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HI\THI_A\1493\update file\250803\update\【延滯】上傳_20250623\"/>
    </mc:Choice>
  </mc:AlternateContent>
  <xr:revisionPtr revIDLastSave="0" documentId="13_ncr:1_{20A0F16F-715B-4B1B-A537-1CD3DC577298}" xr6:coauthVersionLast="47" xr6:coauthVersionMax="47" xr10:uidLastSave="{00000000-0000-0000-0000-000000000000}"/>
  <bookViews>
    <workbookView xWindow="32460" yWindow="1185" windowWidth="24630" windowHeight="13590" activeTab="1" xr2:uid="{D0F3D390-5BDB-449A-9965-7704CD539AB7}"/>
  </bookViews>
  <sheets>
    <sheet name="資料儲存" sheetId="11" r:id="rId1"/>
    <sheet name="基本資料" sheetId="5" r:id="rId2"/>
    <sheet name="平日晨峰(0630-0830)" sheetId="18" r:id="rId3"/>
    <sheet name="平日晨峰(07-09)" sheetId="1" r:id="rId4"/>
    <sheet name="平日中午(11-13)" sheetId="12" r:id="rId5"/>
    <sheet name="平日中午(12-14)" sheetId="17" r:id="rId6"/>
    <sheet name="平日昏峰(17-19)" sheetId="8" r:id="rId7"/>
    <sheet name="假日(11-12)" sheetId="16" r:id="rId8"/>
    <sheet name="假日(1430-1530)" sheetId="15" r:id="rId9"/>
    <sheet name="假日(1730-1830)" sheetId="14" r:id="rId10"/>
    <sheet name="假日(16-18)" sheetId="13" r:id="rId11"/>
    <sheet name="假日(17-19)" sheetId="9" r:id="rId12"/>
    <sheet name="假日(16-20)" sheetId="19" r:id="rId13"/>
  </sheets>
  <definedNames>
    <definedName name="_xlnm._FilterDatabase" localSheetId="0" hidden="1">資料儲存!$A$1:$J$7561</definedName>
    <definedName name="_xlnm.Print_Titles" localSheetId="4">'平日中午(11-13)'!$2:$2</definedName>
    <definedName name="_xlnm.Print_Titles" localSheetId="5">'平日中午(12-14)'!$2:$2</definedName>
    <definedName name="_xlnm.Print_Titles" localSheetId="6">'平日昏峰(17-19)'!$2:$2</definedName>
    <definedName name="_xlnm.Print_Titles" localSheetId="2">'平日晨峰(0630-0830)'!$2:$2</definedName>
    <definedName name="_xlnm.Print_Titles" localSheetId="3">'平日晨峰(07-09)'!$2:$2</definedName>
    <definedName name="_xlnm.Print_Titles" localSheetId="7">'假日(11-12)'!$2:$2</definedName>
    <definedName name="_xlnm.Print_Titles" localSheetId="8">'假日(1430-1530)'!$2:$2</definedName>
    <definedName name="_xlnm.Print_Titles" localSheetId="10">'假日(16-18)'!$2:$2</definedName>
    <definedName name="_xlnm.Print_Titles" localSheetId="12">'假日(16-20)'!$2:$2</definedName>
    <definedName name="_xlnm.Print_Titles" localSheetId="11">'假日(17-19)'!$2:$2</definedName>
    <definedName name="_xlnm.Print_Titles" localSheetId="9">'假日(1730-1830)'!$2:$2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22" i="11" l="1"/>
  <c r="F7322" i="11"/>
  <c r="G7322" i="11"/>
  <c r="H7322" i="11"/>
  <c r="I7322" i="11"/>
  <c r="J7322" i="11"/>
  <c r="E7323" i="11"/>
  <c r="F7323" i="11"/>
  <c r="G7323" i="11"/>
  <c r="H7323" i="11"/>
  <c r="I7323" i="11"/>
  <c r="J7323" i="11"/>
  <c r="E7324" i="11"/>
  <c r="F7324" i="11"/>
  <c r="G7324" i="11"/>
  <c r="H7324" i="11"/>
  <c r="I7324" i="11"/>
  <c r="J7324" i="11"/>
  <c r="E7325" i="11"/>
  <c r="F7325" i="11"/>
  <c r="G7325" i="11"/>
  <c r="H7325" i="11"/>
  <c r="I7325" i="11"/>
  <c r="J7325" i="11"/>
  <c r="E7326" i="11"/>
  <c r="F7326" i="11"/>
  <c r="G7326" i="11"/>
  <c r="H7326" i="11"/>
  <c r="I7326" i="11"/>
  <c r="J7326" i="11"/>
  <c r="E7327" i="11"/>
  <c r="F7327" i="11"/>
  <c r="G7327" i="11"/>
  <c r="H7327" i="11"/>
  <c r="I7327" i="11"/>
  <c r="J7327" i="11"/>
  <c r="E7328" i="11"/>
  <c r="F7328" i="11"/>
  <c r="G7328" i="11"/>
  <c r="H7328" i="11"/>
  <c r="I7328" i="11"/>
  <c r="J7328" i="11"/>
  <c r="E7329" i="11"/>
  <c r="F7329" i="11"/>
  <c r="G7329" i="11"/>
  <c r="H7329" i="11"/>
  <c r="I7329" i="11"/>
  <c r="J7329" i="11"/>
  <c r="E7330" i="11"/>
  <c r="F7330" i="11"/>
  <c r="G7330" i="11"/>
  <c r="H7330" i="11"/>
  <c r="I7330" i="11"/>
  <c r="J7330" i="11"/>
  <c r="E7331" i="11"/>
  <c r="F7331" i="11"/>
  <c r="G7331" i="11"/>
  <c r="H7331" i="11"/>
  <c r="I7331" i="11"/>
  <c r="J7331" i="11"/>
  <c r="E7332" i="11"/>
  <c r="F7332" i="11"/>
  <c r="G7332" i="11"/>
  <c r="H7332" i="11"/>
  <c r="I7332" i="11"/>
  <c r="J7332" i="11"/>
  <c r="E7333" i="11"/>
  <c r="F7333" i="11"/>
  <c r="G7333" i="11"/>
  <c r="H7333" i="11"/>
  <c r="I7333" i="11"/>
  <c r="J7333" i="11"/>
  <c r="E7334" i="11"/>
  <c r="F7334" i="11"/>
  <c r="G7334" i="11"/>
  <c r="H7334" i="11"/>
  <c r="I7334" i="11"/>
  <c r="J7334" i="11"/>
  <c r="E7335" i="11"/>
  <c r="F7335" i="11"/>
  <c r="G7335" i="11"/>
  <c r="H7335" i="11"/>
  <c r="I7335" i="11"/>
  <c r="J7335" i="11"/>
  <c r="E7336" i="11"/>
  <c r="F7336" i="11"/>
  <c r="G7336" i="11"/>
  <c r="H7336" i="11"/>
  <c r="I7336" i="11"/>
  <c r="J7336" i="11"/>
  <c r="E7337" i="11"/>
  <c r="F7337" i="11"/>
  <c r="G7337" i="11"/>
  <c r="H7337" i="11"/>
  <c r="I7337" i="11"/>
  <c r="J7337" i="11"/>
  <c r="E7338" i="11"/>
  <c r="F7338" i="11"/>
  <c r="G7338" i="11"/>
  <c r="H7338" i="11"/>
  <c r="I7338" i="11"/>
  <c r="J7338" i="11"/>
  <c r="E7339" i="11"/>
  <c r="F7339" i="11"/>
  <c r="G7339" i="11"/>
  <c r="H7339" i="11"/>
  <c r="I7339" i="11"/>
  <c r="J7339" i="11"/>
  <c r="E7340" i="11"/>
  <c r="F7340" i="11"/>
  <c r="G7340" i="11"/>
  <c r="H7340" i="11"/>
  <c r="I7340" i="11"/>
  <c r="J7340" i="11"/>
  <c r="E7341" i="11"/>
  <c r="F7341" i="11"/>
  <c r="G7341" i="11"/>
  <c r="H7341" i="11"/>
  <c r="I7341" i="11"/>
  <c r="J7341" i="11"/>
  <c r="E7342" i="11"/>
  <c r="F7342" i="11"/>
  <c r="G7342" i="11"/>
  <c r="H7342" i="11"/>
  <c r="I7342" i="11"/>
  <c r="J7342" i="11"/>
  <c r="E7343" i="11"/>
  <c r="F7343" i="11"/>
  <c r="G7343" i="11"/>
  <c r="H7343" i="11"/>
  <c r="I7343" i="11"/>
  <c r="J7343" i="11"/>
  <c r="E7344" i="11"/>
  <c r="F7344" i="11"/>
  <c r="G7344" i="11"/>
  <c r="H7344" i="11"/>
  <c r="I7344" i="11"/>
  <c r="J7344" i="11"/>
  <c r="E7345" i="11"/>
  <c r="F7345" i="11"/>
  <c r="G7345" i="11"/>
  <c r="H7345" i="11"/>
  <c r="I7345" i="11"/>
  <c r="J7345" i="11"/>
  <c r="E7346" i="11"/>
  <c r="F7346" i="11"/>
  <c r="G7346" i="11"/>
  <c r="H7346" i="11"/>
  <c r="I7346" i="11"/>
  <c r="J7346" i="11"/>
  <c r="E7347" i="11"/>
  <c r="F7347" i="11"/>
  <c r="G7347" i="11"/>
  <c r="H7347" i="11"/>
  <c r="I7347" i="11"/>
  <c r="J7347" i="11"/>
  <c r="E7348" i="11"/>
  <c r="F7348" i="11"/>
  <c r="G7348" i="11"/>
  <c r="H7348" i="11"/>
  <c r="I7348" i="11"/>
  <c r="J7348" i="11"/>
  <c r="E7349" i="11"/>
  <c r="F7349" i="11"/>
  <c r="G7349" i="11"/>
  <c r="H7349" i="11"/>
  <c r="I7349" i="11"/>
  <c r="J7349" i="11"/>
  <c r="E7350" i="11"/>
  <c r="F7350" i="11"/>
  <c r="G7350" i="11"/>
  <c r="H7350" i="11"/>
  <c r="I7350" i="11"/>
  <c r="J7350" i="11"/>
  <c r="E7351" i="11"/>
  <c r="F7351" i="11"/>
  <c r="G7351" i="11"/>
  <c r="H7351" i="11"/>
  <c r="I7351" i="11"/>
  <c r="J7351" i="11"/>
  <c r="E7352" i="11"/>
  <c r="F7352" i="11"/>
  <c r="G7352" i="11"/>
  <c r="H7352" i="11"/>
  <c r="I7352" i="11"/>
  <c r="J7352" i="11"/>
  <c r="E7353" i="11"/>
  <c r="F7353" i="11"/>
  <c r="G7353" i="11"/>
  <c r="H7353" i="11"/>
  <c r="I7353" i="11"/>
  <c r="J7353" i="11"/>
  <c r="E7354" i="11"/>
  <c r="F7354" i="11"/>
  <c r="G7354" i="11"/>
  <c r="H7354" i="11"/>
  <c r="I7354" i="11"/>
  <c r="J7354" i="11"/>
  <c r="E7355" i="11"/>
  <c r="F7355" i="11"/>
  <c r="G7355" i="11"/>
  <c r="H7355" i="11"/>
  <c r="I7355" i="11"/>
  <c r="J7355" i="11"/>
  <c r="E7356" i="11"/>
  <c r="F7356" i="11"/>
  <c r="G7356" i="11"/>
  <c r="H7356" i="11"/>
  <c r="I7356" i="11"/>
  <c r="J7356" i="11"/>
  <c r="E7357" i="11"/>
  <c r="F7357" i="11"/>
  <c r="G7357" i="11"/>
  <c r="H7357" i="11"/>
  <c r="I7357" i="11"/>
  <c r="J7357" i="11"/>
  <c r="E7358" i="11"/>
  <c r="F7358" i="11"/>
  <c r="G7358" i="11"/>
  <c r="H7358" i="11"/>
  <c r="I7358" i="11"/>
  <c r="J7358" i="11"/>
  <c r="E7359" i="11"/>
  <c r="F7359" i="11"/>
  <c r="G7359" i="11"/>
  <c r="H7359" i="11"/>
  <c r="I7359" i="11"/>
  <c r="J7359" i="11"/>
  <c r="E7360" i="11"/>
  <c r="F7360" i="11"/>
  <c r="G7360" i="11"/>
  <c r="H7360" i="11"/>
  <c r="I7360" i="11"/>
  <c r="J7360" i="11"/>
  <c r="E7361" i="11"/>
  <c r="F7361" i="11"/>
  <c r="G7361" i="11"/>
  <c r="H7361" i="11"/>
  <c r="I7361" i="11"/>
  <c r="J7361" i="11"/>
  <c r="E7362" i="11"/>
  <c r="F7362" i="11"/>
  <c r="G7362" i="11"/>
  <c r="H7362" i="11"/>
  <c r="I7362" i="11"/>
  <c r="J7362" i="11"/>
  <c r="E7363" i="11"/>
  <c r="F7363" i="11"/>
  <c r="G7363" i="11"/>
  <c r="H7363" i="11"/>
  <c r="I7363" i="11"/>
  <c r="J7363" i="11"/>
  <c r="E7364" i="11"/>
  <c r="F7364" i="11"/>
  <c r="G7364" i="11"/>
  <c r="H7364" i="11"/>
  <c r="I7364" i="11"/>
  <c r="J7364" i="11"/>
  <c r="E7365" i="11"/>
  <c r="F7365" i="11"/>
  <c r="G7365" i="11"/>
  <c r="H7365" i="11"/>
  <c r="I7365" i="11"/>
  <c r="J7365" i="11"/>
  <c r="E7366" i="11"/>
  <c r="F7366" i="11"/>
  <c r="G7366" i="11"/>
  <c r="H7366" i="11"/>
  <c r="I7366" i="11"/>
  <c r="J7366" i="11"/>
  <c r="E7367" i="11"/>
  <c r="F7367" i="11"/>
  <c r="G7367" i="11"/>
  <c r="H7367" i="11"/>
  <c r="I7367" i="11"/>
  <c r="J7367" i="11"/>
  <c r="E7368" i="11"/>
  <c r="F7368" i="11"/>
  <c r="G7368" i="11"/>
  <c r="H7368" i="11"/>
  <c r="I7368" i="11"/>
  <c r="J7368" i="11"/>
  <c r="E7369" i="11"/>
  <c r="F7369" i="11"/>
  <c r="G7369" i="11"/>
  <c r="H7369" i="11"/>
  <c r="I7369" i="11"/>
  <c r="J7369" i="11"/>
  <c r="E7370" i="11"/>
  <c r="F7370" i="11"/>
  <c r="G7370" i="11"/>
  <c r="H7370" i="11"/>
  <c r="I7370" i="11"/>
  <c r="J7370" i="11"/>
  <c r="E7371" i="11"/>
  <c r="F7371" i="11"/>
  <c r="G7371" i="11"/>
  <c r="H7371" i="11"/>
  <c r="I7371" i="11"/>
  <c r="J7371" i="11"/>
  <c r="E7372" i="11"/>
  <c r="F7372" i="11"/>
  <c r="G7372" i="11"/>
  <c r="H7372" i="11"/>
  <c r="I7372" i="11"/>
  <c r="J7372" i="11"/>
  <c r="E7373" i="11"/>
  <c r="F7373" i="11"/>
  <c r="G7373" i="11"/>
  <c r="H7373" i="11"/>
  <c r="I7373" i="11"/>
  <c r="J7373" i="11"/>
  <c r="E7374" i="11"/>
  <c r="F7374" i="11"/>
  <c r="G7374" i="11"/>
  <c r="H7374" i="11"/>
  <c r="I7374" i="11"/>
  <c r="J7374" i="11"/>
  <c r="E7375" i="11"/>
  <c r="F7375" i="11"/>
  <c r="G7375" i="11"/>
  <c r="H7375" i="11"/>
  <c r="I7375" i="11"/>
  <c r="J7375" i="11"/>
  <c r="E7376" i="11"/>
  <c r="F7376" i="11"/>
  <c r="G7376" i="11"/>
  <c r="H7376" i="11"/>
  <c r="I7376" i="11"/>
  <c r="J7376" i="11"/>
  <c r="E7377" i="11"/>
  <c r="F7377" i="11"/>
  <c r="G7377" i="11"/>
  <c r="H7377" i="11"/>
  <c r="I7377" i="11"/>
  <c r="J7377" i="11"/>
  <c r="E7378" i="11"/>
  <c r="F7378" i="11"/>
  <c r="G7378" i="11"/>
  <c r="H7378" i="11"/>
  <c r="I7378" i="11"/>
  <c r="J7378" i="11"/>
  <c r="E7379" i="11"/>
  <c r="F7379" i="11"/>
  <c r="G7379" i="11"/>
  <c r="H7379" i="11"/>
  <c r="I7379" i="11"/>
  <c r="J7379" i="11"/>
  <c r="E7380" i="11"/>
  <c r="F7380" i="11"/>
  <c r="G7380" i="11"/>
  <c r="H7380" i="11"/>
  <c r="I7380" i="11"/>
  <c r="J7380" i="11"/>
  <c r="E7381" i="11"/>
  <c r="F7381" i="11"/>
  <c r="G7381" i="11"/>
  <c r="H7381" i="11"/>
  <c r="I7381" i="11"/>
  <c r="J7381" i="11"/>
  <c r="E7382" i="11"/>
  <c r="F7382" i="11"/>
  <c r="G7382" i="11"/>
  <c r="H7382" i="11"/>
  <c r="I7382" i="11"/>
  <c r="J7382" i="11"/>
  <c r="E7383" i="11"/>
  <c r="F7383" i="11"/>
  <c r="G7383" i="11"/>
  <c r="H7383" i="11"/>
  <c r="I7383" i="11"/>
  <c r="J7383" i="11"/>
  <c r="E7384" i="11"/>
  <c r="F7384" i="11"/>
  <c r="G7384" i="11"/>
  <c r="H7384" i="11"/>
  <c r="I7384" i="11"/>
  <c r="J7384" i="11"/>
  <c r="E7385" i="11"/>
  <c r="F7385" i="11"/>
  <c r="G7385" i="11"/>
  <c r="H7385" i="11"/>
  <c r="I7385" i="11"/>
  <c r="J7385" i="11"/>
  <c r="E7386" i="11"/>
  <c r="F7386" i="11"/>
  <c r="G7386" i="11"/>
  <c r="H7386" i="11"/>
  <c r="I7386" i="11"/>
  <c r="J7386" i="11"/>
  <c r="E7387" i="11"/>
  <c r="F7387" i="11"/>
  <c r="G7387" i="11"/>
  <c r="H7387" i="11"/>
  <c r="I7387" i="11"/>
  <c r="J7387" i="11"/>
  <c r="E7388" i="11"/>
  <c r="F7388" i="11"/>
  <c r="G7388" i="11"/>
  <c r="H7388" i="11"/>
  <c r="I7388" i="11"/>
  <c r="J7388" i="11"/>
  <c r="E7389" i="11"/>
  <c r="F7389" i="11"/>
  <c r="G7389" i="11"/>
  <c r="H7389" i="11"/>
  <c r="I7389" i="11"/>
  <c r="J7389" i="11"/>
  <c r="E7390" i="11"/>
  <c r="F7390" i="11"/>
  <c r="G7390" i="11"/>
  <c r="H7390" i="11"/>
  <c r="I7390" i="11"/>
  <c r="J7390" i="11"/>
  <c r="E7391" i="11"/>
  <c r="F7391" i="11"/>
  <c r="G7391" i="11"/>
  <c r="H7391" i="11"/>
  <c r="I7391" i="11"/>
  <c r="J7391" i="11"/>
  <c r="E7392" i="11"/>
  <c r="F7392" i="11"/>
  <c r="G7392" i="11"/>
  <c r="H7392" i="11"/>
  <c r="I7392" i="11"/>
  <c r="J7392" i="11"/>
  <c r="E7393" i="11"/>
  <c r="F7393" i="11"/>
  <c r="G7393" i="11"/>
  <c r="H7393" i="11"/>
  <c r="I7393" i="11"/>
  <c r="J7393" i="11"/>
  <c r="E7394" i="11"/>
  <c r="F7394" i="11"/>
  <c r="G7394" i="11"/>
  <c r="H7394" i="11"/>
  <c r="I7394" i="11"/>
  <c r="J7394" i="11"/>
  <c r="E7395" i="11"/>
  <c r="F7395" i="11"/>
  <c r="G7395" i="11"/>
  <c r="H7395" i="11"/>
  <c r="I7395" i="11"/>
  <c r="J7395" i="11"/>
  <c r="E7396" i="11"/>
  <c r="F7396" i="11"/>
  <c r="G7396" i="11"/>
  <c r="H7396" i="11"/>
  <c r="I7396" i="11"/>
  <c r="J7396" i="11"/>
  <c r="E7397" i="11"/>
  <c r="F7397" i="11"/>
  <c r="G7397" i="11"/>
  <c r="H7397" i="11"/>
  <c r="I7397" i="11"/>
  <c r="J7397" i="11"/>
  <c r="E7398" i="11"/>
  <c r="F7398" i="11"/>
  <c r="G7398" i="11"/>
  <c r="H7398" i="11"/>
  <c r="I7398" i="11"/>
  <c r="J7398" i="11"/>
  <c r="E7399" i="11"/>
  <c r="F7399" i="11"/>
  <c r="G7399" i="11"/>
  <c r="H7399" i="11"/>
  <c r="I7399" i="11"/>
  <c r="J7399" i="11"/>
  <c r="E7400" i="11"/>
  <c r="F7400" i="11"/>
  <c r="G7400" i="11"/>
  <c r="H7400" i="11"/>
  <c r="I7400" i="11"/>
  <c r="J7400" i="11"/>
  <c r="E7401" i="11"/>
  <c r="F7401" i="11"/>
  <c r="G7401" i="11"/>
  <c r="H7401" i="11"/>
  <c r="I7401" i="11"/>
  <c r="J7401" i="11"/>
  <c r="E7402" i="11"/>
  <c r="F7402" i="11"/>
  <c r="G7402" i="11"/>
  <c r="H7402" i="11"/>
  <c r="I7402" i="11"/>
  <c r="J7402" i="11"/>
  <c r="E7403" i="11"/>
  <c r="F7403" i="11"/>
  <c r="G7403" i="11"/>
  <c r="H7403" i="11"/>
  <c r="I7403" i="11"/>
  <c r="J7403" i="11"/>
  <c r="E7404" i="11"/>
  <c r="F7404" i="11"/>
  <c r="G7404" i="11"/>
  <c r="H7404" i="11"/>
  <c r="I7404" i="11"/>
  <c r="J7404" i="11"/>
  <c r="E7405" i="11"/>
  <c r="F7405" i="11"/>
  <c r="G7405" i="11"/>
  <c r="H7405" i="11"/>
  <c r="I7405" i="11"/>
  <c r="J7405" i="11"/>
  <c r="E7406" i="11"/>
  <c r="F7406" i="11"/>
  <c r="G7406" i="11"/>
  <c r="H7406" i="11"/>
  <c r="I7406" i="11"/>
  <c r="J7406" i="11"/>
  <c r="E7407" i="11"/>
  <c r="F7407" i="11"/>
  <c r="G7407" i="11"/>
  <c r="H7407" i="11"/>
  <c r="I7407" i="11"/>
  <c r="J7407" i="11"/>
  <c r="E7408" i="11"/>
  <c r="F7408" i="11"/>
  <c r="G7408" i="11"/>
  <c r="H7408" i="11"/>
  <c r="I7408" i="11"/>
  <c r="J7408" i="11"/>
  <c r="E7409" i="11"/>
  <c r="F7409" i="11"/>
  <c r="G7409" i="11"/>
  <c r="H7409" i="11"/>
  <c r="I7409" i="11"/>
  <c r="J7409" i="11"/>
  <c r="E7410" i="11"/>
  <c r="F7410" i="11"/>
  <c r="G7410" i="11"/>
  <c r="H7410" i="11"/>
  <c r="I7410" i="11"/>
  <c r="J7410" i="11"/>
  <c r="E7411" i="11"/>
  <c r="F7411" i="11"/>
  <c r="G7411" i="11"/>
  <c r="H7411" i="11"/>
  <c r="I7411" i="11"/>
  <c r="J7411" i="11"/>
  <c r="E7412" i="11"/>
  <c r="F7412" i="11"/>
  <c r="G7412" i="11"/>
  <c r="H7412" i="11"/>
  <c r="I7412" i="11"/>
  <c r="J7412" i="11"/>
  <c r="E7413" i="11"/>
  <c r="F7413" i="11"/>
  <c r="G7413" i="11"/>
  <c r="H7413" i="11"/>
  <c r="I7413" i="11"/>
  <c r="J7413" i="11"/>
  <c r="E7414" i="11"/>
  <c r="F7414" i="11"/>
  <c r="G7414" i="11"/>
  <c r="H7414" i="11"/>
  <c r="I7414" i="11"/>
  <c r="J7414" i="11"/>
  <c r="E7415" i="11"/>
  <c r="F7415" i="11"/>
  <c r="G7415" i="11"/>
  <c r="H7415" i="11"/>
  <c r="I7415" i="11"/>
  <c r="J7415" i="11"/>
  <c r="E7416" i="11"/>
  <c r="F7416" i="11"/>
  <c r="G7416" i="11"/>
  <c r="H7416" i="11"/>
  <c r="I7416" i="11"/>
  <c r="J7416" i="11"/>
  <c r="E7417" i="11"/>
  <c r="F7417" i="11"/>
  <c r="G7417" i="11"/>
  <c r="H7417" i="11"/>
  <c r="I7417" i="11"/>
  <c r="J7417" i="11"/>
  <c r="E7418" i="11"/>
  <c r="F7418" i="11"/>
  <c r="G7418" i="11"/>
  <c r="H7418" i="11"/>
  <c r="I7418" i="11"/>
  <c r="J7418" i="11"/>
  <c r="E7419" i="11"/>
  <c r="F7419" i="11"/>
  <c r="G7419" i="11"/>
  <c r="H7419" i="11"/>
  <c r="I7419" i="11"/>
  <c r="J7419" i="11"/>
  <c r="E7420" i="11"/>
  <c r="F7420" i="11"/>
  <c r="G7420" i="11"/>
  <c r="H7420" i="11"/>
  <c r="I7420" i="11"/>
  <c r="J7420" i="11"/>
  <c r="E7421" i="11"/>
  <c r="F7421" i="11"/>
  <c r="G7421" i="11"/>
  <c r="H7421" i="11"/>
  <c r="I7421" i="11"/>
  <c r="J7421" i="11"/>
  <c r="E7422" i="11"/>
  <c r="F7422" i="11"/>
  <c r="G7422" i="11"/>
  <c r="H7422" i="11"/>
  <c r="I7422" i="11"/>
  <c r="J7422" i="11"/>
  <c r="E7423" i="11"/>
  <c r="F7423" i="11"/>
  <c r="G7423" i="11"/>
  <c r="H7423" i="11"/>
  <c r="I7423" i="11"/>
  <c r="J7423" i="11"/>
  <c r="E7424" i="11"/>
  <c r="F7424" i="11"/>
  <c r="G7424" i="11"/>
  <c r="H7424" i="11"/>
  <c r="I7424" i="11"/>
  <c r="J7424" i="11"/>
  <c r="E7425" i="11"/>
  <c r="F7425" i="11"/>
  <c r="G7425" i="11"/>
  <c r="H7425" i="11"/>
  <c r="I7425" i="11"/>
  <c r="J7425" i="11"/>
  <c r="E7426" i="11"/>
  <c r="F7426" i="11"/>
  <c r="G7426" i="11"/>
  <c r="H7426" i="11"/>
  <c r="I7426" i="11"/>
  <c r="J7426" i="11"/>
  <c r="E7427" i="11"/>
  <c r="F7427" i="11"/>
  <c r="G7427" i="11"/>
  <c r="H7427" i="11"/>
  <c r="I7427" i="11"/>
  <c r="J7427" i="11"/>
  <c r="E7428" i="11"/>
  <c r="F7428" i="11"/>
  <c r="G7428" i="11"/>
  <c r="H7428" i="11"/>
  <c r="I7428" i="11"/>
  <c r="J7428" i="11"/>
  <c r="E7429" i="11"/>
  <c r="F7429" i="11"/>
  <c r="G7429" i="11"/>
  <c r="H7429" i="11"/>
  <c r="I7429" i="11"/>
  <c r="J7429" i="11"/>
  <c r="E7430" i="11"/>
  <c r="F7430" i="11"/>
  <c r="G7430" i="11"/>
  <c r="H7430" i="11"/>
  <c r="I7430" i="11"/>
  <c r="J7430" i="11"/>
  <c r="E7431" i="11"/>
  <c r="F7431" i="11"/>
  <c r="G7431" i="11"/>
  <c r="H7431" i="11"/>
  <c r="I7431" i="11"/>
  <c r="J7431" i="11"/>
  <c r="E7432" i="11"/>
  <c r="F7432" i="11"/>
  <c r="G7432" i="11"/>
  <c r="H7432" i="11"/>
  <c r="I7432" i="11"/>
  <c r="J7432" i="11"/>
  <c r="E7433" i="11"/>
  <c r="F7433" i="11"/>
  <c r="G7433" i="11"/>
  <c r="H7433" i="11"/>
  <c r="I7433" i="11"/>
  <c r="J7433" i="11"/>
  <c r="E7434" i="11"/>
  <c r="F7434" i="11"/>
  <c r="G7434" i="11"/>
  <c r="H7434" i="11"/>
  <c r="I7434" i="11"/>
  <c r="J7434" i="11"/>
  <c r="E7435" i="11"/>
  <c r="F7435" i="11"/>
  <c r="G7435" i="11"/>
  <c r="H7435" i="11"/>
  <c r="I7435" i="11"/>
  <c r="J7435" i="11"/>
  <c r="E7436" i="11"/>
  <c r="F7436" i="11"/>
  <c r="G7436" i="11"/>
  <c r="H7436" i="11"/>
  <c r="I7436" i="11"/>
  <c r="J7436" i="11"/>
  <c r="E7437" i="11"/>
  <c r="F7437" i="11"/>
  <c r="G7437" i="11"/>
  <c r="H7437" i="11"/>
  <c r="I7437" i="11"/>
  <c r="J7437" i="11"/>
  <c r="E7438" i="11"/>
  <c r="F7438" i="11"/>
  <c r="G7438" i="11"/>
  <c r="H7438" i="11"/>
  <c r="I7438" i="11"/>
  <c r="J7438" i="11"/>
  <c r="E7439" i="11"/>
  <c r="F7439" i="11"/>
  <c r="G7439" i="11"/>
  <c r="H7439" i="11"/>
  <c r="I7439" i="11"/>
  <c r="J7439" i="11"/>
  <c r="E7440" i="11"/>
  <c r="F7440" i="11"/>
  <c r="G7440" i="11"/>
  <c r="H7440" i="11"/>
  <c r="I7440" i="11"/>
  <c r="J7440" i="11"/>
  <c r="E7441" i="11"/>
  <c r="F7441" i="11"/>
  <c r="G7441" i="11"/>
  <c r="H7441" i="11"/>
  <c r="I7441" i="11"/>
  <c r="J7441" i="11"/>
  <c r="E7442" i="11"/>
  <c r="F7442" i="11"/>
  <c r="G7442" i="11"/>
  <c r="H7442" i="11"/>
  <c r="I7442" i="11"/>
  <c r="J7442" i="11"/>
  <c r="E7443" i="11"/>
  <c r="F7443" i="11"/>
  <c r="G7443" i="11"/>
  <c r="H7443" i="11"/>
  <c r="I7443" i="11"/>
  <c r="J7443" i="11"/>
  <c r="E7444" i="11"/>
  <c r="F7444" i="11"/>
  <c r="G7444" i="11"/>
  <c r="H7444" i="11"/>
  <c r="I7444" i="11"/>
  <c r="J7444" i="11"/>
  <c r="E7445" i="11"/>
  <c r="F7445" i="11"/>
  <c r="G7445" i="11"/>
  <c r="H7445" i="11"/>
  <c r="I7445" i="11"/>
  <c r="J7445" i="11"/>
  <c r="E7446" i="11"/>
  <c r="F7446" i="11"/>
  <c r="G7446" i="11"/>
  <c r="H7446" i="11"/>
  <c r="I7446" i="11"/>
  <c r="J7446" i="11"/>
  <c r="E7447" i="11"/>
  <c r="F7447" i="11"/>
  <c r="G7447" i="11"/>
  <c r="H7447" i="11"/>
  <c r="I7447" i="11"/>
  <c r="J7447" i="11"/>
  <c r="E7448" i="11"/>
  <c r="F7448" i="11"/>
  <c r="G7448" i="11"/>
  <c r="H7448" i="11"/>
  <c r="I7448" i="11"/>
  <c r="J7448" i="11"/>
  <c r="E7449" i="11"/>
  <c r="F7449" i="11"/>
  <c r="G7449" i="11"/>
  <c r="H7449" i="11"/>
  <c r="I7449" i="11"/>
  <c r="J7449" i="11"/>
  <c r="E7450" i="11"/>
  <c r="F7450" i="11"/>
  <c r="G7450" i="11"/>
  <c r="H7450" i="11"/>
  <c r="I7450" i="11"/>
  <c r="J7450" i="11"/>
  <c r="E7451" i="11"/>
  <c r="F7451" i="11"/>
  <c r="G7451" i="11"/>
  <c r="H7451" i="11"/>
  <c r="I7451" i="11"/>
  <c r="J7451" i="11"/>
  <c r="E7452" i="11"/>
  <c r="F7452" i="11"/>
  <c r="G7452" i="11"/>
  <c r="H7452" i="11"/>
  <c r="I7452" i="11"/>
  <c r="J7452" i="11"/>
  <c r="E7453" i="11"/>
  <c r="F7453" i="11"/>
  <c r="G7453" i="11"/>
  <c r="H7453" i="11"/>
  <c r="I7453" i="11"/>
  <c r="J7453" i="11"/>
  <c r="E7454" i="11"/>
  <c r="F7454" i="11"/>
  <c r="G7454" i="11"/>
  <c r="H7454" i="11"/>
  <c r="I7454" i="11"/>
  <c r="J7454" i="11"/>
  <c r="E7455" i="11"/>
  <c r="F7455" i="11"/>
  <c r="G7455" i="11"/>
  <c r="H7455" i="11"/>
  <c r="I7455" i="11"/>
  <c r="J7455" i="11"/>
  <c r="E7456" i="11"/>
  <c r="F7456" i="11"/>
  <c r="G7456" i="11"/>
  <c r="H7456" i="11"/>
  <c r="I7456" i="11"/>
  <c r="J7456" i="11"/>
  <c r="E7457" i="11"/>
  <c r="F7457" i="11"/>
  <c r="G7457" i="11"/>
  <c r="H7457" i="11"/>
  <c r="I7457" i="11"/>
  <c r="J7457" i="11"/>
  <c r="E7458" i="11"/>
  <c r="F7458" i="11"/>
  <c r="G7458" i="11"/>
  <c r="H7458" i="11"/>
  <c r="I7458" i="11"/>
  <c r="J7458" i="11"/>
  <c r="E7459" i="11"/>
  <c r="F7459" i="11"/>
  <c r="G7459" i="11"/>
  <c r="H7459" i="11"/>
  <c r="I7459" i="11"/>
  <c r="J7459" i="11"/>
  <c r="E7460" i="11"/>
  <c r="F7460" i="11"/>
  <c r="G7460" i="11"/>
  <c r="H7460" i="11"/>
  <c r="I7460" i="11"/>
  <c r="J7460" i="11"/>
  <c r="E7461" i="11"/>
  <c r="F7461" i="11"/>
  <c r="G7461" i="11"/>
  <c r="H7461" i="11"/>
  <c r="I7461" i="11"/>
  <c r="J7461" i="11"/>
  <c r="E7462" i="11"/>
  <c r="F7462" i="11"/>
  <c r="G7462" i="11"/>
  <c r="H7462" i="11"/>
  <c r="I7462" i="11"/>
  <c r="J7462" i="11"/>
  <c r="E7463" i="11"/>
  <c r="F7463" i="11"/>
  <c r="G7463" i="11"/>
  <c r="H7463" i="11"/>
  <c r="I7463" i="11"/>
  <c r="J7463" i="11"/>
  <c r="E7464" i="11"/>
  <c r="F7464" i="11"/>
  <c r="G7464" i="11"/>
  <c r="H7464" i="11"/>
  <c r="I7464" i="11"/>
  <c r="J7464" i="11"/>
  <c r="E7465" i="11"/>
  <c r="F7465" i="11"/>
  <c r="G7465" i="11"/>
  <c r="H7465" i="11"/>
  <c r="I7465" i="11"/>
  <c r="J7465" i="11"/>
  <c r="E7466" i="11"/>
  <c r="F7466" i="11"/>
  <c r="G7466" i="11"/>
  <c r="H7466" i="11"/>
  <c r="I7466" i="11"/>
  <c r="J7466" i="11"/>
  <c r="E7467" i="11"/>
  <c r="F7467" i="11"/>
  <c r="G7467" i="11"/>
  <c r="H7467" i="11"/>
  <c r="I7467" i="11"/>
  <c r="J7467" i="11"/>
  <c r="E7468" i="11"/>
  <c r="F7468" i="11"/>
  <c r="G7468" i="11"/>
  <c r="H7468" i="11"/>
  <c r="I7468" i="11"/>
  <c r="J7468" i="11"/>
  <c r="E7469" i="11"/>
  <c r="F7469" i="11"/>
  <c r="G7469" i="11"/>
  <c r="H7469" i="11"/>
  <c r="I7469" i="11"/>
  <c r="J7469" i="11"/>
  <c r="E7470" i="11"/>
  <c r="F7470" i="11"/>
  <c r="G7470" i="11"/>
  <c r="H7470" i="11"/>
  <c r="I7470" i="11"/>
  <c r="J7470" i="11"/>
  <c r="E7471" i="11"/>
  <c r="F7471" i="11"/>
  <c r="G7471" i="11"/>
  <c r="H7471" i="11"/>
  <c r="I7471" i="11"/>
  <c r="J7471" i="11"/>
  <c r="E7472" i="11"/>
  <c r="F7472" i="11"/>
  <c r="G7472" i="11"/>
  <c r="H7472" i="11"/>
  <c r="I7472" i="11"/>
  <c r="J7472" i="11"/>
  <c r="E7473" i="11"/>
  <c r="F7473" i="11"/>
  <c r="G7473" i="11"/>
  <c r="H7473" i="11"/>
  <c r="I7473" i="11"/>
  <c r="J7473" i="11"/>
  <c r="E7474" i="11"/>
  <c r="F7474" i="11"/>
  <c r="G7474" i="11"/>
  <c r="H7474" i="11"/>
  <c r="I7474" i="11"/>
  <c r="J7474" i="11"/>
  <c r="E7475" i="11"/>
  <c r="F7475" i="11"/>
  <c r="G7475" i="11"/>
  <c r="H7475" i="11"/>
  <c r="I7475" i="11"/>
  <c r="J7475" i="11"/>
  <c r="E7476" i="11"/>
  <c r="F7476" i="11"/>
  <c r="G7476" i="11"/>
  <c r="H7476" i="11"/>
  <c r="I7476" i="11"/>
  <c r="J7476" i="11"/>
  <c r="E7477" i="11"/>
  <c r="F7477" i="11"/>
  <c r="G7477" i="11"/>
  <c r="H7477" i="11"/>
  <c r="I7477" i="11"/>
  <c r="J7477" i="11"/>
  <c r="E7478" i="11"/>
  <c r="F7478" i="11"/>
  <c r="G7478" i="11"/>
  <c r="H7478" i="11"/>
  <c r="I7478" i="11"/>
  <c r="J7478" i="11"/>
  <c r="E7479" i="11"/>
  <c r="F7479" i="11"/>
  <c r="G7479" i="11"/>
  <c r="H7479" i="11"/>
  <c r="I7479" i="11"/>
  <c r="J7479" i="11"/>
  <c r="E7480" i="11"/>
  <c r="F7480" i="11"/>
  <c r="G7480" i="11"/>
  <c r="H7480" i="11"/>
  <c r="I7480" i="11"/>
  <c r="J7480" i="11"/>
  <c r="E7481" i="11"/>
  <c r="F7481" i="11"/>
  <c r="G7481" i="11"/>
  <c r="H7481" i="11"/>
  <c r="I7481" i="11"/>
  <c r="J7481" i="11"/>
  <c r="E7482" i="11"/>
  <c r="F7482" i="11"/>
  <c r="G7482" i="11"/>
  <c r="H7482" i="11"/>
  <c r="I7482" i="11"/>
  <c r="J7482" i="11"/>
  <c r="E7483" i="11"/>
  <c r="F7483" i="11"/>
  <c r="G7483" i="11"/>
  <c r="H7483" i="11"/>
  <c r="I7483" i="11"/>
  <c r="J7483" i="11"/>
  <c r="E7484" i="11"/>
  <c r="F7484" i="11"/>
  <c r="G7484" i="11"/>
  <c r="H7484" i="11"/>
  <c r="I7484" i="11"/>
  <c r="J7484" i="11"/>
  <c r="E7485" i="11"/>
  <c r="F7485" i="11"/>
  <c r="G7485" i="11"/>
  <c r="H7485" i="11"/>
  <c r="I7485" i="11"/>
  <c r="J7485" i="11"/>
  <c r="E7486" i="11"/>
  <c r="F7486" i="11"/>
  <c r="G7486" i="11"/>
  <c r="H7486" i="11"/>
  <c r="I7486" i="11"/>
  <c r="J7486" i="11"/>
  <c r="E7487" i="11"/>
  <c r="F7487" i="11"/>
  <c r="G7487" i="11"/>
  <c r="H7487" i="11"/>
  <c r="I7487" i="11"/>
  <c r="J7487" i="11"/>
  <c r="E7488" i="11"/>
  <c r="F7488" i="11"/>
  <c r="G7488" i="11"/>
  <c r="H7488" i="11"/>
  <c r="I7488" i="11"/>
  <c r="J7488" i="11"/>
  <c r="E7489" i="11"/>
  <c r="F7489" i="11"/>
  <c r="G7489" i="11"/>
  <c r="H7489" i="11"/>
  <c r="I7489" i="11"/>
  <c r="J7489" i="11"/>
  <c r="E7490" i="11"/>
  <c r="F7490" i="11"/>
  <c r="G7490" i="11"/>
  <c r="H7490" i="11"/>
  <c r="I7490" i="11"/>
  <c r="J7490" i="11"/>
  <c r="E7491" i="11"/>
  <c r="F7491" i="11"/>
  <c r="G7491" i="11"/>
  <c r="H7491" i="11"/>
  <c r="I7491" i="11"/>
  <c r="J7491" i="11"/>
  <c r="E7492" i="11"/>
  <c r="F7492" i="11"/>
  <c r="G7492" i="11"/>
  <c r="H7492" i="11"/>
  <c r="I7492" i="11"/>
  <c r="J7492" i="11"/>
  <c r="E7493" i="11"/>
  <c r="F7493" i="11"/>
  <c r="G7493" i="11"/>
  <c r="H7493" i="11"/>
  <c r="I7493" i="11"/>
  <c r="J7493" i="11"/>
  <c r="E7494" i="11"/>
  <c r="F7494" i="11"/>
  <c r="G7494" i="11"/>
  <c r="H7494" i="11"/>
  <c r="I7494" i="11"/>
  <c r="J7494" i="11"/>
  <c r="E7495" i="11"/>
  <c r="F7495" i="11"/>
  <c r="G7495" i="11"/>
  <c r="H7495" i="11"/>
  <c r="I7495" i="11"/>
  <c r="J7495" i="11"/>
  <c r="E7496" i="11"/>
  <c r="F7496" i="11"/>
  <c r="G7496" i="11"/>
  <c r="H7496" i="11"/>
  <c r="I7496" i="11"/>
  <c r="J7496" i="11"/>
  <c r="E7497" i="11"/>
  <c r="F7497" i="11"/>
  <c r="G7497" i="11"/>
  <c r="H7497" i="11"/>
  <c r="I7497" i="11"/>
  <c r="J7497" i="11"/>
  <c r="E7498" i="11"/>
  <c r="F7498" i="11"/>
  <c r="G7498" i="11"/>
  <c r="H7498" i="11"/>
  <c r="I7498" i="11"/>
  <c r="J7498" i="11"/>
  <c r="E7499" i="11"/>
  <c r="F7499" i="11"/>
  <c r="G7499" i="11"/>
  <c r="H7499" i="11"/>
  <c r="I7499" i="11"/>
  <c r="J7499" i="11"/>
  <c r="E7500" i="11"/>
  <c r="F7500" i="11"/>
  <c r="G7500" i="11"/>
  <c r="H7500" i="11"/>
  <c r="I7500" i="11"/>
  <c r="J7500" i="11"/>
  <c r="E7501" i="11"/>
  <c r="F7501" i="11"/>
  <c r="G7501" i="11"/>
  <c r="H7501" i="11"/>
  <c r="I7501" i="11"/>
  <c r="J7501" i="11"/>
  <c r="E7502" i="11"/>
  <c r="F7502" i="11"/>
  <c r="G7502" i="11"/>
  <c r="H7502" i="11"/>
  <c r="I7502" i="11"/>
  <c r="J7502" i="11"/>
  <c r="E7503" i="11"/>
  <c r="F7503" i="11"/>
  <c r="G7503" i="11"/>
  <c r="H7503" i="11"/>
  <c r="I7503" i="11"/>
  <c r="J7503" i="11"/>
  <c r="E7504" i="11"/>
  <c r="F7504" i="11"/>
  <c r="G7504" i="11"/>
  <c r="H7504" i="11"/>
  <c r="I7504" i="11"/>
  <c r="J7504" i="11"/>
  <c r="E7505" i="11"/>
  <c r="F7505" i="11"/>
  <c r="G7505" i="11"/>
  <c r="H7505" i="11"/>
  <c r="I7505" i="11"/>
  <c r="J7505" i="11"/>
  <c r="E7506" i="11"/>
  <c r="F7506" i="11"/>
  <c r="G7506" i="11"/>
  <c r="H7506" i="11"/>
  <c r="I7506" i="11"/>
  <c r="J7506" i="11"/>
  <c r="E7507" i="11"/>
  <c r="F7507" i="11"/>
  <c r="G7507" i="11"/>
  <c r="H7507" i="11"/>
  <c r="I7507" i="11"/>
  <c r="J7507" i="11"/>
  <c r="E7508" i="11"/>
  <c r="F7508" i="11"/>
  <c r="G7508" i="11"/>
  <c r="H7508" i="11"/>
  <c r="I7508" i="11"/>
  <c r="J7508" i="11"/>
  <c r="E7509" i="11"/>
  <c r="F7509" i="11"/>
  <c r="G7509" i="11"/>
  <c r="H7509" i="11"/>
  <c r="I7509" i="11"/>
  <c r="J7509" i="11"/>
  <c r="E7510" i="11"/>
  <c r="F7510" i="11"/>
  <c r="G7510" i="11"/>
  <c r="H7510" i="11"/>
  <c r="I7510" i="11"/>
  <c r="J7510" i="11"/>
  <c r="E7511" i="11"/>
  <c r="F7511" i="11"/>
  <c r="G7511" i="11"/>
  <c r="H7511" i="11"/>
  <c r="I7511" i="11"/>
  <c r="J7511" i="11"/>
  <c r="E7512" i="11"/>
  <c r="F7512" i="11"/>
  <c r="G7512" i="11"/>
  <c r="H7512" i="11"/>
  <c r="I7512" i="11"/>
  <c r="J7512" i="11"/>
  <c r="E7513" i="11"/>
  <c r="F7513" i="11"/>
  <c r="G7513" i="11"/>
  <c r="H7513" i="11"/>
  <c r="I7513" i="11"/>
  <c r="J7513" i="11"/>
  <c r="E7514" i="11"/>
  <c r="F7514" i="11"/>
  <c r="G7514" i="11"/>
  <c r="H7514" i="11"/>
  <c r="I7514" i="11"/>
  <c r="J7514" i="11"/>
  <c r="E7515" i="11"/>
  <c r="F7515" i="11"/>
  <c r="G7515" i="11"/>
  <c r="H7515" i="11"/>
  <c r="I7515" i="11"/>
  <c r="J7515" i="11"/>
  <c r="E7516" i="11"/>
  <c r="F7516" i="11"/>
  <c r="G7516" i="11"/>
  <c r="H7516" i="11"/>
  <c r="I7516" i="11"/>
  <c r="J7516" i="11"/>
  <c r="E7517" i="11"/>
  <c r="F7517" i="11"/>
  <c r="G7517" i="11"/>
  <c r="H7517" i="11"/>
  <c r="I7517" i="11"/>
  <c r="J7517" i="11"/>
  <c r="E7518" i="11"/>
  <c r="F7518" i="11"/>
  <c r="G7518" i="11"/>
  <c r="H7518" i="11"/>
  <c r="I7518" i="11"/>
  <c r="J7518" i="11"/>
  <c r="E7519" i="11"/>
  <c r="F7519" i="11"/>
  <c r="G7519" i="11"/>
  <c r="H7519" i="11"/>
  <c r="I7519" i="11"/>
  <c r="J7519" i="11"/>
  <c r="E7520" i="11"/>
  <c r="F7520" i="11"/>
  <c r="G7520" i="11"/>
  <c r="H7520" i="11"/>
  <c r="I7520" i="11"/>
  <c r="J7520" i="11"/>
  <c r="E7521" i="11"/>
  <c r="F7521" i="11"/>
  <c r="G7521" i="11"/>
  <c r="H7521" i="11"/>
  <c r="I7521" i="11"/>
  <c r="J7521" i="11"/>
  <c r="E7522" i="11"/>
  <c r="F7522" i="11"/>
  <c r="G7522" i="11"/>
  <c r="H7522" i="11"/>
  <c r="I7522" i="11"/>
  <c r="J7522" i="11"/>
  <c r="E7523" i="11"/>
  <c r="F7523" i="11"/>
  <c r="G7523" i="11"/>
  <c r="H7523" i="11"/>
  <c r="I7523" i="11"/>
  <c r="J7523" i="11"/>
  <c r="E7524" i="11"/>
  <c r="F7524" i="11"/>
  <c r="G7524" i="11"/>
  <c r="H7524" i="11"/>
  <c r="I7524" i="11"/>
  <c r="J7524" i="11"/>
  <c r="E7525" i="11"/>
  <c r="F7525" i="11"/>
  <c r="G7525" i="11"/>
  <c r="H7525" i="11"/>
  <c r="I7525" i="11"/>
  <c r="J7525" i="11"/>
  <c r="E7526" i="11"/>
  <c r="F7526" i="11"/>
  <c r="G7526" i="11"/>
  <c r="H7526" i="11"/>
  <c r="I7526" i="11"/>
  <c r="J7526" i="11"/>
  <c r="E7527" i="11"/>
  <c r="F7527" i="11"/>
  <c r="G7527" i="11"/>
  <c r="H7527" i="11"/>
  <c r="I7527" i="11"/>
  <c r="J7527" i="11"/>
  <c r="E7528" i="11"/>
  <c r="F7528" i="11"/>
  <c r="G7528" i="11"/>
  <c r="H7528" i="11"/>
  <c r="I7528" i="11"/>
  <c r="J7528" i="11"/>
  <c r="E7529" i="11"/>
  <c r="F7529" i="11"/>
  <c r="G7529" i="11"/>
  <c r="H7529" i="11"/>
  <c r="I7529" i="11"/>
  <c r="J7529" i="11"/>
  <c r="E7530" i="11"/>
  <c r="F7530" i="11"/>
  <c r="G7530" i="11"/>
  <c r="H7530" i="11"/>
  <c r="I7530" i="11"/>
  <c r="J7530" i="11"/>
  <c r="E7531" i="11"/>
  <c r="F7531" i="11"/>
  <c r="G7531" i="11"/>
  <c r="H7531" i="11"/>
  <c r="I7531" i="11"/>
  <c r="J7531" i="11"/>
  <c r="E7532" i="11"/>
  <c r="F7532" i="11"/>
  <c r="G7532" i="11"/>
  <c r="H7532" i="11"/>
  <c r="I7532" i="11"/>
  <c r="J7532" i="11"/>
  <c r="E7533" i="11"/>
  <c r="F7533" i="11"/>
  <c r="G7533" i="11"/>
  <c r="H7533" i="11"/>
  <c r="I7533" i="11"/>
  <c r="J7533" i="11"/>
  <c r="E7534" i="11"/>
  <c r="F7534" i="11"/>
  <c r="G7534" i="11"/>
  <c r="H7534" i="11"/>
  <c r="I7534" i="11"/>
  <c r="J7534" i="11"/>
  <c r="E7535" i="11"/>
  <c r="F7535" i="11"/>
  <c r="G7535" i="11"/>
  <c r="H7535" i="11"/>
  <c r="I7535" i="11"/>
  <c r="J7535" i="11"/>
  <c r="E7536" i="11"/>
  <c r="F7536" i="11"/>
  <c r="G7536" i="11"/>
  <c r="H7536" i="11"/>
  <c r="I7536" i="11"/>
  <c r="J7536" i="11"/>
  <c r="E7537" i="11"/>
  <c r="F7537" i="11"/>
  <c r="G7537" i="11"/>
  <c r="H7537" i="11"/>
  <c r="I7537" i="11"/>
  <c r="J7537" i="11"/>
  <c r="E7538" i="11"/>
  <c r="F7538" i="11"/>
  <c r="G7538" i="11"/>
  <c r="H7538" i="11"/>
  <c r="I7538" i="11"/>
  <c r="J7538" i="11"/>
  <c r="E7539" i="11"/>
  <c r="F7539" i="11"/>
  <c r="G7539" i="11"/>
  <c r="H7539" i="11"/>
  <c r="I7539" i="11"/>
  <c r="J7539" i="11"/>
  <c r="E7540" i="11"/>
  <c r="F7540" i="11"/>
  <c r="G7540" i="11"/>
  <c r="H7540" i="11"/>
  <c r="I7540" i="11"/>
  <c r="J7540" i="11"/>
  <c r="E7541" i="11"/>
  <c r="F7541" i="11"/>
  <c r="G7541" i="11"/>
  <c r="H7541" i="11"/>
  <c r="I7541" i="11"/>
  <c r="J7541" i="11"/>
  <c r="E7542" i="11"/>
  <c r="F7542" i="11"/>
  <c r="G7542" i="11"/>
  <c r="H7542" i="11"/>
  <c r="I7542" i="11"/>
  <c r="J7542" i="11"/>
  <c r="E7543" i="11"/>
  <c r="F7543" i="11"/>
  <c r="G7543" i="11"/>
  <c r="H7543" i="11"/>
  <c r="I7543" i="11"/>
  <c r="J7543" i="11"/>
  <c r="E7544" i="11"/>
  <c r="F7544" i="11"/>
  <c r="G7544" i="11"/>
  <c r="H7544" i="11"/>
  <c r="I7544" i="11"/>
  <c r="J7544" i="11"/>
  <c r="E7545" i="11"/>
  <c r="F7545" i="11"/>
  <c r="G7545" i="11"/>
  <c r="H7545" i="11"/>
  <c r="I7545" i="11"/>
  <c r="J7545" i="11"/>
  <c r="E7546" i="11"/>
  <c r="F7546" i="11"/>
  <c r="G7546" i="11"/>
  <c r="H7546" i="11"/>
  <c r="I7546" i="11"/>
  <c r="J7546" i="11"/>
  <c r="E7547" i="11"/>
  <c r="F7547" i="11"/>
  <c r="G7547" i="11"/>
  <c r="H7547" i="11"/>
  <c r="I7547" i="11"/>
  <c r="J7547" i="11"/>
  <c r="E7548" i="11"/>
  <c r="F7548" i="11"/>
  <c r="G7548" i="11"/>
  <c r="H7548" i="11"/>
  <c r="I7548" i="11"/>
  <c r="J7548" i="11"/>
  <c r="E7549" i="11"/>
  <c r="F7549" i="11"/>
  <c r="G7549" i="11"/>
  <c r="H7549" i="11"/>
  <c r="I7549" i="11"/>
  <c r="J7549" i="11"/>
  <c r="E7550" i="11"/>
  <c r="F7550" i="11"/>
  <c r="G7550" i="11"/>
  <c r="H7550" i="11"/>
  <c r="I7550" i="11"/>
  <c r="J7550" i="11"/>
  <c r="E7551" i="11"/>
  <c r="F7551" i="11"/>
  <c r="G7551" i="11"/>
  <c r="H7551" i="11"/>
  <c r="I7551" i="11"/>
  <c r="J7551" i="11"/>
  <c r="E7552" i="11"/>
  <c r="F7552" i="11"/>
  <c r="G7552" i="11"/>
  <c r="H7552" i="11"/>
  <c r="I7552" i="11"/>
  <c r="J7552" i="11"/>
  <c r="E7553" i="11"/>
  <c r="F7553" i="11"/>
  <c r="G7553" i="11"/>
  <c r="H7553" i="11"/>
  <c r="I7553" i="11"/>
  <c r="J7553" i="11"/>
  <c r="E7554" i="11"/>
  <c r="F7554" i="11"/>
  <c r="G7554" i="11"/>
  <c r="H7554" i="11"/>
  <c r="I7554" i="11"/>
  <c r="J7554" i="11"/>
  <c r="E7555" i="11"/>
  <c r="F7555" i="11"/>
  <c r="G7555" i="11"/>
  <c r="H7555" i="11"/>
  <c r="I7555" i="11"/>
  <c r="J7555" i="11"/>
  <c r="E7556" i="11"/>
  <c r="F7556" i="11"/>
  <c r="G7556" i="11"/>
  <c r="H7556" i="11"/>
  <c r="I7556" i="11"/>
  <c r="J7556" i="11"/>
  <c r="E7557" i="11"/>
  <c r="F7557" i="11"/>
  <c r="G7557" i="11"/>
  <c r="H7557" i="11"/>
  <c r="I7557" i="11"/>
  <c r="J7557" i="11"/>
  <c r="E7558" i="11"/>
  <c r="F7558" i="11"/>
  <c r="G7558" i="11"/>
  <c r="H7558" i="11"/>
  <c r="I7558" i="11"/>
  <c r="J7558" i="11"/>
  <c r="E7559" i="11"/>
  <c r="F7559" i="11"/>
  <c r="G7559" i="11"/>
  <c r="H7559" i="11"/>
  <c r="I7559" i="11"/>
  <c r="J7559" i="11"/>
  <c r="E7560" i="11"/>
  <c r="F7560" i="11"/>
  <c r="G7560" i="11"/>
  <c r="H7560" i="11"/>
  <c r="I7560" i="11"/>
  <c r="J7560" i="11"/>
  <c r="E7561" i="11"/>
  <c r="F7561" i="11"/>
  <c r="G7561" i="11"/>
  <c r="H7561" i="11"/>
  <c r="I7561" i="11"/>
  <c r="J7561" i="11"/>
  <c r="D7548" i="11"/>
  <c r="D7549" i="11"/>
  <c r="D7550" i="11"/>
  <c r="D7551" i="11"/>
  <c r="D7552" i="11"/>
  <c r="D7553" i="11"/>
  <c r="D7554" i="11"/>
  <c r="D7555" i="11"/>
  <c r="D7556" i="11"/>
  <c r="D7557" i="11"/>
  <c r="D7558" i="11"/>
  <c r="D7559" i="11"/>
  <c r="D7560" i="11"/>
  <c r="D7561" i="11"/>
  <c r="D7547" i="11"/>
  <c r="D7533" i="11"/>
  <c r="D7534" i="11"/>
  <c r="D7535" i="11"/>
  <c r="D7536" i="11"/>
  <c r="D7537" i="11"/>
  <c r="D7538" i="11"/>
  <c r="D7539" i="11"/>
  <c r="D7540" i="11"/>
  <c r="D7541" i="11"/>
  <c r="D7542" i="11"/>
  <c r="D7543" i="11"/>
  <c r="D7544" i="11"/>
  <c r="D7545" i="11"/>
  <c r="D7546" i="11"/>
  <c r="D7532" i="11"/>
  <c r="D7518" i="11"/>
  <c r="D7519" i="11"/>
  <c r="D7520" i="11"/>
  <c r="D7521" i="11"/>
  <c r="D7522" i="11"/>
  <c r="D7523" i="11"/>
  <c r="D7524" i="11"/>
  <c r="D7525" i="11"/>
  <c r="D7526" i="11"/>
  <c r="D7527" i="11"/>
  <c r="D7528" i="11"/>
  <c r="D7529" i="11"/>
  <c r="D7530" i="11"/>
  <c r="D7531" i="11"/>
  <c r="D7517" i="11"/>
  <c r="D7503" i="11"/>
  <c r="D7504" i="11"/>
  <c r="D7505" i="11"/>
  <c r="D7506" i="11"/>
  <c r="D7507" i="11"/>
  <c r="D7508" i="11"/>
  <c r="D7509" i="11"/>
  <c r="D7510" i="11"/>
  <c r="D7511" i="11"/>
  <c r="D7512" i="11"/>
  <c r="D7513" i="11"/>
  <c r="D7514" i="11"/>
  <c r="D7515" i="11"/>
  <c r="D7516" i="11"/>
  <c r="D7502" i="11"/>
  <c r="D7488" i="11"/>
  <c r="D7489" i="11"/>
  <c r="D7490" i="11"/>
  <c r="D7491" i="11"/>
  <c r="D7492" i="11"/>
  <c r="D7493" i="11"/>
  <c r="D7494" i="11"/>
  <c r="D7495" i="11"/>
  <c r="D7496" i="11"/>
  <c r="D7497" i="11"/>
  <c r="D7498" i="11"/>
  <c r="D7499" i="11"/>
  <c r="D7500" i="11"/>
  <c r="D7501" i="11"/>
  <c r="D7487" i="11"/>
  <c r="D7473" i="11"/>
  <c r="D7474" i="11"/>
  <c r="D7475" i="11"/>
  <c r="D7476" i="11"/>
  <c r="D7477" i="11"/>
  <c r="D7478" i="11"/>
  <c r="D7479" i="11"/>
  <c r="D7480" i="11"/>
  <c r="D7481" i="11"/>
  <c r="D7482" i="11"/>
  <c r="D7483" i="11"/>
  <c r="D7484" i="11"/>
  <c r="D7485" i="11"/>
  <c r="D7486" i="11"/>
  <c r="D7472" i="11"/>
  <c r="D7458" i="11"/>
  <c r="D7459" i="11"/>
  <c r="D7460" i="11"/>
  <c r="D7461" i="11"/>
  <c r="D7462" i="11"/>
  <c r="D7463" i="11"/>
  <c r="D7464" i="11"/>
  <c r="D7465" i="11"/>
  <c r="D7466" i="11"/>
  <c r="D7467" i="11"/>
  <c r="D7468" i="11"/>
  <c r="D7469" i="11"/>
  <c r="D7470" i="11"/>
  <c r="D7471" i="11"/>
  <c r="D7457" i="11"/>
  <c r="D7443" i="11"/>
  <c r="D7444" i="11"/>
  <c r="D7445" i="11"/>
  <c r="D7446" i="11"/>
  <c r="D7447" i="11"/>
  <c r="D7448" i="11"/>
  <c r="D7449" i="11"/>
  <c r="D7450" i="11"/>
  <c r="D7451" i="11"/>
  <c r="D7452" i="11"/>
  <c r="D7453" i="11"/>
  <c r="D7454" i="11"/>
  <c r="D7455" i="11"/>
  <c r="D7456" i="11"/>
  <c r="D7442" i="11"/>
  <c r="D7428" i="11"/>
  <c r="D7429" i="11"/>
  <c r="D7430" i="11"/>
  <c r="D7431" i="11"/>
  <c r="D7432" i="11"/>
  <c r="D7433" i="11"/>
  <c r="D7434" i="11"/>
  <c r="D7435" i="11"/>
  <c r="D7436" i="11"/>
  <c r="D7437" i="11"/>
  <c r="D7438" i="11"/>
  <c r="D7439" i="11"/>
  <c r="D7440" i="11"/>
  <c r="D7441" i="11"/>
  <c r="D7427" i="11"/>
  <c r="D7413" i="11"/>
  <c r="D7414" i="11"/>
  <c r="D7415" i="11"/>
  <c r="D7416" i="11"/>
  <c r="D7417" i="11"/>
  <c r="D7418" i="11"/>
  <c r="D7419" i="11"/>
  <c r="D7420" i="11"/>
  <c r="D7421" i="11"/>
  <c r="D7422" i="11"/>
  <c r="D7423" i="11"/>
  <c r="D7424" i="11"/>
  <c r="D7425" i="11"/>
  <c r="D7426" i="11"/>
  <c r="D7412" i="11"/>
  <c r="D7398" i="11"/>
  <c r="D7399" i="11"/>
  <c r="D7400" i="11"/>
  <c r="D7401" i="11"/>
  <c r="D7402" i="11"/>
  <c r="D7403" i="11"/>
  <c r="D7404" i="11"/>
  <c r="D7405" i="11"/>
  <c r="D7406" i="11"/>
  <c r="D7407" i="11"/>
  <c r="D7408" i="11"/>
  <c r="D7409" i="11"/>
  <c r="D7410" i="11"/>
  <c r="D7411" i="11"/>
  <c r="D7397" i="11"/>
  <c r="D7383" i="11"/>
  <c r="D7384" i="11"/>
  <c r="D7385" i="11"/>
  <c r="D7386" i="11"/>
  <c r="D7387" i="11"/>
  <c r="D7388" i="11"/>
  <c r="D7389" i="11"/>
  <c r="D7390" i="11"/>
  <c r="D7391" i="11"/>
  <c r="D7392" i="11"/>
  <c r="D7393" i="11"/>
  <c r="D7394" i="11"/>
  <c r="D7395" i="11"/>
  <c r="D7396" i="11"/>
  <c r="D7382" i="11"/>
  <c r="D7368" i="11"/>
  <c r="D7369" i="11"/>
  <c r="D7370" i="11"/>
  <c r="D7371" i="11"/>
  <c r="D7372" i="11"/>
  <c r="D7373" i="11"/>
  <c r="D7374" i="11"/>
  <c r="D7375" i="11"/>
  <c r="D7376" i="11"/>
  <c r="D7377" i="11"/>
  <c r="D7378" i="11"/>
  <c r="D7379" i="11"/>
  <c r="D7380" i="11"/>
  <c r="D7381" i="11"/>
  <c r="D7367" i="11"/>
  <c r="D7353" i="11"/>
  <c r="D7354" i="11"/>
  <c r="D7355" i="11"/>
  <c r="D7356" i="11"/>
  <c r="D7357" i="11"/>
  <c r="D7358" i="11"/>
  <c r="D7359" i="11"/>
  <c r="D7360" i="11"/>
  <c r="D7361" i="11"/>
  <c r="D7362" i="11"/>
  <c r="D7363" i="11"/>
  <c r="D7364" i="11"/>
  <c r="D7365" i="11"/>
  <c r="D7366" i="11"/>
  <c r="D7352" i="11"/>
  <c r="D7338" i="11"/>
  <c r="D7339" i="11"/>
  <c r="D7340" i="11"/>
  <c r="D7341" i="11"/>
  <c r="D7342" i="11"/>
  <c r="D7343" i="11"/>
  <c r="D7344" i="11"/>
  <c r="D7345" i="11"/>
  <c r="D7346" i="11"/>
  <c r="D7347" i="11"/>
  <c r="D7348" i="11"/>
  <c r="D7349" i="11"/>
  <c r="D7350" i="11"/>
  <c r="D7351" i="11"/>
  <c r="D7337" i="11"/>
  <c r="D7323" i="11"/>
  <c r="D7324" i="11"/>
  <c r="D7325" i="11"/>
  <c r="D7326" i="11"/>
  <c r="D7327" i="11"/>
  <c r="D7328" i="11"/>
  <c r="D7329" i="11"/>
  <c r="D7330" i="11"/>
  <c r="D7331" i="11"/>
  <c r="D7332" i="11"/>
  <c r="D7333" i="11"/>
  <c r="D7334" i="11"/>
  <c r="D7335" i="11"/>
  <c r="D7336" i="11"/>
  <c r="D7322" i="11"/>
  <c r="E7082" i="11"/>
  <c r="F7082" i="11"/>
  <c r="G7082" i="11"/>
  <c r="H7082" i="11"/>
  <c r="I7082" i="11"/>
  <c r="J7082" i="11"/>
  <c r="E7083" i="11"/>
  <c r="F7083" i="11"/>
  <c r="G7083" i="11"/>
  <c r="H7083" i="11"/>
  <c r="I7083" i="11"/>
  <c r="J7083" i="11"/>
  <c r="E7084" i="11"/>
  <c r="F7084" i="11"/>
  <c r="G7084" i="11"/>
  <c r="H7084" i="11"/>
  <c r="I7084" i="11"/>
  <c r="J7084" i="11"/>
  <c r="E7085" i="11"/>
  <c r="F7085" i="11"/>
  <c r="G7085" i="11"/>
  <c r="H7085" i="11"/>
  <c r="I7085" i="11"/>
  <c r="J7085" i="11"/>
  <c r="E7086" i="11"/>
  <c r="F7086" i="11"/>
  <c r="G7086" i="11"/>
  <c r="H7086" i="11"/>
  <c r="I7086" i="11"/>
  <c r="J7086" i="11"/>
  <c r="E7087" i="11"/>
  <c r="F7087" i="11"/>
  <c r="G7087" i="11"/>
  <c r="H7087" i="11"/>
  <c r="I7087" i="11"/>
  <c r="J7087" i="11"/>
  <c r="E7088" i="11"/>
  <c r="F7088" i="11"/>
  <c r="G7088" i="11"/>
  <c r="H7088" i="11"/>
  <c r="I7088" i="11"/>
  <c r="J7088" i="11"/>
  <c r="E7089" i="11"/>
  <c r="F7089" i="11"/>
  <c r="G7089" i="11"/>
  <c r="H7089" i="11"/>
  <c r="I7089" i="11"/>
  <c r="J7089" i="11"/>
  <c r="E7090" i="11"/>
  <c r="F7090" i="11"/>
  <c r="G7090" i="11"/>
  <c r="H7090" i="11"/>
  <c r="I7090" i="11"/>
  <c r="J7090" i="11"/>
  <c r="E7091" i="11"/>
  <c r="F7091" i="11"/>
  <c r="G7091" i="11"/>
  <c r="H7091" i="11"/>
  <c r="I7091" i="11"/>
  <c r="J7091" i="11"/>
  <c r="E7092" i="11"/>
  <c r="F7092" i="11"/>
  <c r="G7092" i="11"/>
  <c r="H7092" i="11"/>
  <c r="I7092" i="11"/>
  <c r="J7092" i="11"/>
  <c r="E7093" i="11"/>
  <c r="F7093" i="11"/>
  <c r="G7093" i="11"/>
  <c r="H7093" i="11"/>
  <c r="I7093" i="11"/>
  <c r="J7093" i="11"/>
  <c r="E7094" i="11"/>
  <c r="F7094" i="11"/>
  <c r="G7094" i="11"/>
  <c r="H7094" i="11"/>
  <c r="I7094" i="11"/>
  <c r="J7094" i="11"/>
  <c r="E7095" i="11"/>
  <c r="F7095" i="11"/>
  <c r="G7095" i="11"/>
  <c r="H7095" i="11"/>
  <c r="I7095" i="11"/>
  <c r="J7095" i="11"/>
  <c r="E7096" i="11"/>
  <c r="F7096" i="11"/>
  <c r="G7096" i="11"/>
  <c r="H7096" i="11"/>
  <c r="I7096" i="11"/>
  <c r="J7096" i="11"/>
  <c r="E7097" i="11"/>
  <c r="F7097" i="11"/>
  <c r="G7097" i="11"/>
  <c r="H7097" i="11"/>
  <c r="I7097" i="11"/>
  <c r="J7097" i="11"/>
  <c r="E7098" i="11"/>
  <c r="F7098" i="11"/>
  <c r="G7098" i="11"/>
  <c r="H7098" i="11"/>
  <c r="I7098" i="11"/>
  <c r="J7098" i="11"/>
  <c r="E7099" i="11"/>
  <c r="F7099" i="11"/>
  <c r="G7099" i="11"/>
  <c r="H7099" i="11"/>
  <c r="I7099" i="11"/>
  <c r="J7099" i="11"/>
  <c r="E7100" i="11"/>
  <c r="F7100" i="11"/>
  <c r="G7100" i="11"/>
  <c r="H7100" i="11"/>
  <c r="I7100" i="11"/>
  <c r="J7100" i="11"/>
  <c r="E7101" i="11"/>
  <c r="F7101" i="11"/>
  <c r="G7101" i="11"/>
  <c r="H7101" i="11"/>
  <c r="I7101" i="11"/>
  <c r="J7101" i="11"/>
  <c r="E7102" i="11"/>
  <c r="F7102" i="11"/>
  <c r="G7102" i="11"/>
  <c r="H7102" i="11"/>
  <c r="I7102" i="11"/>
  <c r="J7102" i="11"/>
  <c r="E7103" i="11"/>
  <c r="F7103" i="11"/>
  <c r="G7103" i="11"/>
  <c r="H7103" i="11"/>
  <c r="I7103" i="11"/>
  <c r="J7103" i="11"/>
  <c r="E7104" i="11"/>
  <c r="F7104" i="11"/>
  <c r="G7104" i="11"/>
  <c r="H7104" i="11"/>
  <c r="I7104" i="11"/>
  <c r="J7104" i="11"/>
  <c r="E7105" i="11"/>
  <c r="F7105" i="11"/>
  <c r="G7105" i="11"/>
  <c r="H7105" i="11"/>
  <c r="I7105" i="11"/>
  <c r="J7105" i="11"/>
  <c r="E7106" i="11"/>
  <c r="F7106" i="11"/>
  <c r="G7106" i="11"/>
  <c r="H7106" i="11"/>
  <c r="I7106" i="11"/>
  <c r="J7106" i="11"/>
  <c r="E7107" i="11"/>
  <c r="F7107" i="11"/>
  <c r="G7107" i="11"/>
  <c r="H7107" i="11"/>
  <c r="I7107" i="11"/>
  <c r="J7107" i="11"/>
  <c r="E7108" i="11"/>
  <c r="F7108" i="11"/>
  <c r="G7108" i="11"/>
  <c r="H7108" i="11"/>
  <c r="I7108" i="11"/>
  <c r="J7108" i="11"/>
  <c r="E7109" i="11"/>
  <c r="F7109" i="11"/>
  <c r="G7109" i="11"/>
  <c r="H7109" i="11"/>
  <c r="I7109" i="11"/>
  <c r="J7109" i="11"/>
  <c r="E7110" i="11"/>
  <c r="F7110" i="11"/>
  <c r="G7110" i="11"/>
  <c r="H7110" i="11"/>
  <c r="I7110" i="11"/>
  <c r="J7110" i="11"/>
  <c r="E7111" i="11"/>
  <c r="F7111" i="11"/>
  <c r="G7111" i="11"/>
  <c r="H7111" i="11"/>
  <c r="I7111" i="11"/>
  <c r="J7111" i="11"/>
  <c r="E7112" i="11"/>
  <c r="F7112" i="11"/>
  <c r="G7112" i="11"/>
  <c r="H7112" i="11"/>
  <c r="I7112" i="11"/>
  <c r="J7112" i="11"/>
  <c r="E7113" i="11"/>
  <c r="F7113" i="11"/>
  <c r="G7113" i="11"/>
  <c r="H7113" i="11"/>
  <c r="I7113" i="11"/>
  <c r="J7113" i="11"/>
  <c r="E7114" i="11"/>
  <c r="F7114" i="11"/>
  <c r="G7114" i="11"/>
  <c r="H7114" i="11"/>
  <c r="I7114" i="11"/>
  <c r="J7114" i="11"/>
  <c r="E7115" i="11"/>
  <c r="F7115" i="11"/>
  <c r="G7115" i="11"/>
  <c r="H7115" i="11"/>
  <c r="I7115" i="11"/>
  <c r="J7115" i="11"/>
  <c r="E7116" i="11"/>
  <c r="F7116" i="11"/>
  <c r="G7116" i="11"/>
  <c r="H7116" i="11"/>
  <c r="I7116" i="11"/>
  <c r="J7116" i="11"/>
  <c r="E7117" i="11"/>
  <c r="F7117" i="11"/>
  <c r="G7117" i="11"/>
  <c r="H7117" i="11"/>
  <c r="I7117" i="11"/>
  <c r="J7117" i="11"/>
  <c r="E7118" i="11"/>
  <c r="F7118" i="11"/>
  <c r="G7118" i="11"/>
  <c r="H7118" i="11"/>
  <c r="I7118" i="11"/>
  <c r="J7118" i="11"/>
  <c r="E7119" i="11"/>
  <c r="F7119" i="11"/>
  <c r="G7119" i="11"/>
  <c r="H7119" i="11"/>
  <c r="I7119" i="11"/>
  <c r="J7119" i="11"/>
  <c r="E7120" i="11"/>
  <c r="F7120" i="11"/>
  <c r="G7120" i="11"/>
  <c r="H7120" i="11"/>
  <c r="I7120" i="11"/>
  <c r="J7120" i="11"/>
  <c r="E7121" i="11"/>
  <c r="F7121" i="11"/>
  <c r="G7121" i="11"/>
  <c r="H7121" i="11"/>
  <c r="I7121" i="11"/>
  <c r="J7121" i="11"/>
  <c r="E7122" i="11"/>
  <c r="F7122" i="11"/>
  <c r="G7122" i="11"/>
  <c r="H7122" i="11"/>
  <c r="I7122" i="11"/>
  <c r="J7122" i="11"/>
  <c r="E7123" i="11"/>
  <c r="F7123" i="11"/>
  <c r="G7123" i="11"/>
  <c r="H7123" i="11"/>
  <c r="I7123" i="11"/>
  <c r="J7123" i="11"/>
  <c r="E7124" i="11"/>
  <c r="F7124" i="11"/>
  <c r="G7124" i="11"/>
  <c r="H7124" i="11"/>
  <c r="I7124" i="11"/>
  <c r="J7124" i="11"/>
  <c r="E7125" i="11"/>
  <c r="F7125" i="11"/>
  <c r="G7125" i="11"/>
  <c r="H7125" i="11"/>
  <c r="I7125" i="11"/>
  <c r="J7125" i="11"/>
  <c r="E7126" i="11"/>
  <c r="F7126" i="11"/>
  <c r="G7126" i="11"/>
  <c r="H7126" i="11"/>
  <c r="I7126" i="11"/>
  <c r="J7126" i="11"/>
  <c r="E7127" i="11"/>
  <c r="F7127" i="11"/>
  <c r="G7127" i="11"/>
  <c r="H7127" i="11"/>
  <c r="I7127" i="11"/>
  <c r="J7127" i="11"/>
  <c r="E7128" i="11"/>
  <c r="F7128" i="11"/>
  <c r="G7128" i="11"/>
  <c r="H7128" i="11"/>
  <c r="I7128" i="11"/>
  <c r="J7128" i="11"/>
  <c r="E7129" i="11"/>
  <c r="F7129" i="11"/>
  <c r="G7129" i="11"/>
  <c r="H7129" i="11"/>
  <c r="I7129" i="11"/>
  <c r="J7129" i="11"/>
  <c r="E7130" i="11"/>
  <c r="F7130" i="11"/>
  <c r="G7130" i="11"/>
  <c r="H7130" i="11"/>
  <c r="I7130" i="11"/>
  <c r="J7130" i="11"/>
  <c r="E7131" i="11"/>
  <c r="F7131" i="11"/>
  <c r="G7131" i="11"/>
  <c r="H7131" i="11"/>
  <c r="I7131" i="11"/>
  <c r="J7131" i="11"/>
  <c r="E7132" i="11"/>
  <c r="F7132" i="11"/>
  <c r="G7132" i="11"/>
  <c r="H7132" i="11"/>
  <c r="I7132" i="11"/>
  <c r="J7132" i="11"/>
  <c r="E7133" i="11"/>
  <c r="F7133" i="11"/>
  <c r="G7133" i="11"/>
  <c r="H7133" i="11"/>
  <c r="I7133" i="11"/>
  <c r="J7133" i="11"/>
  <c r="E7134" i="11"/>
  <c r="F7134" i="11"/>
  <c r="G7134" i="11"/>
  <c r="H7134" i="11"/>
  <c r="I7134" i="11"/>
  <c r="J7134" i="11"/>
  <c r="E7135" i="11"/>
  <c r="F7135" i="11"/>
  <c r="G7135" i="11"/>
  <c r="H7135" i="11"/>
  <c r="I7135" i="11"/>
  <c r="J7135" i="11"/>
  <c r="E7136" i="11"/>
  <c r="F7136" i="11"/>
  <c r="G7136" i="11"/>
  <c r="H7136" i="11"/>
  <c r="I7136" i="11"/>
  <c r="J7136" i="11"/>
  <c r="E7137" i="11"/>
  <c r="F7137" i="11"/>
  <c r="G7137" i="11"/>
  <c r="H7137" i="11"/>
  <c r="I7137" i="11"/>
  <c r="J7137" i="11"/>
  <c r="E7138" i="11"/>
  <c r="F7138" i="11"/>
  <c r="G7138" i="11"/>
  <c r="H7138" i="11"/>
  <c r="I7138" i="11"/>
  <c r="J7138" i="11"/>
  <c r="E7139" i="11"/>
  <c r="F7139" i="11"/>
  <c r="G7139" i="11"/>
  <c r="H7139" i="11"/>
  <c r="I7139" i="11"/>
  <c r="J7139" i="11"/>
  <c r="E7140" i="11"/>
  <c r="F7140" i="11"/>
  <c r="G7140" i="11"/>
  <c r="H7140" i="11"/>
  <c r="I7140" i="11"/>
  <c r="J7140" i="11"/>
  <c r="E7141" i="11"/>
  <c r="F7141" i="11"/>
  <c r="G7141" i="11"/>
  <c r="H7141" i="11"/>
  <c r="I7141" i="11"/>
  <c r="J7141" i="11"/>
  <c r="E7142" i="11"/>
  <c r="F7142" i="11"/>
  <c r="G7142" i="11"/>
  <c r="H7142" i="11"/>
  <c r="I7142" i="11"/>
  <c r="J7142" i="11"/>
  <c r="E7143" i="11"/>
  <c r="F7143" i="11"/>
  <c r="G7143" i="11"/>
  <c r="H7143" i="11"/>
  <c r="I7143" i="11"/>
  <c r="J7143" i="11"/>
  <c r="E7144" i="11"/>
  <c r="F7144" i="11"/>
  <c r="G7144" i="11"/>
  <c r="H7144" i="11"/>
  <c r="I7144" i="11"/>
  <c r="J7144" i="11"/>
  <c r="E7145" i="11"/>
  <c r="F7145" i="11"/>
  <c r="G7145" i="11"/>
  <c r="H7145" i="11"/>
  <c r="I7145" i="11"/>
  <c r="J7145" i="11"/>
  <c r="E7146" i="11"/>
  <c r="F7146" i="11"/>
  <c r="G7146" i="11"/>
  <c r="H7146" i="11"/>
  <c r="I7146" i="11"/>
  <c r="J7146" i="11"/>
  <c r="E7147" i="11"/>
  <c r="F7147" i="11"/>
  <c r="G7147" i="11"/>
  <c r="H7147" i="11"/>
  <c r="I7147" i="11"/>
  <c r="J7147" i="11"/>
  <c r="E7148" i="11"/>
  <c r="F7148" i="11"/>
  <c r="G7148" i="11"/>
  <c r="H7148" i="11"/>
  <c r="I7148" i="11"/>
  <c r="J7148" i="11"/>
  <c r="E7149" i="11"/>
  <c r="F7149" i="11"/>
  <c r="G7149" i="11"/>
  <c r="H7149" i="11"/>
  <c r="I7149" i="11"/>
  <c r="J7149" i="11"/>
  <c r="E7150" i="11"/>
  <c r="F7150" i="11"/>
  <c r="G7150" i="11"/>
  <c r="H7150" i="11"/>
  <c r="I7150" i="11"/>
  <c r="J7150" i="11"/>
  <c r="E7151" i="11"/>
  <c r="F7151" i="11"/>
  <c r="G7151" i="11"/>
  <c r="H7151" i="11"/>
  <c r="I7151" i="11"/>
  <c r="J7151" i="11"/>
  <c r="E7152" i="11"/>
  <c r="F7152" i="11"/>
  <c r="G7152" i="11"/>
  <c r="H7152" i="11"/>
  <c r="I7152" i="11"/>
  <c r="J7152" i="11"/>
  <c r="E7153" i="11"/>
  <c r="F7153" i="11"/>
  <c r="G7153" i="11"/>
  <c r="H7153" i="11"/>
  <c r="I7153" i="11"/>
  <c r="J7153" i="11"/>
  <c r="E7154" i="11"/>
  <c r="F7154" i="11"/>
  <c r="G7154" i="11"/>
  <c r="H7154" i="11"/>
  <c r="I7154" i="11"/>
  <c r="J7154" i="11"/>
  <c r="E7155" i="11"/>
  <c r="F7155" i="11"/>
  <c r="G7155" i="11"/>
  <c r="H7155" i="11"/>
  <c r="I7155" i="11"/>
  <c r="J7155" i="11"/>
  <c r="E7156" i="11"/>
  <c r="F7156" i="11"/>
  <c r="G7156" i="11"/>
  <c r="H7156" i="11"/>
  <c r="I7156" i="11"/>
  <c r="J7156" i="11"/>
  <c r="E7157" i="11"/>
  <c r="F7157" i="11"/>
  <c r="G7157" i="11"/>
  <c r="H7157" i="11"/>
  <c r="I7157" i="11"/>
  <c r="J7157" i="11"/>
  <c r="E7158" i="11"/>
  <c r="F7158" i="11"/>
  <c r="G7158" i="11"/>
  <c r="H7158" i="11"/>
  <c r="I7158" i="11"/>
  <c r="J7158" i="11"/>
  <c r="E7159" i="11"/>
  <c r="F7159" i="11"/>
  <c r="G7159" i="11"/>
  <c r="H7159" i="11"/>
  <c r="I7159" i="11"/>
  <c r="J7159" i="11"/>
  <c r="E7160" i="11"/>
  <c r="F7160" i="11"/>
  <c r="G7160" i="11"/>
  <c r="H7160" i="11"/>
  <c r="I7160" i="11"/>
  <c r="J7160" i="11"/>
  <c r="E7161" i="11"/>
  <c r="F7161" i="11"/>
  <c r="G7161" i="11"/>
  <c r="H7161" i="11"/>
  <c r="I7161" i="11"/>
  <c r="J7161" i="11"/>
  <c r="E7162" i="11"/>
  <c r="F7162" i="11"/>
  <c r="G7162" i="11"/>
  <c r="H7162" i="11"/>
  <c r="I7162" i="11"/>
  <c r="J7162" i="11"/>
  <c r="E7163" i="11"/>
  <c r="F7163" i="11"/>
  <c r="G7163" i="11"/>
  <c r="H7163" i="11"/>
  <c r="I7163" i="11"/>
  <c r="J7163" i="11"/>
  <c r="E7164" i="11"/>
  <c r="F7164" i="11"/>
  <c r="G7164" i="11"/>
  <c r="H7164" i="11"/>
  <c r="I7164" i="11"/>
  <c r="J7164" i="11"/>
  <c r="E7165" i="11"/>
  <c r="F7165" i="11"/>
  <c r="G7165" i="11"/>
  <c r="H7165" i="11"/>
  <c r="I7165" i="11"/>
  <c r="J7165" i="11"/>
  <c r="E7166" i="11"/>
  <c r="F7166" i="11"/>
  <c r="G7166" i="11"/>
  <c r="H7166" i="11"/>
  <c r="I7166" i="11"/>
  <c r="J7166" i="11"/>
  <c r="E7167" i="11"/>
  <c r="F7167" i="11"/>
  <c r="G7167" i="11"/>
  <c r="H7167" i="11"/>
  <c r="I7167" i="11"/>
  <c r="J7167" i="11"/>
  <c r="E7168" i="11"/>
  <c r="F7168" i="11"/>
  <c r="G7168" i="11"/>
  <c r="H7168" i="11"/>
  <c r="I7168" i="11"/>
  <c r="J7168" i="11"/>
  <c r="E7169" i="11"/>
  <c r="F7169" i="11"/>
  <c r="G7169" i="11"/>
  <c r="H7169" i="11"/>
  <c r="I7169" i="11"/>
  <c r="J7169" i="11"/>
  <c r="E7170" i="11"/>
  <c r="F7170" i="11"/>
  <c r="G7170" i="11"/>
  <c r="H7170" i="11"/>
  <c r="I7170" i="11"/>
  <c r="J7170" i="11"/>
  <c r="E7171" i="11"/>
  <c r="F7171" i="11"/>
  <c r="G7171" i="11"/>
  <c r="H7171" i="11"/>
  <c r="I7171" i="11"/>
  <c r="J7171" i="11"/>
  <c r="E7172" i="11"/>
  <c r="F7172" i="11"/>
  <c r="G7172" i="11"/>
  <c r="H7172" i="11"/>
  <c r="I7172" i="11"/>
  <c r="J7172" i="11"/>
  <c r="E7173" i="11"/>
  <c r="F7173" i="11"/>
  <c r="G7173" i="11"/>
  <c r="H7173" i="11"/>
  <c r="I7173" i="11"/>
  <c r="J7173" i="11"/>
  <c r="E7174" i="11"/>
  <c r="F7174" i="11"/>
  <c r="G7174" i="11"/>
  <c r="H7174" i="11"/>
  <c r="I7174" i="11"/>
  <c r="J7174" i="11"/>
  <c r="E7175" i="11"/>
  <c r="F7175" i="11"/>
  <c r="G7175" i="11"/>
  <c r="H7175" i="11"/>
  <c r="I7175" i="11"/>
  <c r="J7175" i="11"/>
  <c r="E7176" i="11"/>
  <c r="F7176" i="11"/>
  <c r="G7176" i="11"/>
  <c r="H7176" i="11"/>
  <c r="I7176" i="11"/>
  <c r="J7176" i="11"/>
  <c r="E7177" i="11"/>
  <c r="F7177" i="11"/>
  <c r="G7177" i="11"/>
  <c r="H7177" i="11"/>
  <c r="I7177" i="11"/>
  <c r="J7177" i="11"/>
  <c r="E7178" i="11"/>
  <c r="F7178" i="11"/>
  <c r="G7178" i="11"/>
  <c r="H7178" i="11"/>
  <c r="I7178" i="11"/>
  <c r="J7178" i="11"/>
  <c r="E7179" i="11"/>
  <c r="F7179" i="11"/>
  <c r="G7179" i="11"/>
  <c r="H7179" i="11"/>
  <c r="I7179" i="11"/>
  <c r="J7179" i="11"/>
  <c r="E7180" i="11"/>
  <c r="F7180" i="11"/>
  <c r="G7180" i="11"/>
  <c r="H7180" i="11"/>
  <c r="I7180" i="11"/>
  <c r="J7180" i="11"/>
  <c r="E7181" i="11"/>
  <c r="F7181" i="11"/>
  <c r="G7181" i="11"/>
  <c r="H7181" i="11"/>
  <c r="I7181" i="11"/>
  <c r="J7181" i="11"/>
  <c r="E7182" i="11"/>
  <c r="F7182" i="11"/>
  <c r="G7182" i="11"/>
  <c r="H7182" i="11"/>
  <c r="I7182" i="11"/>
  <c r="J7182" i="11"/>
  <c r="E7183" i="11"/>
  <c r="F7183" i="11"/>
  <c r="G7183" i="11"/>
  <c r="H7183" i="11"/>
  <c r="I7183" i="11"/>
  <c r="J7183" i="11"/>
  <c r="E7184" i="11"/>
  <c r="F7184" i="11"/>
  <c r="G7184" i="11"/>
  <c r="H7184" i="11"/>
  <c r="I7184" i="11"/>
  <c r="J7184" i="11"/>
  <c r="E7185" i="11"/>
  <c r="F7185" i="11"/>
  <c r="G7185" i="11"/>
  <c r="H7185" i="11"/>
  <c r="I7185" i="11"/>
  <c r="J7185" i="11"/>
  <c r="E7186" i="11"/>
  <c r="F7186" i="11"/>
  <c r="G7186" i="11"/>
  <c r="H7186" i="11"/>
  <c r="I7186" i="11"/>
  <c r="J7186" i="11"/>
  <c r="E7187" i="11"/>
  <c r="F7187" i="11"/>
  <c r="G7187" i="11"/>
  <c r="H7187" i="11"/>
  <c r="I7187" i="11"/>
  <c r="J7187" i="11"/>
  <c r="E7188" i="11"/>
  <c r="F7188" i="11"/>
  <c r="G7188" i="11"/>
  <c r="H7188" i="11"/>
  <c r="I7188" i="11"/>
  <c r="J7188" i="11"/>
  <c r="E7189" i="11"/>
  <c r="F7189" i="11"/>
  <c r="G7189" i="11"/>
  <c r="H7189" i="11"/>
  <c r="I7189" i="11"/>
  <c r="J7189" i="11"/>
  <c r="E7190" i="11"/>
  <c r="F7190" i="11"/>
  <c r="G7190" i="11"/>
  <c r="H7190" i="11"/>
  <c r="I7190" i="11"/>
  <c r="J7190" i="11"/>
  <c r="E7191" i="11"/>
  <c r="F7191" i="11"/>
  <c r="G7191" i="11"/>
  <c r="H7191" i="11"/>
  <c r="I7191" i="11"/>
  <c r="J7191" i="11"/>
  <c r="E7192" i="11"/>
  <c r="F7192" i="11"/>
  <c r="G7192" i="11"/>
  <c r="H7192" i="11"/>
  <c r="I7192" i="11"/>
  <c r="J7192" i="11"/>
  <c r="E7193" i="11"/>
  <c r="F7193" i="11"/>
  <c r="G7193" i="11"/>
  <c r="H7193" i="11"/>
  <c r="I7193" i="11"/>
  <c r="J7193" i="11"/>
  <c r="E7194" i="11"/>
  <c r="F7194" i="11"/>
  <c r="G7194" i="11"/>
  <c r="H7194" i="11"/>
  <c r="I7194" i="11"/>
  <c r="J7194" i="11"/>
  <c r="E7195" i="11"/>
  <c r="F7195" i="11"/>
  <c r="G7195" i="11"/>
  <c r="H7195" i="11"/>
  <c r="I7195" i="11"/>
  <c r="J7195" i="11"/>
  <c r="E7196" i="11"/>
  <c r="F7196" i="11"/>
  <c r="G7196" i="11"/>
  <c r="H7196" i="11"/>
  <c r="I7196" i="11"/>
  <c r="J7196" i="11"/>
  <c r="E7197" i="11"/>
  <c r="F7197" i="11"/>
  <c r="G7197" i="11"/>
  <c r="H7197" i="11"/>
  <c r="I7197" i="11"/>
  <c r="J7197" i="11"/>
  <c r="E7198" i="11"/>
  <c r="F7198" i="11"/>
  <c r="G7198" i="11"/>
  <c r="H7198" i="11"/>
  <c r="I7198" i="11"/>
  <c r="J7198" i="11"/>
  <c r="E7199" i="11"/>
  <c r="F7199" i="11"/>
  <c r="G7199" i="11"/>
  <c r="H7199" i="11"/>
  <c r="I7199" i="11"/>
  <c r="J7199" i="11"/>
  <c r="E7200" i="11"/>
  <c r="F7200" i="11"/>
  <c r="G7200" i="11"/>
  <c r="H7200" i="11"/>
  <c r="I7200" i="11"/>
  <c r="J7200" i="11"/>
  <c r="E7201" i="11"/>
  <c r="F7201" i="11"/>
  <c r="G7201" i="11"/>
  <c r="H7201" i="11"/>
  <c r="I7201" i="11"/>
  <c r="J7201" i="11"/>
  <c r="E7202" i="11"/>
  <c r="F7202" i="11"/>
  <c r="G7202" i="11"/>
  <c r="H7202" i="11"/>
  <c r="I7202" i="11"/>
  <c r="J7202" i="11"/>
  <c r="E7203" i="11"/>
  <c r="F7203" i="11"/>
  <c r="G7203" i="11"/>
  <c r="H7203" i="11"/>
  <c r="I7203" i="11"/>
  <c r="J7203" i="11"/>
  <c r="E7204" i="11"/>
  <c r="F7204" i="11"/>
  <c r="G7204" i="11"/>
  <c r="H7204" i="11"/>
  <c r="I7204" i="11"/>
  <c r="J7204" i="11"/>
  <c r="E7205" i="11"/>
  <c r="F7205" i="11"/>
  <c r="G7205" i="11"/>
  <c r="H7205" i="11"/>
  <c r="I7205" i="11"/>
  <c r="J7205" i="11"/>
  <c r="E7206" i="11"/>
  <c r="F7206" i="11"/>
  <c r="G7206" i="11"/>
  <c r="H7206" i="11"/>
  <c r="I7206" i="11"/>
  <c r="J7206" i="11"/>
  <c r="E7207" i="11"/>
  <c r="F7207" i="11"/>
  <c r="G7207" i="11"/>
  <c r="H7207" i="11"/>
  <c r="I7207" i="11"/>
  <c r="J7207" i="11"/>
  <c r="E7208" i="11"/>
  <c r="F7208" i="11"/>
  <c r="G7208" i="11"/>
  <c r="H7208" i="11"/>
  <c r="I7208" i="11"/>
  <c r="J7208" i="11"/>
  <c r="E7209" i="11"/>
  <c r="F7209" i="11"/>
  <c r="G7209" i="11"/>
  <c r="H7209" i="11"/>
  <c r="I7209" i="11"/>
  <c r="J7209" i="11"/>
  <c r="E7210" i="11"/>
  <c r="F7210" i="11"/>
  <c r="G7210" i="11"/>
  <c r="H7210" i="11"/>
  <c r="I7210" i="11"/>
  <c r="J7210" i="11"/>
  <c r="E7211" i="11"/>
  <c r="F7211" i="11"/>
  <c r="G7211" i="11"/>
  <c r="H7211" i="11"/>
  <c r="I7211" i="11"/>
  <c r="J7211" i="11"/>
  <c r="E7212" i="11"/>
  <c r="F7212" i="11"/>
  <c r="G7212" i="11"/>
  <c r="H7212" i="11"/>
  <c r="I7212" i="11"/>
  <c r="J7212" i="11"/>
  <c r="E7213" i="11"/>
  <c r="F7213" i="11"/>
  <c r="G7213" i="11"/>
  <c r="H7213" i="11"/>
  <c r="I7213" i="11"/>
  <c r="J7213" i="11"/>
  <c r="E7214" i="11"/>
  <c r="F7214" i="11"/>
  <c r="G7214" i="11"/>
  <c r="H7214" i="11"/>
  <c r="I7214" i="11"/>
  <c r="J7214" i="11"/>
  <c r="E7215" i="11"/>
  <c r="F7215" i="11"/>
  <c r="G7215" i="11"/>
  <c r="H7215" i="11"/>
  <c r="I7215" i="11"/>
  <c r="J7215" i="11"/>
  <c r="E7216" i="11"/>
  <c r="F7216" i="11"/>
  <c r="G7216" i="11"/>
  <c r="H7216" i="11"/>
  <c r="I7216" i="11"/>
  <c r="J7216" i="11"/>
  <c r="E7217" i="11"/>
  <c r="F7217" i="11"/>
  <c r="G7217" i="11"/>
  <c r="H7217" i="11"/>
  <c r="I7217" i="11"/>
  <c r="J7217" i="11"/>
  <c r="E7218" i="11"/>
  <c r="F7218" i="11"/>
  <c r="G7218" i="11"/>
  <c r="H7218" i="11"/>
  <c r="I7218" i="11"/>
  <c r="J7218" i="11"/>
  <c r="E7219" i="11"/>
  <c r="F7219" i="11"/>
  <c r="G7219" i="11"/>
  <c r="H7219" i="11"/>
  <c r="I7219" i="11"/>
  <c r="J7219" i="11"/>
  <c r="E7220" i="11"/>
  <c r="F7220" i="11"/>
  <c r="G7220" i="11"/>
  <c r="H7220" i="11"/>
  <c r="I7220" i="11"/>
  <c r="J7220" i="11"/>
  <c r="E7221" i="11"/>
  <c r="F7221" i="11"/>
  <c r="G7221" i="11"/>
  <c r="H7221" i="11"/>
  <c r="I7221" i="11"/>
  <c r="J7221" i="11"/>
  <c r="E7222" i="11"/>
  <c r="F7222" i="11"/>
  <c r="G7222" i="11"/>
  <c r="H7222" i="11"/>
  <c r="I7222" i="11"/>
  <c r="J7222" i="11"/>
  <c r="E7223" i="11"/>
  <c r="F7223" i="11"/>
  <c r="G7223" i="11"/>
  <c r="H7223" i="11"/>
  <c r="I7223" i="11"/>
  <c r="J7223" i="11"/>
  <c r="E7224" i="11"/>
  <c r="F7224" i="11"/>
  <c r="G7224" i="11"/>
  <c r="H7224" i="11"/>
  <c r="I7224" i="11"/>
  <c r="J7224" i="11"/>
  <c r="E7225" i="11"/>
  <c r="F7225" i="11"/>
  <c r="G7225" i="11"/>
  <c r="H7225" i="11"/>
  <c r="I7225" i="11"/>
  <c r="J7225" i="11"/>
  <c r="E7226" i="11"/>
  <c r="F7226" i="11"/>
  <c r="G7226" i="11"/>
  <c r="H7226" i="11"/>
  <c r="I7226" i="11"/>
  <c r="J7226" i="11"/>
  <c r="E7227" i="11"/>
  <c r="F7227" i="11"/>
  <c r="G7227" i="11"/>
  <c r="H7227" i="11"/>
  <c r="I7227" i="11"/>
  <c r="J7227" i="11"/>
  <c r="E7228" i="11"/>
  <c r="F7228" i="11"/>
  <c r="G7228" i="11"/>
  <c r="H7228" i="11"/>
  <c r="I7228" i="11"/>
  <c r="J7228" i="11"/>
  <c r="E7229" i="11"/>
  <c r="F7229" i="11"/>
  <c r="G7229" i="11"/>
  <c r="H7229" i="11"/>
  <c r="I7229" i="11"/>
  <c r="J7229" i="11"/>
  <c r="E7230" i="11"/>
  <c r="F7230" i="11"/>
  <c r="G7230" i="11"/>
  <c r="H7230" i="11"/>
  <c r="I7230" i="11"/>
  <c r="J7230" i="11"/>
  <c r="E7231" i="11"/>
  <c r="F7231" i="11"/>
  <c r="G7231" i="11"/>
  <c r="H7231" i="11"/>
  <c r="I7231" i="11"/>
  <c r="J7231" i="11"/>
  <c r="E7232" i="11"/>
  <c r="F7232" i="11"/>
  <c r="G7232" i="11"/>
  <c r="H7232" i="11"/>
  <c r="I7232" i="11"/>
  <c r="J7232" i="11"/>
  <c r="E7233" i="11"/>
  <c r="F7233" i="11"/>
  <c r="G7233" i="11"/>
  <c r="H7233" i="11"/>
  <c r="I7233" i="11"/>
  <c r="J7233" i="11"/>
  <c r="E7234" i="11"/>
  <c r="F7234" i="11"/>
  <c r="G7234" i="11"/>
  <c r="H7234" i="11"/>
  <c r="I7234" i="11"/>
  <c r="J7234" i="11"/>
  <c r="E7235" i="11"/>
  <c r="F7235" i="11"/>
  <c r="G7235" i="11"/>
  <c r="H7235" i="11"/>
  <c r="I7235" i="11"/>
  <c r="J7235" i="11"/>
  <c r="E7236" i="11"/>
  <c r="F7236" i="11"/>
  <c r="G7236" i="11"/>
  <c r="H7236" i="11"/>
  <c r="I7236" i="11"/>
  <c r="J7236" i="11"/>
  <c r="E7237" i="11"/>
  <c r="F7237" i="11"/>
  <c r="G7237" i="11"/>
  <c r="H7237" i="11"/>
  <c r="I7237" i="11"/>
  <c r="J7237" i="11"/>
  <c r="E7238" i="11"/>
  <c r="F7238" i="11"/>
  <c r="G7238" i="11"/>
  <c r="H7238" i="11"/>
  <c r="I7238" i="11"/>
  <c r="J7238" i="11"/>
  <c r="E7239" i="11"/>
  <c r="F7239" i="11"/>
  <c r="G7239" i="11"/>
  <c r="H7239" i="11"/>
  <c r="I7239" i="11"/>
  <c r="J7239" i="11"/>
  <c r="E7240" i="11"/>
  <c r="F7240" i="11"/>
  <c r="G7240" i="11"/>
  <c r="H7240" i="11"/>
  <c r="I7240" i="11"/>
  <c r="J7240" i="11"/>
  <c r="E7241" i="11"/>
  <c r="F7241" i="11"/>
  <c r="G7241" i="11"/>
  <c r="H7241" i="11"/>
  <c r="I7241" i="11"/>
  <c r="J7241" i="11"/>
  <c r="E7242" i="11"/>
  <c r="F7242" i="11"/>
  <c r="G7242" i="11"/>
  <c r="H7242" i="11"/>
  <c r="I7242" i="11"/>
  <c r="J7242" i="11"/>
  <c r="E7243" i="11"/>
  <c r="F7243" i="11"/>
  <c r="G7243" i="11"/>
  <c r="H7243" i="11"/>
  <c r="I7243" i="11"/>
  <c r="J7243" i="11"/>
  <c r="E7244" i="11"/>
  <c r="F7244" i="11"/>
  <c r="G7244" i="11"/>
  <c r="H7244" i="11"/>
  <c r="I7244" i="11"/>
  <c r="J7244" i="11"/>
  <c r="E7245" i="11"/>
  <c r="F7245" i="11"/>
  <c r="G7245" i="11"/>
  <c r="H7245" i="11"/>
  <c r="I7245" i="11"/>
  <c r="J7245" i="11"/>
  <c r="E7246" i="11"/>
  <c r="F7246" i="11"/>
  <c r="G7246" i="11"/>
  <c r="H7246" i="11"/>
  <c r="I7246" i="11"/>
  <c r="J7246" i="11"/>
  <c r="E7247" i="11"/>
  <c r="F7247" i="11"/>
  <c r="G7247" i="11"/>
  <c r="H7247" i="11"/>
  <c r="I7247" i="11"/>
  <c r="J7247" i="11"/>
  <c r="E7248" i="11"/>
  <c r="F7248" i="11"/>
  <c r="G7248" i="11"/>
  <c r="H7248" i="11"/>
  <c r="I7248" i="11"/>
  <c r="J7248" i="11"/>
  <c r="E7249" i="11"/>
  <c r="F7249" i="11"/>
  <c r="G7249" i="11"/>
  <c r="H7249" i="11"/>
  <c r="I7249" i="11"/>
  <c r="J7249" i="11"/>
  <c r="E7250" i="11"/>
  <c r="F7250" i="11"/>
  <c r="G7250" i="11"/>
  <c r="H7250" i="11"/>
  <c r="I7250" i="11"/>
  <c r="J7250" i="11"/>
  <c r="E7251" i="11"/>
  <c r="F7251" i="11"/>
  <c r="G7251" i="11"/>
  <c r="H7251" i="11"/>
  <c r="I7251" i="11"/>
  <c r="J7251" i="11"/>
  <c r="E7252" i="11"/>
  <c r="F7252" i="11"/>
  <c r="G7252" i="11"/>
  <c r="H7252" i="11"/>
  <c r="I7252" i="11"/>
  <c r="J7252" i="11"/>
  <c r="E7253" i="11"/>
  <c r="F7253" i="11"/>
  <c r="G7253" i="11"/>
  <c r="H7253" i="11"/>
  <c r="I7253" i="11"/>
  <c r="J7253" i="11"/>
  <c r="E7254" i="11"/>
  <c r="F7254" i="11"/>
  <c r="G7254" i="11"/>
  <c r="H7254" i="11"/>
  <c r="I7254" i="11"/>
  <c r="J7254" i="11"/>
  <c r="E7255" i="11"/>
  <c r="F7255" i="11"/>
  <c r="G7255" i="11"/>
  <c r="H7255" i="11"/>
  <c r="I7255" i="11"/>
  <c r="J7255" i="11"/>
  <c r="E7256" i="11"/>
  <c r="F7256" i="11"/>
  <c r="G7256" i="11"/>
  <c r="H7256" i="11"/>
  <c r="I7256" i="11"/>
  <c r="J7256" i="11"/>
  <c r="E7257" i="11"/>
  <c r="F7257" i="11"/>
  <c r="G7257" i="11"/>
  <c r="H7257" i="11"/>
  <c r="I7257" i="11"/>
  <c r="J7257" i="11"/>
  <c r="E7258" i="11"/>
  <c r="F7258" i="11"/>
  <c r="G7258" i="11"/>
  <c r="H7258" i="11"/>
  <c r="I7258" i="11"/>
  <c r="J7258" i="11"/>
  <c r="E7259" i="11"/>
  <c r="F7259" i="11"/>
  <c r="G7259" i="11"/>
  <c r="H7259" i="11"/>
  <c r="I7259" i="11"/>
  <c r="J7259" i="11"/>
  <c r="E7260" i="11"/>
  <c r="F7260" i="11"/>
  <c r="G7260" i="11"/>
  <c r="H7260" i="11"/>
  <c r="I7260" i="11"/>
  <c r="J7260" i="11"/>
  <c r="E7261" i="11"/>
  <c r="F7261" i="11"/>
  <c r="G7261" i="11"/>
  <c r="H7261" i="11"/>
  <c r="I7261" i="11"/>
  <c r="J7261" i="11"/>
  <c r="E7262" i="11"/>
  <c r="F7262" i="11"/>
  <c r="G7262" i="11"/>
  <c r="H7262" i="11"/>
  <c r="I7262" i="11"/>
  <c r="J7262" i="11"/>
  <c r="E7263" i="11"/>
  <c r="F7263" i="11"/>
  <c r="G7263" i="11"/>
  <c r="H7263" i="11"/>
  <c r="I7263" i="11"/>
  <c r="J7263" i="11"/>
  <c r="E7264" i="11"/>
  <c r="F7264" i="11"/>
  <c r="G7264" i="11"/>
  <c r="H7264" i="11"/>
  <c r="I7264" i="11"/>
  <c r="J7264" i="11"/>
  <c r="E7265" i="11"/>
  <c r="F7265" i="11"/>
  <c r="G7265" i="11"/>
  <c r="H7265" i="11"/>
  <c r="I7265" i="11"/>
  <c r="J7265" i="11"/>
  <c r="E7266" i="11"/>
  <c r="F7266" i="11"/>
  <c r="G7266" i="11"/>
  <c r="H7266" i="11"/>
  <c r="I7266" i="11"/>
  <c r="J7266" i="11"/>
  <c r="E7267" i="11"/>
  <c r="F7267" i="11"/>
  <c r="G7267" i="11"/>
  <c r="H7267" i="11"/>
  <c r="I7267" i="11"/>
  <c r="J7267" i="11"/>
  <c r="E7268" i="11"/>
  <c r="F7268" i="11"/>
  <c r="G7268" i="11"/>
  <c r="H7268" i="11"/>
  <c r="I7268" i="11"/>
  <c r="J7268" i="11"/>
  <c r="E7269" i="11"/>
  <c r="F7269" i="11"/>
  <c r="G7269" i="11"/>
  <c r="H7269" i="11"/>
  <c r="I7269" i="11"/>
  <c r="J7269" i="11"/>
  <c r="E7270" i="11"/>
  <c r="F7270" i="11"/>
  <c r="G7270" i="11"/>
  <c r="H7270" i="11"/>
  <c r="I7270" i="11"/>
  <c r="J7270" i="11"/>
  <c r="E7271" i="11"/>
  <c r="F7271" i="11"/>
  <c r="G7271" i="11"/>
  <c r="H7271" i="11"/>
  <c r="I7271" i="11"/>
  <c r="J7271" i="11"/>
  <c r="E7272" i="11"/>
  <c r="F7272" i="11"/>
  <c r="G7272" i="11"/>
  <c r="H7272" i="11"/>
  <c r="I7272" i="11"/>
  <c r="J7272" i="11"/>
  <c r="E7273" i="11"/>
  <c r="F7273" i="11"/>
  <c r="G7273" i="11"/>
  <c r="H7273" i="11"/>
  <c r="I7273" i="11"/>
  <c r="J7273" i="11"/>
  <c r="E7274" i="11"/>
  <c r="F7274" i="11"/>
  <c r="G7274" i="11"/>
  <c r="H7274" i="11"/>
  <c r="I7274" i="11"/>
  <c r="J7274" i="11"/>
  <c r="E7275" i="11"/>
  <c r="F7275" i="11"/>
  <c r="G7275" i="11"/>
  <c r="H7275" i="11"/>
  <c r="I7275" i="11"/>
  <c r="J7275" i="11"/>
  <c r="E7276" i="11"/>
  <c r="F7276" i="11"/>
  <c r="G7276" i="11"/>
  <c r="H7276" i="11"/>
  <c r="I7276" i="11"/>
  <c r="J7276" i="11"/>
  <c r="E7277" i="11"/>
  <c r="F7277" i="11"/>
  <c r="G7277" i="11"/>
  <c r="H7277" i="11"/>
  <c r="I7277" i="11"/>
  <c r="J7277" i="11"/>
  <c r="E7278" i="11"/>
  <c r="F7278" i="11"/>
  <c r="G7278" i="11"/>
  <c r="H7278" i="11"/>
  <c r="I7278" i="11"/>
  <c r="J7278" i="11"/>
  <c r="E7279" i="11"/>
  <c r="F7279" i="11"/>
  <c r="G7279" i="11"/>
  <c r="H7279" i="11"/>
  <c r="I7279" i="11"/>
  <c r="J7279" i="11"/>
  <c r="E7280" i="11"/>
  <c r="F7280" i="11"/>
  <c r="G7280" i="11"/>
  <c r="H7280" i="11"/>
  <c r="I7280" i="11"/>
  <c r="J7280" i="11"/>
  <c r="E7281" i="11"/>
  <c r="F7281" i="11"/>
  <c r="G7281" i="11"/>
  <c r="H7281" i="11"/>
  <c r="I7281" i="11"/>
  <c r="J7281" i="11"/>
  <c r="E7282" i="11"/>
  <c r="F7282" i="11"/>
  <c r="G7282" i="11"/>
  <c r="H7282" i="11"/>
  <c r="I7282" i="11"/>
  <c r="J7282" i="11"/>
  <c r="E7283" i="11"/>
  <c r="F7283" i="11"/>
  <c r="G7283" i="11"/>
  <c r="H7283" i="11"/>
  <c r="I7283" i="11"/>
  <c r="J7283" i="11"/>
  <c r="E7284" i="11"/>
  <c r="F7284" i="11"/>
  <c r="G7284" i="11"/>
  <c r="H7284" i="11"/>
  <c r="I7284" i="11"/>
  <c r="J7284" i="11"/>
  <c r="E7285" i="11"/>
  <c r="F7285" i="11"/>
  <c r="G7285" i="11"/>
  <c r="H7285" i="11"/>
  <c r="I7285" i="11"/>
  <c r="J7285" i="11"/>
  <c r="E7286" i="11"/>
  <c r="F7286" i="11"/>
  <c r="G7286" i="11"/>
  <c r="H7286" i="11"/>
  <c r="I7286" i="11"/>
  <c r="J7286" i="11"/>
  <c r="E7287" i="11"/>
  <c r="F7287" i="11"/>
  <c r="G7287" i="11"/>
  <c r="H7287" i="11"/>
  <c r="I7287" i="11"/>
  <c r="J7287" i="11"/>
  <c r="E7288" i="11"/>
  <c r="F7288" i="11"/>
  <c r="G7288" i="11"/>
  <c r="H7288" i="11"/>
  <c r="I7288" i="11"/>
  <c r="J7288" i="11"/>
  <c r="E7289" i="11"/>
  <c r="F7289" i="11"/>
  <c r="G7289" i="11"/>
  <c r="H7289" i="11"/>
  <c r="I7289" i="11"/>
  <c r="J7289" i="11"/>
  <c r="E7290" i="11"/>
  <c r="F7290" i="11"/>
  <c r="G7290" i="11"/>
  <c r="H7290" i="11"/>
  <c r="I7290" i="11"/>
  <c r="J7290" i="11"/>
  <c r="E7291" i="11"/>
  <c r="F7291" i="11"/>
  <c r="G7291" i="11"/>
  <c r="H7291" i="11"/>
  <c r="I7291" i="11"/>
  <c r="J7291" i="11"/>
  <c r="E7292" i="11"/>
  <c r="F7292" i="11"/>
  <c r="G7292" i="11"/>
  <c r="H7292" i="11"/>
  <c r="I7292" i="11"/>
  <c r="J7292" i="11"/>
  <c r="E7293" i="11"/>
  <c r="F7293" i="11"/>
  <c r="G7293" i="11"/>
  <c r="H7293" i="11"/>
  <c r="I7293" i="11"/>
  <c r="J7293" i="11"/>
  <c r="E7294" i="11"/>
  <c r="F7294" i="11"/>
  <c r="G7294" i="11"/>
  <c r="H7294" i="11"/>
  <c r="I7294" i="11"/>
  <c r="J7294" i="11"/>
  <c r="E7295" i="11"/>
  <c r="F7295" i="11"/>
  <c r="G7295" i="11"/>
  <c r="H7295" i="11"/>
  <c r="I7295" i="11"/>
  <c r="J7295" i="11"/>
  <c r="E7296" i="11"/>
  <c r="F7296" i="11"/>
  <c r="G7296" i="11"/>
  <c r="H7296" i="11"/>
  <c r="I7296" i="11"/>
  <c r="J7296" i="11"/>
  <c r="E7297" i="11"/>
  <c r="F7297" i="11"/>
  <c r="G7297" i="11"/>
  <c r="H7297" i="11"/>
  <c r="I7297" i="11"/>
  <c r="J7297" i="11"/>
  <c r="E7298" i="11"/>
  <c r="F7298" i="11"/>
  <c r="G7298" i="11"/>
  <c r="H7298" i="11"/>
  <c r="I7298" i="11"/>
  <c r="J7298" i="11"/>
  <c r="E7299" i="11"/>
  <c r="F7299" i="11"/>
  <c r="G7299" i="11"/>
  <c r="H7299" i="11"/>
  <c r="I7299" i="11"/>
  <c r="J7299" i="11"/>
  <c r="E7300" i="11"/>
  <c r="F7300" i="11"/>
  <c r="G7300" i="11"/>
  <c r="H7300" i="11"/>
  <c r="I7300" i="11"/>
  <c r="J7300" i="11"/>
  <c r="E7301" i="11"/>
  <c r="F7301" i="11"/>
  <c r="G7301" i="11"/>
  <c r="H7301" i="11"/>
  <c r="I7301" i="11"/>
  <c r="J7301" i="11"/>
  <c r="E7302" i="11"/>
  <c r="F7302" i="11"/>
  <c r="G7302" i="11"/>
  <c r="H7302" i="11"/>
  <c r="I7302" i="11"/>
  <c r="J7302" i="11"/>
  <c r="E7303" i="11"/>
  <c r="F7303" i="11"/>
  <c r="G7303" i="11"/>
  <c r="H7303" i="11"/>
  <c r="I7303" i="11"/>
  <c r="J7303" i="11"/>
  <c r="E7304" i="11"/>
  <c r="F7304" i="11"/>
  <c r="G7304" i="11"/>
  <c r="H7304" i="11"/>
  <c r="I7304" i="11"/>
  <c r="J7304" i="11"/>
  <c r="E7305" i="11"/>
  <c r="F7305" i="11"/>
  <c r="G7305" i="11"/>
  <c r="H7305" i="11"/>
  <c r="I7305" i="11"/>
  <c r="J7305" i="11"/>
  <c r="E7306" i="11"/>
  <c r="F7306" i="11"/>
  <c r="G7306" i="11"/>
  <c r="H7306" i="11"/>
  <c r="I7306" i="11"/>
  <c r="J7306" i="11"/>
  <c r="E7307" i="11"/>
  <c r="F7307" i="11"/>
  <c r="G7307" i="11"/>
  <c r="H7307" i="11"/>
  <c r="I7307" i="11"/>
  <c r="J7307" i="11"/>
  <c r="E7308" i="11"/>
  <c r="F7308" i="11"/>
  <c r="G7308" i="11"/>
  <c r="H7308" i="11"/>
  <c r="I7308" i="11"/>
  <c r="J7308" i="11"/>
  <c r="E7309" i="11"/>
  <c r="F7309" i="11"/>
  <c r="G7309" i="11"/>
  <c r="H7309" i="11"/>
  <c r="I7309" i="11"/>
  <c r="J7309" i="11"/>
  <c r="E7310" i="11"/>
  <c r="F7310" i="11"/>
  <c r="G7310" i="11"/>
  <c r="H7310" i="11"/>
  <c r="I7310" i="11"/>
  <c r="J7310" i="11"/>
  <c r="E7311" i="11"/>
  <c r="F7311" i="11"/>
  <c r="G7311" i="11"/>
  <c r="H7311" i="11"/>
  <c r="I7311" i="11"/>
  <c r="J7311" i="11"/>
  <c r="E7312" i="11"/>
  <c r="F7312" i="11"/>
  <c r="G7312" i="11"/>
  <c r="H7312" i="11"/>
  <c r="I7312" i="11"/>
  <c r="J7312" i="11"/>
  <c r="E7313" i="11"/>
  <c r="F7313" i="11"/>
  <c r="G7313" i="11"/>
  <c r="H7313" i="11"/>
  <c r="I7313" i="11"/>
  <c r="J7313" i="11"/>
  <c r="E7314" i="11"/>
  <c r="F7314" i="11"/>
  <c r="G7314" i="11"/>
  <c r="H7314" i="11"/>
  <c r="I7314" i="11"/>
  <c r="J7314" i="11"/>
  <c r="E7315" i="11"/>
  <c r="F7315" i="11"/>
  <c r="G7315" i="11"/>
  <c r="H7315" i="11"/>
  <c r="I7315" i="11"/>
  <c r="J7315" i="11"/>
  <c r="E7316" i="11"/>
  <c r="F7316" i="11"/>
  <c r="G7316" i="11"/>
  <c r="H7316" i="11"/>
  <c r="I7316" i="11"/>
  <c r="J7316" i="11"/>
  <c r="E7317" i="11"/>
  <c r="F7317" i="11"/>
  <c r="G7317" i="11"/>
  <c r="H7317" i="11"/>
  <c r="I7317" i="11"/>
  <c r="J7317" i="11"/>
  <c r="E7318" i="11"/>
  <c r="F7318" i="11"/>
  <c r="G7318" i="11"/>
  <c r="H7318" i="11"/>
  <c r="I7318" i="11"/>
  <c r="J7318" i="11"/>
  <c r="E7319" i="11"/>
  <c r="F7319" i="11"/>
  <c r="G7319" i="11"/>
  <c r="H7319" i="11"/>
  <c r="I7319" i="11"/>
  <c r="J7319" i="11"/>
  <c r="E7320" i="11"/>
  <c r="F7320" i="11"/>
  <c r="G7320" i="11"/>
  <c r="H7320" i="11"/>
  <c r="I7320" i="11"/>
  <c r="J7320" i="11"/>
  <c r="E7321" i="11"/>
  <c r="F7321" i="11"/>
  <c r="G7321" i="11"/>
  <c r="H7321" i="11"/>
  <c r="I7321" i="11"/>
  <c r="J7321" i="11"/>
  <c r="D7308" i="11"/>
  <c r="D7309" i="11"/>
  <c r="D7310" i="11"/>
  <c r="D7311" i="11"/>
  <c r="D7312" i="11"/>
  <c r="D7313" i="11"/>
  <c r="D7314" i="11"/>
  <c r="D7315" i="11"/>
  <c r="D7316" i="11"/>
  <c r="D7317" i="11"/>
  <c r="D7318" i="11"/>
  <c r="D7319" i="11"/>
  <c r="D7320" i="11"/>
  <c r="D7321" i="11"/>
  <c r="D7307" i="11"/>
  <c r="D7293" i="11"/>
  <c r="D7294" i="11"/>
  <c r="D7295" i="11"/>
  <c r="D7296" i="11"/>
  <c r="D7297" i="11"/>
  <c r="D7298" i="11"/>
  <c r="D7299" i="11"/>
  <c r="D7300" i="11"/>
  <c r="D7301" i="11"/>
  <c r="D7302" i="11"/>
  <c r="D7303" i="11"/>
  <c r="D7304" i="11"/>
  <c r="D7305" i="11"/>
  <c r="D7306" i="11"/>
  <c r="D7292" i="11"/>
  <c r="D7278" i="11"/>
  <c r="D7279" i="11"/>
  <c r="D7280" i="11"/>
  <c r="D7281" i="11"/>
  <c r="D7282" i="11"/>
  <c r="D7283" i="11"/>
  <c r="D7284" i="11"/>
  <c r="D7285" i="11"/>
  <c r="D7286" i="11"/>
  <c r="D7287" i="11"/>
  <c r="D7288" i="11"/>
  <c r="D7289" i="11"/>
  <c r="D7290" i="11"/>
  <c r="D7291" i="11"/>
  <c r="D7277" i="11"/>
  <c r="D7263" i="11"/>
  <c r="D7264" i="11"/>
  <c r="D7265" i="11"/>
  <c r="D7266" i="11"/>
  <c r="D7267" i="11"/>
  <c r="D7268" i="11"/>
  <c r="D7269" i="11"/>
  <c r="D7270" i="11"/>
  <c r="D7271" i="11"/>
  <c r="D7272" i="11"/>
  <c r="D7273" i="11"/>
  <c r="D7274" i="11"/>
  <c r="D7275" i="11"/>
  <c r="D7276" i="11"/>
  <c r="D7262" i="11"/>
  <c r="D7248" i="11"/>
  <c r="D7249" i="11"/>
  <c r="D7250" i="11"/>
  <c r="D7251" i="11"/>
  <c r="D7252" i="11"/>
  <c r="D7253" i="11"/>
  <c r="D7254" i="11"/>
  <c r="D7255" i="11"/>
  <c r="D7256" i="11"/>
  <c r="D7257" i="11"/>
  <c r="D7258" i="11"/>
  <c r="D7259" i="11"/>
  <c r="D7260" i="11"/>
  <c r="D7261" i="11"/>
  <c r="D7247" i="11"/>
  <c r="D7233" i="11"/>
  <c r="D7234" i="11"/>
  <c r="D7235" i="11"/>
  <c r="D7236" i="11"/>
  <c r="D7237" i="11"/>
  <c r="D7238" i="11"/>
  <c r="D7239" i="11"/>
  <c r="D7240" i="11"/>
  <c r="D7241" i="11"/>
  <c r="D7242" i="11"/>
  <c r="D7243" i="11"/>
  <c r="D7244" i="11"/>
  <c r="D7245" i="11"/>
  <c r="D7246" i="11"/>
  <c r="D7232" i="11"/>
  <c r="D7218" i="11"/>
  <c r="D7219" i="11"/>
  <c r="D7220" i="11"/>
  <c r="D7221" i="11"/>
  <c r="D7222" i="11"/>
  <c r="D7223" i="11"/>
  <c r="D7224" i="11"/>
  <c r="D7225" i="11"/>
  <c r="D7226" i="11"/>
  <c r="D7227" i="11"/>
  <c r="D7228" i="11"/>
  <c r="D7229" i="11"/>
  <c r="D7230" i="11"/>
  <c r="D7231" i="11"/>
  <c r="D7217" i="11"/>
  <c r="D7203" i="11"/>
  <c r="D7204" i="11"/>
  <c r="D7205" i="11"/>
  <c r="D7206" i="11"/>
  <c r="D7207" i="11"/>
  <c r="D7208" i="11"/>
  <c r="D7209" i="11"/>
  <c r="D7210" i="11"/>
  <c r="D7211" i="11"/>
  <c r="D7212" i="11"/>
  <c r="D7213" i="11"/>
  <c r="D7214" i="11"/>
  <c r="D7215" i="11"/>
  <c r="D7216" i="11"/>
  <c r="D7202" i="11"/>
  <c r="D7188" i="11"/>
  <c r="D7189" i="11"/>
  <c r="D7190" i="11"/>
  <c r="D7191" i="11"/>
  <c r="D7192" i="11"/>
  <c r="D7193" i="11"/>
  <c r="D7194" i="11"/>
  <c r="D7195" i="11"/>
  <c r="D7196" i="11"/>
  <c r="D7197" i="11"/>
  <c r="D7198" i="11"/>
  <c r="D7199" i="11"/>
  <c r="D7200" i="11"/>
  <c r="D7201" i="11"/>
  <c r="D7187" i="11"/>
  <c r="D7173" i="11"/>
  <c r="D7174" i="11"/>
  <c r="D7175" i="11"/>
  <c r="D7176" i="11"/>
  <c r="D7177" i="11"/>
  <c r="D7178" i="11"/>
  <c r="D7179" i="11"/>
  <c r="D7180" i="11"/>
  <c r="D7181" i="11"/>
  <c r="D7182" i="11"/>
  <c r="D7183" i="11"/>
  <c r="D7184" i="11"/>
  <c r="D7185" i="11"/>
  <c r="D7186" i="11"/>
  <c r="D7172" i="11"/>
  <c r="D7158" i="11"/>
  <c r="D7159" i="11"/>
  <c r="D7160" i="11"/>
  <c r="D7161" i="11"/>
  <c r="D7162" i="11"/>
  <c r="D7163" i="11"/>
  <c r="D7164" i="11"/>
  <c r="D7165" i="11"/>
  <c r="D7166" i="11"/>
  <c r="D7167" i="11"/>
  <c r="D7168" i="11"/>
  <c r="D7169" i="11"/>
  <c r="D7170" i="11"/>
  <c r="D7171" i="11"/>
  <c r="D7157" i="11"/>
  <c r="D7143" i="11"/>
  <c r="D7144" i="11"/>
  <c r="D7145" i="11"/>
  <c r="D7146" i="11"/>
  <c r="D7147" i="11"/>
  <c r="D7148" i="11"/>
  <c r="D7149" i="11"/>
  <c r="D7150" i="11"/>
  <c r="D7151" i="11"/>
  <c r="D7152" i="11"/>
  <c r="D7153" i="11"/>
  <c r="D7154" i="11"/>
  <c r="D7155" i="11"/>
  <c r="D7156" i="11"/>
  <c r="D7142" i="11"/>
  <c r="D7128" i="11"/>
  <c r="D7129" i="11"/>
  <c r="D7130" i="11"/>
  <c r="D7131" i="11"/>
  <c r="D7132" i="11"/>
  <c r="D7133" i="11"/>
  <c r="D7134" i="11"/>
  <c r="D7135" i="11"/>
  <c r="D7136" i="11"/>
  <c r="D7137" i="11"/>
  <c r="D7138" i="11"/>
  <c r="D7139" i="11"/>
  <c r="D7140" i="11"/>
  <c r="D7141" i="11"/>
  <c r="D7127" i="11"/>
  <c r="D7113" i="11"/>
  <c r="D7114" i="11"/>
  <c r="D7115" i="11"/>
  <c r="D7116" i="11"/>
  <c r="D7117" i="11"/>
  <c r="D7118" i="11"/>
  <c r="D7119" i="11"/>
  <c r="D7120" i="11"/>
  <c r="D7121" i="11"/>
  <c r="D7122" i="11"/>
  <c r="D7123" i="11"/>
  <c r="D7124" i="11"/>
  <c r="D7125" i="11"/>
  <c r="D7126" i="11"/>
  <c r="D7112" i="11"/>
  <c r="D7098" i="11"/>
  <c r="D7099" i="11"/>
  <c r="D7100" i="11"/>
  <c r="D7101" i="11"/>
  <c r="D7102" i="11"/>
  <c r="D7103" i="11"/>
  <c r="D7104" i="11"/>
  <c r="D7105" i="11"/>
  <c r="D7106" i="11"/>
  <c r="D7107" i="11"/>
  <c r="D7108" i="11"/>
  <c r="D7109" i="11"/>
  <c r="D7110" i="11"/>
  <c r="D7111" i="11"/>
  <c r="D7097" i="11"/>
  <c r="D7083" i="11"/>
  <c r="D7084" i="11"/>
  <c r="D7085" i="11"/>
  <c r="D7086" i="11"/>
  <c r="D7087" i="11"/>
  <c r="D7088" i="11"/>
  <c r="D7089" i="11"/>
  <c r="D7090" i="11"/>
  <c r="D7091" i="11"/>
  <c r="D7092" i="11"/>
  <c r="D7093" i="11"/>
  <c r="D7094" i="11"/>
  <c r="D7095" i="11"/>
  <c r="D7096" i="11"/>
  <c r="D7082" i="11"/>
  <c r="E6842" i="11"/>
  <c r="F6842" i="11"/>
  <c r="G6842" i="11"/>
  <c r="H6842" i="11"/>
  <c r="I6842" i="11"/>
  <c r="J6842" i="11"/>
  <c r="E6843" i="11"/>
  <c r="F6843" i="11"/>
  <c r="G6843" i="11"/>
  <c r="H6843" i="11"/>
  <c r="I6843" i="11"/>
  <c r="J6843" i="11"/>
  <c r="E6844" i="11"/>
  <c r="F6844" i="11"/>
  <c r="G6844" i="11"/>
  <c r="H6844" i="11"/>
  <c r="I6844" i="11"/>
  <c r="J6844" i="11"/>
  <c r="E6845" i="11"/>
  <c r="F6845" i="11"/>
  <c r="G6845" i="11"/>
  <c r="H6845" i="11"/>
  <c r="I6845" i="11"/>
  <c r="J6845" i="11"/>
  <c r="E6846" i="11"/>
  <c r="F6846" i="11"/>
  <c r="G6846" i="11"/>
  <c r="H6846" i="11"/>
  <c r="I6846" i="11"/>
  <c r="J6846" i="11"/>
  <c r="E6847" i="11"/>
  <c r="F6847" i="11"/>
  <c r="G6847" i="11"/>
  <c r="H6847" i="11"/>
  <c r="I6847" i="11"/>
  <c r="J6847" i="11"/>
  <c r="E6848" i="11"/>
  <c r="F6848" i="11"/>
  <c r="G6848" i="11"/>
  <c r="H6848" i="11"/>
  <c r="I6848" i="11"/>
  <c r="J6848" i="11"/>
  <c r="E6849" i="11"/>
  <c r="F6849" i="11"/>
  <c r="G6849" i="11"/>
  <c r="H6849" i="11"/>
  <c r="I6849" i="11"/>
  <c r="J6849" i="11"/>
  <c r="E6850" i="11"/>
  <c r="F6850" i="11"/>
  <c r="G6850" i="11"/>
  <c r="H6850" i="11"/>
  <c r="I6850" i="11"/>
  <c r="J6850" i="11"/>
  <c r="E6851" i="11"/>
  <c r="F6851" i="11"/>
  <c r="G6851" i="11"/>
  <c r="H6851" i="11"/>
  <c r="I6851" i="11"/>
  <c r="J6851" i="11"/>
  <c r="E6852" i="11"/>
  <c r="F6852" i="11"/>
  <c r="G6852" i="11"/>
  <c r="H6852" i="11"/>
  <c r="I6852" i="11"/>
  <c r="J6852" i="11"/>
  <c r="E6853" i="11"/>
  <c r="F6853" i="11"/>
  <c r="G6853" i="11"/>
  <c r="H6853" i="11"/>
  <c r="I6853" i="11"/>
  <c r="J6853" i="11"/>
  <c r="E6854" i="11"/>
  <c r="F6854" i="11"/>
  <c r="G6854" i="11"/>
  <c r="H6854" i="11"/>
  <c r="I6854" i="11"/>
  <c r="J6854" i="11"/>
  <c r="E6855" i="11"/>
  <c r="F6855" i="11"/>
  <c r="G6855" i="11"/>
  <c r="H6855" i="11"/>
  <c r="I6855" i="11"/>
  <c r="J6855" i="11"/>
  <c r="E6856" i="11"/>
  <c r="F6856" i="11"/>
  <c r="G6856" i="11"/>
  <c r="H6856" i="11"/>
  <c r="I6856" i="11"/>
  <c r="J6856" i="11"/>
  <c r="E6857" i="11"/>
  <c r="F6857" i="11"/>
  <c r="G6857" i="11"/>
  <c r="H6857" i="11"/>
  <c r="I6857" i="11"/>
  <c r="J6857" i="11"/>
  <c r="E6858" i="11"/>
  <c r="F6858" i="11"/>
  <c r="G6858" i="11"/>
  <c r="H6858" i="11"/>
  <c r="I6858" i="11"/>
  <c r="J6858" i="11"/>
  <c r="E6859" i="11"/>
  <c r="F6859" i="11"/>
  <c r="G6859" i="11"/>
  <c r="H6859" i="11"/>
  <c r="I6859" i="11"/>
  <c r="J6859" i="11"/>
  <c r="E6860" i="11"/>
  <c r="F6860" i="11"/>
  <c r="G6860" i="11"/>
  <c r="H6860" i="11"/>
  <c r="I6860" i="11"/>
  <c r="J6860" i="11"/>
  <c r="E6861" i="11"/>
  <c r="F6861" i="11"/>
  <c r="G6861" i="11"/>
  <c r="H6861" i="11"/>
  <c r="I6861" i="11"/>
  <c r="J6861" i="11"/>
  <c r="E6862" i="11"/>
  <c r="F6862" i="11"/>
  <c r="G6862" i="11"/>
  <c r="H6862" i="11"/>
  <c r="I6862" i="11"/>
  <c r="J6862" i="11"/>
  <c r="E6863" i="11"/>
  <c r="F6863" i="11"/>
  <c r="G6863" i="11"/>
  <c r="H6863" i="11"/>
  <c r="I6863" i="11"/>
  <c r="J6863" i="11"/>
  <c r="E6864" i="11"/>
  <c r="F6864" i="11"/>
  <c r="G6864" i="11"/>
  <c r="H6864" i="11"/>
  <c r="I6864" i="11"/>
  <c r="J6864" i="11"/>
  <c r="E6865" i="11"/>
  <c r="F6865" i="11"/>
  <c r="G6865" i="11"/>
  <c r="H6865" i="11"/>
  <c r="I6865" i="11"/>
  <c r="J6865" i="11"/>
  <c r="E6866" i="11"/>
  <c r="F6866" i="11"/>
  <c r="G6866" i="11"/>
  <c r="H6866" i="11"/>
  <c r="I6866" i="11"/>
  <c r="J6866" i="11"/>
  <c r="E6867" i="11"/>
  <c r="F6867" i="11"/>
  <c r="G6867" i="11"/>
  <c r="H6867" i="11"/>
  <c r="I6867" i="11"/>
  <c r="J6867" i="11"/>
  <c r="E6868" i="11"/>
  <c r="F6868" i="11"/>
  <c r="G6868" i="11"/>
  <c r="H6868" i="11"/>
  <c r="I6868" i="11"/>
  <c r="J6868" i="11"/>
  <c r="E6869" i="11"/>
  <c r="F6869" i="11"/>
  <c r="G6869" i="11"/>
  <c r="H6869" i="11"/>
  <c r="I6869" i="11"/>
  <c r="J6869" i="11"/>
  <c r="E6870" i="11"/>
  <c r="F6870" i="11"/>
  <c r="G6870" i="11"/>
  <c r="H6870" i="11"/>
  <c r="I6870" i="11"/>
  <c r="J6870" i="11"/>
  <c r="E6871" i="11"/>
  <c r="F6871" i="11"/>
  <c r="G6871" i="11"/>
  <c r="H6871" i="11"/>
  <c r="I6871" i="11"/>
  <c r="J6871" i="11"/>
  <c r="E6872" i="11"/>
  <c r="F6872" i="11"/>
  <c r="G6872" i="11"/>
  <c r="H6872" i="11"/>
  <c r="I6872" i="11"/>
  <c r="J6872" i="11"/>
  <c r="E6873" i="11"/>
  <c r="F6873" i="11"/>
  <c r="G6873" i="11"/>
  <c r="H6873" i="11"/>
  <c r="I6873" i="11"/>
  <c r="J6873" i="11"/>
  <c r="E6874" i="11"/>
  <c r="F6874" i="11"/>
  <c r="G6874" i="11"/>
  <c r="H6874" i="11"/>
  <c r="I6874" i="11"/>
  <c r="J6874" i="11"/>
  <c r="E6875" i="11"/>
  <c r="F6875" i="11"/>
  <c r="G6875" i="11"/>
  <c r="H6875" i="11"/>
  <c r="I6875" i="11"/>
  <c r="J6875" i="11"/>
  <c r="E6876" i="11"/>
  <c r="F6876" i="11"/>
  <c r="G6876" i="11"/>
  <c r="H6876" i="11"/>
  <c r="I6876" i="11"/>
  <c r="J6876" i="11"/>
  <c r="E6877" i="11"/>
  <c r="F6877" i="11"/>
  <c r="G6877" i="11"/>
  <c r="H6877" i="11"/>
  <c r="I6877" i="11"/>
  <c r="J6877" i="11"/>
  <c r="E6878" i="11"/>
  <c r="F6878" i="11"/>
  <c r="G6878" i="11"/>
  <c r="H6878" i="11"/>
  <c r="I6878" i="11"/>
  <c r="J6878" i="11"/>
  <c r="E6879" i="11"/>
  <c r="F6879" i="11"/>
  <c r="G6879" i="11"/>
  <c r="H6879" i="11"/>
  <c r="I6879" i="11"/>
  <c r="J6879" i="11"/>
  <c r="E6880" i="11"/>
  <c r="F6880" i="11"/>
  <c r="G6880" i="11"/>
  <c r="H6880" i="11"/>
  <c r="I6880" i="11"/>
  <c r="J6880" i="11"/>
  <c r="E6881" i="11"/>
  <c r="F6881" i="11"/>
  <c r="G6881" i="11"/>
  <c r="H6881" i="11"/>
  <c r="I6881" i="11"/>
  <c r="J6881" i="11"/>
  <c r="E6882" i="11"/>
  <c r="F6882" i="11"/>
  <c r="G6882" i="11"/>
  <c r="H6882" i="11"/>
  <c r="I6882" i="11"/>
  <c r="J6882" i="11"/>
  <c r="E6883" i="11"/>
  <c r="F6883" i="11"/>
  <c r="G6883" i="11"/>
  <c r="H6883" i="11"/>
  <c r="I6883" i="11"/>
  <c r="J6883" i="11"/>
  <c r="E6884" i="11"/>
  <c r="F6884" i="11"/>
  <c r="G6884" i="11"/>
  <c r="H6884" i="11"/>
  <c r="I6884" i="11"/>
  <c r="J6884" i="11"/>
  <c r="E6885" i="11"/>
  <c r="F6885" i="11"/>
  <c r="G6885" i="11"/>
  <c r="H6885" i="11"/>
  <c r="I6885" i="11"/>
  <c r="J6885" i="11"/>
  <c r="E6886" i="11"/>
  <c r="F6886" i="11"/>
  <c r="G6886" i="11"/>
  <c r="H6886" i="11"/>
  <c r="I6886" i="11"/>
  <c r="J6886" i="11"/>
  <c r="E6887" i="11"/>
  <c r="F6887" i="11"/>
  <c r="G6887" i="11"/>
  <c r="H6887" i="11"/>
  <c r="I6887" i="11"/>
  <c r="J6887" i="11"/>
  <c r="E6888" i="11"/>
  <c r="F6888" i="11"/>
  <c r="G6888" i="11"/>
  <c r="H6888" i="11"/>
  <c r="I6888" i="11"/>
  <c r="J6888" i="11"/>
  <c r="E6889" i="11"/>
  <c r="F6889" i="11"/>
  <c r="G6889" i="11"/>
  <c r="H6889" i="11"/>
  <c r="I6889" i="11"/>
  <c r="J6889" i="11"/>
  <c r="E6890" i="11"/>
  <c r="F6890" i="11"/>
  <c r="G6890" i="11"/>
  <c r="H6890" i="11"/>
  <c r="I6890" i="11"/>
  <c r="J6890" i="11"/>
  <c r="E6891" i="11"/>
  <c r="F6891" i="11"/>
  <c r="G6891" i="11"/>
  <c r="H6891" i="11"/>
  <c r="I6891" i="11"/>
  <c r="J6891" i="11"/>
  <c r="E6892" i="11"/>
  <c r="F6892" i="11"/>
  <c r="G6892" i="11"/>
  <c r="H6892" i="11"/>
  <c r="I6892" i="11"/>
  <c r="J6892" i="11"/>
  <c r="E6893" i="11"/>
  <c r="F6893" i="11"/>
  <c r="G6893" i="11"/>
  <c r="H6893" i="11"/>
  <c r="I6893" i="11"/>
  <c r="J6893" i="11"/>
  <c r="E6894" i="11"/>
  <c r="F6894" i="11"/>
  <c r="G6894" i="11"/>
  <c r="H6894" i="11"/>
  <c r="I6894" i="11"/>
  <c r="J6894" i="11"/>
  <c r="E6895" i="11"/>
  <c r="F6895" i="11"/>
  <c r="G6895" i="11"/>
  <c r="H6895" i="11"/>
  <c r="I6895" i="11"/>
  <c r="J6895" i="11"/>
  <c r="E6896" i="11"/>
  <c r="F6896" i="11"/>
  <c r="G6896" i="11"/>
  <c r="H6896" i="11"/>
  <c r="I6896" i="11"/>
  <c r="J6896" i="11"/>
  <c r="E6897" i="11"/>
  <c r="F6897" i="11"/>
  <c r="G6897" i="11"/>
  <c r="H6897" i="11"/>
  <c r="I6897" i="11"/>
  <c r="J6897" i="11"/>
  <c r="E6898" i="11"/>
  <c r="F6898" i="11"/>
  <c r="G6898" i="11"/>
  <c r="H6898" i="11"/>
  <c r="I6898" i="11"/>
  <c r="J6898" i="11"/>
  <c r="E6899" i="11"/>
  <c r="F6899" i="11"/>
  <c r="G6899" i="11"/>
  <c r="H6899" i="11"/>
  <c r="I6899" i="11"/>
  <c r="J6899" i="11"/>
  <c r="E6900" i="11"/>
  <c r="F6900" i="11"/>
  <c r="G6900" i="11"/>
  <c r="H6900" i="11"/>
  <c r="I6900" i="11"/>
  <c r="J6900" i="11"/>
  <c r="E6901" i="11"/>
  <c r="F6901" i="11"/>
  <c r="G6901" i="11"/>
  <c r="H6901" i="11"/>
  <c r="I6901" i="11"/>
  <c r="J6901" i="11"/>
  <c r="E6902" i="11"/>
  <c r="F6902" i="11"/>
  <c r="G6902" i="11"/>
  <c r="H6902" i="11"/>
  <c r="I6902" i="11"/>
  <c r="J6902" i="11"/>
  <c r="E6903" i="11"/>
  <c r="F6903" i="11"/>
  <c r="G6903" i="11"/>
  <c r="H6903" i="11"/>
  <c r="I6903" i="11"/>
  <c r="J6903" i="11"/>
  <c r="E6904" i="11"/>
  <c r="F6904" i="11"/>
  <c r="G6904" i="11"/>
  <c r="H6904" i="11"/>
  <c r="I6904" i="11"/>
  <c r="J6904" i="11"/>
  <c r="E6905" i="11"/>
  <c r="F6905" i="11"/>
  <c r="G6905" i="11"/>
  <c r="H6905" i="11"/>
  <c r="I6905" i="11"/>
  <c r="J6905" i="11"/>
  <c r="E6906" i="11"/>
  <c r="F6906" i="11"/>
  <c r="G6906" i="11"/>
  <c r="H6906" i="11"/>
  <c r="I6906" i="11"/>
  <c r="J6906" i="11"/>
  <c r="E6907" i="11"/>
  <c r="F6907" i="11"/>
  <c r="G6907" i="11"/>
  <c r="H6907" i="11"/>
  <c r="I6907" i="11"/>
  <c r="J6907" i="11"/>
  <c r="E6908" i="11"/>
  <c r="F6908" i="11"/>
  <c r="G6908" i="11"/>
  <c r="H6908" i="11"/>
  <c r="I6908" i="11"/>
  <c r="J6908" i="11"/>
  <c r="E6909" i="11"/>
  <c r="F6909" i="11"/>
  <c r="G6909" i="11"/>
  <c r="H6909" i="11"/>
  <c r="I6909" i="11"/>
  <c r="J6909" i="11"/>
  <c r="E6910" i="11"/>
  <c r="F6910" i="11"/>
  <c r="G6910" i="11"/>
  <c r="H6910" i="11"/>
  <c r="I6910" i="11"/>
  <c r="J6910" i="11"/>
  <c r="E6911" i="11"/>
  <c r="F6911" i="11"/>
  <c r="G6911" i="11"/>
  <c r="H6911" i="11"/>
  <c r="I6911" i="11"/>
  <c r="J6911" i="11"/>
  <c r="E6912" i="11"/>
  <c r="F6912" i="11"/>
  <c r="G6912" i="11"/>
  <c r="H6912" i="11"/>
  <c r="I6912" i="11"/>
  <c r="J6912" i="11"/>
  <c r="E6913" i="11"/>
  <c r="F6913" i="11"/>
  <c r="G6913" i="11"/>
  <c r="H6913" i="11"/>
  <c r="I6913" i="11"/>
  <c r="J6913" i="11"/>
  <c r="E6914" i="11"/>
  <c r="F6914" i="11"/>
  <c r="G6914" i="11"/>
  <c r="H6914" i="11"/>
  <c r="I6914" i="11"/>
  <c r="J6914" i="11"/>
  <c r="E6915" i="11"/>
  <c r="F6915" i="11"/>
  <c r="G6915" i="11"/>
  <c r="H6915" i="11"/>
  <c r="I6915" i="11"/>
  <c r="J6915" i="11"/>
  <c r="E6916" i="11"/>
  <c r="F6916" i="11"/>
  <c r="G6916" i="11"/>
  <c r="H6916" i="11"/>
  <c r="I6916" i="11"/>
  <c r="J6916" i="11"/>
  <c r="E6917" i="11"/>
  <c r="F6917" i="11"/>
  <c r="G6917" i="11"/>
  <c r="H6917" i="11"/>
  <c r="I6917" i="11"/>
  <c r="J6917" i="11"/>
  <c r="E6918" i="11"/>
  <c r="F6918" i="11"/>
  <c r="G6918" i="11"/>
  <c r="H6918" i="11"/>
  <c r="I6918" i="11"/>
  <c r="J6918" i="11"/>
  <c r="E6919" i="11"/>
  <c r="F6919" i="11"/>
  <c r="G6919" i="11"/>
  <c r="H6919" i="11"/>
  <c r="I6919" i="11"/>
  <c r="J6919" i="11"/>
  <c r="E6920" i="11"/>
  <c r="F6920" i="11"/>
  <c r="G6920" i="11"/>
  <c r="H6920" i="11"/>
  <c r="I6920" i="11"/>
  <c r="J6920" i="11"/>
  <c r="E6921" i="11"/>
  <c r="F6921" i="11"/>
  <c r="G6921" i="11"/>
  <c r="H6921" i="11"/>
  <c r="I6921" i="11"/>
  <c r="J6921" i="11"/>
  <c r="E6922" i="11"/>
  <c r="F6922" i="11"/>
  <c r="G6922" i="11"/>
  <c r="H6922" i="11"/>
  <c r="I6922" i="11"/>
  <c r="J6922" i="11"/>
  <c r="E6923" i="11"/>
  <c r="F6923" i="11"/>
  <c r="G6923" i="11"/>
  <c r="H6923" i="11"/>
  <c r="I6923" i="11"/>
  <c r="J6923" i="11"/>
  <c r="E6924" i="11"/>
  <c r="F6924" i="11"/>
  <c r="G6924" i="11"/>
  <c r="H6924" i="11"/>
  <c r="I6924" i="11"/>
  <c r="J6924" i="11"/>
  <c r="E6925" i="11"/>
  <c r="F6925" i="11"/>
  <c r="G6925" i="11"/>
  <c r="H6925" i="11"/>
  <c r="I6925" i="11"/>
  <c r="J6925" i="11"/>
  <c r="E6926" i="11"/>
  <c r="F6926" i="11"/>
  <c r="G6926" i="11"/>
  <c r="H6926" i="11"/>
  <c r="I6926" i="11"/>
  <c r="J6926" i="11"/>
  <c r="E6927" i="11"/>
  <c r="F6927" i="11"/>
  <c r="G6927" i="11"/>
  <c r="H6927" i="11"/>
  <c r="I6927" i="11"/>
  <c r="J6927" i="11"/>
  <c r="E6928" i="11"/>
  <c r="F6928" i="11"/>
  <c r="G6928" i="11"/>
  <c r="H6928" i="11"/>
  <c r="I6928" i="11"/>
  <c r="J6928" i="11"/>
  <c r="E6929" i="11"/>
  <c r="F6929" i="11"/>
  <c r="G6929" i="11"/>
  <c r="H6929" i="11"/>
  <c r="I6929" i="11"/>
  <c r="J6929" i="11"/>
  <c r="E6930" i="11"/>
  <c r="F6930" i="11"/>
  <c r="G6930" i="11"/>
  <c r="H6930" i="11"/>
  <c r="I6930" i="11"/>
  <c r="J6930" i="11"/>
  <c r="E6931" i="11"/>
  <c r="F6931" i="11"/>
  <c r="G6931" i="11"/>
  <c r="H6931" i="11"/>
  <c r="I6931" i="11"/>
  <c r="J6931" i="11"/>
  <c r="E6932" i="11"/>
  <c r="F6932" i="11"/>
  <c r="G6932" i="11"/>
  <c r="H6932" i="11"/>
  <c r="I6932" i="11"/>
  <c r="J6932" i="11"/>
  <c r="E6933" i="11"/>
  <c r="F6933" i="11"/>
  <c r="G6933" i="11"/>
  <c r="H6933" i="11"/>
  <c r="I6933" i="11"/>
  <c r="J6933" i="11"/>
  <c r="E6934" i="11"/>
  <c r="F6934" i="11"/>
  <c r="G6934" i="11"/>
  <c r="H6934" i="11"/>
  <c r="I6934" i="11"/>
  <c r="J6934" i="11"/>
  <c r="E6935" i="11"/>
  <c r="F6935" i="11"/>
  <c r="G6935" i="11"/>
  <c r="H6935" i="11"/>
  <c r="I6935" i="11"/>
  <c r="J6935" i="11"/>
  <c r="E6936" i="11"/>
  <c r="F6936" i="11"/>
  <c r="G6936" i="11"/>
  <c r="H6936" i="11"/>
  <c r="I6936" i="11"/>
  <c r="J6936" i="11"/>
  <c r="E6937" i="11"/>
  <c r="F6937" i="11"/>
  <c r="G6937" i="11"/>
  <c r="H6937" i="11"/>
  <c r="I6937" i="11"/>
  <c r="J6937" i="11"/>
  <c r="E6938" i="11"/>
  <c r="F6938" i="11"/>
  <c r="G6938" i="11"/>
  <c r="H6938" i="11"/>
  <c r="I6938" i="11"/>
  <c r="J6938" i="11"/>
  <c r="E6939" i="11"/>
  <c r="F6939" i="11"/>
  <c r="G6939" i="11"/>
  <c r="H6939" i="11"/>
  <c r="I6939" i="11"/>
  <c r="J6939" i="11"/>
  <c r="E6940" i="11"/>
  <c r="F6940" i="11"/>
  <c r="G6940" i="11"/>
  <c r="H6940" i="11"/>
  <c r="I6940" i="11"/>
  <c r="J6940" i="11"/>
  <c r="E6941" i="11"/>
  <c r="F6941" i="11"/>
  <c r="G6941" i="11"/>
  <c r="H6941" i="11"/>
  <c r="I6941" i="11"/>
  <c r="J6941" i="11"/>
  <c r="E6942" i="11"/>
  <c r="F6942" i="11"/>
  <c r="G6942" i="11"/>
  <c r="H6942" i="11"/>
  <c r="I6942" i="11"/>
  <c r="J6942" i="11"/>
  <c r="E6943" i="11"/>
  <c r="F6943" i="11"/>
  <c r="G6943" i="11"/>
  <c r="H6943" i="11"/>
  <c r="I6943" i="11"/>
  <c r="J6943" i="11"/>
  <c r="E6944" i="11"/>
  <c r="F6944" i="11"/>
  <c r="G6944" i="11"/>
  <c r="H6944" i="11"/>
  <c r="I6944" i="11"/>
  <c r="J6944" i="11"/>
  <c r="E6945" i="11"/>
  <c r="F6945" i="11"/>
  <c r="G6945" i="11"/>
  <c r="H6945" i="11"/>
  <c r="I6945" i="11"/>
  <c r="J6945" i="11"/>
  <c r="E6946" i="11"/>
  <c r="F6946" i="11"/>
  <c r="G6946" i="11"/>
  <c r="H6946" i="11"/>
  <c r="I6946" i="11"/>
  <c r="J6946" i="11"/>
  <c r="E6947" i="11"/>
  <c r="F6947" i="11"/>
  <c r="G6947" i="11"/>
  <c r="H6947" i="11"/>
  <c r="I6947" i="11"/>
  <c r="J6947" i="11"/>
  <c r="E6948" i="11"/>
  <c r="F6948" i="11"/>
  <c r="G6948" i="11"/>
  <c r="H6948" i="11"/>
  <c r="I6948" i="11"/>
  <c r="J6948" i="11"/>
  <c r="E6949" i="11"/>
  <c r="F6949" i="11"/>
  <c r="G6949" i="11"/>
  <c r="H6949" i="11"/>
  <c r="I6949" i="11"/>
  <c r="J6949" i="11"/>
  <c r="E6950" i="11"/>
  <c r="F6950" i="11"/>
  <c r="G6950" i="11"/>
  <c r="H6950" i="11"/>
  <c r="I6950" i="11"/>
  <c r="J6950" i="11"/>
  <c r="E6951" i="11"/>
  <c r="F6951" i="11"/>
  <c r="G6951" i="11"/>
  <c r="H6951" i="11"/>
  <c r="I6951" i="11"/>
  <c r="J6951" i="11"/>
  <c r="E6952" i="11"/>
  <c r="F6952" i="11"/>
  <c r="G6952" i="11"/>
  <c r="H6952" i="11"/>
  <c r="I6952" i="11"/>
  <c r="J6952" i="11"/>
  <c r="E6953" i="11"/>
  <c r="F6953" i="11"/>
  <c r="G6953" i="11"/>
  <c r="H6953" i="11"/>
  <c r="I6953" i="11"/>
  <c r="J6953" i="11"/>
  <c r="E6954" i="11"/>
  <c r="F6954" i="11"/>
  <c r="G6954" i="11"/>
  <c r="H6954" i="11"/>
  <c r="I6954" i="11"/>
  <c r="J6954" i="11"/>
  <c r="E6955" i="11"/>
  <c r="F6955" i="11"/>
  <c r="G6955" i="11"/>
  <c r="H6955" i="11"/>
  <c r="I6955" i="11"/>
  <c r="J6955" i="11"/>
  <c r="E6956" i="11"/>
  <c r="F6956" i="11"/>
  <c r="G6956" i="11"/>
  <c r="H6956" i="11"/>
  <c r="I6956" i="11"/>
  <c r="J6956" i="11"/>
  <c r="E6957" i="11"/>
  <c r="F6957" i="11"/>
  <c r="G6957" i="11"/>
  <c r="H6957" i="11"/>
  <c r="I6957" i="11"/>
  <c r="J6957" i="11"/>
  <c r="E6958" i="11"/>
  <c r="F6958" i="11"/>
  <c r="G6958" i="11"/>
  <c r="H6958" i="11"/>
  <c r="I6958" i="11"/>
  <c r="J6958" i="11"/>
  <c r="E6959" i="11"/>
  <c r="F6959" i="11"/>
  <c r="G6959" i="11"/>
  <c r="H6959" i="11"/>
  <c r="I6959" i="11"/>
  <c r="J6959" i="11"/>
  <c r="E6960" i="11"/>
  <c r="F6960" i="11"/>
  <c r="G6960" i="11"/>
  <c r="H6960" i="11"/>
  <c r="I6960" i="11"/>
  <c r="J6960" i="11"/>
  <c r="E6961" i="11"/>
  <c r="F6961" i="11"/>
  <c r="G6961" i="11"/>
  <c r="H6961" i="11"/>
  <c r="I6961" i="11"/>
  <c r="J6961" i="11"/>
  <c r="E6962" i="11"/>
  <c r="F6962" i="11"/>
  <c r="G6962" i="11"/>
  <c r="H6962" i="11"/>
  <c r="I6962" i="11"/>
  <c r="J6962" i="11"/>
  <c r="E6963" i="11"/>
  <c r="F6963" i="11"/>
  <c r="G6963" i="11"/>
  <c r="H6963" i="11"/>
  <c r="I6963" i="11"/>
  <c r="J6963" i="11"/>
  <c r="E6964" i="11"/>
  <c r="F6964" i="11"/>
  <c r="G6964" i="11"/>
  <c r="H6964" i="11"/>
  <c r="I6964" i="11"/>
  <c r="J6964" i="11"/>
  <c r="E6965" i="11"/>
  <c r="F6965" i="11"/>
  <c r="G6965" i="11"/>
  <c r="H6965" i="11"/>
  <c r="I6965" i="11"/>
  <c r="J6965" i="11"/>
  <c r="E6966" i="11"/>
  <c r="F6966" i="11"/>
  <c r="G6966" i="11"/>
  <c r="H6966" i="11"/>
  <c r="I6966" i="11"/>
  <c r="J6966" i="11"/>
  <c r="E6967" i="11"/>
  <c r="F6967" i="11"/>
  <c r="G6967" i="11"/>
  <c r="H6967" i="11"/>
  <c r="I6967" i="11"/>
  <c r="J6967" i="11"/>
  <c r="E6968" i="11"/>
  <c r="F6968" i="11"/>
  <c r="G6968" i="11"/>
  <c r="H6968" i="11"/>
  <c r="I6968" i="11"/>
  <c r="J6968" i="11"/>
  <c r="E6969" i="11"/>
  <c r="F6969" i="11"/>
  <c r="G6969" i="11"/>
  <c r="H6969" i="11"/>
  <c r="I6969" i="11"/>
  <c r="J6969" i="11"/>
  <c r="E6970" i="11"/>
  <c r="F6970" i="11"/>
  <c r="G6970" i="11"/>
  <c r="H6970" i="11"/>
  <c r="I6970" i="11"/>
  <c r="J6970" i="11"/>
  <c r="E6971" i="11"/>
  <c r="F6971" i="11"/>
  <c r="G6971" i="11"/>
  <c r="H6971" i="11"/>
  <c r="I6971" i="11"/>
  <c r="J6971" i="11"/>
  <c r="E6972" i="11"/>
  <c r="F6972" i="11"/>
  <c r="G6972" i="11"/>
  <c r="H6972" i="11"/>
  <c r="I6972" i="11"/>
  <c r="J6972" i="11"/>
  <c r="E6973" i="11"/>
  <c r="F6973" i="11"/>
  <c r="G6973" i="11"/>
  <c r="H6973" i="11"/>
  <c r="I6973" i="11"/>
  <c r="J6973" i="11"/>
  <c r="E6974" i="11"/>
  <c r="F6974" i="11"/>
  <c r="G6974" i="11"/>
  <c r="H6974" i="11"/>
  <c r="I6974" i="11"/>
  <c r="J6974" i="11"/>
  <c r="E6975" i="11"/>
  <c r="F6975" i="11"/>
  <c r="G6975" i="11"/>
  <c r="H6975" i="11"/>
  <c r="I6975" i="11"/>
  <c r="J6975" i="11"/>
  <c r="E6976" i="11"/>
  <c r="F6976" i="11"/>
  <c r="G6976" i="11"/>
  <c r="H6976" i="11"/>
  <c r="I6976" i="11"/>
  <c r="J6976" i="11"/>
  <c r="E6977" i="11"/>
  <c r="F6977" i="11"/>
  <c r="G6977" i="11"/>
  <c r="H6977" i="11"/>
  <c r="I6977" i="11"/>
  <c r="J6977" i="11"/>
  <c r="E6978" i="11"/>
  <c r="F6978" i="11"/>
  <c r="G6978" i="11"/>
  <c r="H6978" i="11"/>
  <c r="I6978" i="11"/>
  <c r="J6978" i="11"/>
  <c r="E6979" i="11"/>
  <c r="F6979" i="11"/>
  <c r="G6979" i="11"/>
  <c r="H6979" i="11"/>
  <c r="I6979" i="11"/>
  <c r="J6979" i="11"/>
  <c r="E6980" i="11"/>
  <c r="F6980" i="11"/>
  <c r="G6980" i="11"/>
  <c r="H6980" i="11"/>
  <c r="I6980" i="11"/>
  <c r="J6980" i="11"/>
  <c r="E6981" i="11"/>
  <c r="F6981" i="11"/>
  <c r="G6981" i="11"/>
  <c r="H6981" i="11"/>
  <c r="I6981" i="11"/>
  <c r="J6981" i="11"/>
  <c r="E6982" i="11"/>
  <c r="F6982" i="11"/>
  <c r="G6982" i="11"/>
  <c r="H6982" i="11"/>
  <c r="I6982" i="11"/>
  <c r="J6982" i="11"/>
  <c r="E6983" i="11"/>
  <c r="F6983" i="11"/>
  <c r="G6983" i="11"/>
  <c r="H6983" i="11"/>
  <c r="I6983" i="11"/>
  <c r="J6983" i="11"/>
  <c r="E6984" i="11"/>
  <c r="F6984" i="11"/>
  <c r="G6984" i="11"/>
  <c r="H6984" i="11"/>
  <c r="I6984" i="11"/>
  <c r="J6984" i="11"/>
  <c r="E6985" i="11"/>
  <c r="F6985" i="11"/>
  <c r="G6985" i="11"/>
  <c r="H6985" i="11"/>
  <c r="I6985" i="11"/>
  <c r="J6985" i="11"/>
  <c r="E6986" i="11"/>
  <c r="F6986" i="11"/>
  <c r="G6986" i="11"/>
  <c r="H6986" i="11"/>
  <c r="I6986" i="11"/>
  <c r="J6986" i="11"/>
  <c r="E6987" i="11"/>
  <c r="F6987" i="11"/>
  <c r="G6987" i="11"/>
  <c r="H6987" i="11"/>
  <c r="I6987" i="11"/>
  <c r="J6987" i="11"/>
  <c r="E6988" i="11"/>
  <c r="F6988" i="11"/>
  <c r="G6988" i="11"/>
  <c r="H6988" i="11"/>
  <c r="I6988" i="11"/>
  <c r="J6988" i="11"/>
  <c r="E6989" i="11"/>
  <c r="F6989" i="11"/>
  <c r="G6989" i="11"/>
  <c r="H6989" i="11"/>
  <c r="I6989" i="11"/>
  <c r="J6989" i="11"/>
  <c r="E6990" i="11"/>
  <c r="F6990" i="11"/>
  <c r="G6990" i="11"/>
  <c r="H6990" i="11"/>
  <c r="I6990" i="11"/>
  <c r="J6990" i="11"/>
  <c r="E6991" i="11"/>
  <c r="F6991" i="11"/>
  <c r="G6991" i="11"/>
  <c r="H6991" i="11"/>
  <c r="I6991" i="11"/>
  <c r="J6991" i="11"/>
  <c r="E6992" i="11"/>
  <c r="F6992" i="11"/>
  <c r="G6992" i="11"/>
  <c r="H6992" i="11"/>
  <c r="I6992" i="11"/>
  <c r="J6992" i="11"/>
  <c r="E6993" i="11"/>
  <c r="F6993" i="11"/>
  <c r="G6993" i="11"/>
  <c r="H6993" i="11"/>
  <c r="I6993" i="11"/>
  <c r="J6993" i="11"/>
  <c r="E6994" i="11"/>
  <c r="F6994" i="11"/>
  <c r="G6994" i="11"/>
  <c r="H6994" i="11"/>
  <c r="I6994" i="11"/>
  <c r="J6994" i="11"/>
  <c r="E6995" i="11"/>
  <c r="F6995" i="11"/>
  <c r="G6995" i="11"/>
  <c r="H6995" i="11"/>
  <c r="I6995" i="11"/>
  <c r="J6995" i="11"/>
  <c r="E6996" i="11"/>
  <c r="F6996" i="11"/>
  <c r="G6996" i="11"/>
  <c r="H6996" i="11"/>
  <c r="I6996" i="11"/>
  <c r="J6996" i="11"/>
  <c r="E6997" i="11"/>
  <c r="F6997" i="11"/>
  <c r="G6997" i="11"/>
  <c r="H6997" i="11"/>
  <c r="I6997" i="11"/>
  <c r="J6997" i="11"/>
  <c r="E6998" i="11"/>
  <c r="F6998" i="11"/>
  <c r="G6998" i="11"/>
  <c r="H6998" i="11"/>
  <c r="I6998" i="11"/>
  <c r="J6998" i="11"/>
  <c r="E6999" i="11"/>
  <c r="F6999" i="11"/>
  <c r="G6999" i="11"/>
  <c r="H6999" i="11"/>
  <c r="I6999" i="11"/>
  <c r="J6999" i="11"/>
  <c r="E7000" i="11"/>
  <c r="F7000" i="11"/>
  <c r="G7000" i="11"/>
  <c r="H7000" i="11"/>
  <c r="I7000" i="11"/>
  <c r="J7000" i="11"/>
  <c r="E7001" i="11"/>
  <c r="F7001" i="11"/>
  <c r="G7001" i="11"/>
  <c r="H7001" i="11"/>
  <c r="I7001" i="11"/>
  <c r="J7001" i="11"/>
  <c r="E7002" i="11"/>
  <c r="F7002" i="11"/>
  <c r="G7002" i="11"/>
  <c r="H7002" i="11"/>
  <c r="I7002" i="11"/>
  <c r="J7002" i="11"/>
  <c r="E7003" i="11"/>
  <c r="F7003" i="11"/>
  <c r="G7003" i="11"/>
  <c r="H7003" i="11"/>
  <c r="I7003" i="11"/>
  <c r="J7003" i="11"/>
  <c r="E7004" i="11"/>
  <c r="F7004" i="11"/>
  <c r="G7004" i="11"/>
  <c r="H7004" i="11"/>
  <c r="I7004" i="11"/>
  <c r="J7004" i="11"/>
  <c r="E7005" i="11"/>
  <c r="F7005" i="11"/>
  <c r="G7005" i="11"/>
  <c r="H7005" i="11"/>
  <c r="I7005" i="11"/>
  <c r="J7005" i="11"/>
  <c r="E7006" i="11"/>
  <c r="F7006" i="11"/>
  <c r="G7006" i="11"/>
  <c r="H7006" i="11"/>
  <c r="I7006" i="11"/>
  <c r="J7006" i="11"/>
  <c r="E7007" i="11"/>
  <c r="F7007" i="11"/>
  <c r="G7007" i="11"/>
  <c r="H7007" i="11"/>
  <c r="I7007" i="11"/>
  <c r="J7007" i="11"/>
  <c r="E7008" i="11"/>
  <c r="F7008" i="11"/>
  <c r="G7008" i="11"/>
  <c r="H7008" i="11"/>
  <c r="I7008" i="11"/>
  <c r="J7008" i="11"/>
  <c r="E7009" i="11"/>
  <c r="F7009" i="11"/>
  <c r="G7009" i="11"/>
  <c r="H7009" i="11"/>
  <c r="I7009" i="11"/>
  <c r="J7009" i="11"/>
  <c r="E7010" i="11"/>
  <c r="F7010" i="11"/>
  <c r="G7010" i="11"/>
  <c r="H7010" i="11"/>
  <c r="I7010" i="11"/>
  <c r="J7010" i="11"/>
  <c r="E7011" i="11"/>
  <c r="F7011" i="11"/>
  <c r="G7011" i="11"/>
  <c r="H7011" i="11"/>
  <c r="I7011" i="11"/>
  <c r="J7011" i="11"/>
  <c r="E7012" i="11"/>
  <c r="F7012" i="11"/>
  <c r="G7012" i="11"/>
  <c r="H7012" i="11"/>
  <c r="I7012" i="11"/>
  <c r="J7012" i="11"/>
  <c r="E7013" i="11"/>
  <c r="F7013" i="11"/>
  <c r="G7013" i="11"/>
  <c r="H7013" i="11"/>
  <c r="I7013" i="11"/>
  <c r="J7013" i="11"/>
  <c r="E7014" i="11"/>
  <c r="F7014" i="11"/>
  <c r="G7014" i="11"/>
  <c r="H7014" i="11"/>
  <c r="I7014" i="11"/>
  <c r="J7014" i="11"/>
  <c r="E7015" i="11"/>
  <c r="F7015" i="11"/>
  <c r="G7015" i="11"/>
  <c r="H7015" i="11"/>
  <c r="I7015" i="11"/>
  <c r="J7015" i="11"/>
  <c r="E7016" i="11"/>
  <c r="F7016" i="11"/>
  <c r="G7016" i="11"/>
  <c r="H7016" i="11"/>
  <c r="I7016" i="11"/>
  <c r="J7016" i="11"/>
  <c r="E7017" i="11"/>
  <c r="F7017" i="11"/>
  <c r="G7017" i="11"/>
  <c r="H7017" i="11"/>
  <c r="I7017" i="11"/>
  <c r="J7017" i="11"/>
  <c r="E7018" i="11"/>
  <c r="F7018" i="11"/>
  <c r="G7018" i="11"/>
  <c r="H7018" i="11"/>
  <c r="I7018" i="11"/>
  <c r="J7018" i="11"/>
  <c r="E7019" i="11"/>
  <c r="F7019" i="11"/>
  <c r="G7019" i="11"/>
  <c r="H7019" i="11"/>
  <c r="I7019" i="11"/>
  <c r="J7019" i="11"/>
  <c r="E7020" i="11"/>
  <c r="F7020" i="11"/>
  <c r="G7020" i="11"/>
  <c r="H7020" i="11"/>
  <c r="I7020" i="11"/>
  <c r="J7020" i="11"/>
  <c r="E7021" i="11"/>
  <c r="F7021" i="11"/>
  <c r="G7021" i="11"/>
  <c r="H7021" i="11"/>
  <c r="I7021" i="11"/>
  <c r="J7021" i="11"/>
  <c r="E7022" i="11"/>
  <c r="F7022" i="11"/>
  <c r="G7022" i="11"/>
  <c r="H7022" i="11"/>
  <c r="I7022" i="11"/>
  <c r="J7022" i="11"/>
  <c r="E7023" i="11"/>
  <c r="F7023" i="11"/>
  <c r="G7023" i="11"/>
  <c r="H7023" i="11"/>
  <c r="I7023" i="11"/>
  <c r="J7023" i="11"/>
  <c r="E7024" i="11"/>
  <c r="F7024" i="11"/>
  <c r="G7024" i="11"/>
  <c r="H7024" i="11"/>
  <c r="I7024" i="11"/>
  <c r="J7024" i="11"/>
  <c r="E7025" i="11"/>
  <c r="F7025" i="11"/>
  <c r="G7025" i="11"/>
  <c r="H7025" i="11"/>
  <c r="I7025" i="11"/>
  <c r="J7025" i="11"/>
  <c r="E7026" i="11"/>
  <c r="F7026" i="11"/>
  <c r="G7026" i="11"/>
  <c r="H7026" i="11"/>
  <c r="I7026" i="11"/>
  <c r="J7026" i="11"/>
  <c r="E7027" i="11"/>
  <c r="F7027" i="11"/>
  <c r="G7027" i="11"/>
  <c r="H7027" i="11"/>
  <c r="I7027" i="11"/>
  <c r="J7027" i="11"/>
  <c r="E7028" i="11"/>
  <c r="F7028" i="11"/>
  <c r="G7028" i="11"/>
  <c r="H7028" i="11"/>
  <c r="I7028" i="11"/>
  <c r="J7028" i="11"/>
  <c r="E7029" i="11"/>
  <c r="F7029" i="11"/>
  <c r="G7029" i="11"/>
  <c r="H7029" i="11"/>
  <c r="I7029" i="11"/>
  <c r="J7029" i="11"/>
  <c r="E7030" i="11"/>
  <c r="F7030" i="11"/>
  <c r="G7030" i="11"/>
  <c r="H7030" i="11"/>
  <c r="I7030" i="11"/>
  <c r="J7030" i="11"/>
  <c r="E7031" i="11"/>
  <c r="F7031" i="11"/>
  <c r="G7031" i="11"/>
  <c r="H7031" i="11"/>
  <c r="I7031" i="11"/>
  <c r="J7031" i="11"/>
  <c r="E7032" i="11"/>
  <c r="F7032" i="11"/>
  <c r="G7032" i="11"/>
  <c r="H7032" i="11"/>
  <c r="I7032" i="11"/>
  <c r="J7032" i="11"/>
  <c r="E7033" i="11"/>
  <c r="F7033" i="11"/>
  <c r="G7033" i="11"/>
  <c r="H7033" i="11"/>
  <c r="I7033" i="11"/>
  <c r="J7033" i="11"/>
  <c r="E7034" i="11"/>
  <c r="F7034" i="11"/>
  <c r="G7034" i="11"/>
  <c r="H7034" i="11"/>
  <c r="I7034" i="11"/>
  <c r="J7034" i="11"/>
  <c r="E7035" i="11"/>
  <c r="F7035" i="11"/>
  <c r="G7035" i="11"/>
  <c r="H7035" i="11"/>
  <c r="I7035" i="11"/>
  <c r="J7035" i="11"/>
  <c r="E7036" i="11"/>
  <c r="F7036" i="11"/>
  <c r="G7036" i="11"/>
  <c r="H7036" i="11"/>
  <c r="I7036" i="11"/>
  <c r="J7036" i="11"/>
  <c r="E7037" i="11"/>
  <c r="F7037" i="11"/>
  <c r="G7037" i="11"/>
  <c r="H7037" i="11"/>
  <c r="I7037" i="11"/>
  <c r="J7037" i="11"/>
  <c r="E7038" i="11"/>
  <c r="F7038" i="11"/>
  <c r="G7038" i="11"/>
  <c r="H7038" i="11"/>
  <c r="I7038" i="11"/>
  <c r="J7038" i="11"/>
  <c r="E7039" i="11"/>
  <c r="F7039" i="11"/>
  <c r="G7039" i="11"/>
  <c r="H7039" i="11"/>
  <c r="I7039" i="11"/>
  <c r="J7039" i="11"/>
  <c r="E7040" i="11"/>
  <c r="F7040" i="11"/>
  <c r="G7040" i="11"/>
  <c r="H7040" i="11"/>
  <c r="I7040" i="11"/>
  <c r="J7040" i="11"/>
  <c r="E7041" i="11"/>
  <c r="F7041" i="11"/>
  <c r="G7041" i="11"/>
  <c r="H7041" i="11"/>
  <c r="I7041" i="11"/>
  <c r="J7041" i="11"/>
  <c r="E7042" i="11"/>
  <c r="F7042" i="11"/>
  <c r="G7042" i="11"/>
  <c r="H7042" i="11"/>
  <c r="I7042" i="11"/>
  <c r="J7042" i="11"/>
  <c r="E7043" i="11"/>
  <c r="F7043" i="11"/>
  <c r="G7043" i="11"/>
  <c r="H7043" i="11"/>
  <c r="I7043" i="11"/>
  <c r="J7043" i="11"/>
  <c r="E7044" i="11"/>
  <c r="F7044" i="11"/>
  <c r="G7044" i="11"/>
  <c r="H7044" i="11"/>
  <c r="I7044" i="11"/>
  <c r="J7044" i="11"/>
  <c r="E7045" i="11"/>
  <c r="F7045" i="11"/>
  <c r="G7045" i="11"/>
  <c r="H7045" i="11"/>
  <c r="I7045" i="11"/>
  <c r="J7045" i="11"/>
  <c r="E7046" i="11"/>
  <c r="F7046" i="11"/>
  <c r="G7046" i="11"/>
  <c r="H7046" i="11"/>
  <c r="I7046" i="11"/>
  <c r="J7046" i="11"/>
  <c r="E7047" i="11"/>
  <c r="F7047" i="11"/>
  <c r="G7047" i="11"/>
  <c r="H7047" i="11"/>
  <c r="I7047" i="11"/>
  <c r="J7047" i="11"/>
  <c r="E7048" i="11"/>
  <c r="F7048" i="11"/>
  <c r="G7048" i="11"/>
  <c r="H7048" i="11"/>
  <c r="I7048" i="11"/>
  <c r="J7048" i="11"/>
  <c r="E7049" i="11"/>
  <c r="F7049" i="11"/>
  <c r="G7049" i="11"/>
  <c r="H7049" i="11"/>
  <c r="I7049" i="11"/>
  <c r="J7049" i="11"/>
  <c r="E7050" i="11"/>
  <c r="F7050" i="11"/>
  <c r="G7050" i="11"/>
  <c r="H7050" i="11"/>
  <c r="I7050" i="11"/>
  <c r="J7050" i="11"/>
  <c r="E7051" i="11"/>
  <c r="F7051" i="11"/>
  <c r="G7051" i="11"/>
  <c r="H7051" i="11"/>
  <c r="I7051" i="11"/>
  <c r="J7051" i="11"/>
  <c r="E7052" i="11"/>
  <c r="F7052" i="11"/>
  <c r="G7052" i="11"/>
  <c r="H7052" i="11"/>
  <c r="I7052" i="11"/>
  <c r="J7052" i="11"/>
  <c r="E7053" i="11"/>
  <c r="F7053" i="11"/>
  <c r="G7053" i="11"/>
  <c r="H7053" i="11"/>
  <c r="I7053" i="11"/>
  <c r="J7053" i="11"/>
  <c r="E7054" i="11"/>
  <c r="F7054" i="11"/>
  <c r="G7054" i="11"/>
  <c r="H7054" i="11"/>
  <c r="I7054" i="11"/>
  <c r="J7054" i="11"/>
  <c r="E7055" i="11"/>
  <c r="F7055" i="11"/>
  <c r="G7055" i="11"/>
  <c r="H7055" i="11"/>
  <c r="I7055" i="11"/>
  <c r="J7055" i="11"/>
  <c r="E7056" i="11"/>
  <c r="F7056" i="11"/>
  <c r="G7056" i="11"/>
  <c r="H7056" i="11"/>
  <c r="I7056" i="11"/>
  <c r="J7056" i="11"/>
  <c r="E7057" i="11"/>
  <c r="F7057" i="11"/>
  <c r="G7057" i="11"/>
  <c r="H7057" i="11"/>
  <c r="I7057" i="11"/>
  <c r="J7057" i="11"/>
  <c r="E7058" i="11"/>
  <c r="F7058" i="11"/>
  <c r="G7058" i="11"/>
  <c r="H7058" i="11"/>
  <c r="I7058" i="11"/>
  <c r="J7058" i="11"/>
  <c r="E7059" i="11"/>
  <c r="F7059" i="11"/>
  <c r="G7059" i="11"/>
  <c r="H7059" i="11"/>
  <c r="I7059" i="11"/>
  <c r="J7059" i="11"/>
  <c r="E7060" i="11"/>
  <c r="F7060" i="11"/>
  <c r="G7060" i="11"/>
  <c r="H7060" i="11"/>
  <c r="I7060" i="11"/>
  <c r="J7060" i="11"/>
  <c r="E7061" i="11"/>
  <c r="F7061" i="11"/>
  <c r="G7061" i="11"/>
  <c r="H7061" i="11"/>
  <c r="I7061" i="11"/>
  <c r="J7061" i="11"/>
  <c r="E7062" i="11"/>
  <c r="F7062" i="11"/>
  <c r="G7062" i="11"/>
  <c r="H7062" i="11"/>
  <c r="I7062" i="11"/>
  <c r="J7062" i="11"/>
  <c r="E7063" i="11"/>
  <c r="F7063" i="11"/>
  <c r="G7063" i="11"/>
  <c r="H7063" i="11"/>
  <c r="I7063" i="11"/>
  <c r="J7063" i="11"/>
  <c r="E7064" i="11"/>
  <c r="F7064" i="11"/>
  <c r="G7064" i="11"/>
  <c r="H7064" i="11"/>
  <c r="I7064" i="11"/>
  <c r="J7064" i="11"/>
  <c r="E7065" i="11"/>
  <c r="F7065" i="11"/>
  <c r="G7065" i="11"/>
  <c r="H7065" i="11"/>
  <c r="I7065" i="11"/>
  <c r="J7065" i="11"/>
  <c r="E7066" i="11"/>
  <c r="F7066" i="11"/>
  <c r="G7066" i="11"/>
  <c r="H7066" i="11"/>
  <c r="I7066" i="11"/>
  <c r="J7066" i="11"/>
  <c r="E7067" i="11"/>
  <c r="F7067" i="11"/>
  <c r="G7067" i="11"/>
  <c r="H7067" i="11"/>
  <c r="I7067" i="11"/>
  <c r="J7067" i="11"/>
  <c r="E7068" i="11"/>
  <c r="F7068" i="11"/>
  <c r="G7068" i="11"/>
  <c r="H7068" i="11"/>
  <c r="I7068" i="11"/>
  <c r="J7068" i="11"/>
  <c r="E7069" i="11"/>
  <c r="F7069" i="11"/>
  <c r="G7069" i="11"/>
  <c r="H7069" i="11"/>
  <c r="I7069" i="11"/>
  <c r="J7069" i="11"/>
  <c r="E7070" i="11"/>
  <c r="F7070" i="11"/>
  <c r="G7070" i="11"/>
  <c r="H7070" i="11"/>
  <c r="I7070" i="11"/>
  <c r="J7070" i="11"/>
  <c r="E7071" i="11"/>
  <c r="F7071" i="11"/>
  <c r="G7071" i="11"/>
  <c r="H7071" i="11"/>
  <c r="I7071" i="11"/>
  <c r="J7071" i="11"/>
  <c r="E7072" i="11"/>
  <c r="F7072" i="11"/>
  <c r="G7072" i="11"/>
  <c r="H7072" i="11"/>
  <c r="I7072" i="11"/>
  <c r="J7072" i="11"/>
  <c r="E7073" i="11"/>
  <c r="F7073" i="11"/>
  <c r="G7073" i="11"/>
  <c r="H7073" i="11"/>
  <c r="I7073" i="11"/>
  <c r="J7073" i="11"/>
  <c r="E7074" i="11"/>
  <c r="F7074" i="11"/>
  <c r="G7074" i="11"/>
  <c r="H7074" i="11"/>
  <c r="I7074" i="11"/>
  <c r="J7074" i="11"/>
  <c r="E7075" i="11"/>
  <c r="F7075" i="11"/>
  <c r="G7075" i="11"/>
  <c r="H7075" i="11"/>
  <c r="I7075" i="11"/>
  <c r="J7075" i="11"/>
  <c r="E7076" i="11"/>
  <c r="F7076" i="11"/>
  <c r="G7076" i="11"/>
  <c r="H7076" i="11"/>
  <c r="I7076" i="11"/>
  <c r="J7076" i="11"/>
  <c r="E7077" i="11"/>
  <c r="F7077" i="11"/>
  <c r="G7077" i="11"/>
  <c r="H7077" i="11"/>
  <c r="I7077" i="11"/>
  <c r="J7077" i="11"/>
  <c r="E7078" i="11"/>
  <c r="F7078" i="11"/>
  <c r="G7078" i="11"/>
  <c r="H7078" i="11"/>
  <c r="I7078" i="11"/>
  <c r="J7078" i="11"/>
  <c r="E7079" i="11"/>
  <c r="F7079" i="11"/>
  <c r="G7079" i="11"/>
  <c r="H7079" i="11"/>
  <c r="I7079" i="11"/>
  <c r="J7079" i="11"/>
  <c r="E7080" i="11"/>
  <c r="F7080" i="11"/>
  <c r="G7080" i="11"/>
  <c r="H7080" i="11"/>
  <c r="I7080" i="11"/>
  <c r="J7080" i="11"/>
  <c r="E7081" i="11"/>
  <c r="F7081" i="11"/>
  <c r="G7081" i="11"/>
  <c r="H7081" i="11"/>
  <c r="I7081" i="11"/>
  <c r="J7081" i="11"/>
  <c r="D7068" i="11"/>
  <c r="D7069" i="11"/>
  <c r="D7070" i="11"/>
  <c r="D7071" i="11"/>
  <c r="D7072" i="11"/>
  <c r="D7073" i="11"/>
  <c r="D7074" i="11"/>
  <c r="D7075" i="11"/>
  <c r="D7076" i="11"/>
  <c r="D7077" i="11"/>
  <c r="D7078" i="11"/>
  <c r="D7079" i="11"/>
  <c r="D7080" i="11"/>
  <c r="D7081" i="11"/>
  <c r="D7067" i="11"/>
  <c r="D7053" i="11"/>
  <c r="D7054" i="11"/>
  <c r="D7055" i="11"/>
  <c r="D7056" i="11"/>
  <c r="D7057" i="11"/>
  <c r="D7058" i="11"/>
  <c r="D7059" i="11"/>
  <c r="D7060" i="11"/>
  <c r="D7061" i="11"/>
  <c r="D7062" i="11"/>
  <c r="D7063" i="11"/>
  <c r="D7064" i="11"/>
  <c r="D7065" i="11"/>
  <c r="D7066" i="11"/>
  <c r="D7052" i="11"/>
  <c r="D7038" i="11"/>
  <c r="D7039" i="11"/>
  <c r="D7040" i="11"/>
  <c r="D7041" i="11"/>
  <c r="D7042" i="11"/>
  <c r="D7043" i="11"/>
  <c r="D7044" i="11"/>
  <c r="D7045" i="11"/>
  <c r="D7046" i="11"/>
  <c r="D7047" i="11"/>
  <c r="D7048" i="11"/>
  <c r="D7049" i="11"/>
  <c r="D7050" i="11"/>
  <c r="D7051" i="11"/>
  <c r="D7037" i="11"/>
  <c r="D7023" i="11"/>
  <c r="D7024" i="11"/>
  <c r="D7025" i="11"/>
  <c r="D7026" i="11"/>
  <c r="D7027" i="11"/>
  <c r="D7028" i="11"/>
  <c r="D7029" i="11"/>
  <c r="D7030" i="11"/>
  <c r="D7031" i="11"/>
  <c r="D7032" i="11"/>
  <c r="D7033" i="11"/>
  <c r="D7034" i="11"/>
  <c r="D7035" i="11"/>
  <c r="D7036" i="11"/>
  <c r="D7022" i="11"/>
  <c r="D7008" i="11"/>
  <c r="D7009" i="11"/>
  <c r="D7010" i="11"/>
  <c r="D7011" i="11"/>
  <c r="D7012" i="11"/>
  <c r="D7013" i="11"/>
  <c r="D7014" i="11"/>
  <c r="D7015" i="11"/>
  <c r="D7016" i="11"/>
  <c r="D7017" i="11"/>
  <c r="D7018" i="11"/>
  <c r="D7019" i="11"/>
  <c r="D7020" i="11"/>
  <c r="D7021" i="11"/>
  <c r="D7007" i="11"/>
  <c r="D6993" i="11"/>
  <c r="D6994" i="11"/>
  <c r="D6995" i="11"/>
  <c r="D6996" i="11"/>
  <c r="D6997" i="11"/>
  <c r="D6998" i="11"/>
  <c r="D6999" i="11"/>
  <c r="D7000" i="11"/>
  <c r="D7001" i="11"/>
  <c r="D7002" i="11"/>
  <c r="D7003" i="11"/>
  <c r="D7004" i="11"/>
  <c r="D7005" i="11"/>
  <c r="D7006" i="11"/>
  <c r="D6992" i="11"/>
  <c r="D6978" i="11"/>
  <c r="D6979" i="11"/>
  <c r="D6980" i="11"/>
  <c r="D6981" i="11"/>
  <c r="D6982" i="11"/>
  <c r="D6983" i="11"/>
  <c r="D6984" i="11"/>
  <c r="D6985" i="11"/>
  <c r="D6986" i="11"/>
  <c r="D6987" i="11"/>
  <c r="D6988" i="11"/>
  <c r="D6989" i="11"/>
  <c r="D6990" i="11"/>
  <c r="D6991" i="11"/>
  <c r="D6977" i="11"/>
  <c r="D6963" i="11"/>
  <c r="D6964" i="11"/>
  <c r="D6965" i="11"/>
  <c r="D6966" i="11"/>
  <c r="D6967" i="11"/>
  <c r="D6968" i="11"/>
  <c r="D6969" i="11"/>
  <c r="D6970" i="11"/>
  <c r="D6971" i="11"/>
  <c r="D6972" i="11"/>
  <c r="D6973" i="11"/>
  <c r="D6974" i="11"/>
  <c r="D6975" i="11"/>
  <c r="D6976" i="11"/>
  <c r="D6962" i="11"/>
  <c r="D6948" i="11"/>
  <c r="D6949" i="11"/>
  <c r="D6950" i="11"/>
  <c r="D6951" i="11"/>
  <c r="D6952" i="11"/>
  <c r="D6953" i="11"/>
  <c r="D6954" i="11"/>
  <c r="D6955" i="11"/>
  <c r="D6956" i="11"/>
  <c r="D6957" i="11"/>
  <c r="D6958" i="11"/>
  <c r="D6959" i="11"/>
  <c r="D6960" i="11"/>
  <c r="D6961" i="11"/>
  <c r="D6947" i="11"/>
  <c r="D6933" i="11"/>
  <c r="D6934" i="11"/>
  <c r="D6935" i="11"/>
  <c r="D6936" i="11"/>
  <c r="D6937" i="11"/>
  <c r="D6938" i="11"/>
  <c r="D6939" i="11"/>
  <c r="D6940" i="11"/>
  <c r="D6941" i="11"/>
  <c r="D6942" i="11"/>
  <c r="D6943" i="11"/>
  <c r="D6944" i="11"/>
  <c r="D6945" i="11"/>
  <c r="D6946" i="11"/>
  <c r="D6932" i="11"/>
  <c r="D6918" i="11"/>
  <c r="D6919" i="11"/>
  <c r="D6920" i="11"/>
  <c r="D6921" i="11"/>
  <c r="D6922" i="11"/>
  <c r="D6923" i="11"/>
  <c r="D6924" i="11"/>
  <c r="D6925" i="11"/>
  <c r="D6926" i="11"/>
  <c r="D6927" i="11"/>
  <c r="D6928" i="11"/>
  <c r="D6929" i="11"/>
  <c r="D6930" i="11"/>
  <c r="D6931" i="11"/>
  <c r="D6917" i="11"/>
  <c r="D6903" i="11"/>
  <c r="D6904" i="11"/>
  <c r="D6905" i="11"/>
  <c r="D6906" i="11"/>
  <c r="D6907" i="11"/>
  <c r="D6908" i="11"/>
  <c r="D6909" i="11"/>
  <c r="D6910" i="11"/>
  <c r="D6911" i="11"/>
  <c r="D6912" i="11"/>
  <c r="D6913" i="11"/>
  <c r="D6914" i="11"/>
  <c r="D6915" i="11"/>
  <c r="D6916" i="11"/>
  <c r="D6902" i="11"/>
  <c r="D6888" i="11"/>
  <c r="D6889" i="11"/>
  <c r="D6890" i="11"/>
  <c r="D6891" i="11"/>
  <c r="D6892" i="11"/>
  <c r="D6893" i="11"/>
  <c r="D6894" i="11"/>
  <c r="D6895" i="11"/>
  <c r="D6896" i="11"/>
  <c r="D6897" i="11"/>
  <c r="D6898" i="11"/>
  <c r="D6899" i="11"/>
  <c r="D6900" i="11"/>
  <c r="D6901" i="11"/>
  <c r="D6887" i="11"/>
  <c r="D6873" i="11"/>
  <c r="D6874" i="11"/>
  <c r="D6875" i="11"/>
  <c r="D6876" i="11"/>
  <c r="D6877" i="11"/>
  <c r="D6878" i="11"/>
  <c r="D6879" i="11"/>
  <c r="D6880" i="11"/>
  <c r="D6881" i="11"/>
  <c r="D6882" i="11"/>
  <c r="D6883" i="11"/>
  <c r="D6884" i="11"/>
  <c r="D6885" i="11"/>
  <c r="D6886" i="11"/>
  <c r="D6872" i="11"/>
  <c r="D6858" i="11"/>
  <c r="D6859" i="11"/>
  <c r="D6860" i="11"/>
  <c r="D6861" i="11"/>
  <c r="D6862" i="11"/>
  <c r="D6863" i="11"/>
  <c r="D6864" i="11"/>
  <c r="D6865" i="11"/>
  <c r="D6866" i="11"/>
  <c r="D6867" i="11"/>
  <c r="D6868" i="11"/>
  <c r="D6869" i="11"/>
  <c r="D6870" i="11"/>
  <c r="D6871" i="11"/>
  <c r="D6857" i="11"/>
  <c r="D6843" i="11"/>
  <c r="D6844" i="11"/>
  <c r="D6845" i="11"/>
  <c r="D6846" i="11"/>
  <c r="D6847" i="11"/>
  <c r="D6848" i="11"/>
  <c r="D6849" i="11"/>
  <c r="D6850" i="11"/>
  <c r="D6851" i="11"/>
  <c r="D6852" i="11"/>
  <c r="D6853" i="11"/>
  <c r="D6854" i="11"/>
  <c r="D6855" i="11"/>
  <c r="D6856" i="11"/>
  <c r="D6842" i="11"/>
  <c r="E6602" i="11"/>
  <c r="F6602" i="11"/>
  <c r="G6602" i="11"/>
  <c r="H6602" i="11"/>
  <c r="I6602" i="11"/>
  <c r="J6602" i="11"/>
  <c r="E6603" i="11"/>
  <c r="F6603" i="11"/>
  <c r="G6603" i="11"/>
  <c r="H6603" i="11"/>
  <c r="I6603" i="11"/>
  <c r="J6603" i="11"/>
  <c r="E6604" i="11"/>
  <c r="F6604" i="11"/>
  <c r="G6604" i="11"/>
  <c r="H6604" i="11"/>
  <c r="I6604" i="11"/>
  <c r="J6604" i="11"/>
  <c r="E6605" i="11"/>
  <c r="F6605" i="11"/>
  <c r="G6605" i="11"/>
  <c r="H6605" i="11"/>
  <c r="I6605" i="11"/>
  <c r="J6605" i="11"/>
  <c r="E6606" i="11"/>
  <c r="F6606" i="11"/>
  <c r="G6606" i="11"/>
  <c r="H6606" i="11"/>
  <c r="I6606" i="11"/>
  <c r="J6606" i="11"/>
  <c r="E6607" i="11"/>
  <c r="F6607" i="11"/>
  <c r="G6607" i="11"/>
  <c r="H6607" i="11"/>
  <c r="I6607" i="11"/>
  <c r="J6607" i="11"/>
  <c r="E6608" i="11"/>
  <c r="F6608" i="11"/>
  <c r="G6608" i="11"/>
  <c r="H6608" i="11"/>
  <c r="I6608" i="11"/>
  <c r="J6608" i="11"/>
  <c r="E6609" i="11"/>
  <c r="F6609" i="11"/>
  <c r="G6609" i="11"/>
  <c r="H6609" i="11"/>
  <c r="I6609" i="11"/>
  <c r="J6609" i="11"/>
  <c r="E6610" i="11"/>
  <c r="F6610" i="11"/>
  <c r="G6610" i="11"/>
  <c r="H6610" i="11"/>
  <c r="I6610" i="11"/>
  <c r="J6610" i="11"/>
  <c r="E6611" i="11"/>
  <c r="F6611" i="11"/>
  <c r="G6611" i="11"/>
  <c r="H6611" i="11"/>
  <c r="I6611" i="11"/>
  <c r="J6611" i="11"/>
  <c r="E6612" i="11"/>
  <c r="F6612" i="11"/>
  <c r="G6612" i="11"/>
  <c r="H6612" i="11"/>
  <c r="I6612" i="11"/>
  <c r="J6612" i="11"/>
  <c r="E6613" i="11"/>
  <c r="F6613" i="11"/>
  <c r="G6613" i="11"/>
  <c r="H6613" i="11"/>
  <c r="I6613" i="11"/>
  <c r="J6613" i="11"/>
  <c r="E6614" i="11"/>
  <c r="F6614" i="11"/>
  <c r="G6614" i="11"/>
  <c r="H6614" i="11"/>
  <c r="I6614" i="11"/>
  <c r="J6614" i="11"/>
  <c r="E6615" i="11"/>
  <c r="F6615" i="11"/>
  <c r="G6615" i="11"/>
  <c r="H6615" i="11"/>
  <c r="I6615" i="11"/>
  <c r="J6615" i="11"/>
  <c r="E6616" i="11"/>
  <c r="F6616" i="11"/>
  <c r="G6616" i="11"/>
  <c r="H6616" i="11"/>
  <c r="I6616" i="11"/>
  <c r="J6616" i="11"/>
  <c r="E6617" i="11"/>
  <c r="F6617" i="11"/>
  <c r="G6617" i="11"/>
  <c r="H6617" i="11"/>
  <c r="I6617" i="11"/>
  <c r="J6617" i="11"/>
  <c r="E6618" i="11"/>
  <c r="F6618" i="11"/>
  <c r="G6618" i="11"/>
  <c r="H6618" i="11"/>
  <c r="I6618" i="11"/>
  <c r="J6618" i="11"/>
  <c r="E6619" i="11"/>
  <c r="F6619" i="11"/>
  <c r="G6619" i="11"/>
  <c r="H6619" i="11"/>
  <c r="I6619" i="11"/>
  <c r="J6619" i="11"/>
  <c r="E6620" i="11"/>
  <c r="F6620" i="11"/>
  <c r="G6620" i="11"/>
  <c r="H6620" i="11"/>
  <c r="I6620" i="11"/>
  <c r="J6620" i="11"/>
  <c r="E6621" i="11"/>
  <c r="F6621" i="11"/>
  <c r="G6621" i="11"/>
  <c r="H6621" i="11"/>
  <c r="I6621" i="11"/>
  <c r="J6621" i="11"/>
  <c r="E6622" i="11"/>
  <c r="F6622" i="11"/>
  <c r="G6622" i="11"/>
  <c r="H6622" i="11"/>
  <c r="I6622" i="11"/>
  <c r="J6622" i="11"/>
  <c r="E6623" i="11"/>
  <c r="F6623" i="11"/>
  <c r="G6623" i="11"/>
  <c r="H6623" i="11"/>
  <c r="I6623" i="11"/>
  <c r="J6623" i="11"/>
  <c r="E6624" i="11"/>
  <c r="F6624" i="11"/>
  <c r="G6624" i="11"/>
  <c r="H6624" i="11"/>
  <c r="I6624" i="11"/>
  <c r="J6624" i="11"/>
  <c r="E6625" i="11"/>
  <c r="F6625" i="11"/>
  <c r="G6625" i="11"/>
  <c r="H6625" i="11"/>
  <c r="I6625" i="11"/>
  <c r="J6625" i="11"/>
  <c r="E6626" i="11"/>
  <c r="F6626" i="11"/>
  <c r="G6626" i="11"/>
  <c r="H6626" i="11"/>
  <c r="I6626" i="11"/>
  <c r="J6626" i="11"/>
  <c r="E6627" i="11"/>
  <c r="F6627" i="11"/>
  <c r="G6627" i="11"/>
  <c r="H6627" i="11"/>
  <c r="I6627" i="11"/>
  <c r="J6627" i="11"/>
  <c r="E6628" i="11"/>
  <c r="F6628" i="11"/>
  <c r="G6628" i="11"/>
  <c r="H6628" i="11"/>
  <c r="I6628" i="11"/>
  <c r="J6628" i="11"/>
  <c r="E6629" i="11"/>
  <c r="F6629" i="11"/>
  <c r="G6629" i="11"/>
  <c r="H6629" i="11"/>
  <c r="I6629" i="11"/>
  <c r="J6629" i="11"/>
  <c r="E6630" i="11"/>
  <c r="F6630" i="11"/>
  <c r="G6630" i="11"/>
  <c r="H6630" i="11"/>
  <c r="I6630" i="11"/>
  <c r="J6630" i="11"/>
  <c r="E6631" i="11"/>
  <c r="F6631" i="11"/>
  <c r="G6631" i="11"/>
  <c r="H6631" i="11"/>
  <c r="I6631" i="11"/>
  <c r="J6631" i="11"/>
  <c r="E6632" i="11"/>
  <c r="F6632" i="11"/>
  <c r="G6632" i="11"/>
  <c r="H6632" i="11"/>
  <c r="I6632" i="11"/>
  <c r="J6632" i="11"/>
  <c r="E6633" i="11"/>
  <c r="F6633" i="11"/>
  <c r="G6633" i="11"/>
  <c r="H6633" i="11"/>
  <c r="I6633" i="11"/>
  <c r="J6633" i="11"/>
  <c r="E6634" i="11"/>
  <c r="F6634" i="11"/>
  <c r="G6634" i="11"/>
  <c r="H6634" i="11"/>
  <c r="I6634" i="11"/>
  <c r="J6634" i="11"/>
  <c r="E6635" i="11"/>
  <c r="F6635" i="11"/>
  <c r="G6635" i="11"/>
  <c r="H6635" i="11"/>
  <c r="I6635" i="11"/>
  <c r="J6635" i="11"/>
  <c r="E6636" i="11"/>
  <c r="F6636" i="11"/>
  <c r="G6636" i="11"/>
  <c r="H6636" i="11"/>
  <c r="I6636" i="11"/>
  <c r="J6636" i="11"/>
  <c r="E6637" i="11"/>
  <c r="F6637" i="11"/>
  <c r="G6637" i="11"/>
  <c r="H6637" i="11"/>
  <c r="I6637" i="11"/>
  <c r="J6637" i="11"/>
  <c r="E6638" i="11"/>
  <c r="F6638" i="11"/>
  <c r="G6638" i="11"/>
  <c r="H6638" i="11"/>
  <c r="I6638" i="11"/>
  <c r="J6638" i="11"/>
  <c r="E6639" i="11"/>
  <c r="F6639" i="11"/>
  <c r="G6639" i="11"/>
  <c r="H6639" i="11"/>
  <c r="I6639" i="11"/>
  <c r="J6639" i="11"/>
  <c r="E6640" i="11"/>
  <c r="F6640" i="11"/>
  <c r="G6640" i="11"/>
  <c r="H6640" i="11"/>
  <c r="I6640" i="11"/>
  <c r="J6640" i="11"/>
  <c r="E6641" i="11"/>
  <c r="F6641" i="11"/>
  <c r="G6641" i="11"/>
  <c r="H6641" i="11"/>
  <c r="I6641" i="11"/>
  <c r="J6641" i="11"/>
  <c r="E6642" i="11"/>
  <c r="F6642" i="11"/>
  <c r="G6642" i="11"/>
  <c r="H6642" i="11"/>
  <c r="I6642" i="11"/>
  <c r="J6642" i="11"/>
  <c r="E6643" i="11"/>
  <c r="F6643" i="11"/>
  <c r="G6643" i="11"/>
  <c r="H6643" i="11"/>
  <c r="I6643" i="11"/>
  <c r="J6643" i="11"/>
  <c r="E6644" i="11"/>
  <c r="F6644" i="11"/>
  <c r="G6644" i="11"/>
  <c r="H6644" i="11"/>
  <c r="I6644" i="11"/>
  <c r="J6644" i="11"/>
  <c r="E6645" i="11"/>
  <c r="F6645" i="11"/>
  <c r="G6645" i="11"/>
  <c r="H6645" i="11"/>
  <c r="I6645" i="11"/>
  <c r="J6645" i="11"/>
  <c r="E6646" i="11"/>
  <c r="F6646" i="11"/>
  <c r="G6646" i="11"/>
  <c r="H6646" i="11"/>
  <c r="I6646" i="11"/>
  <c r="J6646" i="11"/>
  <c r="E6647" i="11"/>
  <c r="F6647" i="11"/>
  <c r="G6647" i="11"/>
  <c r="H6647" i="11"/>
  <c r="I6647" i="11"/>
  <c r="J6647" i="11"/>
  <c r="E6648" i="11"/>
  <c r="F6648" i="11"/>
  <c r="G6648" i="11"/>
  <c r="H6648" i="11"/>
  <c r="I6648" i="11"/>
  <c r="J6648" i="11"/>
  <c r="E6649" i="11"/>
  <c r="F6649" i="11"/>
  <c r="G6649" i="11"/>
  <c r="H6649" i="11"/>
  <c r="I6649" i="11"/>
  <c r="J6649" i="11"/>
  <c r="E6650" i="11"/>
  <c r="F6650" i="11"/>
  <c r="G6650" i="11"/>
  <c r="H6650" i="11"/>
  <c r="I6650" i="11"/>
  <c r="J6650" i="11"/>
  <c r="E6651" i="11"/>
  <c r="F6651" i="11"/>
  <c r="G6651" i="11"/>
  <c r="H6651" i="11"/>
  <c r="I6651" i="11"/>
  <c r="J6651" i="11"/>
  <c r="E6652" i="11"/>
  <c r="F6652" i="11"/>
  <c r="G6652" i="11"/>
  <c r="H6652" i="11"/>
  <c r="I6652" i="11"/>
  <c r="J6652" i="11"/>
  <c r="E6653" i="11"/>
  <c r="F6653" i="11"/>
  <c r="G6653" i="11"/>
  <c r="H6653" i="11"/>
  <c r="I6653" i="11"/>
  <c r="J6653" i="11"/>
  <c r="E6654" i="11"/>
  <c r="F6654" i="11"/>
  <c r="G6654" i="11"/>
  <c r="H6654" i="11"/>
  <c r="I6654" i="11"/>
  <c r="J6654" i="11"/>
  <c r="E6655" i="11"/>
  <c r="F6655" i="11"/>
  <c r="G6655" i="11"/>
  <c r="H6655" i="11"/>
  <c r="I6655" i="11"/>
  <c r="J6655" i="11"/>
  <c r="E6656" i="11"/>
  <c r="F6656" i="11"/>
  <c r="G6656" i="11"/>
  <c r="H6656" i="11"/>
  <c r="I6656" i="11"/>
  <c r="J6656" i="11"/>
  <c r="E6657" i="11"/>
  <c r="F6657" i="11"/>
  <c r="G6657" i="11"/>
  <c r="H6657" i="11"/>
  <c r="I6657" i="11"/>
  <c r="J6657" i="11"/>
  <c r="E6658" i="11"/>
  <c r="F6658" i="11"/>
  <c r="G6658" i="11"/>
  <c r="H6658" i="11"/>
  <c r="I6658" i="11"/>
  <c r="J6658" i="11"/>
  <c r="E6659" i="11"/>
  <c r="F6659" i="11"/>
  <c r="G6659" i="11"/>
  <c r="H6659" i="11"/>
  <c r="I6659" i="11"/>
  <c r="J6659" i="11"/>
  <c r="E6660" i="11"/>
  <c r="F6660" i="11"/>
  <c r="G6660" i="11"/>
  <c r="H6660" i="11"/>
  <c r="I6660" i="11"/>
  <c r="J6660" i="11"/>
  <c r="E6661" i="11"/>
  <c r="F6661" i="11"/>
  <c r="G6661" i="11"/>
  <c r="H6661" i="11"/>
  <c r="I6661" i="11"/>
  <c r="J6661" i="11"/>
  <c r="E6662" i="11"/>
  <c r="F6662" i="11"/>
  <c r="G6662" i="11"/>
  <c r="H6662" i="11"/>
  <c r="I6662" i="11"/>
  <c r="J6662" i="11"/>
  <c r="E6663" i="11"/>
  <c r="F6663" i="11"/>
  <c r="G6663" i="11"/>
  <c r="H6663" i="11"/>
  <c r="I6663" i="11"/>
  <c r="J6663" i="11"/>
  <c r="E6664" i="11"/>
  <c r="F6664" i="11"/>
  <c r="G6664" i="11"/>
  <c r="H6664" i="11"/>
  <c r="I6664" i="11"/>
  <c r="J6664" i="11"/>
  <c r="E6665" i="11"/>
  <c r="F6665" i="11"/>
  <c r="G6665" i="11"/>
  <c r="H6665" i="11"/>
  <c r="I6665" i="11"/>
  <c r="J6665" i="11"/>
  <c r="E6666" i="11"/>
  <c r="F6666" i="11"/>
  <c r="G6666" i="11"/>
  <c r="H6666" i="11"/>
  <c r="I6666" i="11"/>
  <c r="J6666" i="11"/>
  <c r="E6667" i="11"/>
  <c r="F6667" i="11"/>
  <c r="G6667" i="11"/>
  <c r="H6667" i="11"/>
  <c r="I6667" i="11"/>
  <c r="J6667" i="11"/>
  <c r="E6668" i="11"/>
  <c r="F6668" i="11"/>
  <c r="G6668" i="11"/>
  <c r="H6668" i="11"/>
  <c r="I6668" i="11"/>
  <c r="J6668" i="11"/>
  <c r="E6669" i="11"/>
  <c r="F6669" i="11"/>
  <c r="G6669" i="11"/>
  <c r="H6669" i="11"/>
  <c r="I6669" i="11"/>
  <c r="J6669" i="11"/>
  <c r="E6670" i="11"/>
  <c r="F6670" i="11"/>
  <c r="G6670" i="11"/>
  <c r="H6670" i="11"/>
  <c r="I6670" i="11"/>
  <c r="J6670" i="11"/>
  <c r="E6671" i="11"/>
  <c r="F6671" i="11"/>
  <c r="G6671" i="11"/>
  <c r="H6671" i="11"/>
  <c r="I6671" i="11"/>
  <c r="J6671" i="11"/>
  <c r="E6672" i="11"/>
  <c r="F6672" i="11"/>
  <c r="G6672" i="11"/>
  <c r="H6672" i="11"/>
  <c r="I6672" i="11"/>
  <c r="J6672" i="11"/>
  <c r="E6673" i="11"/>
  <c r="F6673" i="11"/>
  <c r="G6673" i="11"/>
  <c r="H6673" i="11"/>
  <c r="I6673" i="11"/>
  <c r="J6673" i="11"/>
  <c r="E6674" i="11"/>
  <c r="F6674" i="11"/>
  <c r="G6674" i="11"/>
  <c r="H6674" i="11"/>
  <c r="I6674" i="11"/>
  <c r="J6674" i="11"/>
  <c r="E6675" i="11"/>
  <c r="F6675" i="11"/>
  <c r="G6675" i="11"/>
  <c r="H6675" i="11"/>
  <c r="I6675" i="11"/>
  <c r="J6675" i="11"/>
  <c r="E6676" i="11"/>
  <c r="F6676" i="11"/>
  <c r="G6676" i="11"/>
  <c r="H6676" i="11"/>
  <c r="I6676" i="11"/>
  <c r="J6676" i="11"/>
  <c r="E6677" i="11"/>
  <c r="F6677" i="11"/>
  <c r="G6677" i="11"/>
  <c r="H6677" i="11"/>
  <c r="I6677" i="11"/>
  <c r="J6677" i="11"/>
  <c r="E6678" i="11"/>
  <c r="F6678" i="11"/>
  <c r="G6678" i="11"/>
  <c r="H6678" i="11"/>
  <c r="I6678" i="11"/>
  <c r="J6678" i="11"/>
  <c r="E6679" i="11"/>
  <c r="F6679" i="11"/>
  <c r="G6679" i="11"/>
  <c r="H6679" i="11"/>
  <c r="I6679" i="11"/>
  <c r="J6679" i="11"/>
  <c r="E6680" i="11"/>
  <c r="F6680" i="11"/>
  <c r="G6680" i="11"/>
  <c r="H6680" i="11"/>
  <c r="I6680" i="11"/>
  <c r="J6680" i="11"/>
  <c r="E6681" i="11"/>
  <c r="F6681" i="11"/>
  <c r="G6681" i="11"/>
  <c r="H6681" i="11"/>
  <c r="I6681" i="11"/>
  <c r="J6681" i="11"/>
  <c r="E6682" i="11"/>
  <c r="F6682" i="11"/>
  <c r="G6682" i="11"/>
  <c r="H6682" i="11"/>
  <c r="I6682" i="11"/>
  <c r="J6682" i="11"/>
  <c r="E6683" i="11"/>
  <c r="F6683" i="11"/>
  <c r="G6683" i="11"/>
  <c r="H6683" i="11"/>
  <c r="I6683" i="11"/>
  <c r="J6683" i="11"/>
  <c r="E6684" i="11"/>
  <c r="F6684" i="11"/>
  <c r="G6684" i="11"/>
  <c r="H6684" i="11"/>
  <c r="I6684" i="11"/>
  <c r="J6684" i="11"/>
  <c r="E6685" i="11"/>
  <c r="F6685" i="11"/>
  <c r="G6685" i="11"/>
  <c r="H6685" i="11"/>
  <c r="I6685" i="11"/>
  <c r="J6685" i="11"/>
  <c r="E6686" i="11"/>
  <c r="F6686" i="11"/>
  <c r="G6686" i="11"/>
  <c r="H6686" i="11"/>
  <c r="I6686" i="11"/>
  <c r="J6686" i="11"/>
  <c r="E6687" i="11"/>
  <c r="F6687" i="11"/>
  <c r="G6687" i="11"/>
  <c r="H6687" i="11"/>
  <c r="I6687" i="11"/>
  <c r="J6687" i="11"/>
  <c r="E6688" i="11"/>
  <c r="F6688" i="11"/>
  <c r="G6688" i="11"/>
  <c r="H6688" i="11"/>
  <c r="I6688" i="11"/>
  <c r="J6688" i="11"/>
  <c r="E6689" i="11"/>
  <c r="F6689" i="11"/>
  <c r="G6689" i="11"/>
  <c r="H6689" i="11"/>
  <c r="I6689" i="11"/>
  <c r="J6689" i="11"/>
  <c r="E6690" i="11"/>
  <c r="F6690" i="11"/>
  <c r="G6690" i="11"/>
  <c r="H6690" i="11"/>
  <c r="I6690" i="11"/>
  <c r="J6690" i="11"/>
  <c r="E6691" i="11"/>
  <c r="F6691" i="11"/>
  <c r="G6691" i="11"/>
  <c r="H6691" i="11"/>
  <c r="I6691" i="11"/>
  <c r="J6691" i="11"/>
  <c r="E6692" i="11"/>
  <c r="F6692" i="11"/>
  <c r="G6692" i="11"/>
  <c r="H6692" i="11"/>
  <c r="I6692" i="11"/>
  <c r="J6692" i="11"/>
  <c r="E6693" i="11"/>
  <c r="F6693" i="11"/>
  <c r="G6693" i="11"/>
  <c r="H6693" i="11"/>
  <c r="I6693" i="11"/>
  <c r="J6693" i="11"/>
  <c r="E6694" i="11"/>
  <c r="F6694" i="11"/>
  <c r="G6694" i="11"/>
  <c r="H6694" i="11"/>
  <c r="I6694" i="11"/>
  <c r="J6694" i="11"/>
  <c r="E6695" i="11"/>
  <c r="F6695" i="11"/>
  <c r="G6695" i="11"/>
  <c r="H6695" i="11"/>
  <c r="I6695" i="11"/>
  <c r="J6695" i="11"/>
  <c r="E6696" i="11"/>
  <c r="F6696" i="11"/>
  <c r="G6696" i="11"/>
  <c r="H6696" i="11"/>
  <c r="I6696" i="11"/>
  <c r="J6696" i="11"/>
  <c r="E6697" i="11"/>
  <c r="F6697" i="11"/>
  <c r="G6697" i="11"/>
  <c r="H6697" i="11"/>
  <c r="I6697" i="11"/>
  <c r="J6697" i="11"/>
  <c r="E6698" i="11"/>
  <c r="F6698" i="11"/>
  <c r="G6698" i="11"/>
  <c r="H6698" i="11"/>
  <c r="I6698" i="11"/>
  <c r="J6698" i="11"/>
  <c r="E6699" i="11"/>
  <c r="F6699" i="11"/>
  <c r="G6699" i="11"/>
  <c r="H6699" i="11"/>
  <c r="I6699" i="11"/>
  <c r="J6699" i="11"/>
  <c r="E6700" i="11"/>
  <c r="F6700" i="11"/>
  <c r="G6700" i="11"/>
  <c r="H6700" i="11"/>
  <c r="I6700" i="11"/>
  <c r="J6700" i="11"/>
  <c r="E6701" i="11"/>
  <c r="F6701" i="11"/>
  <c r="G6701" i="11"/>
  <c r="H6701" i="11"/>
  <c r="I6701" i="11"/>
  <c r="J6701" i="11"/>
  <c r="E6702" i="11"/>
  <c r="F6702" i="11"/>
  <c r="G6702" i="11"/>
  <c r="H6702" i="11"/>
  <c r="I6702" i="11"/>
  <c r="J6702" i="11"/>
  <c r="E6703" i="11"/>
  <c r="F6703" i="11"/>
  <c r="G6703" i="11"/>
  <c r="H6703" i="11"/>
  <c r="I6703" i="11"/>
  <c r="J6703" i="11"/>
  <c r="E6704" i="11"/>
  <c r="F6704" i="11"/>
  <c r="G6704" i="11"/>
  <c r="H6704" i="11"/>
  <c r="I6704" i="11"/>
  <c r="J6704" i="11"/>
  <c r="E6705" i="11"/>
  <c r="F6705" i="11"/>
  <c r="G6705" i="11"/>
  <c r="H6705" i="11"/>
  <c r="I6705" i="11"/>
  <c r="J6705" i="11"/>
  <c r="E6706" i="11"/>
  <c r="F6706" i="11"/>
  <c r="G6706" i="11"/>
  <c r="H6706" i="11"/>
  <c r="I6706" i="11"/>
  <c r="J6706" i="11"/>
  <c r="E6707" i="11"/>
  <c r="F6707" i="11"/>
  <c r="G6707" i="11"/>
  <c r="H6707" i="11"/>
  <c r="I6707" i="11"/>
  <c r="J6707" i="11"/>
  <c r="E6708" i="11"/>
  <c r="F6708" i="11"/>
  <c r="G6708" i="11"/>
  <c r="H6708" i="11"/>
  <c r="I6708" i="11"/>
  <c r="J6708" i="11"/>
  <c r="E6709" i="11"/>
  <c r="F6709" i="11"/>
  <c r="G6709" i="11"/>
  <c r="H6709" i="11"/>
  <c r="I6709" i="11"/>
  <c r="J6709" i="11"/>
  <c r="E6710" i="11"/>
  <c r="F6710" i="11"/>
  <c r="G6710" i="11"/>
  <c r="H6710" i="11"/>
  <c r="I6710" i="11"/>
  <c r="J6710" i="11"/>
  <c r="E6711" i="11"/>
  <c r="F6711" i="11"/>
  <c r="G6711" i="11"/>
  <c r="H6711" i="11"/>
  <c r="I6711" i="11"/>
  <c r="J6711" i="11"/>
  <c r="E6712" i="11"/>
  <c r="F6712" i="11"/>
  <c r="G6712" i="11"/>
  <c r="H6712" i="11"/>
  <c r="I6712" i="11"/>
  <c r="J6712" i="11"/>
  <c r="E6713" i="11"/>
  <c r="F6713" i="11"/>
  <c r="G6713" i="11"/>
  <c r="H6713" i="11"/>
  <c r="I6713" i="11"/>
  <c r="J6713" i="11"/>
  <c r="E6714" i="11"/>
  <c r="F6714" i="11"/>
  <c r="G6714" i="11"/>
  <c r="H6714" i="11"/>
  <c r="I6714" i="11"/>
  <c r="J6714" i="11"/>
  <c r="E6715" i="11"/>
  <c r="F6715" i="11"/>
  <c r="G6715" i="11"/>
  <c r="H6715" i="11"/>
  <c r="I6715" i="11"/>
  <c r="J6715" i="11"/>
  <c r="E6716" i="11"/>
  <c r="F6716" i="11"/>
  <c r="G6716" i="11"/>
  <c r="H6716" i="11"/>
  <c r="I6716" i="11"/>
  <c r="J6716" i="11"/>
  <c r="E6717" i="11"/>
  <c r="F6717" i="11"/>
  <c r="G6717" i="11"/>
  <c r="H6717" i="11"/>
  <c r="I6717" i="11"/>
  <c r="J6717" i="11"/>
  <c r="E6718" i="11"/>
  <c r="F6718" i="11"/>
  <c r="G6718" i="11"/>
  <c r="H6718" i="11"/>
  <c r="I6718" i="11"/>
  <c r="J6718" i="11"/>
  <c r="E6719" i="11"/>
  <c r="F6719" i="11"/>
  <c r="G6719" i="11"/>
  <c r="H6719" i="11"/>
  <c r="I6719" i="11"/>
  <c r="J6719" i="11"/>
  <c r="E6720" i="11"/>
  <c r="F6720" i="11"/>
  <c r="G6720" i="11"/>
  <c r="H6720" i="11"/>
  <c r="I6720" i="11"/>
  <c r="J6720" i="11"/>
  <c r="E6721" i="11"/>
  <c r="F6721" i="11"/>
  <c r="G6721" i="11"/>
  <c r="H6721" i="11"/>
  <c r="I6721" i="11"/>
  <c r="J6721" i="11"/>
  <c r="E6722" i="11"/>
  <c r="F6722" i="11"/>
  <c r="G6722" i="11"/>
  <c r="H6722" i="11"/>
  <c r="I6722" i="11"/>
  <c r="J6722" i="11"/>
  <c r="E6723" i="11"/>
  <c r="F6723" i="11"/>
  <c r="G6723" i="11"/>
  <c r="H6723" i="11"/>
  <c r="I6723" i="11"/>
  <c r="J6723" i="11"/>
  <c r="E6724" i="11"/>
  <c r="F6724" i="11"/>
  <c r="G6724" i="11"/>
  <c r="H6724" i="11"/>
  <c r="I6724" i="11"/>
  <c r="J6724" i="11"/>
  <c r="E6725" i="11"/>
  <c r="F6725" i="11"/>
  <c r="G6725" i="11"/>
  <c r="H6725" i="11"/>
  <c r="I6725" i="11"/>
  <c r="J6725" i="11"/>
  <c r="E6726" i="11"/>
  <c r="F6726" i="11"/>
  <c r="G6726" i="11"/>
  <c r="H6726" i="11"/>
  <c r="I6726" i="11"/>
  <c r="J6726" i="11"/>
  <c r="E6727" i="11"/>
  <c r="F6727" i="11"/>
  <c r="G6727" i="11"/>
  <c r="H6727" i="11"/>
  <c r="I6727" i="11"/>
  <c r="J6727" i="11"/>
  <c r="E6728" i="11"/>
  <c r="F6728" i="11"/>
  <c r="G6728" i="11"/>
  <c r="H6728" i="11"/>
  <c r="I6728" i="11"/>
  <c r="J6728" i="11"/>
  <c r="E6729" i="11"/>
  <c r="F6729" i="11"/>
  <c r="G6729" i="11"/>
  <c r="H6729" i="11"/>
  <c r="I6729" i="11"/>
  <c r="J6729" i="11"/>
  <c r="E6730" i="11"/>
  <c r="F6730" i="11"/>
  <c r="G6730" i="11"/>
  <c r="H6730" i="11"/>
  <c r="I6730" i="11"/>
  <c r="J6730" i="11"/>
  <c r="E6731" i="11"/>
  <c r="F6731" i="11"/>
  <c r="G6731" i="11"/>
  <c r="H6731" i="11"/>
  <c r="I6731" i="11"/>
  <c r="J6731" i="11"/>
  <c r="E6732" i="11"/>
  <c r="F6732" i="11"/>
  <c r="G6732" i="11"/>
  <c r="H6732" i="11"/>
  <c r="I6732" i="11"/>
  <c r="J6732" i="11"/>
  <c r="E6733" i="11"/>
  <c r="F6733" i="11"/>
  <c r="G6733" i="11"/>
  <c r="H6733" i="11"/>
  <c r="I6733" i="11"/>
  <c r="J6733" i="11"/>
  <c r="E6734" i="11"/>
  <c r="F6734" i="11"/>
  <c r="G6734" i="11"/>
  <c r="H6734" i="11"/>
  <c r="I6734" i="11"/>
  <c r="J6734" i="11"/>
  <c r="E6735" i="11"/>
  <c r="F6735" i="11"/>
  <c r="G6735" i="11"/>
  <c r="H6735" i="11"/>
  <c r="I6735" i="11"/>
  <c r="J6735" i="11"/>
  <c r="E6736" i="11"/>
  <c r="F6736" i="11"/>
  <c r="G6736" i="11"/>
  <c r="H6736" i="11"/>
  <c r="I6736" i="11"/>
  <c r="J6736" i="11"/>
  <c r="E6737" i="11"/>
  <c r="F6737" i="11"/>
  <c r="G6737" i="11"/>
  <c r="H6737" i="11"/>
  <c r="I6737" i="11"/>
  <c r="J6737" i="11"/>
  <c r="E6738" i="11"/>
  <c r="F6738" i="11"/>
  <c r="G6738" i="11"/>
  <c r="H6738" i="11"/>
  <c r="I6738" i="11"/>
  <c r="J6738" i="11"/>
  <c r="E6739" i="11"/>
  <c r="F6739" i="11"/>
  <c r="G6739" i="11"/>
  <c r="H6739" i="11"/>
  <c r="I6739" i="11"/>
  <c r="J6739" i="11"/>
  <c r="E6740" i="11"/>
  <c r="F6740" i="11"/>
  <c r="G6740" i="11"/>
  <c r="H6740" i="11"/>
  <c r="I6740" i="11"/>
  <c r="J6740" i="11"/>
  <c r="E6741" i="11"/>
  <c r="F6741" i="11"/>
  <c r="G6741" i="11"/>
  <c r="H6741" i="11"/>
  <c r="I6741" i="11"/>
  <c r="J6741" i="11"/>
  <c r="E6742" i="11"/>
  <c r="F6742" i="11"/>
  <c r="G6742" i="11"/>
  <c r="H6742" i="11"/>
  <c r="I6742" i="11"/>
  <c r="J6742" i="11"/>
  <c r="E6743" i="11"/>
  <c r="F6743" i="11"/>
  <c r="G6743" i="11"/>
  <c r="H6743" i="11"/>
  <c r="I6743" i="11"/>
  <c r="J6743" i="11"/>
  <c r="E6744" i="11"/>
  <c r="F6744" i="11"/>
  <c r="G6744" i="11"/>
  <c r="H6744" i="11"/>
  <c r="I6744" i="11"/>
  <c r="J6744" i="11"/>
  <c r="E6745" i="11"/>
  <c r="F6745" i="11"/>
  <c r="G6745" i="11"/>
  <c r="H6745" i="11"/>
  <c r="I6745" i="11"/>
  <c r="J6745" i="11"/>
  <c r="E6746" i="11"/>
  <c r="F6746" i="11"/>
  <c r="G6746" i="11"/>
  <c r="H6746" i="11"/>
  <c r="I6746" i="11"/>
  <c r="J6746" i="11"/>
  <c r="E6747" i="11"/>
  <c r="F6747" i="11"/>
  <c r="G6747" i="11"/>
  <c r="H6747" i="11"/>
  <c r="I6747" i="11"/>
  <c r="J6747" i="11"/>
  <c r="E6748" i="11"/>
  <c r="F6748" i="11"/>
  <c r="G6748" i="11"/>
  <c r="H6748" i="11"/>
  <c r="I6748" i="11"/>
  <c r="J6748" i="11"/>
  <c r="E6749" i="11"/>
  <c r="F6749" i="11"/>
  <c r="G6749" i="11"/>
  <c r="H6749" i="11"/>
  <c r="I6749" i="11"/>
  <c r="J6749" i="11"/>
  <c r="E6750" i="11"/>
  <c r="F6750" i="11"/>
  <c r="G6750" i="11"/>
  <c r="H6750" i="11"/>
  <c r="I6750" i="11"/>
  <c r="J6750" i="11"/>
  <c r="E6751" i="11"/>
  <c r="F6751" i="11"/>
  <c r="G6751" i="11"/>
  <c r="H6751" i="11"/>
  <c r="I6751" i="11"/>
  <c r="J6751" i="11"/>
  <c r="E6752" i="11"/>
  <c r="F6752" i="11"/>
  <c r="G6752" i="11"/>
  <c r="H6752" i="11"/>
  <c r="I6752" i="11"/>
  <c r="J6752" i="11"/>
  <c r="E6753" i="11"/>
  <c r="F6753" i="11"/>
  <c r="G6753" i="11"/>
  <c r="H6753" i="11"/>
  <c r="I6753" i="11"/>
  <c r="J6753" i="11"/>
  <c r="E6754" i="11"/>
  <c r="F6754" i="11"/>
  <c r="G6754" i="11"/>
  <c r="H6754" i="11"/>
  <c r="I6754" i="11"/>
  <c r="J6754" i="11"/>
  <c r="E6755" i="11"/>
  <c r="F6755" i="11"/>
  <c r="G6755" i="11"/>
  <c r="H6755" i="11"/>
  <c r="I6755" i="11"/>
  <c r="J6755" i="11"/>
  <c r="E6756" i="11"/>
  <c r="F6756" i="11"/>
  <c r="G6756" i="11"/>
  <c r="H6756" i="11"/>
  <c r="I6756" i="11"/>
  <c r="J6756" i="11"/>
  <c r="E6757" i="11"/>
  <c r="F6757" i="11"/>
  <c r="G6757" i="11"/>
  <c r="H6757" i="11"/>
  <c r="I6757" i="11"/>
  <c r="J6757" i="11"/>
  <c r="E6758" i="11"/>
  <c r="F6758" i="11"/>
  <c r="G6758" i="11"/>
  <c r="H6758" i="11"/>
  <c r="I6758" i="11"/>
  <c r="J6758" i="11"/>
  <c r="E6759" i="11"/>
  <c r="F6759" i="11"/>
  <c r="G6759" i="11"/>
  <c r="H6759" i="11"/>
  <c r="I6759" i="11"/>
  <c r="J6759" i="11"/>
  <c r="E6760" i="11"/>
  <c r="F6760" i="11"/>
  <c r="G6760" i="11"/>
  <c r="H6760" i="11"/>
  <c r="I6760" i="11"/>
  <c r="J6760" i="11"/>
  <c r="E6761" i="11"/>
  <c r="F6761" i="11"/>
  <c r="G6761" i="11"/>
  <c r="H6761" i="11"/>
  <c r="I6761" i="11"/>
  <c r="J6761" i="11"/>
  <c r="E6762" i="11"/>
  <c r="F6762" i="11"/>
  <c r="G6762" i="11"/>
  <c r="H6762" i="11"/>
  <c r="I6762" i="11"/>
  <c r="J6762" i="11"/>
  <c r="E6763" i="11"/>
  <c r="F6763" i="11"/>
  <c r="G6763" i="11"/>
  <c r="H6763" i="11"/>
  <c r="I6763" i="11"/>
  <c r="J6763" i="11"/>
  <c r="E6764" i="11"/>
  <c r="F6764" i="11"/>
  <c r="G6764" i="11"/>
  <c r="H6764" i="11"/>
  <c r="I6764" i="11"/>
  <c r="J6764" i="11"/>
  <c r="E6765" i="11"/>
  <c r="F6765" i="11"/>
  <c r="G6765" i="11"/>
  <c r="H6765" i="11"/>
  <c r="I6765" i="11"/>
  <c r="J6765" i="11"/>
  <c r="E6766" i="11"/>
  <c r="F6766" i="11"/>
  <c r="G6766" i="11"/>
  <c r="H6766" i="11"/>
  <c r="I6766" i="11"/>
  <c r="J6766" i="11"/>
  <c r="E6767" i="11"/>
  <c r="F6767" i="11"/>
  <c r="G6767" i="11"/>
  <c r="H6767" i="11"/>
  <c r="I6767" i="11"/>
  <c r="J6767" i="11"/>
  <c r="E6768" i="11"/>
  <c r="F6768" i="11"/>
  <c r="G6768" i="11"/>
  <c r="H6768" i="11"/>
  <c r="I6768" i="11"/>
  <c r="J6768" i="11"/>
  <c r="E6769" i="11"/>
  <c r="F6769" i="11"/>
  <c r="G6769" i="11"/>
  <c r="H6769" i="11"/>
  <c r="I6769" i="11"/>
  <c r="J6769" i="11"/>
  <c r="E6770" i="11"/>
  <c r="F6770" i="11"/>
  <c r="G6770" i="11"/>
  <c r="H6770" i="11"/>
  <c r="I6770" i="11"/>
  <c r="J6770" i="11"/>
  <c r="E6771" i="11"/>
  <c r="F6771" i="11"/>
  <c r="G6771" i="11"/>
  <c r="H6771" i="11"/>
  <c r="I6771" i="11"/>
  <c r="J6771" i="11"/>
  <c r="E6772" i="11"/>
  <c r="F6772" i="11"/>
  <c r="G6772" i="11"/>
  <c r="H6772" i="11"/>
  <c r="I6772" i="11"/>
  <c r="J6772" i="11"/>
  <c r="E6773" i="11"/>
  <c r="F6773" i="11"/>
  <c r="G6773" i="11"/>
  <c r="H6773" i="11"/>
  <c r="I6773" i="11"/>
  <c r="J6773" i="11"/>
  <c r="E6774" i="11"/>
  <c r="F6774" i="11"/>
  <c r="G6774" i="11"/>
  <c r="H6774" i="11"/>
  <c r="I6774" i="11"/>
  <c r="J6774" i="11"/>
  <c r="E6775" i="11"/>
  <c r="F6775" i="11"/>
  <c r="G6775" i="11"/>
  <c r="H6775" i="11"/>
  <c r="I6775" i="11"/>
  <c r="J6775" i="11"/>
  <c r="E6776" i="11"/>
  <c r="F6776" i="11"/>
  <c r="G6776" i="11"/>
  <c r="H6776" i="11"/>
  <c r="I6776" i="11"/>
  <c r="J6776" i="11"/>
  <c r="E6777" i="11"/>
  <c r="F6777" i="11"/>
  <c r="G6777" i="11"/>
  <c r="H6777" i="11"/>
  <c r="I6777" i="11"/>
  <c r="J6777" i="11"/>
  <c r="E6778" i="11"/>
  <c r="F6778" i="11"/>
  <c r="G6778" i="11"/>
  <c r="H6778" i="11"/>
  <c r="I6778" i="11"/>
  <c r="J6778" i="11"/>
  <c r="E6779" i="11"/>
  <c r="F6779" i="11"/>
  <c r="G6779" i="11"/>
  <c r="H6779" i="11"/>
  <c r="I6779" i="11"/>
  <c r="J6779" i="11"/>
  <c r="E6780" i="11"/>
  <c r="F6780" i="11"/>
  <c r="G6780" i="11"/>
  <c r="H6780" i="11"/>
  <c r="I6780" i="11"/>
  <c r="J6780" i="11"/>
  <c r="E6781" i="11"/>
  <c r="F6781" i="11"/>
  <c r="G6781" i="11"/>
  <c r="H6781" i="11"/>
  <c r="I6781" i="11"/>
  <c r="J6781" i="11"/>
  <c r="E6782" i="11"/>
  <c r="F6782" i="11"/>
  <c r="G6782" i="11"/>
  <c r="H6782" i="11"/>
  <c r="I6782" i="11"/>
  <c r="J6782" i="11"/>
  <c r="E6783" i="11"/>
  <c r="F6783" i="11"/>
  <c r="G6783" i="11"/>
  <c r="H6783" i="11"/>
  <c r="I6783" i="11"/>
  <c r="J6783" i="11"/>
  <c r="E6784" i="11"/>
  <c r="F6784" i="11"/>
  <c r="G6784" i="11"/>
  <c r="H6784" i="11"/>
  <c r="I6784" i="11"/>
  <c r="J6784" i="11"/>
  <c r="E6785" i="11"/>
  <c r="F6785" i="11"/>
  <c r="G6785" i="11"/>
  <c r="H6785" i="11"/>
  <c r="I6785" i="11"/>
  <c r="J6785" i="11"/>
  <c r="E6786" i="11"/>
  <c r="F6786" i="11"/>
  <c r="G6786" i="11"/>
  <c r="H6786" i="11"/>
  <c r="I6786" i="11"/>
  <c r="J6786" i="11"/>
  <c r="E6787" i="11"/>
  <c r="F6787" i="11"/>
  <c r="G6787" i="11"/>
  <c r="H6787" i="11"/>
  <c r="I6787" i="11"/>
  <c r="J6787" i="11"/>
  <c r="E6788" i="11"/>
  <c r="F6788" i="11"/>
  <c r="G6788" i="11"/>
  <c r="H6788" i="11"/>
  <c r="I6788" i="11"/>
  <c r="J6788" i="11"/>
  <c r="E6789" i="11"/>
  <c r="F6789" i="11"/>
  <c r="G6789" i="11"/>
  <c r="H6789" i="11"/>
  <c r="I6789" i="11"/>
  <c r="J6789" i="11"/>
  <c r="E6790" i="11"/>
  <c r="F6790" i="11"/>
  <c r="G6790" i="11"/>
  <c r="H6790" i="11"/>
  <c r="I6790" i="11"/>
  <c r="J6790" i="11"/>
  <c r="E6791" i="11"/>
  <c r="F6791" i="11"/>
  <c r="G6791" i="11"/>
  <c r="H6791" i="11"/>
  <c r="I6791" i="11"/>
  <c r="J6791" i="11"/>
  <c r="E6792" i="11"/>
  <c r="F6792" i="11"/>
  <c r="G6792" i="11"/>
  <c r="H6792" i="11"/>
  <c r="I6792" i="11"/>
  <c r="J6792" i="11"/>
  <c r="E6793" i="11"/>
  <c r="F6793" i="11"/>
  <c r="G6793" i="11"/>
  <c r="H6793" i="11"/>
  <c r="I6793" i="11"/>
  <c r="J6793" i="11"/>
  <c r="E6794" i="11"/>
  <c r="F6794" i="11"/>
  <c r="G6794" i="11"/>
  <c r="H6794" i="11"/>
  <c r="I6794" i="11"/>
  <c r="J6794" i="11"/>
  <c r="E6795" i="11"/>
  <c r="F6795" i="11"/>
  <c r="G6795" i="11"/>
  <c r="H6795" i="11"/>
  <c r="I6795" i="11"/>
  <c r="J6795" i="11"/>
  <c r="E6796" i="11"/>
  <c r="F6796" i="11"/>
  <c r="G6796" i="11"/>
  <c r="H6796" i="11"/>
  <c r="I6796" i="11"/>
  <c r="J6796" i="11"/>
  <c r="E6797" i="11"/>
  <c r="F6797" i="11"/>
  <c r="G6797" i="11"/>
  <c r="H6797" i="11"/>
  <c r="I6797" i="11"/>
  <c r="J6797" i="11"/>
  <c r="E6798" i="11"/>
  <c r="F6798" i="11"/>
  <c r="G6798" i="11"/>
  <c r="H6798" i="11"/>
  <c r="I6798" i="11"/>
  <c r="J6798" i="11"/>
  <c r="E6799" i="11"/>
  <c r="F6799" i="11"/>
  <c r="G6799" i="11"/>
  <c r="H6799" i="11"/>
  <c r="I6799" i="11"/>
  <c r="J6799" i="11"/>
  <c r="E6800" i="11"/>
  <c r="F6800" i="11"/>
  <c r="G6800" i="11"/>
  <c r="H6800" i="11"/>
  <c r="I6800" i="11"/>
  <c r="J6800" i="11"/>
  <c r="E6801" i="11"/>
  <c r="F6801" i="11"/>
  <c r="G6801" i="11"/>
  <c r="H6801" i="11"/>
  <c r="I6801" i="11"/>
  <c r="J6801" i="11"/>
  <c r="E6802" i="11"/>
  <c r="F6802" i="11"/>
  <c r="G6802" i="11"/>
  <c r="H6802" i="11"/>
  <c r="I6802" i="11"/>
  <c r="J6802" i="11"/>
  <c r="E6803" i="11"/>
  <c r="F6803" i="11"/>
  <c r="G6803" i="11"/>
  <c r="H6803" i="11"/>
  <c r="I6803" i="11"/>
  <c r="J6803" i="11"/>
  <c r="E6804" i="11"/>
  <c r="F6804" i="11"/>
  <c r="G6804" i="11"/>
  <c r="H6804" i="11"/>
  <c r="I6804" i="11"/>
  <c r="J6804" i="11"/>
  <c r="E6805" i="11"/>
  <c r="F6805" i="11"/>
  <c r="G6805" i="11"/>
  <c r="H6805" i="11"/>
  <c r="I6805" i="11"/>
  <c r="J6805" i="11"/>
  <c r="E6806" i="11"/>
  <c r="F6806" i="11"/>
  <c r="G6806" i="11"/>
  <c r="H6806" i="11"/>
  <c r="I6806" i="11"/>
  <c r="J6806" i="11"/>
  <c r="E6807" i="11"/>
  <c r="F6807" i="11"/>
  <c r="G6807" i="11"/>
  <c r="H6807" i="11"/>
  <c r="I6807" i="11"/>
  <c r="J6807" i="11"/>
  <c r="E6808" i="11"/>
  <c r="F6808" i="11"/>
  <c r="G6808" i="11"/>
  <c r="H6808" i="11"/>
  <c r="I6808" i="11"/>
  <c r="J6808" i="11"/>
  <c r="E6809" i="11"/>
  <c r="F6809" i="11"/>
  <c r="G6809" i="11"/>
  <c r="H6809" i="11"/>
  <c r="I6809" i="11"/>
  <c r="J6809" i="11"/>
  <c r="E6810" i="11"/>
  <c r="F6810" i="11"/>
  <c r="G6810" i="11"/>
  <c r="H6810" i="11"/>
  <c r="I6810" i="11"/>
  <c r="J6810" i="11"/>
  <c r="E6811" i="11"/>
  <c r="F6811" i="11"/>
  <c r="G6811" i="11"/>
  <c r="H6811" i="11"/>
  <c r="I6811" i="11"/>
  <c r="J6811" i="11"/>
  <c r="E6812" i="11"/>
  <c r="F6812" i="11"/>
  <c r="G6812" i="11"/>
  <c r="H6812" i="11"/>
  <c r="I6812" i="11"/>
  <c r="J6812" i="11"/>
  <c r="E6813" i="11"/>
  <c r="F6813" i="11"/>
  <c r="G6813" i="11"/>
  <c r="H6813" i="11"/>
  <c r="I6813" i="11"/>
  <c r="J6813" i="11"/>
  <c r="E6814" i="11"/>
  <c r="F6814" i="11"/>
  <c r="G6814" i="11"/>
  <c r="H6814" i="11"/>
  <c r="I6814" i="11"/>
  <c r="J6814" i="11"/>
  <c r="E6815" i="11"/>
  <c r="F6815" i="11"/>
  <c r="G6815" i="11"/>
  <c r="H6815" i="11"/>
  <c r="I6815" i="11"/>
  <c r="J6815" i="11"/>
  <c r="E6816" i="11"/>
  <c r="F6816" i="11"/>
  <c r="G6816" i="11"/>
  <c r="H6816" i="11"/>
  <c r="I6816" i="11"/>
  <c r="J6816" i="11"/>
  <c r="E6817" i="11"/>
  <c r="F6817" i="11"/>
  <c r="G6817" i="11"/>
  <c r="H6817" i="11"/>
  <c r="I6817" i="11"/>
  <c r="J6817" i="11"/>
  <c r="E6818" i="11"/>
  <c r="F6818" i="11"/>
  <c r="G6818" i="11"/>
  <c r="H6818" i="11"/>
  <c r="I6818" i="11"/>
  <c r="J6818" i="11"/>
  <c r="E6819" i="11"/>
  <c r="F6819" i="11"/>
  <c r="G6819" i="11"/>
  <c r="H6819" i="11"/>
  <c r="I6819" i="11"/>
  <c r="J6819" i="11"/>
  <c r="E6820" i="11"/>
  <c r="F6820" i="11"/>
  <c r="G6820" i="11"/>
  <c r="H6820" i="11"/>
  <c r="I6820" i="11"/>
  <c r="J6820" i="11"/>
  <c r="E6821" i="11"/>
  <c r="F6821" i="11"/>
  <c r="G6821" i="11"/>
  <c r="H6821" i="11"/>
  <c r="I6821" i="11"/>
  <c r="J6821" i="11"/>
  <c r="E6822" i="11"/>
  <c r="F6822" i="11"/>
  <c r="G6822" i="11"/>
  <c r="H6822" i="11"/>
  <c r="I6822" i="11"/>
  <c r="J6822" i="11"/>
  <c r="E6823" i="11"/>
  <c r="F6823" i="11"/>
  <c r="G6823" i="11"/>
  <c r="H6823" i="11"/>
  <c r="I6823" i="11"/>
  <c r="J6823" i="11"/>
  <c r="E6824" i="11"/>
  <c r="F6824" i="11"/>
  <c r="G6824" i="11"/>
  <c r="H6824" i="11"/>
  <c r="I6824" i="11"/>
  <c r="J6824" i="11"/>
  <c r="E6825" i="11"/>
  <c r="F6825" i="11"/>
  <c r="G6825" i="11"/>
  <c r="H6825" i="11"/>
  <c r="I6825" i="11"/>
  <c r="J6825" i="11"/>
  <c r="E6826" i="11"/>
  <c r="F6826" i="11"/>
  <c r="G6826" i="11"/>
  <c r="H6826" i="11"/>
  <c r="I6826" i="11"/>
  <c r="J6826" i="11"/>
  <c r="E6827" i="11"/>
  <c r="F6827" i="11"/>
  <c r="G6827" i="11"/>
  <c r="H6827" i="11"/>
  <c r="I6827" i="11"/>
  <c r="J6827" i="11"/>
  <c r="E6828" i="11"/>
  <c r="F6828" i="11"/>
  <c r="G6828" i="11"/>
  <c r="H6828" i="11"/>
  <c r="I6828" i="11"/>
  <c r="J6828" i="11"/>
  <c r="E6829" i="11"/>
  <c r="F6829" i="11"/>
  <c r="G6829" i="11"/>
  <c r="H6829" i="11"/>
  <c r="I6829" i="11"/>
  <c r="J6829" i="11"/>
  <c r="E6830" i="11"/>
  <c r="F6830" i="11"/>
  <c r="G6830" i="11"/>
  <c r="H6830" i="11"/>
  <c r="I6830" i="11"/>
  <c r="J6830" i="11"/>
  <c r="E6831" i="11"/>
  <c r="F6831" i="11"/>
  <c r="G6831" i="11"/>
  <c r="H6831" i="11"/>
  <c r="I6831" i="11"/>
  <c r="J6831" i="11"/>
  <c r="E6832" i="11"/>
  <c r="F6832" i="11"/>
  <c r="G6832" i="11"/>
  <c r="H6832" i="11"/>
  <c r="I6832" i="11"/>
  <c r="J6832" i="11"/>
  <c r="E6833" i="11"/>
  <c r="F6833" i="11"/>
  <c r="G6833" i="11"/>
  <c r="H6833" i="11"/>
  <c r="I6833" i="11"/>
  <c r="J6833" i="11"/>
  <c r="E6834" i="11"/>
  <c r="F6834" i="11"/>
  <c r="G6834" i="11"/>
  <c r="H6834" i="11"/>
  <c r="I6834" i="11"/>
  <c r="J6834" i="11"/>
  <c r="E6835" i="11"/>
  <c r="F6835" i="11"/>
  <c r="G6835" i="11"/>
  <c r="H6835" i="11"/>
  <c r="I6835" i="11"/>
  <c r="J6835" i="11"/>
  <c r="E6836" i="11"/>
  <c r="F6836" i="11"/>
  <c r="G6836" i="11"/>
  <c r="H6836" i="11"/>
  <c r="I6836" i="11"/>
  <c r="J6836" i="11"/>
  <c r="E6837" i="11"/>
  <c r="F6837" i="11"/>
  <c r="G6837" i="11"/>
  <c r="H6837" i="11"/>
  <c r="I6837" i="11"/>
  <c r="J6837" i="11"/>
  <c r="E6838" i="11"/>
  <c r="F6838" i="11"/>
  <c r="G6838" i="11"/>
  <c r="H6838" i="11"/>
  <c r="I6838" i="11"/>
  <c r="J6838" i="11"/>
  <c r="E6839" i="11"/>
  <c r="F6839" i="11"/>
  <c r="G6839" i="11"/>
  <c r="H6839" i="11"/>
  <c r="I6839" i="11"/>
  <c r="J6839" i="11"/>
  <c r="E6840" i="11"/>
  <c r="F6840" i="11"/>
  <c r="G6840" i="11"/>
  <c r="H6840" i="11"/>
  <c r="I6840" i="11"/>
  <c r="J6840" i="11"/>
  <c r="E6841" i="11"/>
  <c r="F6841" i="11"/>
  <c r="G6841" i="11"/>
  <c r="H6841" i="11"/>
  <c r="I6841" i="11"/>
  <c r="J6841" i="11"/>
  <c r="D6828" i="11"/>
  <c r="D6829" i="11"/>
  <c r="D6830" i="11"/>
  <c r="D6831" i="11"/>
  <c r="D6832" i="11"/>
  <c r="D6833" i="11"/>
  <c r="D6834" i="11"/>
  <c r="D6835" i="11"/>
  <c r="D6836" i="11"/>
  <c r="D6837" i="11"/>
  <c r="D6838" i="11"/>
  <c r="D6839" i="11"/>
  <c r="D6840" i="11"/>
  <c r="D6841" i="11"/>
  <c r="D6827" i="11"/>
  <c r="D6813" i="11"/>
  <c r="D6814" i="11"/>
  <c r="D6815" i="11"/>
  <c r="D6816" i="11"/>
  <c r="D6817" i="11"/>
  <c r="D6818" i="11"/>
  <c r="D6819" i="11"/>
  <c r="D6820" i="11"/>
  <c r="D6821" i="11"/>
  <c r="D6822" i="11"/>
  <c r="D6823" i="11"/>
  <c r="D6824" i="11"/>
  <c r="D6825" i="11"/>
  <c r="D6826" i="11"/>
  <c r="D6812" i="11"/>
  <c r="D6798" i="11"/>
  <c r="D6799" i="11"/>
  <c r="D6800" i="11"/>
  <c r="D6801" i="11"/>
  <c r="D6802" i="11"/>
  <c r="D6803" i="11"/>
  <c r="D6804" i="11"/>
  <c r="D6805" i="11"/>
  <c r="D6806" i="11"/>
  <c r="D6807" i="11"/>
  <c r="D6808" i="11"/>
  <c r="D6809" i="11"/>
  <c r="D6810" i="11"/>
  <c r="D6811" i="11"/>
  <c r="D6797" i="11"/>
  <c r="D6783" i="11"/>
  <c r="D6784" i="11"/>
  <c r="D6785" i="11"/>
  <c r="D6786" i="11"/>
  <c r="D6787" i="11"/>
  <c r="D6788" i="11"/>
  <c r="D6789" i="11"/>
  <c r="D6790" i="11"/>
  <c r="D6791" i="11"/>
  <c r="D6792" i="11"/>
  <c r="D6793" i="11"/>
  <c r="D6794" i="11"/>
  <c r="D6795" i="11"/>
  <c r="D6796" i="11"/>
  <c r="D6782" i="11"/>
  <c r="D6768" i="11"/>
  <c r="D6769" i="11"/>
  <c r="D6770" i="11"/>
  <c r="D6771" i="11"/>
  <c r="D6772" i="11"/>
  <c r="D6773" i="11"/>
  <c r="D6774" i="11"/>
  <c r="D6775" i="11"/>
  <c r="D6776" i="11"/>
  <c r="D6777" i="11"/>
  <c r="D6778" i="11"/>
  <c r="D6779" i="11"/>
  <c r="D6780" i="11"/>
  <c r="D6781" i="11"/>
  <c r="D6767" i="11"/>
  <c r="D6753" i="11"/>
  <c r="D6754" i="11"/>
  <c r="D6755" i="11"/>
  <c r="D6756" i="11"/>
  <c r="D6757" i="11"/>
  <c r="D6758" i="11"/>
  <c r="D6759" i="11"/>
  <c r="D6760" i="11"/>
  <c r="D6761" i="11"/>
  <c r="D6762" i="11"/>
  <c r="D6763" i="11"/>
  <c r="D6764" i="11"/>
  <c r="D6765" i="11"/>
  <c r="D6766" i="11"/>
  <c r="D6752" i="11"/>
  <c r="D6738" i="11"/>
  <c r="D6739" i="11"/>
  <c r="D6740" i="11"/>
  <c r="D6741" i="11"/>
  <c r="D6742" i="11"/>
  <c r="D6743" i="11"/>
  <c r="D6744" i="11"/>
  <c r="D6745" i="11"/>
  <c r="D6746" i="11"/>
  <c r="D6747" i="11"/>
  <c r="D6748" i="11"/>
  <c r="D6749" i="11"/>
  <c r="D6750" i="11"/>
  <c r="D6751" i="11"/>
  <c r="D6737" i="11"/>
  <c r="D6723" i="11"/>
  <c r="D6724" i="11"/>
  <c r="D6725" i="11"/>
  <c r="D6726" i="11"/>
  <c r="D6727" i="11"/>
  <c r="D6728" i="11"/>
  <c r="D6729" i="11"/>
  <c r="D6730" i="11"/>
  <c r="D6731" i="11"/>
  <c r="D6732" i="11"/>
  <c r="D6733" i="11"/>
  <c r="D6734" i="11"/>
  <c r="D6735" i="11"/>
  <c r="D6736" i="11"/>
  <c r="D6722" i="11"/>
  <c r="D6708" i="11"/>
  <c r="D6709" i="11"/>
  <c r="D6710" i="11"/>
  <c r="D6711" i="11"/>
  <c r="D6712" i="11"/>
  <c r="D6713" i="11"/>
  <c r="D6714" i="11"/>
  <c r="D6715" i="11"/>
  <c r="D6716" i="11"/>
  <c r="D6717" i="11"/>
  <c r="D6718" i="11"/>
  <c r="D6719" i="11"/>
  <c r="D6720" i="11"/>
  <c r="D6721" i="11"/>
  <c r="D6707" i="11"/>
  <c r="D6693" i="11"/>
  <c r="D6694" i="11"/>
  <c r="D6695" i="11"/>
  <c r="D6696" i="11"/>
  <c r="D6697" i="11"/>
  <c r="D6698" i="11"/>
  <c r="D6699" i="11"/>
  <c r="D6700" i="11"/>
  <c r="D6701" i="11"/>
  <c r="D6702" i="11"/>
  <c r="D6703" i="11"/>
  <c r="D6704" i="11"/>
  <c r="D6705" i="11"/>
  <c r="D6706" i="11"/>
  <c r="D6692" i="11"/>
  <c r="D6678" i="11"/>
  <c r="D6679" i="11"/>
  <c r="D6680" i="11"/>
  <c r="D6681" i="11"/>
  <c r="D6682" i="11"/>
  <c r="D6683" i="11"/>
  <c r="D6684" i="11"/>
  <c r="D6685" i="11"/>
  <c r="D6686" i="11"/>
  <c r="D6687" i="11"/>
  <c r="D6688" i="11"/>
  <c r="D6689" i="11"/>
  <c r="D6690" i="11"/>
  <c r="D6691" i="11"/>
  <c r="D6677" i="11"/>
  <c r="D6663" i="11"/>
  <c r="D6664" i="11"/>
  <c r="D6665" i="11"/>
  <c r="D6666" i="11"/>
  <c r="D6667" i="11"/>
  <c r="D6668" i="11"/>
  <c r="D6669" i="11"/>
  <c r="D6670" i="11"/>
  <c r="D6671" i="11"/>
  <c r="D6672" i="11"/>
  <c r="D6673" i="11"/>
  <c r="D6674" i="11"/>
  <c r="D6675" i="11"/>
  <c r="D6676" i="11"/>
  <c r="D6662" i="11"/>
  <c r="D6648" i="11"/>
  <c r="D6649" i="11"/>
  <c r="D6650" i="11"/>
  <c r="D6651" i="11"/>
  <c r="D6652" i="11"/>
  <c r="D6653" i="11"/>
  <c r="D6654" i="11"/>
  <c r="D6655" i="11"/>
  <c r="D6656" i="11"/>
  <c r="D6657" i="11"/>
  <c r="D6658" i="11"/>
  <c r="D6659" i="11"/>
  <c r="D6660" i="11"/>
  <c r="D6661" i="11"/>
  <c r="D6647" i="11"/>
  <c r="D6633" i="11"/>
  <c r="D6634" i="11"/>
  <c r="D6635" i="11"/>
  <c r="D6636" i="11"/>
  <c r="D6637" i="11"/>
  <c r="D6638" i="11"/>
  <c r="D6639" i="11"/>
  <c r="D6640" i="11"/>
  <c r="D6641" i="11"/>
  <c r="D6642" i="11"/>
  <c r="D6643" i="11"/>
  <c r="D6644" i="11"/>
  <c r="D6645" i="11"/>
  <c r="D6646" i="11"/>
  <c r="D6632" i="11"/>
  <c r="D6618" i="11"/>
  <c r="D6619" i="11"/>
  <c r="D6620" i="11"/>
  <c r="D6621" i="11"/>
  <c r="D6622" i="11"/>
  <c r="D6623" i="11"/>
  <c r="D6624" i="11"/>
  <c r="D6625" i="11"/>
  <c r="D6626" i="11"/>
  <c r="D6627" i="11"/>
  <c r="D6628" i="11"/>
  <c r="D6629" i="11"/>
  <c r="D6630" i="11"/>
  <c r="D6631" i="11"/>
  <c r="D6617" i="11"/>
  <c r="D6603" i="11"/>
  <c r="D6604" i="11"/>
  <c r="D6605" i="11"/>
  <c r="D6606" i="11"/>
  <c r="D6607" i="11"/>
  <c r="D6608" i="11"/>
  <c r="D6609" i="11"/>
  <c r="D6610" i="11"/>
  <c r="D6611" i="11"/>
  <c r="D6612" i="11"/>
  <c r="D6613" i="11"/>
  <c r="D6614" i="11"/>
  <c r="D6615" i="11"/>
  <c r="D6616" i="11"/>
  <c r="D6602" i="11"/>
  <c r="E6362" i="11"/>
  <c r="F6362" i="11"/>
  <c r="G6362" i="11"/>
  <c r="H6362" i="11"/>
  <c r="I6362" i="11"/>
  <c r="J6362" i="11"/>
  <c r="E6363" i="11"/>
  <c r="F6363" i="11"/>
  <c r="G6363" i="11"/>
  <c r="H6363" i="11"/>
  <c r="I6363" i="11"/>
  <c r="J6363" i="11"/>
  <c r="E6364" i="11"/>
  <c r="F6364" i="11"/>
  <c r="G6364" i="11"/>
  <c r="H6364" i="11"/>
  <c r="I6364" i="11"/>
  <c r="J6364" i="11"/>
  <c r="E6365" i="11"/>
  <c r="F6365" i="11"/>
  <c r="G6365" i="11"/>
  <c r="H6365" i="11"/>
  <c r="I6365" i="11"/>
  <c r="J6365" i="11"/>
  <c r="E6366" i="11"/>
  <c r="F6366" i="11"/>
  <c r="G6366" i="11"/>
  <c r="H6366" i="11"/>
  <c r="I6366" i="11"/>
  <c r="J6366" i="11"/>
  <c r="E6367" i="11"/>
  <c r="F6367" i="11"/>
  <c r="G6367" i="11"/>
  <c r="H6367" i="11"/>
  <c r="I6367" i="11"/>
  <c r="J6367" i="11"/>
  <c r="E6368" i="11"/>
  <c r="F6368" i="11"/>
  <c r="G6368" i="11"/>
  <c r="H6368" i="11"/>
  <c r="I6368" i="11"/>
  <c r="J6368" i="11"/>
  <c r="E6369" i="11"/>
  <c r="F6369" i="11"/>
  <c r="G6369" i="11"/>
  <c r="H6369" i="11"/>
  <c r="I6369" i="11"/>
  <c r="J6369" i="11"/>
  <c r="E6370" i="11"/>
  <c r="F6370" i="11"/>
  <c r="G6370" i="11"/>
  <c r="H6370" i="11"/>
  <c r="I6370" i="11"/>
  <c r="J6370" i="11"/>
  <c r="E6371" i="11"/>
  <c r="F6371" i="11"/>
  <c r="G6371" i="11"/>
  <c r="H6371" i="11"/>
  <c r="I6371" i="11"/>
  <c r="J6371" i="11"/>
  <c r="E6372" i="11"/>
  <c r="F6372" i="11"/>
  <c r="G6372" i="11"/>
  <c r="H6372" i="11"/>
  <c r="I6372" i="11"/>
  <c r="J6372" i="11"/>
  <c r="E6373" i="11"/>
  <c r="F6373" i="11"/>
  <c r="G6373" i="11"/>
  <c r="H6373" i="11"/>
  <c r="I6373" i="11"/>
  <c r="J6373" i="11"/>
  <c r="E6374" i="11"/>
  <c r="F6374" i="11"/>
  <c r="G6374" i="11"/>
  <c r="H6374" i="11"/>
  <c r="I6374" i="11"/>
  <c r="J6374" i="11"/>
  <c r="E6375" i="11"/>
  <c r="F6375" i="11"/>
  <c r="G6375" i="11"/>
  <c r="H6375" i="11"/>
  <c r="I6375" i="11"/>
  <c r="J6375" i="11"/>
  <c r="E6376" i="11"/>
  <c r="F6376" i="11"/>
  <c r="G6376" i="11"/>
  <c r="H6376" i="11"/>
  <c r="I6376" i="11"/>
  <c r="J6376" i="11"/>
  <c r="E6377" i="11"/>
  <c r="F6377" i="11"/>
  <c r="G6377" i="11"/>
  <c r="H6377" i="11"/>
  <c r="I6377" i="11"/>
  <c r="J6377" i="11"/>
  <c r="E6378" i="11"/>
  <c r="F6378" i="11"/>
  <c r="G6378" i="11"/>
  <c r="H6378" i="11"/>
  <c r="I6378" i="11"/>
  <c r="J6378" i="11"/>
  <c r="E6379" i="11"/>
  <c r="F6379" i="11"/>
  <c r="G6379" i="11"/>
  <c r="H6379" i="11"/>
  <c r="I6379" i="11"/>
  <c r="J6379" i="11"/>
  <c r="E6380" i="11"/>
  <c r="F6380" i="11"/>
  <c r="G6380" i="11"/>
  <c r="H6380" i="11"/>
  <c r="I6380" i="11"/>
  <c r="J6380" i="11"/>
  <c r="E6381" i="11"/>
  <c r="F6381" i="11"/>
  <c r="G6381" i="11"/>
  <c r="H6381" i="11"/>
  <c r="I6381" i="11"/>
  <c r="J6381" i="11"/>
  <c r="E6382" i="11"/>
  <c r="F6382" i="11"/>
  <c r="G6382" i="11"/>
  <c r="H6382" i="11"/>
  <c r="I6382" i="11"/>
  <c r="J6382" i="11"/>
  <c r="E6383" i="11"/>
  <c r="F6383" i="11"/>
  <c r="G6383" i="11"/>
  <c r="H6383" i="11"/>
  <c r="I6383" i="11"/>
  <c r="J6383" i="11"/>
  <c r="E6384" i="11"/>
  <c r="F6384" i="11"/>
  <c r="G6384" i="11"/>
  <c r="H6384" i="11"/>
  <c r="I6384" i="11"/>
  <c r="J6384" i="11"/>
  <c r="E6385" i="11"/>
  <c r="F6385" i="11"/>
  <c r="G6385" i="11"/>
  <c r="H6385" i="11"/>
  <c r="I6385" i="11"/>
  <c r="J6385" i="11"/>
  <c r="E6386" i="11"/>
  <c r="F6386" i="11"/>
  <c r="G6386" i="11"/>
  <c r="H6386" i="11"/>
  <c r="I6386" i="11"/>
  <c r="J6386" i="11"/>
  <c r="E6387" i="11"/>
  <c r="F6387" i="11"/>
  <c r="G6387" i="11"/>
  <c r="H6387" i="11"/>
  <c r="I6387" i="11"/>
  <c r="J6387" i="11"/>
  <c r="E6388" i="11"/>
  <c r="F6388" i="11"/>
  <c r="G6388" i="11"/>
  <c r="H6388" i="11"/>
  <c r="I6388" i="11"/>
  <c r="J6388" i="11"/>
  <c r="E6389" i="11"/>
  <c r="F6389" i="11"/>
  <c r="G6389" i="11"/>
  <c r="H6389" i="11"/>
  <c r="I6389" i="11"/>
  <c r="J6389" i="11"/>
  <c r="E6390" i="11"/>
  <c r="F6390" i="11"/>
  <c r="G6390" i="11"/>
  <c r="H6390" i="11"/>
  <c r="I6390" i="11"/>
  <c r="J6390" i="11"/>
  <c r="E6391" i="11"/>
  <c r="F6391" i="11"/>
  <c r="G6391" i="11"/>
  <c r="H6391" i="11"/>
  <c r="I6391" i="11"/>
  <c r="J6391" i="11"/>
  <c r="E6392" i="11"/>
  <c r="F6392" i="11"/>
  <c r="G6392" i="11"/>
  <c r="H6392" i="11"/>
  <c r="I6392" i="11"/>
  <c r="J6392" i="11"/>
  <c r="E6393" i="11"/>
  <c r="F6393" i="11"/>
  <c r="G6393" i="11"/>
  <c r="H6393" i="11"/>
  <c r="I6393" i="11"/>
  <c r="J6393" i="11"/>
  <c r="E6394" i="11"/>
  <c r="F6394" i="11"/>
  <c r="G6394" i="11"/>
  <c r="H6394" i="11"/>
  <c r="I6394" i="11"/>
  <c r="J6394" i="11"/>
  <c r="E6395" i="11"/>
  <c r="F6395" i="11"/>
  <c r="G6395" i="11"/>
  <c r="H6395" i="11"/>
  <c r="I6395" i="11"/>
  <c r="J6395" i="11"/>
  <c r="E6396" i="11"/>
  <c r="F6396" i="11"/>
  <c r="G6396" i="11"/>
  <c r="H6396" i="11"/>
  <c r="I6396" i="11"/>
  <c r="J6396" i="11"/>
  <c r="E6397" i="11"/>
  <c r="F6397" i="11"/>
  <c r="G6397" i="11"/>
  <c r="H6397" i="11"/>
  <c r="I6397" i="11"/>
  <c r="J6397" i="11"/>
  <c r="E6398" i="11"/>
  <c r="F6398" i="11"/>
  <c r="G6398" i="11"/>
  <c r="H6398" i="11"/>
  <c r="I6398" i="11"/>
  <c r="J6398" i="11"/>
  <c r="E6399" i="11"/>
  <c r="F6399" i="11"/>
  <c r="G6399" i="11"/>
  <c r="H6399" i="11"/>
  <c r="I6399" i="11"/>
  <c r="J6399" i="11"/>
  <c r="E6400" i="11"/>
  <c r="F6400" i="11"/>
  <c r="G6400" i="11"/>
  <c r="H6400" i="11"/>
  <c r="I6400" i="11"/>
  <c r="J6400" i="11"/>
  <c r="E6401" i="11"/>
  <c r="F6401" i="11"/>
  <c r="G6401" i="11"/>
  <c r="H6401" i="11"/>
  <c r="I6401" i="11"/>
  <c r="J6401" i="11"/>
  <c r="E6402" i="11"/>
  <c r="F6402" i="11"/>
  <c r="G6402" i="11"/>
  <c r="H6402" i="11"/>
  <c r="I6402" i="11"/>
  <c r="J6402" i="11"/>
  <c r="E6403" i="11"/>
  <c r="F6403" i="11"/>
  <c r="G6403" i="11"/>
  <c r="H6403" i="11"/>
  <c r="I6403" i="11"/>
  <c r="J6403" i="11"/>
  <c r="E6404" i="11"/>
  <c r="F6404" i="11"/>
  <c r="G6404" i="11"/>
  <c r="H6404" i="11"/>
  <c r="I6404" i="11"/>
  <c r="J6404" i="11"/>
  <c r="E6405" i="11"/>
  <c r="F6405" i="11"/>
  <c r="G6405" i="11"/>
  <c r="H6405" i="11"/>
  <c r="I6405" i="11"/>
  <c r="J6405" i="11"/>
  <c r="E6406" i="11"/>
  <c r="F6406" i="11"/>
  <c r="G6406" i="11"/>
  <c r="H6406" i="11"/>
  <c r="I6406" i="11"/>
  <c r="J6406" i="11"/>
  <c r="E6407" i="11"/>
  <c r="F6407" i="11"/>
  <c r="G6407" i="11"/>
  <c r="H6407" i="11"/>
  <c r="I6407" i="11"/>
  <c r="J6407" i="11"/>
  <c r="E6408" i="11"/>
  <c r="F6408" i="11"/>
  <c r="G6408" i="11"/>
  <c r="H6408" i="11"/>
  <c r="I6408" i="11"/>
  <c r="J6408" i="11"/>
  <c r="E6409" i="11"/>
  <c r="F6409" i="11"/>
  <c r="G6409" i="11"/>
  <c r="H6409" i="11"/>
  <c r="I6409" i="11"/>
  <c r="J6409" i="11"/>
  <c r="E6410" i="11"/>
  <c r="F6410" i="11"/>
  <c r="G6410" i="11"/>
  <c r="H6410" i="11"/>
  <c r="I6410" i="11"/>
  <c r="J6410" i="11"/>
  <c r="E6411" i="11"/>
  <c r="F6411" i="11"/>
  <c r="G6411" i="11"/>
  <c r="H6411" i="11"/>
  <c r="I6411" i="11"/>
  <c r="J6411" i="11"/>
  <c r="E6412" i="11"/>
  <c r="F6412" i="11"/>
  <c r="G6412" i="11"/>
  <c r="H6412" i="11"/>
  <c r="I6412" i="11"/>
  <c r="J6412" i="11"/>
  <c r="E6413" i="11"/>
  <c r="F6413" i="11"/>
  <c r="G6413" i="11"/>
  <c r="H6413" i="11"/>
  <c r="I6413" i="11"/>
  <c r="J6413" i="11"/>
  <c r="E6414" i="11"/>
  <c r="F6414" i="11"/>
  <c r="G6414" i="11"/>
  <c r="H6414" i="11"/>
  <c r="I6414" i="11"/>
  <c r="J6414" i="11"/>
  <c r="E6415" i="11"/>
  <c r="F6415" i="11"/>
  <c r="G6415" i="11"/>
  <c r="H6415" i="11"/>
  <c r="I6415" i="11"/>
  <c r="J6415" i="11"/>
  <c r="E6416" i="11"/>
  <c r="F6416" i="11"/>
  <c r="G6416" i="11"/>
  <c r="H6416" i="11"/>
  <c r="I6416" i="11"/>
  <c r="J6416" i="11"/>
  <c r="E6417" i="11"/>
  <c r="F6417" i="11"/>
  <c r="G6417" i="11"/>
  <c r="H6417" i="11"/>
  <c r="I6417" i="11"/>
  <c r="J6417" i="11"/>
  <c r="E6418" i="11"/>
  <c r="F6418" i="11"/>
  <c r="G6418" i="11"/>
  <c r="H6418" i="11"/>
  <c r="I6418" i="11"/>
  <c r="J6418" i="11"/>
  <c r="E6419" i="11"/>
  <c r="F6419" i="11"/>
  <c r="G6419" i="11"/>
  <c r="H6419" i="11"/>
  <c r="I6419" i="11"/>
  <c r="J6419" i="11"/>
  <c r="E6420" i="11"/>
  <c r="F6420" i="11"/>
  <c r="G6420" i="11"/>
  <c r="H6420" i="11"/>
  <c r="I6420" i="11"/>
  <c r="J6420" i="11"/>
  <c r="E6421" i="11"/>
  <c r="F6421" i="11"/>
  <c r="G6421" i="11"/>
  <c r="H6421" i="11"/>
  <c r="I6421" i="11"/>
  <c r="J6421" i="11"/>
  <c r="E6422" i="11"/>
  <c r="F6422" i="11"/>
  <c r="G6422" i="11"/>
  <c r="H6422" i="11"/>
  <c r="I6422" i="11"/>
  <c r="J6422" i="11"/>
  <c r="E6423" i="11"/>
  <c r="F6423" i="11"/>
  <c r="G6423" i="11"/>
  <c r="H6423" i="11"/>
  <c r="I6423" i="11"/>
  <c r="J6423" i="11"/>
  <c r="E6424" i="11"/>
  <c r="F6424" i="11"/>
  <c r="G6424" i="11"/>
  <c r="H6424" i="11"/>
  <c r="I6424" i="11"/>
  <c r="J6424" i="11"/>
  <c r="E6425" i="11"/>
  <c r="F6425" i="11"/>
  <c r="G6425" i="11"/>
  <c r="H6425" i="11"/>
  <c r="I6425" i="11"/>
  <c r="J6425" i="11"/>
  <c r="E6426" i="11"/>
  <c r="F6426" i="11"/>
  <c r="G6426" i="11"/>
  <c r="H6426" i="11"/>
  <c r="I6426" i="11"/>
  <c r="J6426" i="11"/>
  <c r="E6427" i="11"/>
  <c r="F6427" i="11"/>
  <c r="G6427" i="11"/>
  <c r="H6427" i="11"/>
  <c r="I6427" i="11"/>
  <c r="J6427" i="11"/>
  <c r="E6428" i="11"/>
  <c r="F6428" i="11"/>
  <c r="G6428" i="11"/>
  <c r="H6428" i="11"/>
  <c r="I6428" i="11"/>
  <c r="J6428" i="11"/>
  <c r="E6429" i="11"/>
  <c r="F6429" i="11"/>
  <c r="G6429" i="11"/>
  <c r="H6429" i="11"/>
  <c r="I6429" i="11"/>
  <c r="J6429" i="11"/>
  <c r="E6430" i="11"/>
  <c r="F6430" i="11"/>
  <c r="G6430" i="11"/>
  <c r="H6430" i="11"/>
  <c r="I6430" i="11"/>
  <c r="J6430" i="11"/>
  <c r="E6431" i="11"/>
  <c r="F6431" i="11"/>
  <c r="G6431" i="11"/>
  <c r="H6431" i="11"/>
  <c r="I6431" i="11"/>
  <c r="J6431" i="11"/>
  <c r="E6432" i="11"/>
  <c r="F6432" i="11"/>
  <c r="G6432" i="11"/>
  <c r="H6432" i="11"/>
  <c r="I6432" i="11"/>
  <c r="J6432" i="11"/>
  <c r="E6433" i="11"/>
  <c r="F6433" i="11"/>
  <c r="G6433" i="11"/>
  <c r="H6433" i="11"/>
  <c r="I6433" i="11"/>
  <c r="J6433" i="11"/>
  <c r="E6434" i="11"/>
  <c r="F6434" i="11"/>
  <c r="G6434" i="11"/>
  <c r="H6434" i="11"/>
  <c r="I6434" i="11"/>
  <c r="J6434" i="11"/>
  <c r="E6435" i="11"/>
  <c r="F6435" i="11"/>
  <c r="G6435" i="11"/>
  <c r="H6435" i="11"/>
  <c r="I6435" i="11"/>
  <c r="J6435" i="11"/>
  <c r="E6436" i="11"/>
  <c r="F6436" i="11"/>
  <c r="G6436" i="11"/>
  <c r="H6436" i="11"/>
  <c r="I6436" i="11"/>
  <c r="J6436" i="11"/>
  <c r="E6437" i="11"/>
  <c r="F6437" i="11"/>
  <c r="G6437" i="11"/>
  <c r="H6437" i="11"/>
  <c r="I6437" i="11"/>
  <c r="J6437" i="11"/>
  <c r="E6438" i="11"/>
  <c r="F6438" i="11"/>
  <c r="G6438" i="11"/>
  <c r="H6438" i="11"/>
  <c r="I6438" i="11"/>
  <c r="J6438" i="11"/>
  <c r="E6439" i="11"/>
  <c r="F6439" i="11"/>
  <c r="G6439" i="11"/>
  <c r="H6439" i="11"/>
  <c r="I6439" i="11"/>
  <c r="J6439" i="11"/>
  <c r="E6440" i="11"/>
  <c r="F6440" i="11"/>
  <c r="G6440" i="11"/>
  <c r="H6440" i="11"/>
  <c r="I6440" i="11"/>
  <c r="J6440" i="11"/>
  <c r="E6441" i="11"/>
  <c r="F6441" i="11"/>
  <c r="G6441" i="11"/>
  <c r="H6441" i="11"/>
  <c r="I6441" i="11"/>
  <c r="J6441" i="11"/>
  <c r="E6442" i="11"/>
  <c r="F6442" i="11"/>
  <c r="G6442" i="11"/>
  <c r="H6442" i="11"/>
  <c r="I6442" i="11"/>
  <c r="J6442" i="11"/>
  <c r="E6443" i="11"/>
  <c r="F6443" i="11"/>
  <c r="G6443" i="11"/>
  <c r="H6443" i="11"/>
  <c r="I6443" i="11"/>
  <c r="J6443" i="11"/>
  <c r="E6444" i="11"/>
  <c r="F6444" i="11"/>
  <c r="G6444" i="11"/>
  <c r="H6444" i="11"/>
  <c r="I6444" i="11"/>
  <c r="J6444" i="11"/>
  <c r="E6445" i="11"/>
  <c r="F6445" i="11"/>
  <c r="G6445" i="11"/>
  <c r="H6445" i="11"/>
  <c r="I6445" i="11"/>
  <c r="J6445" i="11"/>
  <c r="E6446" i="11"/>
  <c r="F6446" i="11"/>
  <c r="G6446" i="11"/>
  <c r="H6446" i="11"/>
  <c r="I6446" i="11"/>
  <c r="J6446" i="11"/>
  <c r="E6447" i="11"/>
  <c r="F6447" i="11"/>
  <c r="G6447" i="11"/>
  <c r="H6447" i="11"/>
  <c r="I6447" i="11"/>
  <c r="J6447" i="11"/>
  <c r="E6448" i="11"/>
  <c r="F6448" i="11"/>
  <c r="G6448" i="11"/>
  <c r="H6448" i="11"/>
  <c r="I6448" i="11"/>
  <c r="J6448" i="11"/>
  <c r="E6449" i="11"/>
  <c r="F6449" i="11"/>
  <c r="G6449" i="11"/>
  <c r="H6449" i="11"/>
  <c r="I6449" i="11"/>
  <c r="J6449" i="11"/>
  <c r="E6450" i="11"/>
  <c r="F6450" i="11"/>
  <c r="G6450" i="11"/>
  <c r="H6450" i="11"/>
  <c r="I6450" i="11"/>
  <c r="J6450" i="11"/>
  <c r="E6451" i="11"/>
  <c r="F6451" i="11"/>
  <c r="G6451" i="11"/>
  <c r="H6451" i="11"/>
  <c r="I6451" i="11"/>
  <c r="J6451" i="11"/>
  <c r="E6452" i="11"/>
  <c r="F6452" i="11"/>
  <c r="G6452" i="11"/>
  <c r="H6452" i="11"/>
  <c r="I6452" i="11"/>
  <c r="J6452" i="11"/>
  <c r="E6453" i="11"/>
  <c r="F6453" i="11"/>
  <c r="G6453" i="11"/>
  <c r="H6453" i="11"/>
  <c r="I6453" i="11"/>
  <c r="J6453" i="11"/>
  <c r="E6454" i="11"/>
  <c r="F6454" i="11"/>
  <c r="G6454" i="11"/>
  <c r="H6454" i="11"/>
  <c r="I6454" i="11"/>
  <c r="J6454" i="11"/>
  <c r="E6455" i="11"/>
  <c r="F6455" i="11"/>
  <c r="G6455" i="11"/>
  <c r="H6455" i="11"/>
  <c r="I6455" i="11"/>
  <c r="J6455" i="11"/>
  <c r="E6456" i="11"/>
  <c r="F6456" i="11"/>
  <c r="G6456" i="11"/>
  <c r="H6456" i="11"/>
  <c r="I6456" i="11"/>
  <c r="J6456" i="11"/>
  <c r="E6457" i="11"/>
  <c r="F6457" i="11"/>
  <c r="G6457" i="11"/>
  <c r="H6457" i="11"/>
  <c r="I6457" i="11"/>
  <c r="J6457" i="11"/>
  <c r="E6458" i="11"/>
  <c r="F6458" i="11"/>
  <c r="G6458" i="11"/>
  <c r="H6458" i="11"/>
  <c r="I6458" i="11"/>
  <c r="J6458" i="11"/>
  <c r="E6459" i="11"/>
  <c r="F6459" i="11"/>
  <c r="G6459" i="11"/>
  <c r="H6459" i="11"/>
  <c r="I6459" i="11"/>
  <c r="J6459" i="11"/>
  <c r="E6460" i="11"/>
  <c r="F6460" i="11"/>
  <c r="G6460" i="11"/>
  <c r="H6460" i="11"/>
  <c r="I6460" i="11"/>
  <c r="J6460" i="11"/>
  <c r="E6461" i="11"/>
  <c r="F6461" i="11"/>
  <c r="G6461" i="11"/>
  <c r="H6461" i="11"/>
  <c r="I6461" i="11"/>
  <c r="J6461" i="11"/>
  <c r="E6462" i="11"/>
  <c r="F6462" i="11"/>
  <c r="G6462" i="11"/>
  <c r="H6462" i="11"/>
  <c r="I6462" i="11"/>
  <c r="J6462" i="11"/>
  <c r="E6463" i="11"/>
  <c r="F6463" i="11"/>
  <c r="G6463" i="11"/>
  <c r="H6463" i="11"/>
  <c r="I6463" i="11"/>
  <c r="J6463" i="11"/>
  <c r="E6464" i="11"/>
  <c r="F6464" i="11"/>
  <c r="G6464" i="11"/>
  <c r="H6464" i="11"/>
  <c r="I6464" i="11"/>
  <c r="J6464" i="11"/>
  <c r="E6465" i="11"/>
  <c r="F6465" i="11"/>
  <c r="G6465" i="11"/>
  <c r="H6465" i="11"/>
  <c r="I6465" i="11"/>
  <c r="J6465" i="11"/>
  <c r="E6466" i="11"/>
  <c r="F6466" i="11"/>
  <c r="G6466" i="11"/>
  <c r="H6466" i="11"/>
  <c r="I6466" i="11"/>
  <c r="J6466" i="11"/>
  <c r="E6467" i="11"/>
  <c r="F6467" i="11"/>
  <c r="G6467" i="11"/>
  <c r="H6467" i="11"/>
  <c r="I6467" i="11"/>
  <c r="J6467" i="11"/>
  <c r="E6468" i="11"/>
  <c r="F6468" i="11"/>
  <c r="G6468" i="11"/>
  <c r="H6468" i="11"/>
  <c r="I6468" i="11"/>
  <c r="J6468" i="11"/>
  <c r="E6469" i="11"/>
  <c r="F6469" i="11"/>
  <c r="G6469" i="11"/>
  <c r="H6469" i="11"/>
  <c r="I6469" i="11"/>
  <c r="J6469" i="11"/>
  <c r="E6470" i="11"/>
  <c r="F6470" i="11"/>
  <c r="G6470" i="11"/>
  <c r="H6470" i="11"/>
  <c r="I6470" i="11"/>
  <c r="J6470" i="11"/>
  <c r="E6471" i="11"/>
  <c r="F6471" i="11"/>
  <c r="G6471" i="11"/>
  <c r="H6471" i="11"/>
  <c r="I6471" i="11"/>
  <c r="J6471" i="11"/>
  <c r="E6472" i="11"/>
  <c r="F6472" i="11"/>
  <c r="G6472" i="11"/>
  <c r="H6472" i="11"/>
  <c r="I6472" i="11"/>
  <c r="J6472" i="11"/>
  <c r="E6473" i="11"/>
  <c r="F6473" i="11"/>
  <c r="G6473" i="11"/>
  <c r="H6473" i="11"/>
  <c r="I6473" i="11"/>
  <c r="J6473" i="11"/>
  <c r="E6474" i="11"/>
  <c r="F6474" i="11"/>
  <c r="G6474" i="11"/>
  <c r="H6474" i="11"/>
  <c r="I6474" i="11"/>
  <c r="J6474" i="11"/>
  <c r="E6475" i="11"/>
  <c r="F6475" i="11"/>
  <c r="G6475" i="11"/>
  <c r="H6475" i="11"/>
  <c r="I6475" i="11"/>
  <c r="J6475" i="11"/>
  <c r="E6476" i="11"/>
  <c r="F6476" i="11"/>
  <c r="G6476" i="11"/>
  <c r="H6476" i="11"/>
  <c r="I6476" i="11"/>
  <c r="J6476" i="11"/>
  <c r="E6477" i="11"/>
  <c r="F6477" i="11"/>
  <c r="G6477" i="11"/>
  <c r="H6477" i="11"/>
  <c r="I6477" i="11"/>
  <c r="J6477" i="11"/>
  <c r="E6478" i="11"/>
  <c r="F6478" i="11"/>
  <c r="G6478" i="11"/>
  <c r="H6478" i="11"/>
  <c r="I6478" i="11"/>
  <c r="J6478" i="11"/>
  <c r="E6479" i="11"/>
  <c r="F6479" i="11"/>
  <c r="G6479" i="11"/>
  <c r="H6479" i="11"/>
  <c r="I6479" i="11"/>
  <c r="J6479" i="11"/>
  <c r="E6480" i="11"/>
  <c r="F6480" i="11"/>
  <c r="G6480" i="11"/>
  <c r="H6480" i="11"/>
  <c r="I6480" i="11"/>
  <c r="J6480" i="11"/>
  <c r="E6481" i="11"/>
  <c r="F6481" i="11"/>
  <c r="G6481" i="11"/>
  <c r="H6481" i="11"/>
  <c r="I6481" i="11"/>
  <c r="J6481" i="11"/>
  <c r="E6482" i="11"/>
  <c r="F6482" i="11"/>
  <c r="G6482" i="11"/>
  <c r="H6482" i="11"/>
  <c r="I6482" i="11"/>
  <c r="J6482" i="11"/>
  <c r="E6483" i="11"/>
  <c r="F6483" i="11"/>
  <c r="G6483" i="11"/>
  <c r="H6483" i="11"/>
  <c r="I6483" i="11"/>
  <c r="J6483" i="11"/>
  <c r="E6484" i="11"/>
  <c r="F6484" i="11"/>
  <c r="G6484" i="11"/>
  <c r="H6484" i="11"/>
  <c r="I6484" i="11"/>
  <c r="J6484" i="11"/>
  <c r="E6485" i="11"/>
  <c r="F6485" i="11"/>
  <c r="G6485" i="11"/>
  <c r="H6485" i="11"/>
  <c r="I6485" i="11"/>
  <c r="J6485" i="11"/>
  <c r="E6486" i="11"/>
  <c r="F6486" i="11"/>
  <c r="G6486" i="11"/>
  <c r="H6486" i="11"/>
  <c r="I6486" i="11"/>
  <c r="J6486" i="11"/>
  <c r="E6487" i="11"/>
  <c r="F6487" i="11"/>
  <c r="G6487" i="11"/>
  <c r="H6487" i="11"/>
  <c r="I6487" i="11"/>
  <c r="J6487" i="11"/>
  <c r="E6488" i="11"/>
  <c r="F6488" i="11"/>
  <c r="G6488" i="11"/>
  <c r="H6488" i="11"/>
  <c r="I6488" i="11"/>
  <c r="J6488" i="11"/>
  <c r="E6489" i="11"/>
  <c r="F6489" i="11"/>
  <c r="G6489" i="11"/>
  <c r="H6489" i="11"/>
  <c r="I6489" i="11"/>
  <c r="J6489" i="11"/>
  <c r="E6490" i="11"/>
  <c r="F6490" i="11"/>
  <c r="G6490" i="11"/>
  <c r="H6490" i="11"/>
  <c r="I6490" i="11"/>
  <c r="J6490" i="11"/>
  <c r="E6491" i="11"/>
  <c r="F6491" i="11"/>
  <c r="G6491" i="11"/>
  <c r="H6491" i="11"/>
  <c r="I6491" i="11"/>
  <c r="J6491" i="11"/>
  <c r="E6492" i="11"/>
  <c r="F6492" i="11"/>
  <c r="G6492" i="11"/>
  <c r="H6492" i="11"/>
  <c r="I6492" i="11"/>
  <c r="J6492" i="11"/>
  <c r="E6493" i="11"/>
  <c r="F6493" i="11"/>
  <c r="G6493" i="11"/>
  <c r="H6493" i="11"/>
  <c r="I6493" i="11"/>
  <c r="J6493" i="11"/>
  <c r="E6494" i="11"/>
  <c r="F6494" i="11"/>
  <c r="G6494" i="11"/>
  <c r="H6494" i="11"/>
  <c r="I6494" i="11"/>
  <c r="J6494" i="11"/>
  <c r="E6495" i="11"/>
  <c r="F6495" i="11"/>
  <c r="G6495" i="11"/>
  <c r="H6495" i="11"/>
  <c r="I6495" i="11"/>
  <c r="J6495" i="11"/>
  <c r="E6496" i="11"/>
  <c r="F6496" i="11"/>
  <c r="G6496" i="11"/>
  <c r="H6496" i="11"/>
  <c r="I6496" i="11"/>
  <c r="J6496" i="11"/>
  <c r="E6497" i="11"/>
  <c r="F6497" i="11"/>
  <c r="G6497" i="11"/>
  <c r="H6497" i="11"/>
  <c r="I6497" i="11"/>
  <c r="J6497" i="11"/>
  <c r="E6498" i="11"/>
  <c r="F6498" i="11"/>
  <c r="G6498" i="11"/>
  <c r="H6498" i="11"/>
  <c r="I6498" i="11"/>
  <c r="J6498" i="11"/>
  <c r="E6499" i="11"/>
  <c r="F6499" i="11"/>
  <c r="G6499" i="11"/>
  <c r="H6499" i="11"/>
  <c r="I6499" i="11"/>
  <c r="J6499" i="11"/>
  <c r="E6500" i="11"/>
  <c r="F6500" i="11"/>
  <c r="G6500" i="11"/>
  <c r="H6500" i="11"/>
  <c r="I6500" i="11"/>
  <c r="J6500" i="11"/>
  <c r="E6501" i="11"/>
  <c r="F6501" i="11"/>
  <c r="G6501" i="11"/>
  <c r="H6501" i="11"/>
  <c r="I6501" i="11"/>
  <c r="J6501" i="11"/>
  <c r="E6502" i="11"/>
  <c r="F6502" i="11"/>
  <c r="G6502" i="11"/>
  <c r="H6502" i="11"/>
  <c r="I6502" i="11"/>
  <c r="J6502" i="11"/>
  <c r="E6503" i="11"/>
  <c r="F6503" i="11"/>
  <c r="G6503" i="11"/>
  <c r="H6503" i="11"/>
  <c r="I6503" i="11"/>
  <c r="J6503" i="11"/>
  <c r="E6504" i="11"/>
  <c r="F6504" i="11"/>
  <c r="G6504" i="11"/>
  <c r="H6504" i="11"/>
  <c r="I6504" i="11"/>
  <c r="J6504" i="11"/>
  <c r="E6505" i="11"/>
  <c r="F6505" i="11"/>
  <c r="G6505" i="11"/>
  <c r="H6505" i="11"/>
  <c r="I6505" i="11"/>
  <c r="J6505" i="11"/>
  <c r="E6506" i="11"/>
  <c r="F6506" i="11"/>
  <c r="G6506" i="11"/>
  <c r="H6506" i="11"/>
  <c r="I6506" i="11"/>
  <c r="J6506" i="11"/>
  <c r="E6507" i="11"/>
  <c r="F6507" i="11"/>
  <c r="G6507" i="11"/>
  <c r="H6507" i="11"/>
  <c r="I6507" i="11"/>
  <c r="J6507" i="11"/>
  <c r="E6508" i="11"/>
  <c r="F6508" i="11"/>
  <c r="G6508" i="11"/>
  <c r="H6508" i="11"/>
  <c r="I6508" i="11"/>
  <c r="J6508" i="11"/>
  <c r="E6509" i="11"/>
  <c r="F6509" i="11"/>
  <c r="G6509" i="11"/>
  <c r="H6509" i="11"/>
  <c r="I6509" i="11"/>
  <c r="J6509" i="11"/>
  <c r="E6510" i="11"/>
  <c r="F6510" i="11"/>
  <c r="G6510" i="11"/>
  <c r="H6510" i="11"/>
  <c r="I6510" i="11"/>
  <c r="J6510" i="11"/>
  <c r="E6511" i="11"/>
  <c r="F6511" i="11"/>
  <c r="G6511" i="11"/>
  <c r="H6511" i="11"/>
  <c r="I6511" i="11"/>
  <c r="J6511" i="11"/>
  <c r="E6512" i="11"/>
  <c r="F6512" i="11"/>
  <c r="G6512" i="11"/>
  <c r="H6512" i="11"/>
  <c r="I6512" i="11"/>
  <c r="J6512" i="11"/>
  <c r="E6513" i="11"/>
  <c r="F6513" i="11"/>
  <c r="G6513" i="11"/>
  <c r="H6513" i="11"/>
  <c r="I6513" i="11"/>
  <c r="J6513" i="11"/>
  <c r="E6514" i="11"/>
  <c r="F6514" i="11"/>
  <c r="G6514" i="11"/>
  <c r="H6514" i="11"/>
  <c r="I6514" i="11"/>
  <c r="J6514" i="11"/>
  <c r="E6515" i="11"/>
  <c r="F6515" i="11"/>
  <c r="G6515" i="11"/>
  <c r="H6515" i="11"/>
  <c r="I6515" i="11"/>
  <c r="J6515" i="11"/>
  <c r="E6516" i="11"/>
  <c r="F6516" i="11"/>
  <c r="G6516" i="11"/>
  <c r="H6516" i="11"/>
  <c r="I6516" i="11"/>
  <c r="J6516" i="11"/>
  <c r="E6517" i="11"/>
  <c r="F6517" i="11"/>
  <c r="G6517" i="11"/>
  <c r="H6517" i="11"/>
  <c r="I6517" i="11"/>
  <c r="J6517" i="11"/>
  <c r="E6518" i="11"/>
  <c r="F6518" i="11"/>
  <c r="G6518" i="11"/>
  <c r="H6518" i="11"/>
  <c r="I6518" i="11"/>
  <c r="J6518" i="11"/>
  <c r="E6519" i="11"/>
  <c r="F6519" i="11"/>
  <c r="G6519" i="11"/>
  <c r="H6519" i="11"/>
  <c r="I6519" i="11"/>
  <c r="J6519" i="11"/>
  <c r="E6520" i="11"/>
  <c r="F6520" i="11"/>
  <c r="G6520" i="11"/>
  <c r="H6520" i="11"/>
  <c r="I6520" i="11"/>
  <c r="J6520" i="11"/>
  <c r="E6521" i="11"/>
  <c r="F6521" i="11"/>
  <c r="G6521" i="11"/>
  <c r="H6521" i="11"/>
  <c r="I6521" i="11"/>
  <c r="J6521" i="11"/>
  <c r="E6522" i="11"/>
  <c r="F6522" i="11"/>
  <c r="G6522" i="11"/>
  <c r="H6522" i="11"/>
  <c r="I6522" i="11"/>
  <c r="J6522" i="11"/>
  <c r="E6523" i="11"/>
  <c r="F6523" i="11"/>
  <c r="G6523" i="11"/>
  <c r="H6523" i="11"/>
  <c r="I6523" i="11"/>
  <c r="J6523" i="11"/>
  <c r="E6524" i="11"/>
  <c r="F6524" i="11"/>
  <c r="G6524" i="11"/>
  <c r="H6524" i="11"/>
  <c r="I6524" i="11"/>
  <c r="J6524" i="11"/>
  <c r="E6525" i="11"/>
  <c r="F6525" i="11"/>
  <c r="G6525" i="11"/>
  <c r="H6525" i="11"/>
  <c r="I6525" i="11"/>
  <c r="J6525" i="11"/>
  <c r="E6526" i="11"/>
  <c r="F6526" i="11"/>
  <c r="G6526" i="11"/>
  <c r="H6526" i="11"/>
  <c r="I6526" i="11"/>
  <c r="J6526" i="11"/>
  <c r="E6527" i="11"/>
  <c r="F6527" i="11"/>
  <c r="G6527" i="11"/>
  <c r="H6527" i="11"/>
  <c r="I6527" i="11"/>
  <c r="J6527" i="11"/>
  <c r="E6528" i="11"/>
  <c r="F6528" i="11"/>
  <c r="G6528" i="11"/>
  <c r="H6528" i="11"/>
  <c r="I6528" i="11"/>
  <c r="J6528" i="11"/>
  <c r="E6529" i="11"/>
  <c r="F6529" i="11"/>
  <c r="G6529" i="11"/>
  <c r="H6529" i="11"/>
  <c r="I6529" i="11"/>
  <c r="J6529" i="11"/>
  <c r="E6530" i="11"/>
  <c r="F6530" i="11"/>
  <c r="G6530" i="11"/>
  <c r="H6530" i="11"/>
  <c r="I6530" i="11"/>
  <c r="J6530" i="11"/>
  <c r="E6531" i="11"/>
  <c r="F6531" i="11"/>
  <c r="G6531" i="11"/>
  <c r="H6531" i="11"/>
  <c r="I6531" i="11"/>
  <c r="J6531" i="11"/>
  <c r="E6532" i="11"/>
  <c r="F6532" i="11"/>
  <c r="G6532" i="11"/>
  <c r="H6532" i="11"/>
  <c r="I6532" i="11"/>
  <c r="J6532" i="11"/>
  <c r="E6533" i="11"/>
  <c r="F6533" i="11"/>
  <c r="G6533" i="11"/>
  <c r="H6533" i="11"/>
  <c r="I6533" i="11"/>
  <c r="J6533" i="11"/>
  <c r="E6534" i="11"/>
  <c r="F6534" i="11"/>
  <c r="G6534" i="11"/>
  <c r="H6534" i="11"/>
  <c r="I6534" i="11"/>
  <c r="J6534" i="11"/>
  <c r="E6535" i="11"/>
  <c r="F6535" i="11"/>
  <c r="G6535" i="11"/>
  <c r="H6535" i="11"/>
  <c r="I6535" i="11"/>
  <c r="J6535" i="11"/>
  <c r="E6536" i="11"/>
  <c r="F6536" i="11"/>
  <c r="G6536" i="11"/>
  <c r="H6536" i="11"/>
  <c r="I6536" i="11"/>
  <c r="J6536" i="11"/>
  <c r="E6537" i="11"/>
  <c r="F6537" i="11"/>
  <c r="G6537" i="11"/>
  <c r="H6537" i="11"/>
  <c r="I6537" i="11"/>
  <c r="J6537" i="11"/>
  <c r="E6538" i="11"/>
  <c r="F6538" i="11"/>
  <c r="G6538" i="11"/>
  <c r="H6538" i="11"/>
  <c r="I6538" i="11"/>
  <c r="J6538" i="11"/>
  <c r="E6539" i="11"/>
  <c r="F6539" i="11"/>
  <c r="G6539" i="11"/>
  <c r="H6539" i="11"/>
  <c r="I6539" i="11"/>
  <c r="J6539" i="11"/>
  <c r="E6540" i="11"/>
  <c r="F6540" i="11"/>
  <c r="G6540" i="11"/>
  <c r="H6540" i="11"/>
  <c r="I6540" i="11"/>
  <c r="J6540" i="11"/>
  <c r="E6541" i="11"/>
  <c r="F6541" i="11"/>
  <c r="G6541" i="11"/>
  <c r="H6541" i="11"/>
  <c r="I6541" i="11"/>
  <c r="J6541" i="11"/>
  <c r="E6542" i="11"/>
  <c r="F6542" i="11"/>
  <c r="G6542" i="11"/>
  <c r="H6542" i="11"/>
  <c r="I6542" i="11"/>
  <c r="J6542" i="11"/>
  <c r="E6543" i="11"/>
  <c r="F6543" i="11"/>
  <c r="G6543" i="11"/>
  <c r="H6543" i="11"/>
  <c r="I6543" i="11"/>
  <c r="J6543" i="11"/>
  <c r="E6544" i="11"/>
  <c r="F6544" i="11"/>
  <c r="G6544" i="11"/>
  <c r="H6544" i="11"/>
  <c r="I6544" i="11"/>
  <c r="J6544" i="11"/>
  <c r="E6545" i="11"/>
  <c r="F6545" i="11"/>
  <c r="G6545" i="11"/>
  <c r="H6545" i="11"/>
  <c r="I6545" i="11"/>
  <c r="J6545" i="11"/>
  <c r="E6546" i="11"/>
  <c r="F6546" i="11"/>
  <c r="G6546" i="11"/>
  <c r="H6546" i="11"/>
  <c r="I6546" i="11"/>
  <c r="J6546" i="11"/>
  <c r="E6547" i="11"/>
  <c r="F6547" i="11"/>
  <c r="G6547" i="11"/>
  <c r="H6547" i="11"/>
  <c r="I6547" i="11"/>
  <c r="J6547" i="11"/>
  <c r="E6548" i="11"/>
  <c r="F6548" i="11"/>
  <c r="G6548" i="11"/>
  <c r="H6548" i="11"/>
  <c r="I6548" i="11"/>
  <c r="J6548" i="11"/>
  <c r="E6549" i="11"/>
  <c r="F6549" i="11"/>
  <c r="G6549" i="11"/>
  <c r="H6549" i="11"/>
  <c r="I6549" i="11"/>
  <c r="J6549" i="11"/>
  <c r="E6550" i="11"/>
  <c r="F6550" i="11"/>
  <c r="G6550" i="11"/>
  <c r="H6550" i="11"/>
  <c r="I6550" i="11"/>
  <c r="J6550" i="11"/>
  <c r="E6551" i="11"/>
  <c r="F6551" i="11"/>
  <c r="G6551" i="11"/>
  <c r="H6551" i="11"/>
  <c r="I6551" i="11"/>
  <c r="J6551" i="11"/>
  <c r="E6552" i="11"/>
  <c r="F6552" i="11"/>
  <c r="G6552" i="11"/>
  <c r="H6552" i="11"/>
  <c r="I6552" i="11"/>
  <c r="J6552" i="11"/>
  <c r="E6553" i="11"/>
  <c r="F6553" i="11"/>
  <c r="G6553" i="11"/>
  <c r="H6553" i="11"/>
  <c r="I6553" i="11"/>
  <c r="J6553" i="11"/>
  <c r="E6554" i="11"/>
  <c r="F6554" i="11"/>
  <c r="G6554" i="11"/>
  <c r="H6554" i="11"/>
  <c r="I6554" i="11"/>
  <c r="J6554" i="11"/>
  <c r="E6555" i="11"/>
  <c r="F6555" i="11"/>
  <c r="G6555" i="11"/>
  <c r="H6555" i="11"/>
  <c r="I6555" i="11"/>
  <c r="J6555" i="11"/>
  <c r="E6556" i="11"/>
  <c r="F6556" i="11"/>
  <c r="G6556" i="11"/>
  <c r="H6556" i="11"/>
  <c r="I6556" i="11"/>
  <c r="J6556" i="11"/>
  <c r="E6557" i="11"/>
  <c r="F6557" i="11"/>
  <c r="G6557" i="11"/>
  <c r="H6557" i="11"/>
  <c r="I6557" i="11"/>
  <c r="J6557" i="11"/>
  <c r="E6558" i="11"/>
  <c r="F6558" i="11"/>
  <c r="G6558" i="11"/>
  <c r="H6558" i="11"/>
  <c r="I6558" i="11"/>
  <c r="J6558" i="11"/>
  <c r="E6559" i="11"/>
  <c r="F6559" i="11"/>
  <c r="G6559" i="11"/>
  <c r="H6559" i="11"/>
  <c r="I6559" i="11"/>
  <c r="J6559" i="11"/>
  <c r="E6560" i="11"/>
  <c r="F6560" i="11"/>
  <c r="G6560" i="11"/>
  <c r="H6560" i="11"/>
  <c r="I6560" i="11"/>
  <c r="J6560" i="11"/>
  <c r="E6561" i="11"/>
  <c r="F6561" i="11"/>
  <c r="G6561" i="11"/>
  <c r="H6561" i="11"/>
  <c r="I6561" i="11"/>
  <c r="J6561" i="11"/>
  <c r="E6562" i="11"/>
  <c r="F6562" i="11"/>
  <c r="G6562" i="11"/>
  <c r="H6562" i="11"/>
  <c r="I6562" i="11"/>
  <c r="J6562" i="11"/>
  <c r="E6563" i="11"/>
  <c r="F6563" i="11"/>
  <c r="G6563" i="11"/>
  <c r="H6563" i="11"/>
  <c r="I6563" i="11"/>
  <c r="J6563" i="11"/>
  <c r="E6564" i="11"/>
  <c r="F6564" i="11"/>
  <c r="G6564" i="11"/>
  <c r="H6564" i="11"/>
  <c r="I6564" i="11"/>
  <c r="J6564" i="11"/>
  <c r="E6565" i="11"/>
  <c r="F6565" i="11"/>
  <c r="G6565" i="11"/>
  <c r="H6565" i="11"/>
  <c r="I6565" i="11"/>
  <c r="J6565" i="11"/>
  <c r="E6566" i="11"/>
  <c r="F6566" i="11"/>
  <c r="G6566" i="11"/>
  <c r="H6566" i="11"/>
  <c r="I6566" i="11"/>
  <c r="J6566" i="11"/>
  <c r="E6567" i="11"/>
  <c r="F6567" i="11"/>
  <c r="G6567" i="11"/>
  <c r="H6567" i="11"/>
  <c r="I6567" i="11"/>
  <c r="J6567" i="11"/>
  <c r="E6568" i="11"/>
  <c r="F6568" i="11"/>
  <c r="G6568" i="11"/>
  <c r="H6568" i="11"/>
  <c r="I6568" i="11"/>
  <c r="J6568" i="11"/>
  <c r="E6569" i="11"/>
  <c r="F6569" i="11"/>
  <c r="G6569" i="11"/>
  <c r="H6569" i="11"/>
  <c r="I6569" i="11"/>
  <c r="J6569" i="11"/>
  <c r="E6570" i="11"/>
  <c r="F6570" i="11"/>
  <c r="G6570" i="11"/>
  <c r="H6570" i="11"/>
  <c r="I6570" i="11"/>
  <c r="J6570" i="11"/>
  <c r="E6571" i="11"/>
  <c r="F6571" i="11"/>
  <c r="G6571" i="11"/>
  <c r="H6571" i="11"/>
  <c r="I6571" i="11"/>
  <c r="J6571" i="11"/>
  <c r="E6572" i="11"/>
  <c r="F6572" i="11"/>
  <c r="G6572" i="11"/>
  <c r="H6572" i="11"/>
  <c r="I6572" i="11"/>
  <c r="J6572" i="11"/>
  <c r="E6573" i="11"/>
  <c r="F6573" i="11"/>
  <c r="G6573" i="11"/>
  <c r="H6573" i="11"/>
  <c r="I6573" i="11"/>
  <c r="J6573" i="11"/>
  <c r="E6574" i="11"/>
  <c r="F6574" i="11"/>
  <c r="G6574" i="11"/>
  <c r="H6574" i="11"/>
  <c r="I6574" i="11"/>
  <c r="J6574" i="11"/>
  <c r="E6575" i="11"/>
  <c r="F6575" i="11"/>
  <c r="G6575" i="11"/>
  <c r="H6575" i="11"/>
  <c r="I6575" i="11"/>
  <c r="J6575" i="11"/>
  <c r="E6576" i="11"/>
  <c r="F6576" i="11"/>
  <c r="G6576" i="11"/>
  <c r="H6576" i="11"/>
  <c r="I6576" i="11"/>
  <c r="J6576" i="11"/>
  <c r="E6577" i="11"/>
  <c r="F6577" i="11"/>
  <c r="G6577" i="11"/>
  <c r="H6577" i="11"/>
  <c r="I6577" i="11"/>
  <c r="J6577" i="11"/>
  <c r="E6578" i="11"/>
  <c r="F6578" i="11"/>
  <c r="G6578" i="11"/>
  <c r="H6578" i="11"/>
  <c r="I6578" i="11"/>
  <c r="J6578" i="11"/>
  <c r="E6579" i="11"/>
  <c r="F6579" i="11"/>
  <c r="G6579" i="11"/>
  <c r="H6579" i="11"/>
  <c r="I6579" i="11"/>
  <c r="J6579" i="11"/>
  <c r="E6580" i="11"/>
  <c r="F6580" i="11"/>
  <c r="G6580" i="11"/>
  <c r="H6580" i="11"/>
  <c r="I6580" i="11"/>
  <c r="J6580" i="11"/>
  <c r="E6581" i="11"/>
  <c r="F6581" i="11"/>
  <c r="G6581" i="11"/>
  <c r="H6581" i="11"/>
  <c r="I6581" i="11"/>
  <c r="J6581" i="11"/>
  <c r="E6582" i="11"/>
  <c r="F6582" i="11"/>
  <c r="G6582" i="11"/>
  <c r="H6582" i="11"/>
  <c r="I6582" i="11"/>
  <c r="J6582" i="11"/>
  <c r="E6583" i="11"/>
  <c r="F6583" i="11"/>
  <c r="G6583" i="11"/>
  <c r="H6583" i="11"/>
  <c r="I6583" i="11"/>
  <c r="J6583" i="11"/>
  <c r="E6584" i="11"/>
  <c r="F6584" i="11"/>
  <c r="G6584" i="11"/>
  <c r="H6584" i="11"/>
  <c r="I6584" i="11"/>
  <c r="J6584" i="11"/>
  <c r="E6585" i="11"/>
  <c r="F6585" i="11"/>
  <c r="G6585" i="11"/>
  <c r="H6585" i="11"/>
  <c r="I6585" i="11"/>
  <c r="J6585" i="11"/>
  <c r="E6586" i="11"/>
  <c r="F6586" i="11"/>
  <c r="G6586" i="11"/>
  <c r="H6586" i="11"/>
  <c r="I6586" i="11"/>
  <c r="J6586" i="11"/>
  <c r="E6587" i="11"/>
  <c r="F6587" i="11"/>
  <c r="G6587" i="11"/>
  <c r="H6587" i="11"/>
  <c r="I6587" i="11"/>
  <c r="J6587" i="11"/>
  <c r="E6588" i="11"/>
  <c r="F6588" i="11"/>
  <c r="G6588" i="11"/>
  <c r="H6588" i="11"/>
  <c r="I6588" i="11"/>
  <c r="J6588" i="11"/>
  <c r="E6589" i="11"/>
  <c r="F6589" i="11"/>
  <c r="G6589" i="11"/>
  <c r="H6589" i="11"/>
  <c r="I6589" i="11"/>
  <c r="J6589" i="11"/>
  <c r="E6590" i="11"/>
  <c r="F6590" i="11"/>
  <c r="G6590" i="11"/>
  <c r="H6590" i="11"/>
  <c r="I6590" i="11"/>
  <c r="J6590" i="11"/>
  <c r="E6591" i="11"/>
  <c r="F6591" i="11"/>
  <c r="G6591" i="11"/>
  <c r="H6591" i="11"/>
  <c r="I6591" i="11"/>
  <c r="J6591" i="11"/>
  <c r="E6592" i="11"/>
  <c r="F6592" i="11"/>
  <c r="G6592" i="11"/>
  <c r="H6592" i="11"/>
  <c r="I6592" i="11"/>
  <c r="J6592" i="11"/>
  <c r="E6593" i="11"/>
  <c r="F6593" i="11"/>
  <c r="G6593" i="11"/>
  <c r="H6593" i="11"/>
  <c r="I6593" i="11"/>
  <c r="J6593" i="11"/>
  <c r="E6594" i="11"/>
  <c r="F6594" i="11"/>
  <c r="G6594" i="11"/>
  <c r="H6594" i="11"/>
  <c r="I6594" i="11"/>
  <c r="J6594" i="11"/>
  <c r="E6595" i="11"/>
  <c r="F6595" i="11"/>
  <c r="G6595" i="11"/>
  <c r="H6595" i="11"/>
  <c r="I6595" i="11"/>
  <c r="J6595" i="11"/>
  <c r="E6596" i="11"/>
  <c r="F6596" i="11"/>
  <c r="G6596" i="11"/>
  <c r="H6596" i="11"/>
  <c r="I6596" i="11"/>
  <c r="J6596" i="11"/>
  <c r="E6597" i="11"/>
  <c r="F6597" i="11"/>
  <c r="G6597" i="11"/>
  <c r="H6597" i="11"/>
  <c r="I6597" i="11"/>
  <c r="J6597" i="11"/>
  <c r="E6598" i="11"/>
  <c r="F6598" i="11"/>
  <c r="G6598" i="11"/>
  <c r="H6598" i="11"/>
  <c r="I6598" i="11"/>
  <c r="J6598" i="11"/>
  <c r="E6599" i="11"/>
  <c r="F6599" i="11"/>
  <c r="G6599" i="11"/>
  <c r="H6599" i="11"/>
  <c r="I6599" i="11"/>
  <c r="J6599" i="11"/>
  <c r="E6600" i="11"/>
  <c r="F6600" i="11"/>
  <c r="G6600" i="11"/>
  <c r="H6600" i="11"/>
  <c r="I6600" i="11"/>
  <c r="J6600" i="11"/>
  <c r="E6601" i="11"/>
  <c r="F6601" i="11"/>
  <c r="G6601" i="11"/>
  <c r="H6601" i="11"/>
  <c r="I6601" i="11"/>
  <c r="J6601" i="11"/>
  <c r="D6588" i="11"/>
  <c r="D6589" i="11"/>
  <c r="D6590" i="11"/>
  <c r="D6591" i="11"/>
  <c r="D6592" i="11"/>
  <c r="D6593" i="11"/>
  <c r="D6594" i="11"/>
  <c r="D6595" i="11"/>
  <c r="D6596" i="11"/>
  <c r="D6597" i="11"/>
  <c r="D6598" i="11"/>
  <c r="D6599" i="11"/>
  <c r="D6600" i="11"/>
  <c r="D6601" i="11"/>
  <c r="D6587" i="11"/>
  <c r="D6573" i="11"/>
  <c r="D6574" i="11"/>
  <c r="D6575" i="11"/>
  <c r="D6576" i="11"/>
  <c r="D6577" i="11"/>
  <c r="D6578" i="11"/>
  <c r="D6579" i="11"/>
  <c r="D6580" i="11"/>
  <c r="D6581" i="11"/>
  <c r="D6582" i="11"/>
  <c r="D6583" i="11"/>
  <c r="D6584" i="11"/>
  <c r="D6585" i="11"/>
  <c r="D6586" i="11"/>
  <c r="D6572" i="11"/>
  <c r="D6558" i="11"/>
  <c r="D6559" i="11"/>
  <c r="D6560" i="11"/>
  <c r="D6561" i="11"/>
  <c r="D6562" i="11"/>
  <c r="D6563" i="11"/>
  <c r="D6564" i="11"/>
  <c r="D6565" i="11"/>
  <c r="D6566" i="11"/>
  <c r="D6567" i="11"/>
  <c r="D6568" i="11"/>
  <c r="D6569" i="11"/>
  <c r="D6570" i="11"/>
  <c r="D6571" i="11"/>
  <c r="D6557" i="11"/>
  <c r="D6543" i="11"/>
  <c r="D6544" i="11"/>
  <c r="D6545" i="11"/>
  <c r="D6546" i="11"/>
  <c r="D6547" i="11"/>
  <c r="D6548" i="11"/>
  <c r="D6549" i="11"/>
  <c r="D6550" i="11"/>
  <c r="D6551" i="11"/>
  <c r="D6552" i="11"/>
  <c r="D6553" i="11"/>
  <c r="D6554" i="11"/>
  <c r="D6555" i="11"/>
  <c r="D6556" i="11"/>
  <c r="D6542" i="11"/>
  <c r="D6528" i="11"/>
  <c r="D6529" i="11"/>
  <c r="D6530" i="11"/>
  <c r="D6531" i="11"/>
  <c r="D6532" i="11"/>
  <c r="D6533" i="11"/>
  <c r="D6534" i="11"/>
  <c r="D6535" i="11"/>
  <c r="D6536" i="11"/>
  <c r="D6537" i="11"/>
  <c r="D6538" i="11"/>
  <c r="D6539" i="11"/>
  <c r="D6540" i="11"/>
  <c r="D6541" i="11"/>
  <c r="D6527" i="11"/>
  <c r="D6513" i="11"/>
  <c r="D6514" i="11"/>
  <c r="D6515" i="11"/>
  <c r="D6516" i="11"/>
  <c r="D6517" i="11"/>
  <c r="D6518" i="11"/>
  <c r="D6519" i="11"/>
  <c r="D6520" i="11"/>
  <c r="D6521" i="11"/>
  <c r="D6522" i="11"/>
  <c r="D6523" i="11"/>
  <c r="D6524" i="11"/>
  <c r="D6525" i="11"/>
  <c r="D6526" i="11"/>
  <c r="D6512" i="11"/>
  <c r="D6498" i="11"/>
  <c r="D6499" i="11"/>
  <c r="D6500" i="11"/>
  <c r="D6501" i="11"/>
  <c r="D6502" i="11"/>
  <c r="D6503" i="11"/>
  <c r="D6504" i="11"/>
  <c r="D6505" i="11"/>
  <c r="D6506" i="11"/>
  <c r="D6507" i="11"/>
  <c r="D6508" i="11"/>
  <c r="D6509" i="11"/>
  <c r="D6510" i="11"/>
  <c r="D6511" i="11"/>
  <c r="D6497" i="11"/>
  <c r="D6483" i="11"/>
  <c r="D6484" i="11"/>
  <c r="D6485" i="11"/>
  <c r="D6486" i="11"/>
  <c r="D6487" i="11"/>
  <c r="D6488" i="11"/>
  <c r="D6489" i="11"/>
  <c r="D6490" i="11"/>
  <c r="D6491" i="11"/>
  <c r="D6492" i="11"/>
  <c r="D6493" i="11"/>
  <c r="D6494" i="11"/>
  <c r="D6495" i="11"/>
  <c r="D6496" i="11"/>
  <c r="D6482" i="11"/>
  <c r="D6468" i="11"/>
  <c r="D6469" i="11"/>
  <c r="D6470" i="11"/>
  <c r="D6471" i="11"/>
  <c r="D6472" i="11"/>
  <c r="D6473" i="11"/>
  <c r="D6474" i="11"/>
  <c r="D6475" i="11"/>
  <c r="D6476" i="11"/>
  <c r="D6477" i="11"/>
  <c r="D6478" i="11"/>
  <c r="D6479" i="11"/>
  <c r="D6480" i="11"/>
  <c r="D6481" i="11"/>
  <c r="D6467" i="11"/>
  <c r="D6453" i="11"/>
  <c r="D6454" i="11"/>
  <c r="D6455" i="11"/>
  <c r="D6456" i="11"/>
  <c r="D6457" i="11"/>
  <c r="D6458" i="11"/>
  <c r="D6459" i="11"/>
  <c r="D6460" i="11"/>
  <c r="D6461" i="11"/>
  <c r="D6462" i="11"/>
  <c r="D6463" i="11"/>
  <c r="D6464" i="11"/>
  <c r="D6465" i="11"/>
  <c r="D6466" i="11"/>
  <c r="D6452" i="11"/>
  <c r="D6438" i="11"/>
  <c r="D6439" i="11"/>
  <c r="D6440" i="11"/>
  <c r="D6441" i="11"/>
  <c r="D6442" i="11"/>
  <c r="D6443" i="11"/>
  <c r="D6444" i="11"/>
  <c r="D6445" i="11"/>
  <c r="D6446" i="11"/>
  <c r="D6447" i="11"/>
  <c r="D6448" i="11"/>
  <c r="D6449" i="11"/>
  <c r="D6450" i="11"/>
  <c r="D6451" i="11"/>
  <c r="D6437" i="11"/>
  <c r="D6423" i="11"/>
  <c r="D6424" i="11"/>
  <c r="D6425" i="11"/>
  <c r="D6426" i="11"/>
  <c r="D6427" i="11"/>
  <c r="D6428" i="11"/>
  <c r="D6429" i="11"/>
  <c r="D6430" i="11"/>
  <c r="D6431" i="11"/>
  <c r="D6432" i="11"/>
  <c r="D6433" i="11"/>
  <c r="D6434" i="11"/>
  <c r="D6435" i="11"/>
  <c r="D6436" i="11"/>
  <c r="D6422" i="11"/>
  <c r="D6408" i="11"/>
  <c r="D6409" i="11"/>
  <c r="D6410" i="11"/>
  <c r="D6411" i="11"/>
  <c r="D6412" i="11"/>
  <c r="D6413" i="11"/>
  <c r="D6414" i="11"/>
  <c r="D6415" i="11"/>
  <c r="D6416" i="11"/>
  <c r="D6417" i="11"/>
  <c r="D6418" i="11"/>
  <c r="D6419" i="11"/>
  <c r="D6420" i="11"/>
  <c r="D6421" i="11"/>
  <c r="D6407" i="11"/>
  <c r="D6393" i="11"/>
  <c r="D6394" i="11"/>
  <c r="D6395" i="11"/>
  <c r="D6396" i="11"/>
  <c r="D6397" i="11"/>
  <c r="D6398" i="11"/>
  <c r="D6399" i="11"/>
  <c r="D6400" i="11"/>
  <c r="D6401" i="11"/>
  <c r="D6402" i="11"/>
  <c r="D6403" i="11"/>
  <c r="D6404" i="11"/>
  <c r="D6405" i="11"/>
  <c r="D6406" i="11"/>
  <c r="D6392" i="11"/>
  <c r="D6378" i="11"/>
  <c r="D6379" i="11"/>
  <c r="D6380" i="11"/>
  <c r="D6381" i="11"/>
  <c r="D6382" i="11"/>
  <c r="D6383" i="11"/>
  <c r="D6384" i="11"/>
  <c r="D6385" i="11"/>
  <c r="D6386" i="11"/>
  <c r="D6387" i="11"/>
  <c r="D6388" i="11"/>
  <c r="D6389" i="11"/>
  <c r="D6390" i="11"/>
  <c r="D6391" i="11"/>
  <c r="D6377" i="11"/>
  <c r="D6363" i="11"/>
  <c r="D6364" i="11"/>
  <c r="D6365" i="11"/>
  <c r="D6366" i="11"/>
  <c r="D6367" i="11"/>
  <c r="D6368" i="11"/>
  <c r="D6369" i="11"/>
  <c r="D6370" i="11"/>
  <c r="D6371" i="11"/>
  <c r="D6372" i="11"/>
  <c r="D6373" i="11"/>
  <c r="D6374" i="11"/>
  <c r="D6375" i="11"/>
  <c r="D6376" i="11"/>
  <c r="D6362" i="11"/>
  <c r="E6122" i="11"/>
  <c r="F6122" i="11"/>
  <c r="G6122" i="11"/>
  <c r="H6122" i="11"/>
  <c r="I6122" i="11"/>
  <c r="J6122" i="11"/>
  <c r="E6123" i="11"/>
  <c r="F6123" i="11"/>
  <c r="G6123" i="11"/>
  <c r="H6123" i="11"/>
  <c r="I6123" i="11"/>
  <c r="J6123" i="11"/>
  <c r="E6124" i="11"/>
  <c r="F6124" i="11"/>
  <c r="G6124" i="11"/>
  <c r="H6124" i="11"/>
  <c r="I6124" i="11"/>
  <c r="J6124" i="11"/>
  <c r="E6125" i="11"/>
  <c r="F6125" i="11"/>
  <c r="G6125" i="11"/>
  <c r="H6125" i="11"/>
  <c r="I6125" i="11"/>
  <c r="J6125" i="11"/>
  <c r="E6126" i="11"/>
  <c r="F6126" i="11"/>
  <c r="G6126" i="11"/>
  <c r="H6126" i="11"/>
  <c r="I6126" i="11"/>
  <c r="J6126" i="11"/>
  <c r="E6127" i="11"/>
  <c r="F6127" i="11"/>
  <c r="G6127" i="11"/>
  <c r="H6127" i="11"/>
  <c r="I6127" i="11"/>
  <c r="J6127" i="11"/>
  <c r="E6128" i="11"/>
  <c r="F6128" i="11"/>
  <c r="G6128" i="11"/>
  <c r="H6128" i="11"/>
  <c r="I6128" i="11"/>
  <c r="J6128" i="11"/>
  <c r="E6129" i="11"/>
  <c r="F6129" i="11"/>
  <c r="G6129" i="11"/>
  <c r="H6129" i="11"/>
  <c r="I6129" i="11"/>
  <c r="J6129" i="11"/>
  <c r="E6130" i="11"/>
  <c r="F6130" i="11"/>
  <c r="G6130" i="11"/>
  <c r="H6130" i="11"/>
  <c r="I6130" i="11"/>
  <c r="J6130" i="11"/>
  <c r="E6131" i="11"/>
  <c r="F6131" i="11"/>
  <c r="G6131" i="11"/>
  <c r="H6131" i="11"/>
  <c r="I6131" i="11"/>
  <c r="J6131" i="11"/>
  <c r="E6132" i="11"/>
  <c r="F6132" i="11"/>
  <c r="G6132" i="11"/>
  <c r="H6132" i="11"/>
  <c r="I6132" i="11"/>
  <c r="J6132" i="11"/>
  <c r="E6133" i="11"/>
  <c r="F6133" i="11"/>
  <c r="G6133" i="11"/>
  <c r="H6133" i="11"/>
  <c r="I6133" i="11"/>
  <c r="J6133" i="11"/>
  <c r="E6134" i="11"/>
  <c r="F6134" i="11"/>
  <c r="G6134" i="11"/>
  <c r="H6134" i="11"/>
  <c r="I6134" i="11"/>
  <c r="J6134" i="11"/>
  <c r="E6135" i="11"/>
  <c r="F6135" i="11"/>
  <c r="G6135" i="11"/>
  <c r="H6135" i="11"/>
  <c r="I6135" i="11"/>
  <c r="J6135" i="11"/>
  <c r="E6136" i="11"/>
  <c r="F6136" i="11"/>
  <c r="G6136" i="11"/>
  <c r="H6136" i="11"/>
  <c r="I6136" i="11"/>
  <c r="J6136" i="11"/>
  <c r="E6137" i="11"/>
  <c r="F6137" i="11"/>
  <c r="G6137" i="11"/>
  <c r="H6137" i="11"/>
  <c r="I6137" i="11"/>
  <c r="J6137" i="11"/>
  <c r="E6138" i="11"/>
  <c r="F6138" i="11"/>
  <c r="G6138" i="11"/>
  <c r="H6138" i="11"/>
  <c r="I6138" i="11"/>
  <c r="J6138" i="11"/>
  <c r="E6139" i="11"/>
  <c r="F6139" i="11"/>
  <c r="G6139" i="11"/>
  <c r="H6139" i="11"/>
  <c r="I6139" i="11"/>
  <c r="J6139" i="11"/>
  <c r="E6140" i="11"/>
  <c r="F6140" i="11"/>
  <c r="G6140" i="11"/>
  <c r="H6140" i="11"/>
  <c r="I6140" i="11"/>
  <c r="J6140" i="11"/>
  <c r="E6141" i="11"/>
  <c r="F6141" i="11"/>
  <c r="G6141" i="11"/>
  <c r="H6141" i="11"/>
  <c r="I6141" i="11"/>
  <c r="J6141" i="11"/>
  <c r="E6142" i="11"/>
  <c r="F6142" i="11"/>
  <c r="G6142" i="11"/>
  <c r="H6142" i="11"/>
  <c r="I6142" i="11"/>
  <c r="J6142" i="11"/>
  <c r="E6143" i="11"/>
  <c r="F6143" i="11"/>
  <c r="G6143" i="11"/>
  <c r="H6143" i="11"/>
  <c r="I6143" i="11"/>
  <c r="J6143" i="11"/>
  <c r="E6144" i="11"/>
  <c r="F6144" i="11"/>
  <c r="G6144" i="11"/>
  <c r="H6144" i="11"/>
  <c r="I6144" i="11"/>
  <c r="J6144" i="11"/>
  <c r="E6145" i="11"/>
  <c r="F6145" i="11"/>
  <c r="G6145" i="11"/>
  <c r="H6145" i="11"/>
  <c r="I6145" i="11"/>
  <c r="J6145" i="11"/>
  <c r="E6146" i="11"/>
  <c r="F6146" i="11"/>
  <c r="G6146" i="11"/>
  <c r="H6146" i="11"/>
  <c r="I6146" i="11"/>
  <c r="J6146" i="11"/>
  <c r="E6147" i="11"/>
  <c r="F6147" i="11"/>
  <c r="G6147" i="11"/>
  <c r="H6147" i="11"/>
  <c r="I6147" i="11"/>
  <c r="J6147" i="11"/>
  <c r="E6148" i="11"/>
  <c r="F6148" i="11"/>
  <c r="G6148" i="11"/>
  <c r="H6148" i="11"/>
  <c r="I6148" i="11"/>
  <c r="J6148" i="11"/>
  <c r="E6149" i="11"/>
  <c r="F6149" i="11"/>
  <c r="G6149" i="11"/>
  <c r="H6149" i="11"/>
  <c r="I6149" i="11"/>
  <c r="J6149" i="11"/>
  <c r="E6150" i="11"/>
  <c r="F6150" i="11"/>
  <c r="G6150" i="11"/>
  <c r="H6150" i="11"/>
  <c r="I6150" i="11"/>
  <c r="J6150" i="11"/>
  <c r="E6151" i="11"/>
  <c r="F6151" i="11"/>
  <c r="G6151" i="11"/>
  <c r="H6151" i="11"/>
  <c r="I6151" i="11"/>
  <c r="J6151" i="11"/>
  <c r="E6152" i="11"/>
  <c r="F6152" i="11"/>
  <c r="G6152" i="11"/>
  <c r="H6152" i="11"/>
  <c r="I6152" i="11"/>
  <c r="J6152" i="11"/>
  <c r="E6153" i="11"/>
  <c r="F6153" i="11"/>
  <c r="G6153" i="11"/>
  <c r="H6153" i="11"/>
  <c r="I6153" i="11"/>
  <c r="J6153" i="11"/>
  <c r="E6154" i="11"/>
  <c r="F6154" i="11"/>
  <c r="G6154" i="11"/>
  <c r="H6154" i="11"/>
  <c r="I6154" i="11"/>
  <c r="J6154" i="11"/>
  <c r="E6155" i="11"/>
  <c r="F6155" i="11"/>
  <c r="G6155" i="11"/>
  <c r="H6155" i="11"/>
  <c r="I6155" i="11"/>
  <c r="J6155" i="11"/>
  <c r="E6156" i="11"/>
  <c r="F6156" i="11"/>
  <c r="G6156" i="11"/>
  <c r="H6156" i="11"/>
  <c r="I6156" i="11"/>
  <c r="J6156" i="11"/>
  <c r="E6157" i="11"/>
  <c r="F6157" i="11"/>
  <c r="G6157" i="11"/>
  <c r="H6157" i="11"/>
  <c r="I6157" i="11"/>
  <c r="J6157" i="11"/>
  <c r="E6158" i="11"/>
  <c r="F6158" i="11"/>
  <c r="G6158" i="11"/>
  <c r="H6158" i="11"/>
  <c r="I6158" i="11"/>
  <c r="J6158" i="11"/>
  <c r="E6159" i="11"/>
  <c r="F6159" i="11"/>
  <c r="G6159" i="11"/>
  <c r="H6159" i="11"/>
  <c r="I6159" i="11"/>
  <c r="J6159" i="11"/>
  <c r="E6160" i="11"/>
  <c r="F6160" i="11"/>
  <c r="G6160" i="11"/>
  <c r="H6160" i="11"/>
  <c r="I6160" i="11"/>
  <c r="J6160" i="11"/>
  <c r="E6161" i="11"/>
  <c r="F6161" i="11"/>
  <c r="G6161" i="11"/>
  <c r="H6161" i="11"/>
  <c r="I6161" i="11"/>
  <c r="J6161" i="11"/>
  <c r="E6162" i="11"/>
  <c r="F6162" i="11"/>
  <c r="G6162" i="11"/>
  <c r="H6162" i="11"/>
  <c r="I6162" i="11"/>
  <c r="J6162" i="11"/>
  <c r="E6163" i="11"/>
  <c r="F6163" i="11"/>
  <c r="G6163" i="11"/>
  <c r="H6163" i="11"/>
  <c r="I6163" i="11"/>
  <c r="J6163" i="11"/>
  <c r="E6164" i="11"/>
  <c r="F6164" i="11"/>
  <c r="G6164" i="11"/>
  <c r="H6164" i="11"/>
  <c r="I6164" i="11"/>
  <c r="J6164" i="11"/>
  <c r="E6165" i="11"/>
  <c r="F6165" i="11"/>
  <c r="G6165" i="11"/>
  <c r="H6165" i="11"/>
  <c r="I6165" i="11"/>
  <c r="J6165" i="11"/>
  <c r="E6166" i="11"/>
  <c r="F6166" i="11"/>
  <c r="G6166" i="11"/>
  <c r="H6166" i="11"/>
  <c r="I6166" i="11"/>
  <c r="J6166" i="11"/>
  <c r="E6167" i="11"/>
  <c r="F6167" i="11"/>
  <c r="G6167" i="11"/>
  <c r="H6167" i="11"/>
  <c r="I6167" i="11"/>
  <c r="J6167" i="11"/>
  <c r="E6168" i="11"/>
  <c r="F6168" i="11"/>
  <c r="G6168" i="11"/>
  <c r="H6168" i="11"/>
  <c r="I6168" i="11"/>
  <c r="J6168" i="11"/>
  <c r="E6169" i="11"/>
  <c r="F6169" i="11"/>
  <c r="G6169" i="11"/>
  <c r="H6169" i="11"/>
  <c r="I6169" i="11"/>
  <c r="J6169" i="11"/>
  <c r="E6170" i="11"/>
  <c r="F6170" i="11"/>
  <c r="G6170" i="11"/>
  <c r="H6170" i="11"/>
  <c r="I6170" i="11"/>
  <c r="J6170" i="11"/>
  <c r="E6171" i="11"/>
  <c r="F6171" i="11"/>
  <c r="G6171" i="11"/>
  <c r="H6171" i="11"/>
  <c r="I6171" i="11"/>
  <c r="J6171" i="11"/>
  <c r="E6172" i="11"/>
  <c r="F6172" i="11"/>
  <c r="G6172" i="11"/>
  <c r="H6172" i="11"/>
  <c r="I6172" i="11"/>
  <c r="J6172" i="11"/>
  <c r="E6173" i="11"/>
  <c r="F6173" i="11"/>
  <c r="G6173" i="11"/>
  <c r="H6173" i="11"/>
  <c r="I6173" i="11"/>
  <c r="J6173" i="11"/>
  <c r="E6174" i="11"/>
  <c r="F6174" i="11"/>
  <c r="G6174" i="11"/>
  <c r="H6174" i="11"/>
  <c r="I6174" i="11"/>
  <c r="J6174" i="11"/>
  <c r="E6175" i="11"/>
  <c r="F6175" i="11"/>
  <c r="G6175" i="11"/>
  <c r="H6175" i="11"/>
  <c r="I6175" i="11"/>
  <c r="J6175" i="11"/>
  <c r="E6176" i="11"/>
  <c r="F6176" i="11"/>
  <c r="G6176" i="11"/>
  <c r="H6176" i="11"/>
  <c r="I6176" i="11"/>
  <c r="J6176" i="11"/>
  <c r="E6177" i="11"/>
  <c r="F6177" i="11"/>
  <c r="G6177" i="11"/>
  <c r="H6177" i="11"/>
  <c r="I6177" i="11"/>
  <c r="J6177" i="11"/>
  <c r="E6178" i="11"/>
  <c r="F6178" i="11"/>
  <c r="G6178" i="11"/>
  <c r="H6178" i="11"/>
  <c r="I6178" i="11"/>
  <c r="J6178" i="11"/>
  <c r="E6179" i="11"/>
  <c r="F6179" i="11"/>
  <c r="G6179" i="11"/>
  <c r="H6179" i="11"/>
  <c r="I6179" i="11"/>
  <c r="J6179" i="11"/>
  <c r="E6180" i="11"/>
  <c r="F6180" i="11"/>
  <c r="G6180" i="11"/>
  <c r="H6180" i="11"/>
  <c r="I6180" i="11"/>
  <c r="J6180" i="11"/>
  <c r="E6181" i="11"/>
  <c r="F6181" i="11"/>
  <c r="G6181" i="11"/>
  <c r="H6181" i="11"/>
  <c r="I6181" i="11"/>
  <c r="J6181" i="11"/>
  <c r="E6182" i="11"/>
  <c r="F6182" i="11"/>
  <c r="G6182" i="11"/>
  <c r="H6182" i="11"/>
  <c r="I6182" i="11"/>
  <c r="J6182" i="11"/>
  <c r="E6183" i="11"/>
  <c r="F6183" i="11"/>
  <c r="G6183" i="11"/>
  <c r="H6183" i="11"/>
  <c r="I6183" i="11"/>
  <c r="J6183" i="11"/>
  <c r="E6184" i="11"/>
  <c r="F6184" i="11"/>
  <c r="G6184" i="11"/>
  <c r="H6184" i="11"/>
  <c r="I6184" i="11"/>
  <c r="J6184" i="11"/>
  <c r="E6185" i="11"/>
  <c r="F6185" i="11"/>
  <c r="G6185" i="11"/>
  <c r="H6185" i="11"/>
  <c r="I6185" i="11"/>
  <c r="J6185" i="11"/>
  <c r="E6186" i="11"/>
  <c r="F6186" i="11"/>
  <c r="G6186" i="11"/>
  <c r="H6186" i="11"/>
  <c r="I6186" i="11"/>
  <c r="J6186" i="11"/>
  <c r="E6187" i="11"/>
  <c r="F6187" i="11"/>
  <c r="G6187" i="11"/>
  <c r="H6187" i="11"/>
  <c r="I6187" i="11"/>
  <c r="J6187" i="11"/>
  <c r="E6188" i="11"/>
  <c r="F6188" i="11"/>
  <c r="G6188" i="11"/>
  <c r="H6188" i="11"/>
  <c r="I6188" i="11"/>
  <c r="J6188" i="11"/>
  <c r="E6189" i="11"/>
  <c r="F6189" i="11"/>
  <c r="G6189" i="11"/>
  <c r="H6189" i="11"/>
  <c r="I6189" i="11"/>
  <c r="J6189" i="11"/>
  <c r="E6190" i="11"/>
  <c r="F6190" i="11"/>
  <c r="G6190" i="11"/>
  <c r="H6190" i="11"/>
  <c r="I6190" i="11"/>
  <c r="J6190" i="11"/>
  <c r="E6191" i="11"/>
  <c r="F6191" i="11"/>
  <c r="G6191" i="11"/>
  <c r="H6191" i="11"/>
  <c r="I6191" i="11"/>
  <c r="J6191" i="11"/>
  <c r="E6192" i="11"/>
  <c r="F6192" i="11"/>
  <c r="G6192" i="11"/>
  <c r="H6192" i="11"/>
  <c r="I6192" i="11"/>
  <c r="J6192" i="11"/>
  <c r="E6193" i="11"/>
  <c r="F6193" i="11"/>
  <c r="G6193" i="11"/>
  <c r="H6193" i="11"/>
  <c r="I6193" i="11"/>
  <c r="J6193" i="11"/>
  <c r="E6194" i="11"/>
  <c r="F6194" i="11"/>
  <c r="G6194" i="11"/>
  <c r="H6194" i="11"/>
  <c r="I6194" i="11"/>
  <c r="J6194" i="11"/>
  <c r="E6195" i="11"/>
  <c r="F6195" i="11"/>
  <c r="G6195" i="11"/>
  <c r="H6195" i="11"/>
  <c r="I6195" i="11"/>
  <c r="J6195" i="11"/>
  <c r="E6196" i="11"/>
  <c r="F6196" i="11"/>
  <c r="G6196" i="11"/>
  <c r="H6196" i="11"/>
  <c r="I6196" i="11"/>
  <c r="J6196" i="11"/>
  <c r="E6197" i="11"/>
  <c r="F6197" i="11"/>
  <c r="G6197" i="11"/>
  <c r="H6197" i="11"/>
  <c r="I6197" i="11"/>
  <c r="J6197" i="11"/>
  <c r="E6198" i="11"/>
  <c r="F6198" i="11"/>
  <c r="G6198" i="11"/>
  <c r="H6198" i="11"/>
  <c r="I6198" i="11"/>
  <c r="J6198" i="11"/>
  <c r="E6199" i="11"/>
  <c r="F6199" i="11"/>
  <c r="G6199" i="11"/>
  <c r="H6199" i="11"/>
  <c r="I6199" i="11"/>
  <c r="J6199" i="11"/>
  <c r="E6200" i="11"/>
  <c r="F6200" i="11"/>
  <c r="G6200" i="11"/>
  <c r="H6200" i="11"/>
  <c r="I6200" i="11"/>
  <c r="J6200" i="11"/>
  <c r="E6201" i="11"/>
  <c r="F6201" i="11"/>
  <c r="G6201" i="11"/>
  <c r="H6201" i="11"/>
  <c r="I6201" i="11"/>
  <c r="J6201" i="11"/>
  <c r="E6202" i="11"/>
  <c r="F6202" i="11"/>
  <c r="G6202" i="11"/>
  <c r="H6202" i="11"/>
  <c r="I6202" i="11"/>
  <c r="J6202" i="11"/>
  <c r="E6203" i="11"/>
  <c r="F6203" i="11"/>
  <c r="G6203" i="11"/>
  <c r="H6203" i="11"/>
  <c r="I6203" i="11"/>
  <c r="J6203" i="11"/>
  <c r="E6204" i="11"/>
  <c r="F6204" i="11"/>
  <c r="G6204" i="11"/>
  <c r="H6204" i="11"/>
  <c r="I6204" i="11"/>
  <c r="J6204" i="11"/>
  <c r="E6205" i="11"/>
  <c r="F6205" i="11"/>
  <c r="G6205" i="11"/>
  <c r="H6205" i="11"/>
  <c r="I6205" i="11"/>
  <c r="J6205" i="11"/>
  <c r="E6206" i="11"/>
  <c r="F6206" i="11"/>
  <c r="G6206" i="11"/>
  <c r="H6206" i="11"/>
  <c r="I6206" i="11"/>
  <c r="J6206" i="11"/>
  <c r="E6207" i="11"/>
  <c r="F6207" i="11"/>
  <c r="G6207" i="11"/>
  <c r="H6207" i="11"/>
  <c r="I6207" i="11"/>
  <c r="J6207" i="11"/>
  <c r="E6208" i="11"/>
  <c r="F6208" i="11"/>
  <c r="G6208" i="11"/>
  <c r="H6208" i="11"/>
  <c r="I6208" i="11"/>
  <c r="J6208" i="11"/>
  <c r="E6209" i="11"/>
  <c r="F6209" i="11"/>
  <c r="G6209" i="11"/>
  <c r="H6209" i="11"/>
  <c r="I6209" i="11"/>
  <c r="J6209" i="11"/>
  <c r="E6210" i="11"/>
  <c r="F6210" i="11"/>
  <c r="G6210" i="11"/>
  <c r="H6210" i="11"/>
  <c r="I6210" i="11"/>
  <c r="J6210" i="11"/>
  <c r="E6211" i="11"/>
  <c r="F6211" i="11"/>
  <c r="G6211" i="11"/>
  <c r="H6211" i="11"/>
  <c r="I6211" i="11"/>
  <c r="J6211" i="11"/>
  <c r="E6212" i="11"/>
  <c r="F6212" i="11"/>
  <c r="G6212" i="11"/>
  <c r="H6212" i="11"/>
  <c r="I6212" i="11"/>
  <c r="J6212" i="11"/>
  <c r="E6213" i="11"/>
  <c r="F6213" i="11"/>
  <c r="G6213" i="11"/>
  <c r="H6213" i="11"/>
  <c r="I6213" i="11"/>
  <c r="J6213" i="11"/>
  <c r="E6214" i="11"/>
  <c r="F6214" i="11"/>
  <c r="G6214" i="11"/>
  <c r="H6214" i="11"/>
  <c r="I6214" i="11"/>
  <c r="J6214" i="11"/>
  <c r="E6215" i="11"/>
  <c r="F6215" i="11"/>
  <c r="G6215" i="11"/>
  <c r="H6215" i="11"/>
  <c r="I6215" i="11"/>
  <c r="J6215" i="11"/>
  <c r="E6216" i="11"/>
  <c r="F6216" i="11"/>
  <c r="G6216" i="11"/>
  <c r="H6216" i="11"/>
  <c r="I6216" i="11"/>
  <c r="J6216" i="11"/>
  <c r="E6217" i="11"/>
  <c r="F6217" i="11"/>
  <c r="G6217" i="11"/>
  <c r="H6217" i="11"/>
  <c r="I6217" i="11"/>
  <c r="J6217" i="11"/>
  <c r="E6218" i="11"/>
  <c r="F6218" i="11"/>
  <c r="G6218" i="11"/>
  <c r="H6218" i="11"/>
  <c r="I6218" i="11"/>
  <c r="J6218" i="11"/>
  <c r="E6219" i="11"/>
  <c r="F6219" i="11"/>
  <c r="G6219" i="11"/>
  <c r="H6219" i="11"/>
  <c r="I6219" i="11"/>
  <c r="J6219" i="11"/>
  <c r="E6220" i="11"/>
  <c r="F6220" i="11"/>
  <c r="G6220" i="11"/>
  <c r="H6220" i="11"/>
  <c r="I6220" i="11"/>
  <c r="J6220" i="11"/>
  <c r="E6221" i="11"/>
  <c r="F6221" i="11"/>
  <c r="G6221" i="11"/>
  <c r="H6221" i="11"/>
  <c r="I6221" i="11"/>
  <c r="J6221" i="11"/>
  <c r="E6222" i="11"/>
  <c r="F6222" i="11"/>
  <c r="G6222" i="11"/>
  <c r="H6222" i="11"/>
  <c r="I6222" i="11"/>
  <c r="J6222" i="11"/>
  <c r="E6223" i="11"/>
  <c r="F6223" i="11"/>
  <c r="G6223" i="11"/>
  <c r="H6223" i="11"/>
  <c r="I6223" i="11"/>
  <c r="J6223" i="11"/>
  <c r="E6224" i="11"/>
  <c r="F6224" i="11"/>
  <c r="G6224" i="11"/>
  <c r="H6224" i="11"/>
  <c r="I6224" i="11"/>
  <c r="J6224" i="11"/>
  <c r="E6225" i="11"/>
  <c r="F6225" i="11"/>
  <c r="G6225" i="11"/>
  <c r="H6225" i="11"/>
  <c r="I6225" i="11"/>
  <c r="J6225" i="11"/>
  <c r="E6226" i="11"/>
  <c r="F6226" i="11"/>
  <c r="G6226" i="11"/>
  <c r="H6226" i="11"/>
  <c r="I6226" i="11"/>
  <c r="J6226" i="11"/>
  <c r="E6227" i="11"/>
  <c r="F6227" i="11"/>
  <c r="G6227" i="11"/>
  <c r="H6227" i="11"/>
  <c r="I6227" i="11"/>
  <c r="J6227" i="11"/>
  <c r="E6228" i="11"/>
  <c r="F6228" i="11"/>
  <c r="G6228" i="11"/>
  <c r="H6228" i="11"/>
  <c r="I6228" i="11"/>
  <c r="J6228" i="11"/>
  <c r="E6229" i="11"/>
  <c r="F6229" i="11"/>
  <c r="G6229" i="11"/>
  <c r="H6229" i="11"/>
  <c r="I6229" i="11"/>
  <c r="J6229" i="11"/>
  <c r="E6230" i="11"/>
  <c r="F6230" i="11"/>
  <c r="G6230" i="11"/>
  <c r="H6230" i="11"/>
  <c r="I6230" i="11"/>
  <c r="J6230" i="11"/>
  <c r="E6231" i="11"/>
  <c r="F6231" i="11"/>
  <c r="G6231" i="11"/>
  <c r="H6231" i="11"/>
  <c r="I6231" i="11"/>
  <c r="J6231" i="11"/>
  <c r="E6232" i="11"/>
  <c r="F6232" i="11"/>
  <c r="G6232" i="11"/>
  <c r="H6232" i="11"/>
  <c r="I6232" i="11"/>
  <c r="J6232" i="11"/>
  <c r="E6233" i="11"/>
  <c r="F6233" i="11"/>
  <c r="G6233" i="11"/>
  <c r="H6233" i="11"/>
  <c r="I6233" i="11"/>
  <c r="J6233" i="11"/>
  <c r="E6234" i="11"/>
  <c r="F6234" i="11"/>
  <c r="G6234" i="11"/>
  <c r="H6234" i="11"/>
  <c r="I6234" i="11"/>
  <c r="J6234" i="11"/>
  <c r="E6235" i="11"/>
  <c r="F6235" i="11"/>
  <c r="G6235" i="11"/>
  <c r="H6235" i="11"/>
  <c r="I6235" i="11"/>
  <c r="J6235" i="11"/>
  <c r="E6236" i="11"/>
  <c r="F6236" i="11"/>
  <c r="G6236" i="11"/>
  <c r="H6236" i="11"/>
  <c r="I6236" i="11"/>
  <c r="J6236" i="11"/>
  <c r="E6237" i="11"/>
  <c r="F6237" i="11"/>
  <c r="G6237" i="11"/>
  <c r="H6237" i="11"/>
  <c r="I6237" i="11"/>
  <c r="J6237" i="11"/>
  <c r="E6238" i="11"/>
  <c r="F6238" i="11"/>
  <c r="G6238" i="11"/>
  <c r="H6238" i="11"/>
  <c r="I6238" i="11"/>
  <c r="J6238" i="11"/>
  <c r="E6239" i="11"/>
  <c r="F6239" i="11"/>
  <c r="G6239" i="11"/>
  <c r="H6239" i="11"/>
  <c r="I6239" i="11"/>
  <c r="J6239" i="11"/>
  <c r="E6240" i="11"/>
  <c r="F6240" i="11"/>
  <c r="G6240" i="11"/>
  <c r="H6240" i="11"/>
  <c r="I6240" i="11"/>
  <c r="J6240" i="11"/>
  <c r="E6241" i="11"/>
  <c r="F6241" i="11"/>
  <c r="G6241" i="11"/>
  <c r="H6241" i="11"/>
  <c r="I6241" i="11"/>
  <c r="J6241" i="11"/>
  <c r="E6242" i="11"/>
  <c r="F6242" i="11"/>
  <c r="G6242" i="11"/>
  <c r="H6242" i="11"/>
  <c r="I6242" i="11"/>
  <c r="J6242" i="11"/>
  <c r="E6243" i="11"/>
  <c r="F6243" i="11"/>
  <c r="G6243" i="11"/>
  <c r="H6243" i="11"/>
  <c r="I6243" i="11"/>
  <c r="J6243" i="11"/>
  <c r="E6244" i="11"/>
  <c r="F6244" i="11"/>
  <c r="G6244" i="11"/>
  <c r="H6244" i="11"/>
  <c r="I6244" i="11"/>
  <c r="J6244" i="11"/>
  <c r="E6245" i="11"/>
  <c r="F6245" i="11"/>
  <c r="G6245" i="11"/>
  <c r="H6245" i="11"/>
  <c r="I6245" i="11"/>
  <c r="J6245" i="11"/>
  <c r="E6246" i="11"/>
  <c r="F6246" i="11"/>
  <c r="G6246" i="11"/>
  <c r="H6246" i="11"/>
  <c r="I6246" i="11"/>
  <c r="J6246" i="11"/>
  <c r="E6247" i="11"/>
  <c r="F6247" i="11"/>
  <c r="G6247" i="11"/>
  <c r="H6247" i="11"/>
  <c r="I6247" i="11"/>
  <c r="J6247" i="11"/>
  <c r="E6248" i="11"/>
  <c r="F6248" i="11"/>
  <c r="G6248" i="11"/>
  <c r="H6248" i="11"/>
  <c r="I6248" i="11"/>
  <c r="J6248" i="11"/>
  <c r="E6249" i="11"/>
  <c r="F6249" i="11"/>
  <c r="G6249" i="11"/>
  <c r="H6249" i="11"/>
  <c r="I6249" i="11"/>
  <c r="J6249" i="11"/>
  <c r="E6250" i="11"/>
  <c r="F6250" i="11"/>
  <c r="G6250" i="11"/>
  <c r="H6250" i="11"/>
  <c r="I6250" i="11"/>
  <c r="J6250" i="11"/>
  <c r="E6251" i="11"/>
  <c r="F6251" i="11"/>
  <c r="G6251" i="11"/>
  <c r="H6251" i="11"/>
  <c r="I6251" i="11"/>
  <c r="J6251" i="11"/>
  <c r="E6252" i="11"/>
  <c r="F6252" i="11"/>
  <c r="G6252" i="11"/>
  <c r="H6252" i="11"/>
  <c r="I6252" i="11"/>
  <c r="J6252" i="11"/>
  <c r="E6253" i="11"/>
  <c r="F6253" i="11"/>
  <c r="G6253" i="11"/>
  <c r="H6253" i="11"/>
  <c r="I6253" i="11"/>
  <c r="J6253" i="11"/>
  <c r="E6254" i="11"/>
  <c r="F6254" i="11"/>
  <c r="G6254" i="11"/>
  <c r="H6254" i="11"/>
  <c r="I6254" i="11"/>
  <c r="J6254" i="11"/>
  <c r="E6255" i="11"/>
  <c r="F6255" i="11"/>
  <c r="G6255" i="11"/>
  <c r="H6255" i="11"/>
  <c r="I6255" i="11"/>
  <c r="J6255" i="11"/>
  <c r="E6256" i="11"/>
  <c r="F6256" i="11"/>
  <c r="G6256" i="11"/>
  <c r="H6256" i="11"/>
  <c r="I6256" i="11"/>
  <c r="J6256" i="11"/>
  <c r="E6257" i="11"/>
  <c r="F6257" i="11"/>
  <c r="G6257" i="11"/>
  <c r="H6257" i="11"/>
  <c r="I6257" i="11"/>
  <c r="J6257" i="11"/>
  <c r="E6258" i="11"/>
  <c r="F6258" i="11"/>
  <c r="G6258" i="11"/>
  <c r="H6258" i="11"/>
  <c r="I6258" i="11"/>
  <c r="J6258" i="11"/>
  <c r="E6259" i="11"/>
  <c r="F6259" i="11"/>
  <c r="G6259" i="11"/>
  <c r="H6259" i="11"/>
  <c r="I6259" i="11"/>
  <c r="J6259" i="11"/>
  <c r="E6260" i="11"/>
  <c r="F6260" i="11"/>
  <c r="G6260" i="11"/>
  <c r="H6260" i="11"/>
  <c r="I6260" i="11"/>
  <c r="J6260" i="11"/>
  <c r="E6261" i="11"/>
  <c r="F6261" i="11"/>
  <c r="G6261" i="11"/>
  <c r="H6261" i="11"/>
  <c r="I6261" i="11"/>
  <c r="J6261" i="11"/>
  <c r="E6262" i="11"/>
  <c r="F6262" i="11"/>
  <c r="G6262" i="11"/>
  <c r="H6262" i="11"/>
  <c r="I6262" i="11"/>
  <c r="J6262" i="11"/>
  <c r="E6263" i="11"/>
  <c r="F6263" i="11"/>
  <c r="G6263" i="11"/>
  <c r="H6263" i="11"/>
  <c r="I6263" i="11"/>
  <c r="J6263" i="11"/>
  <c r="E6264" i="11"/>
  <c r="F6264" i="11"/>
  <c r="G6264" i="11"/>
  <c r="H6264" i="11"/>
  <c r="I6264" i="11"/>
  <c r="J6264" i="11"/>
  <c r="E6265" i="11"/>
  <c r="F6265" i="11"/>
  <c r="G6265" i="11"/>
  <c r="H6265" i="11"/>
  <c r="I6265" i="11"/>
  <c r="J6265" i="11"/>
  <c r="E6266" i="11"/>
  <c r="F6266" i="11"/>
  <c r="G6266" i="11"/>
  <c r="H6266" i="11"/>
  <c r="I6266" i="11"/>
  <c r="J6266" i="11"/>
  <c r="E6267" i="11"/>
  <c r="F6267" i="11"/>
  <c r="G6267" i="11"/>
  <c r="H6267" i="11"/>
  <c r="I6267" i="11"/>
  <c r="J6267" i="11"/>
  <c r="E6268" i="11"/>
  <c r="F6268" i="11"/>
  <c r="G6268" i="11"/>
  <c r="H6268" i="11"/>
  <c r="I6268" i="11"/>
  <c r="J6268" i="11"/>
  <c r="E6269" i="11"/>
  <c r="F6269" i="11"/>
  <c r="G6269" i="11"/>
  <c r="H6269" i="11"/>
  <c r="I6269" i="11"/>
  <c r="J6269" i="11"/>
  <c r="E6270" i="11"/>
  <c r="F6270" i="11"/>
  <c r="G6270" i="11"/>
  <c r="H6270" i="11"/>
  <c r="I6270" i="11"/>
  <c r="J6270" i="11"/>
  <c r="E6271" i="11"/>
  <c r="F6271" i="11"/>
  <c r="G6271" i="11"/>
  <c r="H6271" i="11"/>
  <c r="I6271" i="11"/>
  <c r="J6271" i="11"/>
  <c r="E6272" i="11"/>
  <c r="F6272" i="11"/>
  <c r="G6272" i="11"/>
  <c r="H6272" i="11"/>
  <c r="I6272" i="11"/>
  <c r="J6272" i="11"/>
  <c r="E6273" i="11"/>
  <c r="F6273" i="11"/>
  <c r="G6273" i="11"/>
  <c r="H6273" i="11"/>
  <c r="I6273" i="11"/>
  <c r="J6273" i="11"/>
  <c r="E6274" i="11"/>
  <c r="F6274" i="11"/>
  <c r="G6274" i="11"/>
  <c r="H6274" i="11"/>
  <c r="I6274" i="11"/>
  <c r="J6274" i="11"/>
  <c r="E6275" i="11"/>
  <c r="F6275" i="11"/>
  <c r="G6275" i="11"/>
  <c r="H6275" i="11"/>
  <c r="I6275" i="11"/>
  <c r="J6275" i="11"/>
  <c r="E6276" i="11"/>
  <c r="F6276" i="11"/>
  <c r="G6276" i="11"/>
  <c r="H6276" i="11"/>
  <c r="I6276" i="11"/>
  <c r="J6276" i="11"/>
  <c r="E6277" i="11"/>
  <c r="F6277" i="11"/>
  <c r="G6277" i="11"/>
  <c r="H6277" i="11"/>
  <c r="I6277" i="11"/>
  <c r="J6277" i="11"/>
  <c r="E6278" i="11"/>
  <c r="F6278" i="11"/>
  <c r="G6278" i="11"/>
  <c r="H6278" i="11"/>
  <c r="I6278" i="11"/>
  <c r="J6278" i="11"/>
  <c r="E6279" i="11"/>
  <c r="F6279" i="11"/>
  <c r="G6279" i="11"/>
  <c r="H6279" i="11"/>
  <c r="I6279" i="11"/>
  <c r="J6279" i="11"/>
  <c r="E6280" i="11"/>
  <c r="F6280" i="11"/>
  <c r="G6280" i="11"/>
  <c r="H6280" i="11"/>
  <c r="I6280" i="11"/>
  <c r="J6280" i="11"/>
  <c r="E6281" i="11"/>
  <c r="F6281" i="11"/>
  <c r="G6281" i="11"/>
  <c r="H6281" i="11"/>
  <c r="I6281" i="11"/>
  <c r="J6281" i="11"/>
  <c r="E6282" i="11"/>
  <c r="F6282" i="11"/>
  <c r="G6282" i="11"/>
  <c r="H6282" i="11"/>
  <c r="I6282" i="11"/>
  <c r="J6282" i="11"/>
  <c r="E6283" i="11"/>
  <c r="F6283" i="11"/>
  <c r="G6283" i="11"/>
  <c r="H6283" i="11"/>
  <c r="I6283" i="11"/>
  <c r="J6283" i="11"/>
  <c r="E6284" i="11"/>
  <c r="F6284" i="11"/>
  <c r="G6284" i="11"/>
  <c r="H6284" i="11"/>
  <c r="I6284" i="11"/>
  <c r="J6284" i="11"/>
  <c r="E6285" i="11"/>
  <c r="F6285" i="11"/>
  <c r="G6285" i="11"/>
  <c r="H6285" i="11"/>
  <c r="I6285" i="11"/>
  <c r="J6285" i="11"/>
  <c r="E6286" i="11"/>
  <c r="F6286" i="11"/>
  <c r="G6286" i="11"/>
  <c r="H6286" i="11"/>
  <c r="I6286" i="11"/>
  <c r="J6286" i="11"/>
  <c r="E6287" i="11"/>
  <c r="F6287" i="11"/>
  <c r="G6287" i="11"/>
  <c r="H6287" i="11"/>
  <c r="I6287" i="11"/>
  <c r="J6287" i="11"/>
  <c r="E6288" i="11"/>
  <c r="F6288" i="11"/>
  <c r="G6288" i="11"/>
  <c r="H6288" i="11"/>
  <c r="I6288" i="11"/>
  <c r="J6288" i="11"/>
  <c r="E6289" i="11"/>
  <c r="F6289" i="11"/>
  <c r="G6289" i="11"/>
  <c r="H6289" i="11"/>
  <c r="I6289" i="11"/>
  <c r="J6289" i="11"/>
  <c r="E6290" i="11"/>
  <c r="F6290" i="11"/>
  <c r="G6290" i="11"/>
  <c r="H6290" i="11"/>
  <c r="I6290" i="11"/>
  <c r="J6290" i="11"/>
  <c r="E6291" i="11"/>
  <c r="F6291" i="11"/>
  <c r="G6291" i="11"/>
  <c r="H6291" i="11"/>
  <c r="I6291" i="11"/>
  <c r="J6291" i="11"/>
  <c r="E6292" i="11"/>
  <c r="F6292" i="11"/>
  <c r="G6292" i="11"/>
  <c r="H6292" i="11"/>
  <c r="I6292" i="11"/>
  <c r="J6292" i="11"/>
  <c r="E6293" i="11"/>
  <c r="F6293" i="11"/>
  <c r="G6293" i="11"/>
  <c r="H6293" i="11"/>
  <c r="I6293" i="11"/>
  <c r="J6293" i="11"/>
  <c r="E6294" i="11"/>
  <c r="F6294" i="11"/>
  <c r="G6294" i="11"/>
  <c r="H6294" i="11"/>
  <c r="I6294" i="11"/>
  <c r="J6294" i="11"/>
  <c r="E6295" i="11"/>
  <c r="F6295" i="11"/>
  <c r="G6295" i="11"/>
  <c r="H6295" i="11"/>
  <c r="I6295" i="11"/>
  <c r="J6295" i="11"/>
  <c r="E6296" i="11"/>
  <c r="F6296" i="11"/>
  <c r="G6296" i="11"/>
  <c r="H6296" i="11"/>
  <c r="I6296" i="11"/>
  <c r="J6296" i="11"/>
  <c r="E6297" i="11"/>
  <c r="F6297" i="11"/>
  <c r="G6297" i="11"/>
  <c r="H6297" i="11"/>
  <c r="I6297" i="11"/>
  <c r="J6297" i="11"/>
  <c r="E6298" i="11"/>
  <c r="F6298" i="11"/>
  <c r="G6298" i="11"/>
  <c r="H6298" i="11"/>
  <c r="I6298" i="11"/>
  <c r="J6298" i="11"/>
  <c r="E6299" i="11"/>
  <c r="F6299" i="11"/>
  <c r="G6299" i="11"/>
  <c r="H6299" i="11"/>
  <c r="I6299" i="11"/>
  <c r="J6299" i="11"/>
  <c r="E6300" i="11"/>
  <c r="F6300" i="11"/>
  <c r="G6300" i="11"/>
  <c r="H6300" i="11"/>
  <c r="I6300" i="11"/>
  <c r="J6300" i="11"/>
  <c r="E6301" i="11"/>
  <c r="F6301" i="11"/>
  <c r="G6301" i="11"/>
  <c r="H6301" i="11"/>
  <c r="I6301" i="11"/>
  <c r="J6301" i="11"/>
  <c r="E6302" i="11"/>
  <c r="F6302" i="11"/>
  <c r="G6302" i="11"/>
  <c r="H6302" i="11"/>
  <c r="I6302" i="11"/>
  <c r="J6302" i="11"/>
  <c r="E6303" i="11"/>
  <c r="F6303" i="11"/>
  <c r="G6303" i="11"/>
  <c r="H6303" i="11"/>
  <c r="I6303" i="11"/>
  <c r="J6303" i="11"/>
  <c r="E6304" i="11"/>
  <c r="F6304" i="11"/>
  <c r="G6304" i="11"/>
  <c r="H6304" i="11"/>
  <c r="I6304" i="11"/>
  <c r="J6304" i="11"/>
  <c r="E6305" i="11"/>
  <c r="F6305" i="11"/>
  <c r="G6305" i="11"/>
  <c r="H6305" i="11"/>
  <c r="I6305" i="11"/>
  <c r="J6305" i="11"/>
  <c r="E6306" i="11"/>
  <c r="F6306" i="11"/>
  <c r="G6306" i="11"/>
  <c r="H6306" i="11"/>
  <c r="I6306" i="11"/>
  <c r="J6306" i="11"/>
  <c r="E6307" i="11"/>
  <c r="F6307" i="11"/>
  <c r="G6307" i="11"/>
  <c r="H6307" i="11"/>
  <c r="I6307" i="11"/>
  <c r="J6307" i="11"/>
  <c r="E6308" i="11"/>
  <c r="F6308" i="11"/>
  <c r="G6308" i="11"/>
  <c r="H6308" i="11"/>
  <c r="I6308" i="11"/>
  <c r="J6308" i="11"/>
  <c r="E6309" i="11"/>
  <c r="F6309" i="11"/>
  <c r="G6309" i="11"/>
  <c r="H6309" i="11"/>
  <c r="I6309" i="11"/>
  <c r="J6309" i="11"/>
  <c r="E6310" i="11"/>
  <c r="F6310" i="11"/>
  <c r="G6310" i="11"/>
  <c r="H6310" i="11"/>
  <c r="I6310" i="11"/>
  <c r="J6310" i="11"/>
  <c r="E6311" i="11"/>
  <c r="F6311" i="11"/>
  <c r="G6311" i="11"/>
  <c r="H6311" i="11"/>
  <c r="I6311" i="11"/>
  <c r="J6311" i="11"/>
  <c r="E6312" i="11"/>
  <c r="F6312" i="11"/>
  <c r="G6312" i="11"/>
  <c r="H6312" i="11"/>
  <c r="I6312" i="11"/>
  <c r="J6312" i="11"/>
  <c r="E6313" i="11"/>
  <c r="F6313" i="11"/>
  <c r="G6313" i="11"/>
  <c r="H6313" i="11"/>
  <c r="I6313" i="11"/>
  <c r="J6313" i="11"/>
  <c r="E6314" i="11"/>
  <c r="F6314" i="11"/>
  <c r="G6314" i="11"/>
  <c r="H6314" i="11"/>
  <c r="I6314" i="11"/>
  <c r="J6314" i="11"/>
  <c r="E6315" i="11"/>
  <c r="F6315" i="11"/>
  <c r="G6315" i="11"/>
  <c r="H6315" i="11"/>
  <c r="I6315" i="11"/>
  <c r="J6315" i="11"/>
  <c r="E6316" i="11"/>
  <c r="F6316" i="11"/>
  <c r="G6316" i="11"/>
  <c r="H6316" i="11"/>
  <c r="I6316" i="11"/>
  <c r="J6316" i="11"/>
  <c r="E6317" i="11"/>
  <c r="F6317" i="11"/>
  <c r="G6317" i="11"/>
  <c r="H6317" i="11"/>
  <c r="I6317" i="11"/>
  <c r="J6317" i="11"/>
  <c r="E6318" i="11"/>
  <c r="F6318" i="11"/>
  <c r="G6318" i="11"/>
  <c r="H6318" i="11"/>
  <c r="I6318" i="11"/>
  <c r="J6318" i="11"/>
  <c r="E6319" i="11"/>
  <c r="F6319" i="11"/>
  <c r="G6319" i="11"/>
  <c r="H6319" i="11"/>
  <c r="I6319" i="11"/>
  <c r="J6319" i="11"/>
  <c r="E6320" i="11"/>
  <c r="F6320" i="11"/>
  <c r="G6320" i="11"/>
  <c r="H6320" i="11"/>
  <c r="I6320" i="11"/>
  <c r="J6320" i="11"/>
  <c r="E6321" i="11"/>
  <c r="F6321" i="11"/>
  <c r="G6321" i="11"/>
  <c r="H6321" i="11"/>
  <c r="I6321" i="11"/>
  <c r="J6321" i="11"/>
  <c r="E6322" i="11"/>
  <c r="F6322" i="11"/>
  <c r="G6322" i="11"/>
  <c r="H6322" i="11"/>
  <c r="I6322" i="11"/>
  <c r="J6322" i="11"/>
  <c r="E6323" i="11"/>
  <c r="F6323" i="11"/>
  <c r="G6323" i="11"/>
  <c r="H6323" i="11"/>
  <c r="I6323" i="11"/>
  <c r="J6323" i="11"/>
  <c r="E6324" i="11"/>
  <c r="F6324" i="11"/>
  <c r="G6324" i="11"/>
  <c r="H6324" i="11"/>
  <c r="I6324" i="11"/>
  <c r="J6324" i="11"/>
  <c r="E6325" i="11"/>
  <c r="F6325" i="11"/>
  <c r="G6325" i="11"/>
  <c r="H6325" i="11"/>
  <c r="I6325" i="11"/>
  <c r="J6325" i="11"/>
  <c r="E6326" i="11"/>
  <c r="F6326" i="11"/>
  <c r="G6326" i="11"/>
  <c r="H6326" i="11"/>
  <c r="I6326" i="11"/>
  <c r="J6326" i="11"/>
  <c r="E6327" i="11"/>
  <c r="F6327" i="11"/>
  <c r="G6327" i="11"/>
  <c r="H6327" i="11"/>
  <c r="I6327" i="11"/>
  <c r="J6327" i="11"/>
  <c r="E6328" i="11"/>
  <c r="F6328" i="11"/>
  <c r="G6328" i="11"/>
  <c r="H6328" i="11"/>
  <c r="I6328" i="11"/>
  <c r="J6328" i="11"/>
  <c r="E6329" i="11"/>
  <c r="F6329" i="11"/>
  <c r="G6329" i="11"/>
  <c r="H6329" i="11"/>
  <c r="I6329" i="11"/>
  <c r="J6329" i="11"/>
  <c r="E6330" i="11"/>
  <c r="F6330" i="11"/>
  <c r="G6330" i="11"/>
  <c r="H6330" i="11"/>
  <c r="I6330" i="11"/>
  <c r="J6330" i="11"/>
  <c r="E6331" i="11"/>
  <c r="F6331" i="11"/>
  <c r="G6331" i="11"/>
  <c r="H6331" i="11"/>
  <c r="I6331" i="11"/>
  <c r="J6331" i="11"/>
  <c r="E6332" i="11"/>
  <c r="F6332" i="11"/>
  <c r="G6332" i="11"/>
  <c r="H6332" i="11"/>
  <c r="I6332" i="11"/>
  <c r="J6332" i="11"/>
  <c r="E6333" i="11"/>
  <c r="F6333" i="11"/>
  <c r="G6333" i="11"/>
  <c r="H6333" i="11"/>
  <c r="I6333" i="11"/>
  <c r="J6333" i="11"/>
  <c r="E6334" i="11"/>
  <c r="F6334" i="11"/>
  <c r="G6334" i="11"/>
  <c r="H6334" i="11"/>
  <c r="I6334" i="11"/>
  <c r="J6334" i="11"/>
  <c r="E6335" i="11"/>
  <c r="F6335" i="11"/>
  <c r="G6335" i="11"/>
  <c r="H6335" i="11"/>
  <c r="I6335" i="11"/>
  <c r="J6335" i="11"/>
  <c r="E6336" i="11"/>
  <c r="F6336" i="11"/>
  <c r="G6336" i="11"/>
  <c r="H6336" i="11"/>
  <c r="I6336" i="11"/>
  <c r="J6336" i="11"/>
  <c r="E6337" i="11"/>
  <c r="F6337" i="11"/>
  <c r="G6337" i="11"/>
  <c r="H6337" i="11"/>
  <c r="I6337" i="11"/>
  <c r="J6337" i="11"/>
  <c r="E6338" i="11"/>
  <c r="F6338" i="11"/>
  <c r="G6338" i="11"/>
  <c r="H6338" i="11"/>
  <c r="I6338" i="11"/>
  <c r="J6338" i="11"/>
  <c r="E6339" i="11"/>
  <c r="F6339" i="11"/>
  <c r="G6339" i="11"/>
  <c r="H6339" i="11"/>
  <c r="I6339" i="11"/>
  <c r="J6339" i="11"/>
  <c r="E6340" i="11"/>
  <c r="F6340" i="11"/>
  <c r="G6340" i="11"/>
  <c r="H6340" i="11"/>
  <c r="I6340" i="11"/>
  <c r="J6340" i="11"/>
  <c r="E6341" i="11"/>
  <c r="F6341" i="11"/>
  <c r="G6341" i="11"/>
  <c r="H6341" i="11"/>
  <c r="I6341" i="11"/>
  <c r="J6341" i="11"/>
  <c r="E6342" i="11"/>
  <c r="F6342" i="11"/>
  <c r="G6342" i="11"/>
  <c r="H6342" i="11"/>
  <c r="I6342" i="11"/>
  <c r="J6342" i="11"/>
  <c r="E6343" i="11"/>
  <c r="F6343" i="11"/>
  <c r="G6343" i="11"/>
  <c r="H6343" i="11"/>
  <c r="I6343" i="11"/>
  <c r="J6343" i="11"/>
  <c r="E6344" i="11"/>
  <c r="F6344" i="11"/>
  <c r="G6344" i="11"/>
  <c r="H6344" i="11"/>
  <c r="I6344" i="11"/>
  <c r="J6344" i="11"/>
  <c r="E6345" i="11"/>
  <c r="F6345" i="11"/>
  <c r="G6345" i="11"/>
  <c r="H6345" i="11"/>
  <c r="I6345" i="11"/>
  <c r="J6345" i="11"/>
  <c r="E6346" i="11"/>
  <c r="F6346" i="11"/>
  <c r="G6346" i="11"/>
  <c r="H6346" i="11"/>
  <c r="I6346" i="11"/>
  <c r="J6346" i="11"/>
  <c r="E6347" i="11"/>
  <c r="F6347" i="11"/>
  <c r="G6347" i="11"/>
  <c r="H6347" i="11"/>
  <c r="I6347" i="11"/>
  <c r="J6347" i="11"/>
  <c r="E6348" i="11"/>
  <c r="F6348" i="11"/>
  <c r="G6348" i="11"/>
  <c r="H6348" i="11"/>
  <c r="I6348" i="11"/>
  <c r="J6348" i="11"/>
  <c r="E6349" i="11"/>
  <c r="F6349" i="11"/>
  <c r="G6349" i="11"/>
  <c r="H6349" i="11"/>
  <c r="I6349" i="11"/>
  <c r="J6349" i="11"/>
  <c r="E6350" i="11"/>
  <c r="F6350" i="11"/>
  <c r="G6350" i="11"/>
  <c r="H6350" i="11"/>
  <c r="I6350" i="11"/>
  <c r="J6350" i="11"/>
  <c r="E6351" i="11"/>
  <c r="F6351" i="11"/>
  <c r="G6351" i="11"/>
  <c r="H6351" i="11"/>
  <c r="I6351" i="11"/>
  <c r="J6351" i="11"/>
  <c r="E6352" i="11"/>
  <c r="F6352" i="11"/>
  <c r="G6352" i="11"/>
  <c r="H6352" i="11"/>
  <c r="I6352" i="11"/>
  <c r="J6352" i="11"/>
  <c r="E6353" i="11"/>
  <c r="F6353" i="11"/>
  <c r="G6353" i="11"/>
  <c r="H6353" i="11"/>
  <c r="I6353" i="11"/>
  <c r="J6353" i="11"/>
  <c r="E6354" i="11"/>
  <c r="F6354" i="11"/>
  <c r="G6354" i="11"/>
  <c r="H6354" i="11"/>
  <c r="I6354" i="11"/>
  <c r="J6354" i="11"/>
  <c r="E6355" i="11"/>
  <c r="F6355" i="11"/>
  <c r="G6355" i="11"/>
  <c r="H6355" i="11"/>
  <c r="I6355" i="11"/>
  <c r="J6355" i="11"/>
  <c r="E6356" i="11"/>
  <c r="F6356" i="11"/>
  <c r="G6356" i="11"/>
  <c r="H6356" i="11"/>
  <c r="I6356" i="11"/>
  <c r="J6356" i="11"/>
  <c r="E6357" i="11"/>
  <c r="F6357" i="11"/>
  <c r="G6357" i="11"/>
  <c r="H6357" i="11"/>
  <c r="I6357" i="11"/>
  <c r="J6357" i="11"/>
  <c r="E6358" i="11"/>
  <c r="F6358" i="11"/>
  <c r="G6358" i="11"/>
  <c r="H6358" i="11"/>
  <c r="I6358" i="11"/>
  <c r="J6358" i="11"/>
  <c r="E6359" i="11"/>
  <c r="F6359" i="11"/>
  <c r="G6359" i="11"/>
  <c r="H6359" i="11"/>
  <c r="I6359" i="11"/>
  <c r="J6359" i="11"/>
  <c r="E6360" i="11"/>
  <c r="F6360" i="11"/>
  <c r="G6360" i="11"/>
  <c r="H6360" i="11"/>
  <c r="I6360" i="11"/>
  <c r="J6360" i="11"/>
  <c r="E6361" i="11"/>
  <c r="F6361" i="11"/>
  <c r="G6361" i="11"/>
  <c r="H6361" i="11"/>
  <c r="I6361" i="11"/>
  <c r="J6361" i="11"/>
  <c r="D6348" i="11"/>
  <c r="D6349" i="11"/>
  <c r="D6350" i="11"/>
  <c r="D6351" i="11"/>
  <c r="D6352" i="11"/>
  <c r="D6353" i="11"/>
  <c r="D6354" i="11"/>
  <c r="D6355" i="11"/>
  <c r="D6356" i="11"/>
  <c r="D6357" i="11"/>
  <c r="D6358" i="11"/>
  <c r="D6359" i="11"/>
  <c r="D6360" i="11"/>
  <c r="D6361" i="11"/>
  <c r="D6347" i="11"/>
  <c r="D6333" i="11"/>
  <c r="D6334" i="11"/>
  <c r="D6335" i="11"/>
  <c r="D6336" i="11"/>
  <c r="D6337" i="11"/>
  <c r="D6338" i="11"/>
  <c r="D6339" i="11"/>
  <c r="D6340" i="11"/>
  <c r="D6341" i="11"/>
  <c r="D6342" i="11"/>
  <c r="D6343" i="11"/>
  <c r="D6344" i="11"/>
  <c r="D6345" i="11"/>
  <c r="D6346" i="11"/>
  <c r="D6332" i="11"/>
  <c r="D6318" i="11"/>
  <c r="D6319" i="11"/>
  <c r="D6320" i="11"/>
  <c r="D6321" i="11"/>
  <c r="D6322" i="11"/>
  <c r="D6323" i="11"/>
  <c r="D6324" i="11"/>
  <c r="D6325" i="11"/>
  <c r="D6326" i="11"/>
  <c r="D6327" i="11"/>
  <c r="D6328" i="11"/>
  <c r="D6329" i="11"/>
  <c r="D6330" i="11"/>
  <c r="D6331" i="11"/>
  <c r="D6317" i="11"/>
  <c r="D6303" i="11"/>
  <c r="D6304" i="11"/>
  <c r="D6305" i="11"/>
  <c r="D6306" i="11"/>
  <c r="D6307" i="11"/>
  <c r="D6308" i="11"/>
  <c r="D6309" i="11"/>
  <c r="D6310" i="11"/>
  <c r="D6311" i="11"/>
  <c r="D6312" i="11"/>
  <c r="D6313" i="11"/>
  <c r="D6314" i="11"/>
  <c r="D6315" i="11"/>
  <c r="D6316" i="11"/>
  <c r="D6302" i="11"/>
  <c r="D6288" i="11"/>
  <c r="D6289" i="11"/>
  <c r="D6290" i="11"/>
  <c r="D6291" i="11"/>
  <c r="D6292" i="11"/>
  <c r="D6293" i="11"/>
  <c r="D6294" i="11"/>
  <c r="D6295" i="11"/>
  <c r="D6296" i="11"/>
  <c r="D6297" i="11"/>
  <c r="D6298" i="11"/>
  <c r="D6299" i="11"/>
  <c r="D6300" i="11"/>
  <c r="D6301" i="11"/>
  <c r="D6287" i="11"/>
  <c r="D6273" i="11"/>
  <c r="D6274" i="11"/>
  <c r="D6275" i="11"/>
  <c r="D6276" i="11"/>
  <c r="D6277" i="11"/>
  <c r="D6278" i="11"/>
  <c r="D6279" i="11"/>
  <c r="D6280" i="11"/>
  <c r="D6281" i="11"/>
  <c r="D6282" i="11"/>
  <c r="D6283" i="11"/>
  <c r="D6284" i="11"/>
  <c r="D6285" i="11"/>
  <c r="D6286" i="11"/>
  <c r="D6272" i="11"/>
  <c r="D6258" i="11"/>
  <c r="D6259" i="11"/>
  <c r="D6260" i="11"/>
  <c r="D6261" i="11"/>
  <c r="D6262" i="11"/>
  <c r="D6263" i="11"/>
  <c r="D6264" i="11"/>
  <c r="D6265" i="11"/>
  <c r="D6266" i="11"/>
  <c r="D6267" i="11"/>
  <c r="D6268" i="11"/>
  <c r="D6269" i="11"/>
  <c r="D6270" i="11"/>
  <c r="D6271" i="11"/>
  <c r="D6257" i="11"/>
  <c r="D6243" i="11"/>
  <c r="D6244" i="11"/>
  <c r="D6245" i="11"/>
  <c r="D6246" i="11"/>
  <c r="D6247" i="11"/>
  <c r="D6248" i="11"/>
  <c r="D6249" i="11"/>
  <c r="D6250" i="11"/>
  <c r="D6251" i="11"/>
  <c r="D6252" i="11"/>
  <c r="D6253" i="11"/>
  <c r="D6254" i="11"/>
  <c r="D6255" i="11"/>
  <c r="D6256" i="11"/>
  <c r="D6242" i="11"/>
  <c r="D6228" i="11"/>
  <c r="D6229" i="11"/>
  <c r="D6230" i="11"/>
  <c r="D6231" i="11"/>
  <c r="D6232" i="11"/>
  <c r="D6233" i="11"/>
  <c r="D6234" i="11"/>
  <c r="D6235" i="11"/>
  <c r="D6236" i="11"/>
  <c r="D6237" i="11"/>
  <c r="D6238" i="11"/>
  <c r="D6239" i="11"/>
  <c r="D6240" i="11"/>
  <c r="D6241" i="11"/>
  <c r="D6227" i="11"/>
  <c r="D6213" i="11"/>
  <c r="D6214" i="11"/>
  <c r="D6215" i="11"/>
  <c r="D6216" i="11"/>
  <c r="D6217" i="11"/>
  <c r="D6218" i="11"/>
  <c r="D6219" i="11"/>
  <c r="D6220" i="11"/>
  <c r="D6221" i="11"/>
  <c r="D6222" i="11"/>
  <c r="D6223" i="11"/>
  <c r="D6224" i="11"/>
  <c r="D6225" i="11"/>
  <c r="D6226" i="11"/>
  <c r="D6212" i="11"/>
  <c r="D6198" i="11"/>
  <c r="D6199" i="11"/>
  <c r="D6200" i="11"/>
  <c r="D6201" i="11"/>
  <c r="D6202" i="11"/>
  <c r="D6203" i="11"/>
  <c r="D6204" i="11"/>
  <c r="D6205" i="11"/>
  <c r="D6206" i="11"/>
  <c r="D6207" i="11"/>
  <c r="D6208" i="11"/>
  <c r="D6209" i="11"/>
  <c r="D6210" i="11"/>
  <c r="D6211" i="11"/>
  <c r="D6197" i="11"/>
  <c r="D6183" i="11"/>
  <c r="D6184" i="11"/>
  <c r="D6185" i="11"/>
  <c r="D6186" i="11"/>
  <c r="D6187" i="11"/>
  <c r="D6188" i="11"/>
  <c r="D6189" i="11"/>
  <c r="D6190" i="11"/>
  <c r="D6191" i="11"/>
  <c r="D6192" i="11"/>
  <c r="D6193" i="11"/>
  <c r="D6194" i="11"/>
  <c r="D6195" i="11"/>
  <c r="D6196" i="11"/>
  <c r="D6182" i="11"/>
  <c r="D6168" i="11"/>
  <c r="D6169" i="11"/>
  <c r="D6170" i="11"/>
  <c r="D6171" i="11"/>
  <c r="D6172" i="11"/>
  <c r="D6173" i="11"/>
  <c r="D6174" i="11"/>
  <c r="D6175" i="11"/>
  <c r="D6176" i="11"/>
  <c r="D6177" i="11"/>
  <c r="D6178" i="11"/>
  <c r="D6179" i="11"/>
  <c r="D6180" i="11"/>
  <c r="D6181" i="11"/>
  <c r="D6167" i="11"/>
  <c r="D6153" i="11"/>
  <c r="D6154" i="11"/>
  <c r="D6155" i="11"/>
  <c r="D6156" i="11"/>
  <c r="D6157" i="11"/>
  <c r="D6158" i="11"/>
  <c r="D6159" i="11"/>
  <c r="D6160" i="11"/>
  <c r="D6161" i="11"/>
  <c r="D6162" i="11"/>
  <c r="D6163" i="11"/>
  <c r="D6164" i="11"/>
  <c r="D6165" i="11"/>
  <c r="D6166" i="11"/>
  <c r="D6152" i="11"/>
  <c r="D6138" i="11"/>
  <c r="D6139" i="11"/>
  <c r="D6140" i="11"/>
  <c r="D6141" i="11"/>
  <c r="D6142" i="11"/>
  <c r="D6143" i="11"/>
  <c r="D6144" i="11"/>
  <c r="D6145" i="11"/>
  <c r="D6146" i="11"/>
  <c r="D6147" i="11"/>
  <c r="D6148" i="11"/>
  <c r="D6149" i="11"/>
  <c r="D6150" i="11"/>
  <c r="D6151" i="11"/>
  <c r="D6137" i="11"/>
  <c r="D6123" i="11"/>
  <c r="D6124" i="11"/>
  <c r="D6125" i="11"/>
  <c r="D6126" i="11"/>
  <c r="D6127" i="11"/>
  <c r="D6128" i="11"/>
  <c r="D6129" i="11"/>
  <c r="D6130" i="11"/>
  <c r="D6131" i="11"/>
  <c r="D6132" i="11"/>
  <c r="D6133" i="11"/>
  <c r="D6134" i="11"/>
  <c r="D6135" i="11"/>
  <c r="D6136" i="11"/>
  <c r="D6122" i="11"/>
  <c r="BA306" i="19"/>
  <c r="AZ306" i="19"/>
  <c r="AY306" i="19"/>
  <c r="AU306" i="19"/>
  <c r="BA287" i="19"/>
  <c r="AZ287" i="19"/>
  <c r="AY287" i="19"/>
  <c r="AU287" i="19"/>
  <c r="BA268" i="19"/>
  <c r="AZ268" i="19"/>
  <c r="AY268" i="19"/>
  <c r="AU268" i="19"/>
  <c r="BA249" i="19"/>
  <c r="AZ249" i="19"/>
  <c r="AY249" i="19"/>
  <c r="AU249" i="19"/>
  <c r="BA230" i="19"/>
  <c r="AZ230" i="19"/>
  <c r="AY230" i="19"/>
  <c r="AU230" i="19"/>
  <c r="BA211" i="19"/>
  <c r="AZ211" i="19"/>
  <c r="AY211" i="19"/>
  <c r="AU211" i="19"/>
  <c r="BA192" i="19"/>
  <c r="AZ192" i="19"/>
  <c r="AY192" i="19"/>
  <c r="AU192" i="19"/>
  <c r="BA173" i="19"/>
  <c r="AZ173" i="19"/>
  <c r="AY173" i="19"/>
  <c r="AU173" i="19"/>
  <c r="AR306" i="19"/>
  <c r="AQ306" i="19"/>
  <c r="AP306" i="19"/>
  <c r="AL306" i="19"/>
  <c r="AR287" i="19"/>
  <c r="AQ287" i="19"/>
  <c r="AP287" i="19"/>
  <c r="AL287" i="19"/>
  <c r="AR268" i="19"/>
  <c r="AQ268" i="19"/>
  <c r="AP268" i="19"/>
  <c r="AL268" i="19"/>
  <c r="AR249" i="19"/>
  <c r="AQ249" i="19"/>
  <c r="AP249" i="19"/>
  <c r="AL249" i="19"/>
  <c r="AR230" i="19"/>
  <c r="AQ230" i="19"/>
  <c r="AP230" i="19"/>
  <c r="AL230" i="19"/>
  <c r="AR211" i="19"/>
  <c r="AQ211" i="19"/>
  <c r="AP211" i="19"/>
  <c r="AL211" i="19"/>
  <c r="AR192" i="19"/>
  <c r="AQ192" i="19"/>
  <c r="AP192" i="19"/>
  <c r="AL192" i="19"/>
  <c r="AR173" i="19"/>
  <c r="AQ173" i="19"/>
  <c r="AP173" i="19"/>
  <c r="AL173" i="19"/>
  <c r="AI306" i="19"/>
  <c r="AH306" i="19"/>
  <c r="AG306" i="19"/>
  <c r="AC306" i="19"/>
  <c r="AI287" i="19"/>
  <c r="AH287" i="19"/>
  <c r="AG287" i="19"/>
  <c r="AC287" i="19"/>
  <c r="AI268" i="19"/>
  <c r="AH268" i="19"/>
  <c r="AG268" i="19"/>
  <c r="AC268" i="19"/>
  <c r="AI249" i="19"/>
  <c r="AH249" i="19"/>
  <c r="AG249" i="19"/>
  <c r="AC249" i="19"/>
  <c r="AI230" i="19"/>
  <c r="AH230" i="19"/>
  <c r="AG230" i="19"/>
  <c r="AC230" i="19"/>
  <c r="AI211" i="19"/>
  <c r="AH211" i="19"/>
  <c r="AG211" i="19"/>
  <c r="AC211" i="19"/>
  <c r="AI192" i="19"/>
  <c r="AH192" i="19"/>
  <c r="AG192" i="19"/>
  <c r="AC192" i="19"/>
  <c r="AI173" i="19"/>
  <c r="AH173" i="19"/>
  <c r="AG173" i="19"/>
  <c r="AC173" i="19"/>
  <c r="Z306" i="19"/>
  <c r="Y306" i="19"/>
  <c r="X306" i="19"/>
  <c r="T306" i="19"/>
  <c r="Z287" i="19"/>
  <c r="Y287" i="19"/>
  <c r="X287" i="19"/>
  <c r="T287" i="19"/>
  <c r="Z268" i="19"/>
  <c r="Y268" i="19"/>
  <c r="X268" i="19"/>
  <c r="T268" i="19"/>
  <c r="Z249" i="19"/>
  <c r="Y249" i="19"/>
  <c r="X249" i="19"/>
  <c r="T249" i="19"/>
  <c r="Z230" i="19"/>
  <c r="Y230" i="19"/>
  <c r="X230" i="19"/>
  <c r="T230" i="19"/>
  <c r="Z211" i="19"/>
  <c r="Y211" i="19"/>
  <c r="X211" i="19"/>
  <c r="T211" i="19"/>
  <c r="Z192" i="19"/>
  <c r="Y192" i="19"/>
  <c r="X192" i="19"/>
  <c r="T192" i="19"/>
  <c r="Z173" i="19"/>
  <c r="Y173" i="19"/>
  <c r="X173" i="19"/>
  <c r="T173" i="19"/>
  <c r="Q306" i="19"/>
  <c r="P306" i="19"/>
  <c r="O306" i="19"/>
  <c r="K306" i="19"/>
  <c r="Q287" i="19"/>
  <c r="P287" i="19"/>
  <c r="O287" i="19"/>
  <c r="K287" i="19"/>
  <c r="Q268" i="19"/>
  <c r="P268" i="19"/>
  <c r="O268" i="19"/>
  <c r="K268" i="19"/>
  <c r="Q249" i="19"/>
  <c r="P249" i="19"/>
  <c r="O249" i="19"/>
  <c r="K249" i="19"/>
  <c r="Q230" i="19"/>
  <c r="P230" i="19"/>
  <c r="O230" i="19"/>
  <c r="K230" i="19"/>
  <c r="Q211" i="19"/>
  <c r="P211" i="19"/>
  <c r="O211" i="19"/>
  <c r="K211" i="19"/>
  <c r="Q192" i="19"/>
  <c r="P192" i="19"/>
  <c r="O192" i="19"/>
  <c r="K192" i="19"/>
  <c r="Q173" i="19"/>
  <c r="P173" i="19"/>
  <c r="O173" i="19"/>
  <c r="K173" i="19"/>
  <c r="H306" i="19"/>
  <c r="G306" i="19"/>
  <c r="F306" i="19"/>
  <c r="B306" i="19"/>
  <c r="H287" i="19"/>
  <c r="G287" i="19"/>
  <c r="F287" i="19"/>
  <c r="B287" i="19"/>
  <c r="H268" i="19"/>
  <c r="G268" i="19"/>
  <c r="F268" i="19"/>
  <c r="B268" i="19"/>
  <c r="H249" i="19"/>
  <c r="G249" i="19"/>
  <c r="F249" i="19"/>
  <c r="B249" i="19"/>
  <c r="H230" i="19"/>
  <c r="G230" i="19"/>
  <c r="F230" i="19"/>
  <c r="B230" i="19"/>
  <c r="H211" i="19"/>
  <c r="G211" i="19"/>
  <c r="F211" i="19"/>
  <c r="B211" i="19"/>
  <c r="H192" i="19"/>
  <c r="G192" i="19"/>
  <c r="F192" i="19"/>
  <c r="B192" i="19"/>
  <c r="H173" i="19"/>
  <c r="G173" i="19"/>
  <c r="F173" i="19"/>
  <c r="B173" i="19"/>
  <c r="AT1" i="19"/>
  <c r="AK1" i="19"/>
  <c r="AB1" i="19"/>
  <c r="S1" i="19"/>
  <c r="J1" i="19"/>
  <c r="A1" i="19"/>
  <c r="BA154" i="19"/>
  <c r="AZ154" i="19"/>
  <c r="AY154" i="19"/>
  <c r="AU154" i="19"/>
  <c r="AR154" i="19"/>
  <c r="AQ154" i="19"/>
  <c r="AP154" i="19"/>
  <c r="AL154" i="19"/>
  <c r="AI154" i="19"/>
  <c r="AH154" i="19"/>
  <c r="AG154" i="19"/>
  <c r="AC154" i="19"/>
  <c r="Z154" i="19"/>
  <c r="Y154" i="19"/>
  <c r="X154" i="19"/>
  <c r="T154" i="19"/>
  <c r="Q154" i="19"/>
  <c r="P154" i="19"/>
  <c r="O154" i="19"/>
  <c r="K154" i="19"/>
  <c r="H154" i="19"/>
  <c r="G154" i="19"/>
  <c r="F154" i="19"/>
  <c r="B154" i="19"/>
  <c r="BA135" i="19"/>
  <c r="AZ135" i="19"/>
  <c r="AY135" i="19"/>
  <c r="AU135" i="19"/>
  <c r="AR135" i="19"/>
  <c r="AQ135" i="19"/>
  <c r="AP135" i="19"/>
  <c r="AL135" i="19"/>
  <c r="AI135" i="19"/>
  <c r="AH135" i="19"/>
  <c r="AG135" i="19"/>
  <c r="AC135" i="19"/>
  <c r="Z135" i="19"/>
  <c r="Y135" i="19"/>
  <c r="X135" i="19"/>
  <c r="T135" i="19"/>
  <c r="Q135" i="19"/>
  <c r="P135" i="19"/>
  <c r="O135" i="19"/>
  <c r="K135" i="19"/>
  <c r="H135" i="19"/>
  <c r="G135" i="19"/>
  <c r="F135" i="19"/>
  <c r="B135" i="19"/>
  <c r="BA116" i="19"/>
  <c r="AZ116" i="19"/>
  <c r="AY116" i="19"/>
  <c r="AU116" i="19"/>
  <c r="AR116" i="19"/>
  <c r="AQ116" i="19"/>
  <c r="AP116" i="19"/>
  <c r="AL116" i="19"/>
  <c r="AI116" i="19"/>
  <c r="AH116" i="19"/>
  <c r="AG116" i="19"/>
  <c r="AC116" i="19"/>
  <c r="Z116" i="19"/>
  <c r="Y116" i="19"/>
  <c r="X116" i="19"/>
  <c r="T116" i="19"/>
  <c r="Q116" i="19"/>
  <c r="P116" i="19"/>
  <c r="O116" i="19"/>
  <c r="K116" i="19"/>
  <c r="H116" i="19"/>
  <c r="G116" i="19"/>
  <c r="F116" i="19"/>
  <c r="B116" i="19"/>
  <c r="BA97" i="19"/>
  <c r="AZ97" i="19"/>
  <c r="AY97" i="19"/>
  <c r="AU97" i="19"/>
  <c r="AR97" i="19"/>
  <c r="AQ97" i="19"/>
  <c r="AP97" i="19"/>
  <c r="AL97" i="19"/>
  <c r="AI97" i="19"/>
  <c r="AH97" i="19"/>
  <c r="AG97" i="19"/>
  <c r="AC97" i="19"/>
  <c r="Z97" i="19"/>
  <c r="Y97" i="19"/>
  <c r="X97" i="19"/>
  <c r="T97" i="19"/>
  <c r="Q97" i="19"/>
  <c r="P97" i="19"/>
  <c r="O97" i="19"/>
  <c r="K97" i="19"/>
  <c r="H97" i="19"/>
  <c r="G97" i="19"/>
  <c r="F97" i="19"/>
  <c r="B97" i="19"/>
  <c r="BA78" i="19"/>
  <c r="AZ78" i="19"/>
  <c r="AY78" i="19"/>
  <c r="AU78" i="19"/>
  <c r="AR78" i="19"/>
  <c r="AQ78" i="19"/>
  <c r="AP78" i="19"/>
  <c r="AL78" i="19"/>
  <c r="AI78" i="19"/>
  <c r="AH78" i="19"/>
  <c r="AG78" i="19"/>
  <c r="AC78" i="19"/>
  <c r="Z78" i="19"/>
  <c r="Y78" i="19"/>
  <c r="X78" i="19"/>
  <c r="T78" i="19"/>
  <c r="Q78" i="19"/>
  <c r="P78" i="19"/>
  <c r="O78" i="19"/>
  <c r="K78" i="19"/>
  <c r="H78" i="19"/>
  <c r="G78" i="19"/>
  <c r="F78" i="19"/>
  <c r="B78" i="19"/>
  <c r="BA59" i="19"/>
  <c r="AZ59" i="19"/>
  <c r="AY59" i="19"/>
  <c r="AU59" i="19"/>
  <c r="AR59" i="19"/>
  <c r="AQ59" i="19"/>
  <c r="AP59" i="19"/>
  <c r="AL59" i="19"/>
  <c r="AI59" i="19"/>
  <c r="AH59" i="19"/>
  <c r="AG59" i="19"/>
  <c r="AC59" i="19"/>
  <c r="Z59" i="19"/>
  <c r="Y59" i="19"/>
  <c r="X59" i="19"/>
  <c r="T59" i="19"/>
  <c r="Q59" i="19"/>
  <c r="P59" i="19"/>
  <c r="O59" i="19"/>
  <c r="K59" i="19"/>
  <c r="H59" i="19"/>
  <c r="G59" i="19"/>
  <c r="F59" i="19"/>
  <c r="B59" i="19"/>
  <c r="BA40" i="19"/>
  <c r="AZ40" i="19"/>
  <c r="AY40" i="19"/>
  <c r="AU40" i="19"/>
  <c r="AR40" i="19"/>
  <c r="AQ40" i="19"/>
  <c r="AP40" i="19"/>
  <c r="AL40" i="19"/>
  <c r="AI40" i="19"/>
  <c r="AH40" i="19"/>
  <c r="AG40" i="19"/>
  <c r="AC40" i="19"/>
  <c r="Z40" i="19"/>
  <c r="Y40" i="19"/>
  <c r="X40" i="19"/>
  <c r="T40" i="19"/>
  <c r="Q40" i="19"/>
  <c r="P40" i="19"/>
  <c r="O40" i="19"/>
  <c r="K40" i="19"/>
  <c r="H40" i="19"/>
  <c r="G40" i="19"/>
  <c r="F40" i="19"/>
  <c r="B40" i="19"/>
  <c r="BA21" i="19"/>
  <c r="AZ21" i="19"/>
  <c r="AY21" i="19"/>
  <c r="AU21" i="19"/>
  <c r="AR21" i="19"/>
  <c r="AQ21" i="19"/>
  <c r="AP21" i="19"/>
  <c r="AL21" i="19"/>
  <c r="AI21" i="19"/>
  <c r="AH21" i="19"/>
  <c r="AG21" i="19"/>
  <c r="AC21" i="19"/>
  <c r="Z21" i="19"/>
  <c r="Y21" i="19"/>
  <c r="X21" i="19"/>
  <c r="T21" i="19"/>
  <c r="Q21" i="19"/>
  <c r="P21" i="19"/>
  <c r="O21" i="19"/>
  <c r="K21" i="19"/>
  <c r="H21" i="19"/>
  <c r="G21" i="19"/>
  <c r="F21" i="19"/>
  <c r="B21" i="19"/>
  <c r="AT2" i="19"/>
  <c r="AK2" i="19"/>
  <c r="AB2" i="19"/>
  <c r="S2" i="19"/>
  <c r="J2" i="19"/>
  <c r="A2" i="19"/>
  <c r="E602" i="11"/>
  <c r="F602" i="11"/>
  <c r="G602" i="11"/>
  <c r="H602" i="11"/>
  <c r="I602" i="11"/>
  <c r="J602" i="11"/>
  <c r="E603" i="11"/>
  <c r="F603" i="11"/>
  <c r="G603" i="11"/>
  <c r="H603" i="11"/>
  <c r="I603" i="11"/>
  <c r="J603" i="11"/>
  <c r="E604" i="11"/>
  <c r="F604" i="11"/>
  <c r="G604" i="11"/>
  <c r="H604" i="11"/>
  <c r="I604" i="11"/>
  <c r="J604" i="11"/>
  <c r="E605" i="11"/>
  <c r="F605" i="11"/>
  <c r="G605" i="11"/>
  <c r="H605" i="11"/>
  <c r="I605" i="11"/>
  <c r="J605" i="11"/>
  <c r="E606" i="11"/>
  <c r="F606" i="11"/>
  <c r="G606" i="11"/>
  <c r="H606" i="11"/>
  <c r="I606" i="11"/>
  <c r="J606" i="11"/>
  <c r="E607" i="11"/>
  <c r="F607" i="11"/>
  <c r="G607" i="11"/>
  <c r="H607" i="11"/>
  <c r="I607" i="11"/>
  <c r="J607" i="11"/>
  <c r="E608" i="11"/>
  <c r="F608" i="11"/>
  <c r="G608" i="11"/>
  <c r="H608" i="11"/>
  <c r="I608" i="11"/>
  <c r="J608" i="11"/>
  <c r="E609" i="11"/>
  <c r="F609" i="11"/>
  <c r="G609" i="11"/>
  <c r="H609" i="11"/>
  <c r="I609" i="11"/>
  <c r="J609" i="11"/>
  <c r="E610" i="11"/>
  <c r="F610" i="11"/>
  <c r="G610" i="11"/>
  <c r="H610" i="11"/>
  <c r="I610" i="11"/>
  <c r="J610" i="11"/>
  <c r="E611" i="11"/>
  <c r="F611" i="11"/>
  <c r="G611" i="11"/>
  <c r="H611" i="11"/>
  <c r="I611" i="11"/>
  <c r="J611" i="11"/>
  <c r="E612" i="11"/>
  <c r="F612" i="11"/>
  <c r="G612" i="11"/>
  <c r="H612" i="11"/>
  <c r="I612" i="11"/>
  <c r="J612" i="11"/>
  <c r="E613" i="11"/>
  <c r="F613" i="11"/>
  <c r="G613" i="11"/>
  <c r="H613" i="11"/>
  <c r="I613" i="11"/>
  <c r="J613" i="11"/>
  <c r="E614" i="11"/>
  <c r="F614" i="11"/>
  <c r="G614" i="11"/>
  <c r="H614" i="11"/>
  <c r="I614" i="11"/>
  <c r="J614" i="11"/>
  <c r="E615" i="11"/>
  <c r="F615" i="11"/>
  <c r="G615" i="11"/>
  <c r="H615" i="11"/>
  <c r="I615" i="11"/>
  <c r="J615" i="11"/>
  <c r="E616" i="11"/>
  <c r="F616" i="11"/>
  <c r="G616" i="11"/>
  <c r="H616" i="11"/>
  <c r="I616" i="11"/>
  <c r="J616" i="11"/>
  <c r="E617" i="11"/>
  <c r="F617" i="11"/>
  <c r="G617" i="11"/>
  <c r="H617" i="11"/>
  <c r="I617" i="11"/>
  <c r="J617" i="11"/>
  <c r="E618" i="11"/>
  <c r="F618" i="11"/>
  <c r="G618" i="11"/>
  <c r="H618" i="11"/>
  <c r="I618" i="11"/>
  <c r="J618" i="11"/>
  <c r="E619" i="11"/>
  <c r="F619" i="11"/>
  <c r="G619" i="11"/>
  <c r="H619" i="11"/>
  <c r="I619" i="11"/>
  <c r="J619" i="11"/>
  <c r="E620" i="11"/>
  <c r="F620" i="11"/>
  <c r="G620" i="11"/>
  <c r="H620" i="11"/>
  <c r="I620" i="11"/>
  <c r="J620" i="11"/>
  <c r="E621" i="11"/>
  <c r="F621" i="11"/>
  <c r="G621" i="11"/>
  <c r="H621" i="11"/>
  <c r="I621" i="11"/>
  <c r="J621" i="11"/>
  <c r="E622" i="11"/>
  <c r="F622" i="11"/>
  <c r="G622" i="11"/>
  <c r="H622" i="11"/>
  <c r="I622" i="11"/>
  <c r="J622" i="11"/>
  <c r="E623" i="11"/>
  <c r="F623" i="11"/>
  <c r="G623" i="11"/>
  <c r="H623" i="11"/>
  <c r="I623" i="11"/>
  <c r="J623" i="11"/>
  <c r="E624" i="11"/>
  <c r="F624" i="11"/>
  <c r="G624" i="11"/>
  <c r="H624" i="11"/>
  <c r="I624" i="11"/>
  <c r="J624" i="11"/>
  <c r="E625" i="11"/>
  <c r="F625" i="11"/>
  <c r="G625" i="11"/>
  <c r="H625" i="11"/>
  <c r="I625" i="11"/>
  <c r="J625" i="11"/>
  <c r="E626" i="11"/>
  <c r="F626" i="11"/>
  <c r="G626" i="11"/>
  <c r="H626" i="11"/>
  <c r="I626" i="11"/>
  <c r="J626" i="11"/>
  <c r="E627" i="11"/>
  <c r="F627" i="11"/>
  <c r="G627" i="11"/>
  <c r="H627" i="11"/>
  <c r="I627" i="11"/>
  <c r="J627" i="11"/>
  <c r="E628" i="11"/>
  <c r="F628" i="11"/>
  <c r="G628" i="11"/>
  <c r="H628" i="11"/>
  <c r="I628" i="11"/>
  <c r="J628" i="11"/>
  <c r="E629" i="11"/>
  <c r="F629" i="11"/>
  <c r="G629" i="11"/>
  <c r="H629" i="11"/>
  <c r="I629" i="11"/>
  <c r="J629" i="11"/>
  <c r="E630" i="11"/>
  <c r="F630" i="11"/>
  <c r="G630" i="11"/>
  <c r="H630" i="11"/>
  <c r="I630" i="11"/>
  <c r="J630" i="11"/>
  <c r="E631" i="11"/>
  <c r="F631" i="11"/>
  <c r="G631" i="11"/>
  <c r="H631" i="11"/>
  <c r="I631" i="11"/>
  <c r="J631" i="11"/>
  <c r="E632" i="11"/>
  <c r="F632" i="11"/>
  <c r="G632" i="11"/>
  <c r="H632" i="11"/>
  <c r="I632" i="11"/>
  <c r="J632" i="11"/>
  <c r="E633" i="11"/>
  <c r="F633" i="11"/>
  <c r="G633" i="11"/>
  <c r="H633" i="11"/>
  <c r="I633" i="11"/>
  <c r="J633" i="11"/>
  <c r="E634" i="11"/>
  <c r="F634" i="11"/>
  <c r="G634" i="11"/>
  <c r="H634" i="11"/>
  <c r="I634" i="11"/>
  <c r="J634" i="11"/>
  <c r="E635" i="11"/>
  <c r="F635" i="11"/>
  <c r="G635" i="11"/>
  <c r="H635" i="11"/>
  <c r="I635" i="11"/>
  <c r="J635" i="11"/>
  <c r="E636" i="11"/>
  <c r="F636" i="11"/>
  <c r="G636" i="11"/>
  <c r="H636" i="11"/>
  <c r="I636" i="11"/>
  <c r="J636" i="11"/>
  <c r="E637" i="11"/>
  <c r="F637" i="11"/>
  <c r="G637" i="11"/>
  <c r="H637" i="11"/>
  <c r="I637" i="11"/>
  <c r="J637" i="11"/>
  <c r="E638" i="11"/>
  <c r="F638" i="11"/>
  <c r="G638" i="11"/>
  <c r="H638" i="11"/>
  <c r="I638" i="11"/>
  <c r="J638" i="11"/>
  <c r="E639" i="11"/>
  <c r="F639" i="11"/>
  <c r="G639" i="11"/>
  <c r="H639" i="11"/>
  <c r="I639" i="11"/>
  <c r="J639" i="11"/>
  <c r="E640" i="11"/>
  <c r="F640" i="11"/>
  <c r="G640" i="11"/>
  <c r="H640" i="11"/>
  <c r="I640" i="11"/>
  <c r="J640" i="11"/>
  <c r="E641" i="11"/>
  <c r="F641" i="11"/>
  <c r="G641" i="11"/>
  <c r="H641" i="11"/>
  <c r="I641" i="11"/>
  <c r="J641" i="11"/>
  <c r="E642" i="11"/>
  <c r="F642" i="11"/>
  <c r="G642" i="11"/>
  <c r="H642" i="11"/>
  <c r="I642" i="11"/>
  <c r="J642" i="11"/>
  <c r="E643" i="11"/>
  <c r="F643" i="11"/>
  <c r="G643" i="11"/>
  <c r="H643" i="11"/>
  <c r="I643" i="11"/>
  <c r="J643" i="11"/>
  <c r="E644" i="11"/>
  <c r="F644" i="11"/>
  <c r="G644" i="11"/>
  <c r="H644" i="11"/>
  <c r="I644" i="11"/>
  <c r="J644" i="11"/>
  <c r="E645" i="11"/>
  <c r="F645" i="11"/>
  <c r="G645" i="11"/>
  <c r="H645" i="11"/>
  <c r="I645" i="11"/>
  <c r="J645" i="11"/>
  <c r="E646" i="11"/>
  <c r="F646" i="11"/>
  <c r="G646" i="11"/>
  <c r="H646" i="11"/>
  <c r="I646" i="11"/>
  <c r="J646" i="11"/>
  <c r="E647" i="11"/>
  <c r="F647" i="11"/>
  <c r="G647" i="11"/>
  <c r="H647" i="11"/>
  <c r="I647" i="11"/>
  <c r="J647" i="11"/>
  <c r="E648" i="11"/>
  <c r="F648" i="11"/>
  <c r="G648" i="11"/>
  <c r="H648" i="11"/>
  <c r="I648" i="11"/>
  <c r="J648" i="11"/>
  <c r="E649" i="11"/>
  <c r="F649" i="11"/>
  <c r="G649" i="11"/>
  <c r="H649" i="11"/>
  <c r="I649" i="11"/>
  <c r="J649" i="11"/>
  <c r="E650" i="11"/>
  <c r="F650" i="11"/>
  <c r="G650" i="11"/>
  <c r="H650" i="11"/>
  <c r="I650" i="11"/>
  <c r="J650" i="11"/>
  <c r="E651" i="11"/>
  <c r="F651" i="11"/>
  <c r="G651" i="11"/>
  <c r="H651" i="11"/>
  <c r="I651" i="11"/>
  <c r="J651" i="11"/>
  <c r="E652" i="11"/>
  <c r="F652" i="11"/>
  <c r="G652" i="11"/>
  <c r="H652" i="11"/>
  <c r="I652" i="11"/>
  <c r="J652" i="11"/>
  <c r="E653" i="11"/>
  <c r="F653" i="11"/>
  <c r="G653" i="11"/>
  <c r="H653" i="11"/>
  <c r="I653" i="11"/>
  <c r="J653" i="11"/>
  <c r="E654" i="11"/>
  <c r="F654" i="11"/>
  <c r="G654" i="11"/>
  <c r="H654" i="11"/>
  <c r="I654" i="11"/>
  <c r="J654" i="11"/>
  <c r="E655" i="11"/>
  <c r="F655" i="11"/>
  <c r="G655" i="11"/>
  <c r="H655" i="11"/>
  <c r="I655" i="11"/>
  <c r="J655" i="11"/>
  <c r="E656" i="11"/>
  <c r="F656" i="11"/>
  <c r="G656" i="11"/>
  <c r="H656" i="11"/>
  <c r="I656" i="11"/>
  <c r="J656" i="11"/>
  <c r="E657" i="11"/>
  <c r="F657" i="11"/>
  <c r="G657" i="11"/>
  <c r="H657" i="11"/>
  <c r="I657" i="11"/>
  <c r="J657" i="11"/>
  <c r="E658" i="11"/>
  <c r="F658" i="11"/>
  <c r="G658" i="11"/>
  <c r="H658" i="11"/>
  <c r="I658" i="11"/>
  <c r="J658" i="11"/>
  <c r="E659" i="11"/>
  <c r="F659" i="11"/>
  <c r="G659" i="11"/>
  <c r="H659" i="11"/>
  <c r="I659" i="11"/>
  <c r="J659" i="11"/>
  <c r="E660" i="11"/>
  <c r="F660" i="11"/>
  <c r="G660" i="11"/>
  <c r="H660" i="11"/>
  <c r="I660" i="11"/>
  <c r="J660" i="11"/>
  <c r="E661" i="11"/>
  <c r="F661" i="11"/>
  <c r="G661" i="11"/>
  <c r="H661" i="11"/>
  <c r="I661" i="11"/>
  <c r="J661" i="11"/>
  <c r="E662" i="11"/>
  <c r="F662" i="11"/>
  <c r="G662" i="11"/>
  <c r="H662" i="11"/>
  <c r="I662" i="11"/>
  <c r="J662" i="11"/>
  <c r="E663" i="11"/>
  <c r="F663" i="11"/>
  <c r="G663" i="11"/>
  <c r="H663" i="11"/>
  <c r="I663" i="11"/>
  <c r="J663" i="11"/>
  <c r="E664" i="11"/>
  <c r="F664" i="11"/>
  <c r="G664" i="11"/>
  <c r="H664" i="11"/>
  <c r="I664" i="11"/>
  <c r="J664" i="11"/>
  <c r="E665" i="11"/>
  <c r="F665" i="11"/>
  <c r="G665" i="11"/>
  <c r="H665" i="11"/>
  <c r="I665" i="11"/>
  <c r="J665" i="11"/>
  <c r="E666" i="11"/>
  <c r="F666" i="11"/>
  <c r="G666" i="11"/>
  <c r="H666" i="11"/>
  <c r="I666" i="11"/>
  <c r="J666" i="11"/>
  <c r="E667" i="11"/>
  <c r="F667" i="11"/>
  <c r="G667" i="11"/>
  <c r="H667" i="11"/>
  <c r="I667" i="11"/>
  <c r="J667" i="11"/>
  <c r="E668" i="11"/>
  <c r="F668" i="11"/>
  <c r="G668" i="11"/>
  <c r="H668" i="11"/>
  <c r="I668" i="11"/>
  <c r="J668" i="11"/>
  <c r="E669" i="11"/>
  <c r="F669" i="11"/>
  <c r="G669" i="11"/>
  <c r="H669" i="11"/>
  <c r="I669" i="11"/>
  <c r="J669" i="11"/>
  <c r="E670" i="11"/>
  <c r="F670" i="11"/>
  <c r="G670" i="11"/>
  <c r="H670" i="11"/>
  <c r="I670" i="11"/>
  <c r="J670" i="11"/>
  <c r="E671" i="11"/>
  <c r="F671" i="11"/>
  <c r="G671" i="11"/>
  <c r="H671" i="11"/>
  <c r="I671" i="11"/>
  <c r="J671" i="11"/>
  <c r="E672" i="11"/>
  <c r="F672" i="11"/>
  <c r="G672" i="11"/>
  <c r="H672" i="11"/>
  <c r="I672" i="11"/>
  <c r="J672" i="11"/>
  <c r="E673" i="11"/>
  <c r="F673" i="11"/>
  <c r="G673" i="11"/>
  <c r="H673" i="11"/>
  <c r="I673" i="11"/>
  <c r="J673" i="11"/>
  <c r="E674" i="11"/>
  <c r="F674" i="11"/>
  <c r="G674" i="11"/>
  <c r="H674" i="11"/>
  <c r="I674" i="11"/>
  <c r="J674" i="11"/>
  <c r="E675" i="11"/>
  <c r="F675" i="11"/>
  <c r="G675" i="11"/>
  <c r="H675" i="11"/>
  <c r="I675" i="11"/>
  <c r="J675" i="11"/>
  <c r="E676" i="11"/>
  <c r="F676" i="11"/>
  <c r="G676" i="11"/>
  <c r="H676" i="11"/>
  <c r="I676" i="11"/>
  <c r="J676" i="11"/>
  <c r="E677" i="11"/>
  <c r="F677" i="11"/>
  <c r="G677" i="11"/>
  <c r="H677" i="11"/>
  <c r="I677" i="11"/>
  <c r="J677" i="11"/>
  <c r="E678" i="11"/>
  <c r="F678" i="11"/>
  <c r="G678" i="11"/>
  <c r="H678" i="11"/>
  <c r="I678" i="11"/>
  <c r="J678" i="11"/>
  <c r="E679" i="11"/>
  <c r="F679" i="11"/>
  <c r="G679" i="11"/>
  <c r="H679" i="11"/>
  <c r="I679" i="11"/>
  <c r="J679" i="11"/>
  <c r="E680" i="11"/>
  <c r="F680" i="11"/>
  <c r="G680" i="11"/>
  <c r="H680" i="11"/>
  <c r="I680" i="11"/>
  <c r="J680" i="11"/>
  <c r="E681" i="11"/>
  <c r="F681" i="11"/>
  <c r="G681" i="11"/>
  <c r="H681" i="11"/>
  <c r="I681" i="11"/>
  <c r="J681" i="11"/>
  <c r="E682" i="11"/>
  <c r="F682" i="11"/>
  <c r="G682" i="11"/>
  <c r="H682" i="11"/>
  <c r="I682" i="11"/>
  <c r="J682" i="11"/>
  <c r="E683" i="11"/>
  <c r="F683" i="11"/>
  <c r="G683" i="11"/>
  <c r="H683" i="11"/>
  <c r="I683" i="11"/>
  <c r="J683" i="11"/>
  <c r="E684" i="11"/>
  <c r="F684" i="11"/>
  <c r="G684" i="11"/>
  <c r="H684" i="11"/>
  <c r="I684" i="11"/>
  <c r="J684" i="11"/>
  <c r="E685" i="11"/>
  <c r="F685" i="11"/>
  <c r="G685" i="11"/>
  <c r="H685" i="11"/>
  <c r="I685" i="11"/>
  <c r="J685" i="11"/>
  <c r="E686" i="11"/>
  <c r="F686" i="11"/>
  <c r="G686" i="11"/>
  <c r="H686" i="11"/>
  <c r="I686" i="11"/>
  <c r="J686" i="11"/>
  <c r="E687" i="11"/>
  <c r="F687" i="11"/>
  <c r="G687" i="11"/>
  <c r="H687" i="11"/>
  <c r="I687" i="11"/>
  <c r="J687" i="11"/>
  <c r="E688" i="11"/>
  <c r="F688" i="11"/>
  <c r="G688" i="11"/>
  <c r="H688" i="11"/>
  <c r="I688" i="11"/>
  <c r="J688" i="11"/>
  <c r="E689" i="11"/>
  <c r="F689" i="11"/>
  <c r="G689" i="11"/>
  <c r="H689" i="11"/>
  <c r="I689" i="11"/>
  <c r="J689" i="11"/>
  <c r="E690" i="11"/>
  <c r="F690" i="11"/>
  <c r="G690" i="11"/>
  <c r="H690" i="11"/>
  <c r="I690" i="11"/>
  <c r="J690" i="11"/>
  <c r="E691" i="11"/>
  <c r="F691" i="11"/>
  <c r="G691" i="11"/>
  <c r="H691" i="11"/>
  <c r="I691" i="11"/>
  <c r="J691" i="11"/>
  <c r="E692" i="11"/>
  <c r="F692" i="11"/>
  <c r="G692" i="11"/>
  <c r="H692" i="11"/>
  <c r="I692" i="11"/>
  <c r="J692" i="11"/>
  <c r="E693" i="11"/>
  <c r="F693" i="11"/>
  <c r="G693" i="11"/>
  <c r="H693" i="11"/>
  <c r="I693" i="11"/>
  <c r="J693" i="11"/>
  <c r="E694" i="11"/>
  <c r="F694" i="11"/>
  <c r="G694" i="11"/>
  <c r="H694" i="11"/>
  <c r="I694" i="11"/>
  <c r="J694" i="11"/>
  <c r="E695" i="11"/>
  <c r="F695" i="11"/>
  <c r="G695" i="11"/>
  <c r="H695" i="11"/>
  <c r="I695" i="11"/>
  <c r="J695" i="11"/>
  <c r="E696" i="11"/>
  <c r="F696" i="11"/>
  <c r="G696" i="11"/>
  <c r="H696" i="11"/>
  <c r="I696" i="11"/>
  <c r="J696" i="11"/>
  <c r="E697" i="11"/>
  <c r="F697" i="11"/>
  <c r="G697" i="11"/>
  <c r="H697" i="11"/>
  <c r="I697" i="11"/>
  <c r="J697" i="11"/>
  <c r="E698" i="11"/>
  <c r="F698" i="11"/>
  <c r="G698" i="11"/>
  <c r="H698" i="11"/>
  <c r="I698" i="11"/>
  <c r="J698" i="11"/>
  <c r="E699" i="11"/>
  <c r="F699" i="11"/>
  <c r="G699" i="11"/>
  <c r="H699" i="11"/>
  <c r="I699" i="11"/>
  <c r="J699" i="11"/>
  <c r="E700" i="11"/>
  <c r="F700" i="11"/>
  <c r="G700" i="11"/>
  <c r="H700" i="11"/>
  <c r="I700" i="11"/>
  <c r="J700" i="11"/>
  <c r="E701" i="11"/>
  <c r="F701" i="11"/>
  <c r="G701" i="11"/>
  <c r="H701" i="11"/>
  <c r="I701" i="11"/>
  <c r="J701" i="11"/>
  <c r="E702" i="11"/>
  <c r="F702" i="11"/>
  <c r="G702" i="11"/>
  <c r="H702" i="11"/>
  <c r="I702" i="11"/>
  <c r="J702" i="11"/>
  <c r="E703" i="11"/>
  <c r="F703" i="11"/>
  <c r="G703" i="11"/>
  <c r="H703" i="11"/>
  <c r="I703" i="11"/>
  <c r="J703" i="11"/>
  <c r="E704" i="11"/>
  <c r="F704" i="11"/>
  <c r="G704" i="11"/>
  <c r="H704" i="11"/>
  <c r="I704" i="11"/>
  <c r="J704" i="11"/>
  <c r="E705" i="11"/>
  <c r="F705" i="11"/>
  <c r="G705" i="11"/>
  <c r="H705" i="11"/>
  <c r="I705" i="11"/>
  <c r="J705" i="11"/>
  <c r="E706" i="11"/>
  <c r="F706" i="11"/>
  <c r="G706" i="11"/>
  <c r="H706" i="11"/>
  <c r="I706" i="11"/>
  <c r="J706" i="11"/>
  <c r="E707" i="11"/>
  <c r="F707" i="11"/>
  <c r="G707" i="11"/>
  <c r="H707" i="11"/>
  <c r="I707" i="11"/>
  <c r="J707" i="11"/>
  <c r="E708" i="11"/>
  <c r="F708" i="11"/>
  <c r="G708" i="11"/>
  <c r="H708" i="11"/>
  <c r="I708" i="11"/>
  <c r="J708" i="11"/>
  <c r="E709" i="11"/>
  <c r="F709" i="11"/>
  <c r="G709" i="11"/>
  <c r="H709" i="11"/>
  <c r="I709" i="11"/>
  <c r="J709" i="11"/>
  <c r="E710" i="11"/>
  <c r="F710" i="11"/>
  <c r="G710" i="11"/>
  <c r="H710" i="11"/>
  <c r="I710" i="11"/>
  <c r="J710" i="11"/>
  <c r="E711" i="11"/>
  <c r="F711" i="11"/>
  <c r="G711" i="11"/>
  <c r="H711" i="11"/>
  <c r="I711" i="11"/>
  <c r="J711" i="11"/>
  <c r="E712" i="11"/>
  <c r="F712" i="11"/>
  <c r="G712" i="11"/>
  <c r="H712" i="11"/>
  <c r="I712" i="11"/>
  <c r="J712" i="11"/>
  <c r="E713" i="11"/>
  <c r="F713" i="11"/>
  <c r="G713" i="11"/>
  <c r="H713" i="11"/>
  <c r="I713" i="11"/>
  <c r="J713" i="11"/>
  <c r="E714" i="11"/>
  <c r="F714" i="11"/>
  <c r="G714" i="11"/>
  <c r="H714" i="11"/>
  <c r="I714" i="11"/>
  <c r="J714" i="11"/>
  <c r="E715" i="11"/>
  <c r="F715" i="11"/>
  <c r="G715" i="11"/>
  <c r="H715" i="11"/>
  <c r="I715" i="11"/>
  <c r="J715" i="11"/>
  <c r="E716" i="11"/>
  <c r="F716" i="11"/>
  <c r="G716" i="11"/>
  <c r="H716" i="11"/>
  <c r="I716" i="11"/>
  <c r="J716" i="11"/>
  <c r="E717" i="11"/>
  <c r="F717" i="11"/>
  <c r="G717" i="11"/>
  <c r="H717" i="11"/>
  <c r="I717" i="11"/>
  <c r="J717" i="11"/>
  <c r="E718" i="11"/>
  <c r="F718" i="11"/>
  <c r="G718" i="11"/>
  <c r="H718" i="11"/>
  <c r="I718" i="11"/>
  <c r="J718" i="11"/>
  <c r="E719" i="11"/>
  <c r="F719" i="11"/>
  <c r="G719" i="11"/>
  <c r="H719" i="11"/>
  <c r="I719" i="11"/>
  <c r="J719" i="11"/>
  <c r="E720" i="11"/>
  <c r="F720" i="11"/>
  <c r="G720" i="11"/>
  <c r="H720" i="11"/>
  <c r="I720" i="11"/>
  <c r="J720" i="11"/>
  <c r="E721" i="11"/>
  <c r="F721" i="11"/>
  <c r="G721" i="11"/>
  <c r="H721" i="11"/>
  <c r="I721" i="11"/>
  <c r="J721" i="11"/>
  <c r="D708" i="11"/>
  <c r="D709" i="11"/>
  <c r="D710" i="11"/>
  <c r="D711" i="11"/>
  <c r="D712" i="11"/>
  <c r="D713" i="11"/>
  <c r="D714" i="11"/>
  <c r="D715" i="11"/>
  <c r="D716" i="11"/>
  <c r="D717" i="11"/>
  <c r="D718" i="11"/>
  <c r="D719" i="11"/>
  <c r="D720" i="11"/>
  <c r="D721" i="11"/>
  <c r="D707" i="11"/>
  <c r="D693" i="11"/>
  <c r="D694" i="11"/>
  <c r="D695" i="11"/>
  <c r="D696" i="11"/>
  <c r="D697" i="11"/>
  <c r="D698" i="11"/>
  <c r="D699" i="11"/>
  <c r="D700" i="11"/>
  <c r="D701" i="11"/>
  <c r="D702" i="11"/>
  <c r="D703" i="11"/>
  <c r="D704" i="11"/>
  <c r="D705" i="11"/>
  <c r="D706" i="11"/>
  <c r="D692" i="11"/>
  <c r="D678" i="11"/>
  <c r="D679" i="11"/>
  <c r="D680" i="11"/>
  <c r="D681" i="11"/>
  <c r="D682" i="11"/>
  <c r="D683" i="11"/>
  <c r="D684" i="11"/>
  <c r="D685" i="11"/>
  <c r="D686" i="11"/>
  <c r="D687" i="11"/>
  <c r="D688" i="11"/>
  <c r="D689" i="11"/>
  <c r="D690" i="11"/>
  <c r="D691" i="11"/>
  <c r="D677" i="11"/>
  <c r="D663" i="11"/>
  <c r="D664" i="11"/>
  <c r="D665" i="11"/>
  <c r="D666" i="11"/>
  <c r="D667" i="11"/>
  <c r="D668" i="11"/>
  <c r="D669" i="11"/>
  <c r="D670" i="11"/>
  <c r="D671" i="11"/>
  <c r="D672" i="11"/>
  <c r="D673" i="11"/>
  <c r="D674" i="11"/>
  <c r="D675" i="11"/>
  <c r="D676" i="11"/>
  <c r="D662" i="11"/>
  <c r="D648" i="11"/>
  <c r="D649" i="11"/>
  <c r="D650" i="11"/>
  <c r="D651" i="11"/>
  <c r="D652" i="11"/>
  <c r="D653" i="11"/>
  <c r="D654" i="11"/>
  <c r="D655" i="11"/>
  <c r="D656" i="11"/>
  <c r="D657" i="11"/>
  <c r="D658" i="11"/>
  <c r="D659" i="11"/>
  <c r="D660" i="11"/>
  <c r="D661" i="11"/>
  <c r="D647" i="11"/>
  <c r="D633" i="11"/>
  <c r="D634" i="11"/>
  <c r="D635" i="11"/>
  <c r="D636" i="11"/>
  <c r="D637" i="11"/>
  <c r="D638" i="11"/>
  <c r="D639" i="11"/>
  <c r="D640" i="11"/>
  <c r="D641" i="11"/>
  <c r="D642" i="11"/>
  <c r="D643" i="11"/>
  <c r="D644" i="11"/>
  <c r="D645" i="11"/>
  <c r="D646" i="11"/>
  <c r="D632" i="11"/>
  <c r="D618" i="11"/>
  <c r="D619" i="11"/>
  <c r="D620" i="11"/>
  <c r="D621" i="11"/>
  <c r="D622" i="11"/>
  <c r="D623" i="11"/>
  <c r="D624" i="11"/>
  <c r="D625" i="11"/>
  <c r="D626" i="11"/>
  <c r="D627" i="11"/>
  <c r="D628" i="11"/>
  <c r="D629" i="11"/>
  <c r="D630" i="11"/>
  <c r="D631" i="11"/>
  <c r="D617" i="11"/>
  <c r="D603" i="11"/>
  <c r="D604" i="11"/>
  <c r="D605" i="11"/>
  <c r="D606" i="11"/>
  <c r="D607" i="11"/>
  <c r="D608" i="11"/>
  <c r="D609" i="11"/>
  <c r="D610" i="11"/>
  <c r="D611" i="11"/>
  <c r="D612" i="11"/>
  <c r="D613" i="11"/>
  <c r="D614" i="11"/>
  <c r="D615" i="11"/>
  <c r="D616" i="11"/>
  <c r="D602" i="11"/>
  <c r="E482" i="11"/>
  <c r="F482" i="11"/>
  <c r="G482" i="11"/>
  <c r="H482" i="11"/>
  <c r="I482" i="11"/>
  <c r="J482" i="11"/>
  <c r="E483" i="11"/>
  <c r="F483" i="11"/>
  <c r="G483" i="11"/>
  <c r="H483" i="11"/>
  <c r="I483" i="11"/>
  <c r="J483" i="11"/>
  <c r="E484" i="11"/>
  <c r="F484" i="11"/>
  <c r="G484" i="11"/>
  <c r="H484" i="11"/>
  <c r="I484" i="11"/>
  <c r="J484" i="11"/>
  <c r="E485" i="11"/>
  <c r="F485" i="11"/>
  <c r="G485" i="11"/>
  <c r="H485" i="11"/>
  <c r="I485" i="11"/>
  <c r="J485" i="11"/>
  <c r="E486" i="11"/>
  <c r="F486" i="11"/>
  <c r="G486" i="11"/>
  <c r="H486" i="11"/>
  <c r="I486" i="11"/>
  <c r="J486" i="11"/>
  <c r="E487" i="11"/>
  <c r="F487" i="11"/>
  <c r="G487" i="11"/>
  <c r="H487" i="11"/>
  <c r="I487" i="11"/>
  <c r="J487" i="11"/>
  <c r="E488" i="11"/>
  <c r="F488" i="11"/>
  <c r="G488" i="11"/>
  <c r="H488" i="11"/>
  <c r="I488" i="11"/>
  <c r="J488" i="11"/>
  <c r="E489" i="11"/>
  <c r="F489" i="11"/>
  <c r="G489" i="11"/>
  <c r="H489" i="11"/>
  <c r="I489" i="11"/>
  <c r="J489" i="11"/>
  <c r="E490" i="11"/>
  <c r="F490" i="11"/>
  <c r="G490" i="11"/>
  <c r="H490" i="11"/>
  <c r="I490" i="11"/>
  <c r="J490" i="11"/>
  <c r="E491" i="11"/>
  <c r="F491" i="11"/>
  <c r="G491" i="11"/>
  <c r="H491" i="11"/>
  <c r="I491" i="11"/>
  <c r="J491" i="11"/>
  <c r="E492" i="11"/>
  <c r="F492" i="11"/>
  <c r="G492" i="11"/>
  <c r="H492" i="11"/>
  <c r="I492" i="11"/>
  <c r="J492" i="11"/>
  <c r="E493" i="11"/>
  <c r="F493" i="11"/>
  <c r="G493" i="11"/>
  <c r="H493" i="11"/>
  <c r="I493" i="11"/>
  <c r="J493" i="11"/>
  <c r="E494" i="11"/>
  <c r="F494" i="11"/>
  <c r="G494" i="11"/>
  <c r="H494" i="11"/>
  <c r="I494" i="11"/>
  <c r="J494" i="11"/>
  <c r="E495" i="11"/>
  <c r="F495" i="11"/>
  <c r="G495" i="11"/>
  <c r="H495" i="11"/>
  <c r="I495" i="11"/>
  <c r="J495" i="11"/>
  <c r="E496" i="11"/>
  <c r="F496" i="11"/>
  <c r="G496" i="11"/>
  <c r="H496" i="11"/>
  <c r="I496" i="11"/>
  <c r="J496" i="11"/>
  <c r="E497" i="11"/>
  <c r="F497" i="11"/>
  <c r="G497" i="11"/>
  <c r="H497" i="11"/>
  <c r="I497" i="11"/>
  <c r="J497" i="11"/>
  <c r="E498" i="11"/>
  <c r="F498" i="11"/>
  <c r="G498" i="11"/>
  <c r="H498" i="11"/>
  <c r="I498" i="11"/>
  <c r="J498" i="11"/>
  <c r="E499" i="11"/>
  <c r="F499" i="11"/>
  <c r="G499" i="11"/>
  <c r="H499" i="11"/>
  <c r="I499" i="11"/>
  <c r="J499" i="11"/>
  <c r="E500" i="11"/>
  <c r="F500" i="11"/>
  <c r="G500" i="11"/>
  <c r="H500" i="11"/>
  <c r="I500" i="11"/>
  <c r="J500" i="11"/>
  <c r="E501" i="11"/>
  <c r="F501" i="11"/>
  <c r="G501" i="11"/>
  <c r="H501" i="11"/>
  <c r="I501" i="11"/>
  <c r="J501" i="11"/>
  <c r="E502" i="11"/>
  <c r="F502" i="11"/>
  <c r="G502" i="11"/>
  <c r="H502" i="11"/>
  <c r="I502" i="11"/>
  <c r="J502" i="11"/>
  <c r="E503" i="11"/>
  <c r="F503" i="11"/>
  <c r="G503" i="11"/>
  <c r="H503" i="11"/>
  <c r="I503" i="11"/>
  <c r="J503" i="11"/>
  <c r="E504" i="11"/>
  <c r="F504" i="11"/>
  <c r="G504" i="11"/>
  <c r="H504" i="11"/>
  <c r="I504" i="11"/>
  <c r="J504" i="11"/>
  <c r="E505" i="11"/>
  <c r="F505" i="11"/>
  <c r="G505" i="11"/>
  <c r="H505" i="11"/>
  <c r="I505" i="11"/>
  <c r="J505" i="11"/>
  <c r="E506" i="11"/>
  <c r="F506" i="11"/>
  <c r="G506" i="11"/>
  <c r="H506" i="11"/>
  <c r="I506" i="11"/>
  <c r="J506" i="11"/>
  <c r="E507" i="11"/>
  <c r="F507" i="11"/>
  <c r="G507" i="11"/>
  <c r="H507" i="11"/>
  <c r="I507" i="11"/>
  <c r="J507" i="11"/>
  <c r="E508" i="11"/>
  <c r="F508" i="11"/>
  <c r="G508" i="11"/>
  <c r="H508" i="11"/>
  <c r="I508" i="11"/>
  <c r="J508" i="11"/>
  <c r="E509" i="11"/>
  <c r="F509" i="11"/>
  <c r="G509" i="11"/>
  <c r="H509" i="11"/>
  <c r="I509" i="11"/>
  <c r="J509" i="11"/>
  <c r="E510" i="11"/>
  <c r="F510" i="11"/>
  <c r="G510" i="11"/>
  <c r="H510" i="11"/>
  <c r="I510" i="11"/>
  <c r="J510" i="11"/>
  <c r="E511" i="11"/>
  <c r="F511" i="11"/>
  <c r="G511" i="11"/>
  <c r="H511" i="11"/>
  <c r="I511" i="11"/>
  <c r="J511" i="11"/>
  <c r="E512" i="11"/>
  <c r="F512" i="11"/>
  <c r="G512" i="11"/>
  <c r="H512" i="11"/>
  <c r="I512" i="11"/>
  <c r="J512" i="11"/>
  <c r="E513" i="11"/>
  <c r="F513" i="11"/>
  <c r="G513" i="11"/>
  <c r="H513" i="11"/>
  <c r="I513" i="11"/>
  <c r="J513" i="11"/>
  <c r="E514" i="11"/>
  <c r="F514" i="11"/>
  <c r="G514" i="11"/>
  <c r="H514" i="11"/>
  <c r="I514" i="11"/>
  <c r="J514" i="11"/>
  <c r="E515" i="11"/>
  <c r="F515" i="11"/>
  <c r="G515" i="11"/>
  <c r="H515" i="11"/>
  <c r="I515" i="11"/>
  <c r="J515" i="11"/>
  <c r="E516" i="11"/>
  <c r="F516" i="11"/>
  <c r="G516" i="11"/>
  <c r="H516" i="11"/>
  <c r="I516" i="11"/>
  <c r="J516" i="11"/>
  <c r="E517" i="11"/>
  <c r="F517" i="11"/>
  <c r="G517" i="11"/>
  <c r="H517" i="11"/>
  <c r="I517" i="11"/>
  <c r="J517" i="11"/>
  <c r="E518" i="11"/>
  <c r="F518" i="11"/>
  <c r="G518" i="11"/>
  <c r="H518" i="11"/>
  <c r="I518" i="11"/>
  <c r="J518" i="11"/>
  <c r="E519" i="11"/>
  <c r="F519" i="11"/>
  <c r="G519" i="11"/>
  <c r="H519" i="11"/>
  <c r="I519" i="11"/>
  <c r="J519" i="11"/>
  <c r="E520" i="11"/>
  <c r="F520" i="11"/>
  <c r="G520" i="11"/>
  <c r="H520" i="11"/>
  <c r="I520" i="11"/>
  <c r="J520" i="11"/>
  <c r="E521" i="11"/>
  <c r="F521" i="11"/>
  <c r="G521" i="11"/>
  <c r="H521" i="11"/>
  <c r="I521" i="11"/>
  <c r="J521" i="11"/>
  <c r="E522" i="11"/>
  <c r="F522" i="11"/>
  <c r="G522" i="11"/>
  <c r="H522" i="11"/>
  <c r="I522" i="11"/>
  <c r="J522" i="11"/>
  <c r="E523" i="11"/>
  <c r="F523" i="11"/>
  <c r="G523" i="11"/>
  <c r="H523" i="11"/>
  <c r="I523" i="11"/>
  <c r="J523" i="11"/>
  <c r="E524" i="11"/>
  <c r="F524" i="11"/>
  <c r="G524" i="11"/>
  <c r="H524" i="11"/>
  <c r="I524" i="11"/>
  <c r="J524" i="11"/>
  <c r="E525" i="11"/>
  <c r="F525" i="11"/>
  <c r="G525" i="11"/>
  <c r="H525" i="11"/>
  <c r="I525" i="11"/>
  <c r="J525" i="11"/>
  <c r="E526" i="11"/>
  <c r="F526" i="11"/>
  <c r="G526" i="11"/>
  <c r="H526" i="11"/>
  <c r="I526" i="11"/>
  <c r="J526" i="11"/>
  <c r="E527" i="11"/>
  <c r="F527" i="11"/>
  <c r="G527" i="11"/>
  <c r="H527" i="11"/>
  <c r="I527" i="11"/>
  <c r="J527" i="11"/>
  <c r="E528" i="11"/>
  <c r="F528" i="11"/>
  <c r="G528" i="11"/>
  <c r="H528" i="11"/>
  <c r="I528" i="11"/>
  <c r="J528" i="11"/>
  <c r="E529" i="11"/>
  <c r="F529" i="11"/>
  <c r="G529" i="11"/>
  <c r="H529" i="11"/>
  <c r="I529" i="11"/>
  <c r="J529" i="11"/>
  <c r="E530" i="11"/>
  <c r="F530" i="11"/>
  <c r="G530" i="11"/>
  <c r="H530" i="11"/>
  <c r="I530" i="11"/>
  <c r="J530" i="11"/>
  <c r="E531" i="11"/>
  <c r="F531" i="11"/>
  <c r="G531" i="11"/>
  <c r="H531" i="11"/>
  <c r="I531" i="11"/>
  <c r="J531" i="11"/>
  <c r="E532" i="11"/>
  <c r="F532" i="11"/>
  <c r="G532" i="11"/>
  <c r="H532" i="11"/>
  <c r="I532" i="11"/>
  <c r="J532" i="11"/>
  <c r="E533" i="11"/>
  <c r="F533" i="11"/>
  <c r="G533" i="11"/>
  <c r="H533" i="11"/>
  <c r="I533" i="11"/>
  <c r="J533" i="11"/>
  <c r="E534" i="11"/>
  <c r="F534" i="11"/>
  <c r="G534" i="11"/>
  <c r="H534" i="11"/>
  <c r="I534" i="11"/>
  <c r="J534" i="11"/>
  <c r="E535" i="11"/>
  <c r="F535" i="11"/>
  <c r="G535" i="11"/>
  <c r="H535" i="11"/>
  <c r="I535" i="11"/>
  <c r="J535" i="11"/>
  <c r="E536" i="11"/>
  <c r="F536" i="11"/>
  <c r="G536" i="11"/>
  <c r="H536" i="11"/>
  <c r="I536" i="11"/>
  <c r="J536" i="11"/>
  <c r="E537" i="11"/>
  <c r="F537" i="11"/>
  <c r="G537" i="11"/>
  <c r="H537" i="11"/>
  <c r="I537" i="11"/>
  <c r="J537" i="11"/>
  <c r="E538" i="11"/>
  <c r="F538" i="11"/>
  <c r="G538" i="11"/>
  <c r="H538" i="11"/>
  <c r="I538" i="11"/>
  <c r="J538" i="11"/>
  <c r="E539" i="11"/>
  <c r="F539" i="11"/>
  <c r="G539" i="11"/>
  <c r="H539" i="11"/>
  <c r="I539" i="11"/>
  <c r="J539" i="11"/>
  <c r="E540" i="11"/>
  <c r="F540" i="11"/>
  <c r="G540" i="11"/>
  <c r="H540" i="11"/>
  <c r="I540" i="11"/>
  <c r="J540" i="11"/>
  <c r="E541" i="11"/>
  <c r="F541" i="11"/>
  <c r="G541" i="11"/>
  <c r="H541" i="11"/>
  <c r="I541" i="11"/>
  <c r="J541" i="11"/>
  <c r="E542" i="11"/>
  <c r="F542" i="11"/>
  <c r="G542" i="11"/>
  <c r="H542" i="11"/>
  <c r="I542" i="11"/>
  <c r="J542" i="11"/>
  <c r="E543" i="11"/>
  <c r="F543" i="11"/>
  <c r="G543" i="11"/>
  <c r="H543" i="11"/>
  <c r="I543" i="11"/>
  <c r="J543" i="11"/>
  <c r="E544" i="11"/>
  <c r="F544" i="11"/>
  <c r="G544" i="11"/>
  <c r="H544" i="11"/>
  <c r="I544" i="11"/>
  <c r="J544" i="11"/>
  <c r="E545" i="11"/>
  <c r="F545" i="11"/>
  <c r="G545" i="11"/>
  <c r="H545" i="11"/>
  <c r="I545" i="11"/>
  <c r="J545" i="11"/>
  <c r="E546" i="11"/>
  <c r="F546" i="11"/>
  <c r="G546" i="11"/>
  <c r="H546" i="11"/>
  <c r="I546" i="11"/>
  <c r="J546" i="11"/>
  <c r="E547" i="11"/>
  <c r="F547" i="11"/>
  <c r="G547" i="11"/>
  <c r="H547" i="11"/>
  <c r="I547" i="11"/>
  <c r="J547" i="11"/>
  <c r="E548" i="11"/>
  <c r="F548" i="11"/>
  <c r="G548" i="11"/>
  <c r="H548" i="11"/>
  <c r="I548" i="11"/>
  <c r="J548" i="11"/>
  <c r="E549" i="11"/>
  <c r="F549" i="11"/>
  <c r="G549" i="11"/>
  <c r="H549" i="11"/>
  <c r="I549" i="11"/>
  <c r="J549" i="11"/>
  <c r="E550" i="11"/>
  <c r="F550" i="11"/>
  <c r="G550" i="11"/>
  <c r="H550" i="11"/>
  <c r="I550" i="11"/>
  <c r="J550" i="11"/>
  <c r="E551" i="11"/>
  <c r="F551" i="11"/>
  <c r="G551" i="11"/>
  <c r="H551" i="11"/>
  <c r="I551" i="11"/>
  <c r="J551" i="11"/>
  <c r="E552" i="11"/>
  <c r="F552" i="11"/>
  <c r="G552" i="11"/>
  <c r="H552" i="11"/>
  <c r="I552" i="11"/>
  <c r="J552" i="11"/>
  <c r="E553" i="11"/>
  <c r="F553" i="11"/>
  <c r="G553" i="11"/>
  <c r="H553" i="11"/>
  <c r="I553" i="11"/>
  <c r="J553" i="11"/>
  <c r="E554" i="11"/>
  <c r="F554" i="11"/>
  <c r="G554" i="11"/>
  <c r="H554" i="11"/>
  <c r="I554" i="11"/>
  <c r="J554" i="11"/>
  <c r="E555" i="11"/>
  <c r="F555" i="11"/>
  <c r="G555" i="11"/>
  <c r="H555" i="11"/>
  <c r="I555" i="11"/>
  <c r="J555" i="11"/>
  <c r="E556" i="11"/>
  <c r="F556" i="11"/>
  <c r="G556" i="11"/>
  <c r="H556" i="11"/>
  <c r="I556" i="11"/>
  <c r="J556" i="11"/>
  <c r="E557" i="11"/>
  <c r="F557" i="11"/>
  <c r="G557" i="11"/>
  <c r="H557" i="11"/>
  <c r="I557" i="11"/>
  <c r="J557" i="11"/>
  <c r="E558" i="11"/>
  <c r="F558" i="11"/>
  <c r="G558" i="11"/>
  <c r="H558" i="11"/>
  <c r="I558" i="11"/>
  <c r="J558" i="11"/>
  <c r="E559" i="11"/>
  <c r="F559" i="11"/>
  <c r="G559" i="11"/>
  <c r="H559" i="11"/>
  <c r="I559" i="11"/>
  <c r="J559" i="11"/>
  <c r="E560" i="11"/>
  <c r="F560" i="11"/>
  <c r="G560" i="11"/>
  <c r="H560" i="11"/>
  <c r="I560" i="11"/>
  <c r="J560" i="11"/>
  <c r="E561" i="11"/>
  <c r="F561" i="11"/>
  <c r="G561" i="11"/>
  <c r="H561" i="11"/>
  <c r="I561" i="11"/>
  <c r="J561" i="11"/>
  <c r="E562" i="11"/>
  <c r="F562" i="11"/>
  <c r="G562" i="11"/>
  <c r="H562" i="11"/>
  <c r="I562" i="11"/>
  <c r="J562" i="11"/>
  <c r="E563" i="11"/>
  <c r="F563" i="11"/>
  <c r="G563" i="11"/>
  <c r="H563" i="11"/>
  <c r="I563" i="11"/>
  <c r="J563" i="11"/>
  <c r="E564" i="11"/>
  <c r="F564" i="11"/>
  <c r="G564" i="11"/>
  <c r="H564" i="11"/>
  <c r="I564" i="11"/>
  <c r="J564" i="11"/>
  <c r="E565" i="11"/>
  <c r="F565" i="11"/>
  <c r="G565" i="11"/>
  <c r="H565" i="11"/>
  <c r="I565" i="11"/>
  <c r="J565" i="11"/>
  <c r="E566" i="11"/>
  <c r="F566" i="11"/>
  <c r="G566" i="11"/>
  <c r="H566" i="11"/>
  <c r="I566" i="11"/>
  <c r="J566" i="11"/>
  <c r="E567" i="11"/>
  <c r="F567" i="11"/>
  <c r="G567" i="11"/>
  <c r="H567" i="11"/>
  <c r="I567" i="11"/>
  <c r="J567" i="11"/>
  <c r="E568" i="11"/>
  <c r="F568" i="11"/>
  <c r="G568" i="11"/>
  <c r="H568" i="11"/>
  <c r="I568" i="11"/>
  <c r="J568" i="11"/>
  <c r="E569" i="11"/>
  <c r="F569" i="11"/>
  <c r="G569" i="11"/>
  <c r="H569" i="11"/>
  <c r="I569" i="11"/>
  <c r="J569" i="11"/>
  <c r="E570" i="11"/>
  <c r="F570" i="11"/>
  <c r="G570" i="11"/>
  <c r="H570" i="11"/>
  <c r="I570" i="11"/>
  <c r="J570" i="11"/>
  <c r="E571" i="11"/>
  <c r="F571" i="11"/>
  <c r="G571" i="11"/>
  <c r="H571" i="11"/>
  <c r="I571" i="11"/>
  <c r="J571" i="11"/>
  <c r="E572" i="11"/>
  <c r="F572" i="11"/>
  <c r="G572" i="11"/>
  <c r="H572" i="11"/>
  <c r="I572" i="11"/>
  <c r="J572" i="11"/>
  <c r="E573" i="11"/>
  <c r="F573" i="11"/>
  <c r="G573" i="11"/>
  <c r="H573" i="11"/>
  <c r="I573" i="11"/>
  <c r="J573" i="11"/>
  <c r="E574" i="11"/>
  <c r="F574" i="11"/>
  <c r="G574" i="11"/>
  <c r="H574" i="11"/>
  <c r="I574" i="11"/>
  <c r="J574" i="11"/>
  <c r="E575" i="11"/>
  <c r="F575" i="11"/>
  <c r="G575" i="11"/>
  <c r="H575" i="11"/>
  <c r="I575" i="11"/>
  <c r="J575" i="11"/>
  <c r="E576" i="11"/>
  <c r="F576" i="11"/>
  <c r="G576" i="11"/>
  <c r="H576" i="11"/>
  <c r="I576" i="11"/>
  <c r="J576" i="11"/>
  <c r="E577" i="11"/>
  <c r="F577" i="11"/>
  <c r="G577" i="11"/>
  <c r="H577" i="11"/>
  <c r="I577" i="11"/>
  <c r="J577" i="11"/>
  <c r="E578" i="11"/>
  <c r="F578" i="11"/>
  <c r="G578" i="11"/>
  <c r="H578" i="11"/>
  <c r="I578" i="11"/>
  <c r="J578" i="11"/>
  <c r="E579" i="11"/>
  <c r="F579" i="11"/>
  <c r="G579" i="11"/>
  <c r="H579" i="11"/>
  <c r="I579" i="11"/>
  <c r="J579" i="11"/>
  <c r="E580" i="11"/>
  <c r="F580" i="11"/>
  <c r="G580" i="11"/>
  <c r="H580" i="11"/>
  <c r="I580" i="11"/>
  <c r="J580" i="11"/>
  <c r="E581" i="11"/>
  <c r="F581" i="11"/>
  <c r="G581" i="11"/>
  <c r="H581" i="11"/>
  <c r="I581" i="11"/>
  <c r="J581" i="11"/>
  <c r="E582" i="11"/>
  <c r="F582" i="11"/>
  <c r="G582" i="11"/>
  <c r="H582" i="11"/>
  <c r="I582" i="11"/>
  <c r="J582" i="11"/>
  <c r="E583" i="11"/>
  <c r="F583" i="11"/>
  <c r="G583" i="11"/>
  <c r="H583" i="11"/>
  <c r="I583" i="11"/>
  <c r="J583" i="11"/>
  <c r="E584" i="11"/>
  <c r="F584" i="11"/>
  <c r="G584" i="11"/>
  <c r="H584" i="11"/>
  <c r="I584" i="11"/>
  <c r="J584" i="11"/>
  <c r="E585" i="11"/>
  <c r="F585" i="11"/>
  <c r="G585" i="11"/>
  <c r="H585" i="11"/>
  <c r="I585" i="11"/>
  <c r="J585" i="11"/>
  <c r="E586" i="11"/>
  <c r="F586" i="11"/>
  <c r="G586" i="11"/>
  <c r="H586" i="11"/>
  <c r="I586" i="11"/>
  <c r="J586" i="11"/>
  <c r="E587" i="11"/>
  <c r="F587" i="11"/>
  <c r="G587" i="11"/>
  <c r="H587" i="11"/>
  <c r="I587" i="11"/>
  <c r="J587" i="11"/>
  <c r="E588" i="11"/>
  <c r="F588" i="11"/>
  <c r="G588" i="11"/>
  <c r="H588" i="11"/>
  <c r="I588" i="11"/>
  <c r="J588" i="11"/>
  <c r="E589" i="11"/>
  <c r="F589" i="11"/>
  <c r="G589" i="11"/>
  <c r="H589" i="11"/>
  <c r="I589" i="11"/>
  <c r="J589" i="11"/>
  <c r="E590" i="11"/>
  <c r="F590" i="11"/>
  <c r="G590" i="11"/>
  <c r="H590" i="11"/>
  <c r="I590" i="11"/>
  <c r="J590" i="11"/>
  <c r="E591" i="11"/>
  <c r="F591" i="11"/>
  <c r="G591" i="11"/>
  <c r="H591" i="11"/>
  <c r="I591" i="11"/>
  <c r="J591" i="11"/>
  <c r="E592" i="11"/>
  <c r="F592" i="11"/>
  <c r="G592" i="11"/>
  <c r="H592" i="11"/>
  <c r="I592" i="11"/>
  <c r="J592" i="11"/>
  <c r="E593" i="11"/>
  <c r="F593" i="11"/>
  <c r="G593" i="11"/>
  <c r="H593" i="11"/>
  <c r="I593" i="11"/>
  <c r="J593" i="11"/>
  <c r="E594" i="11"/>
  <c r="F594" i="11"/>
  <c r="G594" i="11"/>
  <c r="H594" i="11"/>
  <c r="I594" i="11"/>
  <c r="J594" i="11"/>
  <c r="E595" i="11"/>
  <c r="F595" i="11"/>
  <c r="G595" i="11"/>
  <c r="H595" i="11"/>
  <c r="I595" i="11"/>
  <c r="J595" i="11"/>
  <c r="E596" i="11"/>
  <c r="F596" i="11"/>
  <c r="G596" i="11"/>
  <c r="H596" i="11"/>
  <c r="I596" i="11"/>
  <c r="J596" i="11"/>
  <c r="E597" i="11"/>
  <c r="F597" i="11"/>
  <c r="G597" i="11"/>
  <c r="H597" i="11"/>
  <c r="I597" i="11"/>
  <c r="J597" i="11"/>
  <c r="E598" i="11"/>
  <c r="F598" i="11"/>
  <c r="G598" i="11"/>
  <c r="H598" i="11"/>
  <c r="I598" i="11"/>
  <c r="J598" i="11"/>
  <c r="E599" i="11"/>
  <c r="F599" i="11"/>
  <c r="G599" i="11"/>
  <c r="H599" i="11"/>
  <c r="I599" i="11"/>
  <c r="J599" i="11"/>
  <c r="E600" i="11"/>
  <c r="F600" i="11"/>
  <c r="G600" i="11"/>
  <c r="H600" i="11"/>
  <c r="I600" i="11"/>
  <c r="J600" i="11"/>
  <c r="E601" i="11"/>
  <c r="F601" i="11"/>
  <c r="G601" i="11"/>
  <c r="H601" i="11"/>
  <c r="I601" i="11"/>
  <c r="J601" i="11"/>
  <c r="D588" i="11"/>
  <c r="D589" i="11"/>
  <c r="D590" i="11"/>
  <c r="D591" i="11"/>
  <c r="D592" i="11"/>
  <c r="D593" i="11"/>
  <c r="D594" i="11"/>
  <c r="D595" i="11"/>
  <c r="D596" i="11"/>
  <c r="D597" i="11"/>
  <c r="D598" i="11"/>
  <c r="D599" i="11"/>
  <c r="D600" i="11"/>
  <c r="D601" i="11"/>
  <c r="D587" i="11"/>
  <c r="D573" i="11"/>
  <c r="D574" i="11"/>
  <c r="D575" i="11"/>
  <c r="D576" i="11"/>
  <c r="D577" i="11"/>
  <c r="D578" i="11"/>
  <c r="D579" i="11"/>
  <c r="D580" i="11"/>
  <c r="D581" i="11"/>
  <c r="D582" i="11"/>
  <c r="D583" i="11"/>
  <c r="D584" i="11"/>
  <c r="D585" i="11"/>
  <c r="D586" i="11"/>
  <c r="D572" i="11"/>
  <c r="D558" i="11"/>
  <c r="D559" i="11"/>
  <c r="D560" i="11"/>
  <c r="D561" i="11"/>
  <c r="D562" i="11"/>
  <c r="D563" i="11"/>
  <c r="D564" i="11"/>
  <c r="D565" i="11"/>
  <c r="D566" i="11"/>
  <c r="D567" i="11"/>
  <c r="D568" i="11"/>
  <c r="D569" i="11"/>
  <c r="D570" i="11"/>
  <c r="D571" i="11"/>
  <c r="D557" i="11"/>
  <c r="D543" i="11"/>
  <c r="D544" i="11"/>
  <c r="D545" i="11"/>
  <c r="D546" i="11"/>
  <c r="D547" i="11"/>
  <c r="D548" i="11"/>
  <c r="D549" i="11"/>
  <c r="D550" i="11"/>
  <c r="D551" i="11"/>
  <c r="D552" i="11"/>
  <c r="D553" i="11"/>
  <c r="D554" i="11"/>
  <c r="D555" i="11"/>
  <c r="D556" i="11"/>
  <c r="D542" i="11"/>
  <c r="D528" i="11"/>
  <c r="D529" i="11"/>
  <c r="D530" i="11"/>
  <c r="D531" i="11"/>
  <c r="D532" i="11"/>
  <c r="D533" i="11"/>
  <c r="D534" i="11"/>
  <c r="D535" i="11"/>
  <c r="D536" i="11"/>
  <c r="D537" i="11"/>
  <c r="D538" i="11"/>
  <c r="D539" i="11"/>
  <c r="D540" i="11"/>
  <c r="D541" i="11"/>
  <c r="D527" i="11"/>
  <c r="D513" i="11"/>
  <c r="D514" i="11"/>
  <c r="D515" i="11"/>
  <c r="D516" i="11"/>
  <c r="D517" i="11"/>
  <c r="D518" i="11"/>
  <c r="D519" i="11"/>
  <c r="D520" i="11"/>
  <c r="D521" i="11"/>
  <c r="D522" i="11"/>
  <c r="D523" i="11"/>
  <c r="D524" i="11"/>
  <c r="D525" i="11"/>
  <c r="D526" i="11"/>
  <c r="D512" i="11"/>
  <c r="D498" i="11"/>
  <c r="D499" i="11"/>
  <c r="D500" i="11"/>
  <c r="D501" i="11"/>
  <c r="D502" i="11"/>
  <c r="D503" i="11"/>
  <c r="D504" i="11"/>
  <c r="D505" i="11"/>
  <c r="D506" i="11"/>
  <c r="D507" i="11"/>
  <c r="D508" i="11"/>
  <c r="D509" i="11"/>
  <c r="D510" i="11"/>
  <c r="D511" i="11"/>
  <c r="D497" i="11"/>
  <c r="D483" i="11"/>
  <c r="D484" i="11"/>
  <c r="D485" i="11"/>
  <c r="D486" i="11"/>
  <c r="D487" i="11"/>
  <c r="D488" i="11"/>
  <c r="D489" i="11"/>
  <c r="D490" i="11"/>
  <c r="D491" i="11"/>
  <c r="D492" i="11"/>
  <c r="D493" i="11"/>
  <c r="D494" i="11"/>
  <c r="D495" i="11"/>
  <c r="D496" i="11"/>
  <c r="D482" i="11"/>
  <c r="E362" i="11"/>
  <c r="F362" i="11"/>
  <c r="G362" i="11"/>
  <c r="H362" i="11"/>
  <c r="I362" i="11"/>
  <c r="J362" i="11"/>
  <c r="E363" i="11"/>
  <c r="F363" i="11"/>
  <c r="G363" i="11"/>
  <c r="H363" i="11"/>
  <c r="I363" i="11"/>
  <c r="J363" i="11"/>
  <c r="E364" i="11"/>
  <c r="F364" i="11"/>
  <c r="G364" i="11"/>
  <c r="H364" i="11"/>
  <c r="I364" i="11"/>
  <c r="J364" i="11"/>
  <c r="E365" i="11"/>
  <c r="F365" i="11"/>
  <c r="G365" i="11"/>
  <c r="H365" i="11"/>
  <c r="I365" i="11"/>
  <c r="J365" i="11"/>
  <c r="E366" i="11"/>
  <c r="F366" i="11"/>
  <c r="G366" i="11"/>
  <c r="H366" i="11"/>
  <c r="I366" i="11"/>
  <c r="J366" i="11"/>
  <c r="E367" i="11"/>
  <c r="F367" i="11"/>
  <c r="G367" i="11"/>
  <c r="H367" i="11"/>
  <c r="I367" i="11"/>
  <c r="J367" i="11"/>
  <c r="E368" i="11"/>
  <c r="F368" i="11"/>
  <c r="G368" i="11"/>
  <c r="H368" i="11"/>
  <c r="I368" i="11"/>
  <c r="J368" i="11"/>
  <c r="E369" i="11"/>
  <c r="F369" i="11"/>
  <c r="G369" i="11"/>
  <c r="H369" i="11"/>
  <c r="I369" i="11"/>
  <c r="J369" i="11"/>
  <c r="E370" i="11"/>
  <c r="F370" i="11"/>
  <c r="G370" i="11"/>
  <c r="H370" i="11"/>
  <c r="I370" i="11"/>
  <c r="J370" i="11"/>
  <c r="E371" i="11"/>
  <c r="F371" i="11"/>
  <c r="G371" i="11"/>
  <c r="H371" i="11"/>
  <c r="I371" i="11"/>
  <c r="J371" i="11"/>
  <c r="E372" i="11"/>
  <c r="F372" i="11"/>
  <c r="G372" i="11"/>
  <c r="H372" i="11"/>
  <c r="I372" i="11"/>
  <c r="J372" i="11"/>
  <c r="E373" i="11"/>
  <c r="F373" i="11"/>
  <c r="G373" i="11"/>
  <c r="H373" i="11"/>
  <c r="I373" i="11"/>
  <c r="J373" i="11"/>
  <c r="E374" i="11"/>
  <c r="F374" i="11"/>
  <c r="G374" i="11"/>
  <c r="H374" i="11"/>
  <c r="I374" i="11"/>
  <c r="J374" i="11"/>
  <c r="E375" i="11"/>
  <c r="F375" i="11"/>
  <c r="G375" i="11"/>
  <c r="H375" i="11"/>
  <c r="I375" i="11"/>
  <c r="J375" i="11"/>
  <c r="E376" i="11"/>
  <c r="F376" i="11"/>
  <c r="G376" i="11"/>
  <c r="H376" i="11"/>
  <c r="I376" i="11"/>
  <c r="J376" i="11"/>
  <c r="E377" i="11"/>
  <c r="F377" i="11"/>
  <c r="G377" i="11"/>
  <c r="H377" i="11"/>
  <c r="I377" i="11"/>
  <c r="J377" i="11"/>
  <c r="E378" i="11"/>
  <c r="F378" i="11"/>
  <c r="G378" i="11"/>
  <c r="H378" i="11"/>
  <c r="I378" i="11"/>
  <c r="J378" i="11"/>
  <c r="E379" i="11"/>
  <c r="F379" i="11"/>
  <c r="G379" i="11"/>
  <c r="H379" i="11"/>
  <c r="I379" i="11"/>
  <c r="J379" i="11"/>
  <c r="E380" i="11"/>
  <c r="F380" i="11"/>
  <c r="G380" i="11"/>
  <c r="H380" i="11"/>
  <c r="I380" i="11"/>
  <c r="J380" i="11"/>
  <c r="E381" i="11"/>
  <c r="F381" i="11"/>
  <c r="G381" i="11"/>
  <c r="H381" i="11"/>
  <c r="I381" i="11"/>
  <c r="J381" i="11"/>
  <c r="E382" i="11"/>
  <c r="F382" i="11"/>
  <c r="G382" i="11"/>
  <c r="H382" i="11"/>
  <c r="I382" i="11"/>
  <c r="J382" i="11"/>
  <c r="E383" i="11"/>
  <c r="F383" i="11"/>
  <c r="G383" i="11"/>
  <c r="H383" i="11"/>
  <c r="I383" i="11"/>
  <c r="J383" i="11"/>
  <c r="E384" i="11"/>
  <c r="F384" i="11"/>
  <c r="G384" i="11"/>
  <c r="H384" i="11"/>
  <c r="I384" i="11"/>
  <c r="J384" i="11"/>
  <c r="E385" i="11"/>
  <c r="F385" i="11"/>
  <c r="G385" i="11"/>
  <c r="H385" i="11"/>
  <c r="I385" i="11"/>
  <c r="J385" i="11"/>
  <c r="E386" i="11"/>
  <c r="F386" i="11"/>
  <c r="G386" i="11"/>
  <c r="H386" i="11"/>
  <c r="I386" i="11"/>
  <c r="J386" i="11"/>
  <c r="E387" i="11"/>
  <c r="F387" i="11"/>
  <c r="G387" i="11"/>
  <c r="H387" i="11"/>
  <c r="I387" i="11"/>
  <c r="J387" i="11"/>
  <c r="E388" i="11"/>
  <c r="F388" i="11"/>
  <c r="G388" i="11"/>
  <c r="H388" i="11"/>
  <c r="I388" i="11"/>
  <c r="J388" i="11"/>
  <c r="E389" i="11"/>
  <c r="F389" i="11"/>
  <c r="G389" i="11"/>
  <c r="H389" i="11"/>
  <c r="I389" i="11"/>
  <c r="J389" i="11"/>
  <c r="E390" i="11"/>
  <c r="F390" i="11"/>
  <c r="G390" i="11"/>
  <c r="H390" i="11"/>
  <c r="I390" i="11"/>
  <c r="J390" i="11"/>
  <c r="E391" i="11"/>
  <c r="F391" i="11"/>
  <c r="G391" i="11"/>
  <c r="H391" i="11"/>
  <c r="I391" i="11"/>
  <c r="J391" i="11"/>
  <c r="E392" i="11"/>
  <c r="F392" i="11"/>
  <c r="G392" i="11"/>
  <c r="H392" i="11"/>
  <c r="I392" i="11"/>
  <c r="J392" i="11"/>
  <c r="E393" i="11"/>
  <c r="F393" i="11"/>
  <c r="G393" i="11"/>
  <c r="H393" i="11"/>
  <c r="I393" i="11"/>
  <c r="J393" i="11"/>
  <c r="E394" i="11"/>
  <c r="F394" i="11"/>
  <c r="G394" i="11"/>
  <c r="H394" i="11"/>
  <c r="I394" i="11"/>
  <c r="J394" i="11"/>
  <c r="E395" i="11"/>
  <c r="F395" i="11"/>
  <c r="G395" i="11"/>
  <c r="H395" i="11"/>
  <c r="I395" i="11"/>
  <c r="J395" i="11"/>
  <c r="E396" i="11"/>
  <c r="F396" i="11"/>
  <c r="G396" i="11"/>
  <c r="H396" i="11"/>
  <c r="I396" i="11"/>
  <c r="J396" i="11"/>
  <c r="E397" i="11"/>
  <c r="F397" i="11"/>
  <c r="G397" i="11"/>
  <c r="H397" i="11"/>
  <c r="I397" i="11"/>
  <c r="J397" i="11"/>
  <c r="E398" i="11"/>
  <c r="F398" i="11"/>
  <c r="G398" i="11"/>
  <c r="H398" i="11"/>
  <c r="I398" i="11"/>
  <c r="J398" i="11"/>
  <c r="E399" i="11"/>
  <c r="F399" i="11"/>
  <c r="G399" i="11"/>
  <c r="H399" i="11"/>
  <c r="I399" i="11"/>
  <c r="J399" i="11"/>
  <c r="E400" i="11"/>
  <c r="F400" i="11"/>
  <c r="G400" i="11"/>
  <c r="H400" i="11"/>
  <c r="I400" i="11"/>
  <c r="J400" i="11"/>
  <c r="E401" i="11"/>
  <c r="F401" i="11"/>
  <c r="G401" i="11"/>
  <c r="H401" i="11"/>
  <c r="I401" i="11"/>
  <c r="J401" i="11"/>
  <c r="E402" i="11"/>
  <c r="F402" i="11"/>
  <c r="G402" i="11"/>
  <c r="H402" i="11"/>
  <c r="I402" i="11"/>
  <c r="J402" i="11"/>
  <c r="E403" i="11"/>
  <c r="F403" i="11"/>
  <c r="G403" i="11"/>
  <c r="H403" i="11"/>
  <c r="I403" i="11"/>
  <c r="J403" i="11"/>
  <c r="E404" i="11"/>
  <c r="F404" i="11"/>
  <c r="G404" i="11"/>
  <c r="H404" i="11"/>
  <c r="I404" i="11"/>
  <c r="J404" i="11"/>
  <c r="E405" i="11"/>
  <c r="F405" i="11"/>
  <c r="G405" i="11"/>
  <c r="H405" i="11"/>
  <c r="I405" i="11"/>
  <c r="J405" i="11"/>
  <c r="E406" i="11"/>
  <c r="F406" i="11"/>
  <c r="G406" i="11"/>
  <c r="H406" i="11"/>
  <c r="I406" i="11"/>
  <c r="J406" i="11"/>
  <c r="E407" i="11"/>
  <c r="F407" i="11"/>
  <c r="G407" i="11"/>
  <c r="H407" i="11"/>
  <c r="I407" i="11"/>
  <c r="J407" i="11"/>
  <c r="E408" i="11"/>
  <c r="F408" i="11"/>
  <c r="G408" i="11"/>
  <c r="H408" i="11"/>
  <c r="I408" i="11"/>
  <c r="J408" i="11"/>
  <c r="E409" i="11"/>
  <c r="F409" i="11"/>
  <c r="G409" i="11"/>
  <c r="H409" i="11"/>
  <c r="I409" i="11"/>
  <c r="J409" i="11"/>
  <c r="E410" i="11"/>
  <c r="F410" i="11"/>
  <c r="G410" i="11"/>
  <c r="H410" i="11"/>
  <c r="I410" i="11"/>
  <c r="J410" i="11"/>
  <c r="E411" i="11"/>
  <c r="F411" i="11"/>
  <c r="G411" i="11"/>
  <c r="H411" i="11"/>
  <c r="I411" i="11"/>
  <c r="J411" i="11"/>
  <c r="E412" i="11"/>
  <c r="F412" i="11"/>
  <c r="G412" i="11"/>
  <c r="H412" i="11"/>
  <c r="I412" i="11"/>
  <c r="J412" i="11"/>
  <c r="E413" i="11"/>
  <c r="F413" i="11"/>
  <c r="G413" i="11"/>
  <c r="H413" i="11"/>
  <c r="I413" i="11"/>
  <c r="J413" i="11"/>
  <c r="E414" i="11"/>
  <c r="F414" i="11"/>
  <c r="G414" i="11"/>
  <c r="H414" i="11"/>
  <c r="I414" i="11"/>
  <c r="J414" i="11"/>
  <c r="E415" i="11"/>
  <c r="F415" i="11"/>
  <c r="G415" i="11"/>
  <c r="H415" i="11"/>
  <c r="I415" i="11"/>
  <c r="J415" i="11"/>
  <c r="E416" i="11"/>
  <c r="F416" i="11"/>
  <c r="G416" i="11"/>
  <c r="H416" i="11"/>
  <c r="I416" i="11"/>
  <c r="J416" i="11"/>
  <c r="E417" i="11"/>
  <c r="F417" i="11"/>
  <c r="G417" i="11"/>
  <c r="H417" i="11"/>
  <c r="I417" i="11"/>
  <c r="J417" i="11"/>
  <c r="E418" i="11"/>
  <c r="F418" i="11"/>
  <c r="G418" i="11"/>
  <c r="H418" i="11"/>
  <c r="I418" i="11"/>
  <c r="J418" i="11"/>
  <c r="E419" i="11"/>
  <c r="F419" i="11"/>
  <c r="G419" i="11"/>
  <c r="H419" i="11"/>
  <c r="I419" i="11"/>
  <c r="J419" i="11"/>
  <c r="E420" i="11"/>
  <c r="F420" i="11"/>
  <c r="G420" i="11"/>
  <c r="H420" i="11"/>
  <c r="I420" i="11"/>
  <c r="J420" i="11"/>
  <c r="E421" i="11"/>
  <c r="F421" i="11"/>
  <c r="G421" i="11"/>
  <c r="H421" i="11"/>
  <c r="I421" i="11"/>
  <c r="J421" i="11"/>
  <c r="E422" i="11"/>
  <c r="F422" i="11"/>
  <c r="G422" i="11"/>
  <c r="H422" i="11"/>
  <c r="I422" i="11"/>
  <c r="J422" i="11"/>
  <c r="E423" i="11"/>
  <c r="F423" i="11"/>
  <c r="G423" i="11"/>
  <c r="H423" i="11"/>
  <c r="I423" i="11"/>
  <c r="J423" i="11"/>
  <c r="E424" i="11"/>
  <c r="F424" i="11"/>
  <c r="G424" i="11"/>
  <c r="H424" i="11"/>
  <c r="I424" i="11"/>
  <c r="J424" i="11"/>
  <c r="E425" i="11"/>
  <c r="F425" i="11"/>
  <c r="G425" i="11"/>
  <c r="H425" i="11"/>
  <c r="I425" i="11"/>
  <c r="J425" i="11"/>
  <c r="E426" i="11"/>
  <c r="F426" i="11"/>
  <c r="G426" i="11"/>
  <c r="H426" i="11"/>
  <c r="I426" i="11"/>
  <c r="J426" i="11"/>
  <c r="E427" i="11"/>
  <c r="F427" i="11"/>
  <c r="G427" i="11"/>
  <c r="H427" i="11"/>
  <c r="I427" i="11"/>
  <c r="J427" i="11"/>
  <c r="E428" i="11"/>
  <c r="F428" i="11"/>
  <c r="G428" i="11"/>
  <c r="H428" i="11"/>
  <c r="I428" i="11"/>
  <c r="J428" i="11"/>
  <c r="E429" i="11"/>
  <c r="F429" i="11"/>
  <c r="G429" i="11"/>
  <c r="H429" i="11"/>
  <c r="I429" i="11"/>
  <c r="J429" i="11"/>
  <c r="E430" i="11"/>
  <c r="F430" i="11"/>
  <c r="G430" i="11"/>
  <c r="H430" i="11"/>
  <c r="I430" i="11"/>
  <c r="J430" i="11"/>
  <c r="E431" i="11"/>
  <c r="F431" i="11"/>
  <c r="G431" i="11"/>
  <c r="H431" i="11"/>
  <c r="I431" i="11"/>
  <c r="J431" i="11"/>
  <c r="E432" i="11"/>
  <c r="F432" i="11"/>
  <c r="G432" i="11"/>
  <c r="H432" i="11"/>
  <c r="I432" i="11"/>
  <c r="J432" i="11"/>
  <c r="E433" i="11"/>
  <c r="F433" i="11"/>
  <c r="G433" i="11"/>
  <c r="H433" i="11"/>
  <c r="I433" i="11"/>
  <c r="J433" i="11"/>
  <c r="E434" i="11"/>
  <c r="F434" i="11"/>
  <c r="G434" i="11"/>
  <c r="H434" i="11"/>
  <c r="I434" i="11"/>
  <c r="J434" i="11"/>
  <c r="E435" i="11"/>
  <c r="F435" i="11"/>
  <c r="G435" i="11"/>
  <c r="H435" i="11"/>
  <c r="I435" i="11"/>
  <c r="J435" i="11"/>
  <c r="E436" i="11"/>
  <c r="F436" i="11"/>
  <c r="G436" i="11"/>
  <c r="H436" i="11"/>
  <c r="I436" i="11"/>
  <c r="J436" i="11"/>
  <c r="E437" i="11"/>
  <c r="F437" i="11"/>
  <c r="G437" i="11"/>
  <c r="H437" i="11"/>
  <c r="I437" i="11"/>
  <c r="J437" i="11"/>
  <c r="E438" i="11"/>
  <c r="F438" i="11"/>
  <c r="G438" i="11"/>
  <c r="H438" i="11"/>
  <c r="I438" i="11"/>
  <c r="J438" i="11"/>
  <c r="E439" i="11"/>
  <c r="F439" i="11"/>
  <c r="G439" i="11"/>
  <c r="H439" i="11"/>
  <c r="I439" i="11"/>
  <c r="J439" i="11"/>
  <c r="E440" i="11"/>
  <c r="F440" i="11"/>
  <c r="G440" i="11"/>
  <c r="H440" i="11"/>
  <c r="I440" i="11"/>
  <c r="J440" i="11"/>
  <c r="E441" i="11"/>
  <c r="F441" i="11"/>
  <c r="G441" i="11"/>
  <c r="H441" i="11"/>
  <c r="I441" i="11"/>
  <c r="J441" i="11"/>
  <c r="E442" i="11"/>
  <c r="F442" i="11"/>
  <c r="G442" i="11"/>
  <c r="H442" i="11"/>
  <c r="I442" i="11"/>
  <c r="J442" i="11"/>
  <c r="E443" i="11"/>
  <c r="F443" i="11"/>
  <c r="G443" i="11"/>
  <c r="H443" i="11"/>
  <c r="I443" i="11"/>
  <c r="J443" i="11"/>
  <c r="E444" i="11"/>
  <c r="F444" i="11"/>
  <c r="G444" i="11"/>
  <c r="H444" i="11"/>
  <c r="I444" i="11"/>
  <c r="J444" i="11"/>
  <c r="E445" i="11"/>
  <c r="F445" i="11"/>
  <c r="G445" i="11"/>
  <c r="H445" i="11"/>
  <c r="I445" i="11"/>
  <c r="J445" i="11"/>
  <c r="E446" i="11"/>
  <c r="F446" i="11"/>
  <c r="G446" i="11"/>
  <c r="H446" i="11"/>
  <c r="I446" i="11"/>
  <c r="J446" i="11"/>
  <c r="E447" i="11"/>
  <c r="F447" i="11"/>
  <c r="G447" i="11"/>
  <c r="H447" i="11"/>
  <c r="I447" i="11"/>
  <c r="J447" i="11"/>
  <c r="E448" i="11"/>
  <c r="F448" i="11"/>
  <c r="G448" i="11"/>
  <c r="H448" i="11"/>
  <c r="I448" i="11"/>
  <c r="J448" i="11"/>
  <c r="E449" i="11"/>
  <c r="F449" i="11"/>
  <c r="G449" i="11"/>
  <c r="H449" i="11"/>
  <c r="I449" i="11"/>
  <c r="J449" i="11"/>
  <c r="E450" i="11"/>
  <c r="F450" i="11"/>
  <c r="G450" i="11"/>
  <c r="H450" i="11"/>
  <c r="I450" i="11"/>
  <c r="J450" i="11"/>
  <c r="E451" i="11"/>
  <c r="F451" i="11"/>
  <c r="G451" i="11"/>
  <c r="H451" i="11"/>
  <c r="I451" i="11"/>
  <c r="J451" i="11"/>
  <c r="E452" i="11"/>
  <c r="F452" i="11"/>
  <c r="G452" i="11"/>
  <c r="H452" i="11"/>
  <c r="I452" i="11"/>
  <c r="J452" i="11"/>
  <c r="E453" i="11"/>
  <c r="F453" i="11"/>
  <c r="G453" i="11"/>
  <c r="H453" i="11"/>
  <c r="I453" i="11"/>
  <c r="J453" i="11"/>
  <c r="E454" i="11"/>
  <c r="F454" i="11"/>
  <c r="G454" i="11"/>
  <c r="H454" i="11"/>
  <c r="I454" i="11"/>
  <c r="J454" i="11"/>
  <c r="E455" i="11"/>
  <c r="F455" i="11"/>
  <c r="G455" i="11"/>
  <c r="H455" i="11"/>
  <c r="I455" i="11"/>
  <c r="J455" i="11"/>
  <c r="E456" i="11"/>
  <c r="F456" i="11"/>
  <c r="G456" i="11"/>
  <c r="H456" i="11"/>
  <c r="I456" i="11"/>
  <c r="J456" i="11"/>
  <c r="E457" i="11"/>
  <c r="F457" i="11"/>
  <c r="G457" i="11"/>
  <c r="H457" i="11"/>
  <c r="I457" i="11"/>
  <c r="J457" i="11"/>
  <c r="E458" i="11"/>
  <c r="F458" i="11"/>
  <c r="G458" i="11"/>
  <c r="H458" i="11"/>
  <c r="I458" i="11"/>
  <c r="J458" i="11"/>
  <c r="E459" i="11"/>
  <c r="F459" i="11"/>
  <c r="G459" i="11"/>
  <c r="H459" i="11"/>
  <c r="I459" i="11"/>
  <c r="J459" i="11"/>
  <c r="E460" i="11"/>
  <c r="F460" i="11"/>
  <c r="G460" i="11"/>
  <c r="H460" i="11"/>
  <c r="I460" i="11"/>
  <c r="J460" i="11"/>
  <c r="E461" i="11"/>
  <c r="F461" i="11"/>
  <c r="G461" i="11"/>
  <c r="H461" i="11"/>
  <c r="I461" i="11"/>
  <c r="J461" i="11"/>
  <c r="E462" i="11"/>
  <c r="F462" i="11"/>
  <c r="G462" i="11"/>
  <c r="H462" i="11"/>
  <c r="I462" i="11"/>
  <c r="J462" i="11"/>
  <c r="E463" i="11"/>
  <c r="F463" i="11"/>
  <c r="G463" i="11"/>
  <c r="H463" i="11"/>
  <c r="I463" i="11"/>
  <c r="J463" i="11"/>
  <c r="E464" i="11"/>
  <c r="F464" i="11"/>
  <c r="G464" i="11"/>
  <c r="H464" i="11"/>
  <c r="I464" i="11"/>
  <c r="J464" i="11"/>
  <c r="E465" i="11"/>
  <c r="F465" i="11"/>
  <c r="G465" i="11"/>
  <c r="H465" i="11"/>
  <c r="I465" i="11"/>
  <c r="J465" i="11"/>
  <c r="E466" i="11"/>
  <c r="F466" i="11"/>
  <c r="G466" i="11"/>
  <c r="H466" i="11"/>
  <c r="I466" i="11"/>
  <c r="J466" i="11"/>
  <c r="E467" i="11"/>
  <c r="F467" i="11"/>
  <c r="G467" i="11"/>
  <c r="H467" i="11"/>
  <c r="I467" i="11"/>
  <c r="J467" i="11"/>
  <c r="E468" i="11"/>
  <c r="F468" i="11"/>
  <c r="G468" i="11"/>
  <c r="H468" i="11"/>
  <c r="I468" i="11"/>
  <c r="J468" i="11"/>
  <c r="E469" i="11"/>
  <c r="F469" i="11"/>
  <c r="G469" i="11"/>
  <c r="H469" i="11"/>
  <c r="I469" i="11"/>
  <c r="J469" i="11"/>
  <c r="E470" i="11"/>
  <c r="F470" i="11"/>
  <c r="G470" i="11"/>
  <c r="H470" i="11"/>
  <c r="I470" i="11"/>
  <c r="J470" i="11"/>
  <c r="E471" i="11"/>
  <c r="F471" i="11"/>
  <c r="G471" i="11"/>
  <c r="H471" i="11"/>
  <c r="I471" i="11"/>
  <c r="J471" i="11"/>
  <c r="E472" i="11"/>
  <c r="F472" i="11"/>
  <c r="G472" i="11"/>
  <c r="H472" i="11"/>
  <c r="I472" i="11"/>
  <c r="J472" i="11"/>
  <c r="E473" i="11"/>
  <c r="F473" i="11"/>
  <c r="G473" i="11"/>
  <c r="H473" i="11"/>
  <c r="I473" i="11"/>
  <c r="J473" i="11"/>
  <c r="E474" i="11"/>
  <c r="F474" i="11"/>
  <c r="G474" i="11"/>
  <c r="H474" i="11"/>
  <c r="I474" i="11"/>
  <c r="J474" i="11"/>
  <c r="E475" i="11"/>
  <c r="F475" i="11"/>
  <c r="G475" i="11"/>
  <c r="H475" i="11"/>
  <c r="I475" i="11"/>
  <c r="J475" i="11"/>
  <c r="E476" i="11"/>
  <c r="F476" i="11"/>
  <c r="G476" i="11"/>
  <c r="H476" i="11"/>
  <c r="I476" i="11"/>
  <c r="J476" i="11"/>
  <c r="E477" i="11"/>
  <c r="F477" i="11"/>
  <c r="G477" i="11"/>
  <c r="H477" i="11"/>
  <c r="I477" i="11"/>
  <c r="J477" i="11"/>
  <c r="E478" i="11"/>
  <c r="F478" i="11"/>
  <c r="G478" i="11"/>
  <c r="H478" i="11"/>
  <c r="I478" i="11"/>
  <c r="J478" i="11"/>
  <c r="E479" i="11"/>
  <c r="F479" i="11"/>
  <c r="G479" i="11"/>
  <c r="H479" i="11"/>
  <c r="I479" i="11"/>
  <c r="J479" i="11"/>
  <c r="E480" i="11"/>
  <c r="F480" i="11"/>
  <c r="G480" i="11"/>
  <c r="H480" i="11"/>
  <c r="I480" i="11"/>
  <c r="J480" i="11"/>
  <c r="E481" i="11"/>
  <c r="F481" i="11"/>
  <c r="G481" i="11"/>
  <c r="H481" i="11"/>
  <c r="I481" i="11"/>
  <c r="J481" i="11"/>
  <c r="D468" i="11"/>
  <c r="D469" i="11"/>
  <c r="D470" i="11"/>
  <c r="D471" i="11"/>
  <c r="D472" i="11"/>
  <c r="D473" i="11"/>
  <c r="D474" i="11"/>
  <c r="D475" i="11"/>
  <c r="D476" i="11"/>
  <c r="D477" i="11"/>
  <c r="D478" i="11"/>
  <c r="D479" i="11"/>
  <c r="D480" i="11"/>
  <c r="D481" i="11"/>
  <c r="D467" i="11"/>
  <c r="D453" i="11"/>
  <c r="D454" i="11"/>
  <c r="D455" i="11"/>
  <c r="D456" i="11"/>
  <c r="D457" i="11"/>
  <c r="D458" i="11"/>
  <c r="D459" i="11"/>
  <c r="D460" i="11"/>
  <c r="D461" i="11"/>
  <c r="D462" i="11"/>
  <c r="D463" i="11"/>
  <c r="D464" i="11"/>
  <c r="D465" i="11"/>
  <c r="D466" i="11"/>
  <c r="D452" i="11"/>
  <c r="D438" i="11"/>
  <c r="D439" i="11"/>
  <c r="D440" i="11"/>
  <c r="D441" i="11"/>
  <c r="D442" i="11"/>
  <c r="D443" i="11"/>
  <c r="D444" i="11"/>
  <c r="D445" i="11"/>
  <c r="D446" i="11"/>
  <c r="D447" i="11"/>
  <c r="D448" i="11"/>
  <c r="D449" i="11"/>
  <c r="D450" i="11"/>
  <c r="D451" i="11"/>
  <c r="D437" i="11"/>
  <c r="D423" i="11"/>
  <c r="D424" i="11"/>
  <c r="D425" i="11"/>
  <c r="D426" i="11"/>
  <c r="D427" i="11"/>
  <c r="D428" i="11"/>
  <c r="D429" i="11"/>
  <c r="D430" i="11"/>
  <c r="D431" i="11"/>
  <c r="D432" i="11"/>
  <c r="D433" i="11"/>
  <c r="D434" i="11"/>
  <c r="D435" i="11"/>
  <c r="D436" i="11"/>
  <c r="D422" i="11"/>
  <c r="D408" i="11"/>
  <c r="D409" i="11"/>
  <c r="D410" i="11"/>
  <c r="D411" i="11"/>
  <c r="D412" i="11"/>
  <c r="D413" i="11"/>
  <c r="D414" i="11"/>
  <c r="D415" i="11"/>
  <c r="D416" i="11"/>
  <c r="D417" i="11"/>
  <c r="D418" i="11"/>
  <c r="D419" i="11"/>
  <c r="D420" i="11"/>
  <c r="D421" i="11"/>
  <c r="D407" i="11"/>
  <c r="D393" i="11"/>
  <c r="D394" i="11"/>
  <c r="D395" i="11"/>
  <c r="D396" i="11"/>
  <c r="D397" i="11"/>
  <c r="D398" i="11"/>
  <c r="D399" i="11"/>
  <c r="D400" i="11"/>
  <c r="D401" i="11"/>
  <c r="D402" i="11"/>
  <c r="D403" i="11"/>
  <c r="D404" i="11"/>
  <c r="D405" i="11"/>
  <c r="D406" i="11"/>
  <c r="D392" i="11"/>
  <c r="D378" i="11"/>
  <c r="D379" i="11"/>
  <c r="D380" i="11"/>
  <c r="D381" i="11"/>
  <c r="D382" i="11"/>
  <c r="D383" i="11"/>
  <c r="D384" i="11"/>
  <c r="D385" i="11"/>
  <c r="D386" i="11"/>
  <c r="D387" i="11"/>
  <c r="D388" i="11"/>
  <c r="D389" i="11"/>
  <c r="D390" i="11"/>
  <c r="D391" i="11"/>
  <c r="D377" i="11"/>
  <c r="D363" i="11"/>
  <c r="D364" i="11"/>
  <c r="D365" i="11"/>
  <c r="D366" i="11"/>
  <c r="D367" i="11"/>
  <c r="D368" i="11"/>
  <c r="D369" i="11"/>
  <c r="D370" i="11"/>
  <c r="D371" i="11"/>
  <c r="D372" i="11"/>
  <c r="D373" i="11"/>
  <c r="D374" i="11"/>
  <c r="D375" i="11"/>
  <c r="D376" i="11"/>
  <c r="D362" i="11"/>
  <c r="E242" i="11"/>
  <c r="F242" i="11"/>
  <c r="G242" i="11"/>
  <c r="H242" i="11"/>
  <c r="I242" i="11"/>
  <c r="J242" i="11"/>
  <c r="E243" i="11"/>
  <c r="F243" i="11"/>
  <c r="G243" i="11"/>
  <c r="H243" i="11"/>
  <c r="I243" i="11"/>
  <c r="J243" i="11"/>
  <c r="E244" i="11"/>
  <c r="F244" i="11"/>
  <c r="G244" i="11"/>
  <c r="H244" i="11"/>
  <c r="I244" i="11"/>
  <c r="J244" i="11"/>
  <c r="E245" i="11"/>
  <c r="F245" i="11"/>
  <c r="G245" i="11"/>
  <c r="H245" i="11"/>
  <c r="I245" i="11"/>
  <c r="J245" i="11"/>
  <c r="E246" i="11"/>
  <c r="F246" i="11"/>
  <c r="G246" i="11"/>
  <c r="H246" i="11"/>
  <c r="I246" i="11"/>
  <c r="J246" i="11"/>
  <c r="E247" i="11"/>
  <c r="F247" i="11"/>
  <c r="G247" i="11"/>
  <c r="H247" i="11"/>
  <c r="I247" i="11"/>
  <c r="J247" i="11"/>
  <c r="E248" i="11"/>
  <c r="F248" i="11"/>
  <c r="G248" i="11"/>
  <c r="H248" i="11"/>
  <c r="I248" i="11"/>
  <c r="J248" i="11"/>
  <c r="E249" i="11"/>
  <c r="F249" i="11"/>
  <c r="G249" i="11"/>
  <c r="H249" i="11"/>
  <c r="I249" i="11"/>
  <c r="J249" i="11"/>
  <c r="E250" i="11"/>
  <c r="F250" i="11"/>
  <c r="G250" i="11"/>
  <c r="H250" i="11"/>
  <c r="I250" i="11"/>
  <c r="J250" i="11"/>
  <c r="E251" i="11"/>
  <c r="F251" i="11"/>
  <c r="G251" i="11"/>
  <c r="H251" i="11"/>
  <c r="I251" i="11"/>
  <c r="J251" i="11"/>
  <c r="E252" i="11"/>
  <c r="F252" i="11"/>
  <c r="G252" i="11"/>
  <c r="H252" i="11"/>
  <c r="I252" i="11"/>
  <c r="J252" i="11"/>
  <c r="E253" i="11"/>
  <c r="F253" i="11"/>
  <c r="G253" i="11"/>
  <c r="H253" i="11"/>
  <c r="I253" i="11"/>
  <c r="J253" i="11"/>
  <c r="E254" i="11"/>
  <c r="F254" i="11"/>
  <c r="G254" i="11"/>
  <c r="H254" i="11"/>
  <c r="I254" i="11"/>
  <c r="J254" i="11"/>
  <c r="E255" i="11"/>
  <c r="F255" i="11"/>
  <c r="G255" i="11"/>
  <c r="H255" i="11"/>
  <c r="I255" i="11"/>
  <c r="J255" i="11"/>
  <c r="E256" i="11"/>
  <c r="F256" i="11"/>
  <c r="G256" i="11"/>
  <c r="H256" i="11"/>
  <c r="I256" i="11"/>
  <c r="J256" i="11"/>
  <c r="E257" i="11"/>
  <c r="F257" i="11"/>
  <c r="G257" i="11"/>
  <c r="H257" i="11"/>
  <c r="I257" i="11"/>
  <c r="J257" i="11"/>
  <c r="E258" i="11"/>
  <c r="F258" i="11"/>
  <c r="G258" i="11"/>
  <c r="H258" i="11"/>
  <c r="I258" i="11"/>
  <c r="J258" i="11"/>
  <c r="E259" i="11"/>
  <c r="F259" i="11"/>
  <c r="G259" i="11"/>
  <c r="H259" i="11"/>
  <c r="I259" i="11"/>
  <c r="J259" i="11"/>
  <c r="E260" i="11"/>
  <c r="F260" i="11"/>
  <c r="G260" i="11"/>
  <c r="H260" i="11"/>
  <c r="I260" i="11"/>
  <c r="J260" i="11"/>
  <c r="E261" i="11"/>
  <c r="F261" i="11"/>
  <c r="G261" i="11"/>
  <c r="H261" i="11"/>
  <c r="I261" i="11"/>
  <c r="J261" i="11"/>
  <c r="E262" i="11"/>
  <c r="F262" i="11"/>
  <c r="G262" i="11"/>
  <c r="H262" i="11"/>
  <c r="I262" i="11"/>
  <c r="J262" i="11"/>
  <c r="E263" i="11"/>
  <c r="F263" i="11"/>
  <c r="G263" i="11"/>
  <c r="H263" i="11"/>
  <c r="I263" i="11"/>
  <c r="J263" i="11"/>
  <c r="E264" i="11"/>
  <c r="F264" i="11"/>
  <c r="G264" i="11"/>
  <c r="H264" i="11"/>
  <c r="I264" i="11"/>
  <c r="J264" i="11"/>
  <c r="E265" i="11"/>
  <c r="F265" i="11"/>
  <c r="G265" i="11"/>
  <c r="H265" i="11"/>
  <c r="I265" i="11"/>
  <c r="J265" i="11"/>
  <c r="E266" i="11"/>
  <c r="F266" i="11"/>
  <c r="G266" i="11"/>
  <c r="H266" i="11"/>
  <c r="I266" i="11"/>
  <c r="J266" i="11"/>
  <c r="E267" i="11"/>
  <c r="F267" i="11"/>
  <c r="G267" i="11"/>
  <c r="H267" i="11"/>
  <c r="I267" i="11"/>
  <c r="J267" i="11"/>
  <c r="E268" i="11"/>
  <c r="F268" i="11"/>
  <c r="G268" i="11"/>
  <c r="H268" i="11"/>
  <c r="I268" i="11"/>
  <c r="J268" i="11"/>
  <c r="E269" i="11"/>
  <c r="F269" i="11"/>
  <c r="G269" i="11"/>
  <c r="H269" i="11"/>
  <c r="I269" i="11"/>
  <c r="J269" i="11"/>
  <c r="E270" i="11"/>
  <c r="F270" i="11"/>
  <c r="G270" i="11"/>
  <c r="H270" i="11"/>
  <c r="I270" i="11"/>
  <c r="J270" i="11"/>
  <c r="E271" i="11"/>
  <c r="F271" i="11"/>
  <c r="G271" i="11"/>
  <c r="H271" i="11"/>
  <c r="I271" i="11"/>
  <c r="J271" i="11"/>
  <c r="E272" i="11"/>
  <c r="F272" i="11"/>
  <c r="G272" i="11"/>
  <c r="H272" i="11"/>
  <c r="I272" i="11"/>
  <c r="J272" i="11"/>
  <c r="E273" i="11"/>
  <c r="F273" i="11"/>
  <c r="G273" i="11"/>
  <c r="H273" i="11"/>
  <c r="I273" i="11"/>
  <c r="J273" i="11"/>
  <c r="E274" i="11"/>
  <c r="F274" i="11"/>
  <c r="G274" i="11"/>
  <c r="H274" i="11"/>
  <c r="I274" i="11"/>
  <c r="J274" i="11"/>
  <c r="E275" i="11"/>
  <c r="F275" i="11"/>
  <c r="G275" i="11"/>
  <c r="H275" i="11"/>
  <c r="I275" i="11"/>
  <c r="J275" i="11"/>
  <c r="E276" i="11"/>
  <c r="F276" i="11"/>
  <c r="G276" i="11"/>
  <c r="H276" i="11"/>
  <c r="I276" i="11"/>
  <c r="J276" i="11"/>
  <c r="E277" i="11"/>
  <c r="F277" i="11"/>
  <c r="G277" i="11"/>
  <c r="H277" i="11"/>
  <c r="I277" i="11"/>
  <c r="J277" i="11"/>
  <c r="E278" i="11"/>
  <c r="F278" i="11"/>
  <c r="G278" i="11"/>
  <c r="H278" i="11"/>
  <c r="I278" i="11"/>
  <c r="J278" i="11"/>
  <c r="E279" i="11"/>
  <c r="F279" i="11"/>
  <c r="G279" i="11"/>
  <c r="H279" i="11"/>
  <c r="I279" i="11"/>
  <c r="J279" i="11"/>
  <c r="E280" i="11"/>
  <c r="F280" i="11"/>
  <c r="G280" i="11"/>
  <c r="H280" i="11"/>
  <c r="I280" i="11"/>
  <c r="J280" i="11"/>
  <c r="E281" i="11"/>
  <c r="F281" i="11"/>
  <c r="G281" i="11"/>
  <c r="H281" i="11"/>
  <c r="I281" i="11"/>
  <c r="J281" i="11"/>
  <c r="E282" i="11"/>
  <c r="F282" i="11"/>
  <c r="G282" i="11"/>
  <c r="H282" i="11"/>
  <c r="I282" i="11"/>
  <c r="J282" i="11"/>
  <c r="E283" i="11"/>
  <c r="F283" i="11"/>
  <c r="G283" i="11"/>
  <c r="H283" i="11"/>
  <c r="I283" i="11"/>
  <c r="J283" i="11"/>
  <c r="E284" i="11"/>
  <c r="F284" i="11"/>
  <c r="G284" i="11"/>
  <c r="H284" i="11"/>
  <c r="I284" i="11"/>
  <c r="J284" i="11"/>
  <c r="E285" i="11"/>
  <c r="F285" i="11"/>
  <c r="G285" i="11"/>
  <c r="H285" i="11"/>
  <c r="I285" i="11"/>
  <c r="J285" i="11"/>
  <c r="E286" i="11"/>
  <c r="F286" i="11"/>
  <c r="G286" i="11"/>
  <c r="H286" i="11"/>
  <c r="I286" i="11"/>
  <c r="J286" i="11"/>
  <c r="E287" i="11"/>
  <c r="F287" i="11"/>
  <c r="G287" i="11"/>
  <c r="H287" i="11"/>
  <c r="I287" i="11"/>
  <c r="J287" i="11"/>
  <c r="E288" i="11"/>
  <c r="F288" i="11"/>
  <c r="G288" i="11"/>
  <c r="H288" i="11"/>
  <c r="I288" i="11"/>
  <c r="J288" i="11"/>
  <c r="E289" i="11"/>
  <c r="F289" i="11"/>
  <c r="G289" i="11"/>
  <c r="H289" i="11"/>
  <c r="I289" i="11"/>
  <c r="J289" i="11"/>
  <c r="E290" i="11"/>
  <c r="F290" i="11"/>
  <c r="G290" i="11"/>
  <c r="H290" i="11"/>
  <c r="I290" i="11"/>
  <c r="J290" i="11"/>
  <c r="E291" i="11"/>
  <c r="F291" i="11"/>
  <c r="G291" i="11"/>
  <c r="H291" i="11"/>
  <c r="I291" i="11"/>
  <c r="J291" i="11"/>
  <c r="E292" i="11"/>
  <c r="F292" i="11"/>
  <c r="G292" i="11"/>
  <c r="H292" i="11"/>
  <c r="I292" i="11"/>
  <c r="J292" i="11"/>
  <c r="E293" i="11"/>
  <c r="F293" i="11"/>
  <c r="G293" i="11"/>
  <c r="H293" i="11"/>
  <c r="I293" i="11"/>
  <c r="J293" i="11"/>
  <c r="E294" i="11"/>
  <c r="F294" i="11"/>
  <c r="G294" i="11"/>
  <c r="H294" i="11"/>
  <c r="I294" i="11"/>
  <c r="J294" i="11"/>
  <c r="E295" i="11"/>
  <c r="F295" i="11"/>
  <c r="G295" i="11"/>
  <c r="H295" i="11"/>
  <c r="I295" i="11"/>
  <c r="J295" i="11"/>
  <c r="E296" i="11"/>
  <c r="F296" i="11"/>
  <c r="G296" i="11"/>
  <c r="H296" i="11"/>
  <c r="I296" i="11"/>
  <c r="J296" i="11"/>
  <c r="E297" i="11"/>
  <c r="F297" i="11"/>
  <c r="G297" i="11"/>
  <c r="H297" i="11"/>
  <c r="I297" i="11"/>
  <c r="J297" i="11"/>
  <c r="E298" i="11"/>
  <c r="F298" i="11"/>
  <c r="G298" i="11"/>
  <c r="H298" i="11"/>
  <c r="I298" i="11"/>
  <c r="J298" i="11"/>
  <c r="E299" i="11"/>
  <c r="F299" i="11"/>
  <c r="G299" i="11"/>
  <c r="H299" i="11"/>
  <c r="I299" i="11"/>
  <c r="J299" i="11"/>
  <c r="E300" i="11"/>
  <c r="F300" i="11"/>
  <c r="G300" i="11"/>
  <c r="H300" i="11"/>
  <c r="I300" i="11"/>
  <c r="J300" i="11"/>
  <c r="E301" i="11"/>
  <c r="F301" i="11"/>
  <c r="G301" i="11"/>
  <c r="H301" i="11"/>
  <c r="I301" i="11"/>
  <c r="J301" i="11"/>
  <c r="E302" i="11"/>
  <c r="F302" i="11"/>
  <c r="G302" i="11"/>
  <c r="H302" i="11"/>
  <c r="I302" i="11"/>
  <c r="J302" i="11"/>
  <c r="E303" i="11"/>
  <c r="F303" i="11"/>
  <c r="G303" i="11"/>
  <c r="H303" i="11"/>
  <c r="I303" i="11"/>
  <c r="J303" i="11"/>
  <c r="E304" i="11"/>
  <c r="F304" i="11"/>
  <c r="G304" i="11"/>
  <c r="H304" i="11"/>
  <c r="I304" i="11"/>
  <c r="J304" i="11"/>
  <c r="E305" i="11"/>
  <c r="F305" i="11"/>
  <c r="G305" i="11"/>
  <c r="H305" i="11"/>
  <c r="I305" i="11"/>
  <c r="J305" i="11"/>
  <c r="E306" i="11"/>
  <c r="F306" i="11"/>
  <c r="G306" i="11"/>
  <c r="H306" i="11"/>
  <c r="I306" i="11"/>
  <c r="J306" i="11"/>
  <c r="E307" i="11"/>
  <c r="F307" i="11"/>
  <c r="G307" i="11"/>
  <c r="H307" i="11"/>
  <c r="I307" i="11"/>
  <c r="J307" i="11"/>
  <c r="E308" i="11"/>
  <c r="F308" i="11"/>
  <c r="G308" i="11"/>
  <c r="H308" i="11"/>
  <c r="I308" i="11"/>
  <c r="J308" i="11"/>
  <c r="E309" i="11"/>
  <c r="F309" i="11"/>
  <c r="G309" i="11"/>
  <c r="H309" i="11"/>
  <c r="I309" i="11"/>
  <c r="J309" i="11"/>
  <c r="E310" i="11"/>
  <c r="F310" i="11"/>
  <c r="G310" i="11"/>
  <c r="H310" i="11"/>
  <c r="I310" i="11"/>
  <c r="J310" i="11"/>
  <c r="E311" i="11"/>
  <c r="F311" i="11"/>
  <c r="G311" i="11"/>
  <c r="H311" i="11"/>
  <c r="I311" i="11"/>
  <c r="J311" i="11"/>
  <c r="E312" i="11"/>
  <c r="F312" i="11"/>
  <c r="G312" i="11"/>
  <c r="H312" i="11"/>
  <c r="I312" i="11"/>
  <c r="J312" i="11"/>
  <c r="E313" i="11"/>
  <c r="F313" i="11"/>
  <c r="G313" i="11"/>
  <c r="H313" i="11"/>
  <c r="I313" i="11"/>
  <c r="J313" i="11"/>
  <c r="E314" i="11"/>
  <c r="F314" i="11"/>
  <c r="G314" i="11"/>
  <c r="H314" i="11"/>
  <c r="I314" i="11"/>
  <c r="J314" i="11"/>
  <c r="E315" i="11"/>
  <c r="F315" i="11"/>
  <c r="G315" i="11"/>
  <c r="H315" i="11"/>
  <c r="I315" i="11"/>
  <c r="J315" i="11"/>
  <c r="E316" i="11"/>
  <c r="F316" i="11"/>
  <c r="G316" i="11"/>
  <c r="H316" i="11"/>
  <c r="I316" i="11"/>
  <c r="J316" i="11"/>
  <c r="E317" i="11"/>
  <c r="F317" i="11"/>
  <c r="G317" i="11"/>
  <c r="H317" i="11"/>
  <c r="I317" i="11"/>
  <c r="J317" i="11"/>
  <c r="E318" i="11"/>
  <c r="F318" i="11"/>
  <c r="G318" i="11"/>
  <c r="H318" i="11"/>
  <c r="I318" i="11"/>
  <c r="J318" i="11"/>
  <c r="E319" i="11"/>
  <c r="F319" i="11"/>
  <c r="G319" i="11"/>
  <c r="H319" i="11"/>
  <c r="I319" i="11"/>
  <c r="J319" i="11"/>
  <c r="E320" i="11"/>
  <c r="F320" i="11"/>
  <c r="G320" i="11"/>
  <c r="H320" i="11"/>
  <c r="I320" i="11"/>
  <c r="J320" i="11"/>
  <c r="E321" i="11"/>
  <c r="F321" i="11"/>
  <c r="G321" i="11"/>
  <c r="H321" i="11"/>
  <c r="I321" i="11"/>
  <c r="J321" i="11"/>
  <c r="E322" i="11"/>
  <c r="F322" i="11"/>
  <c r="G322" i="11"/>
  <c r="H322" i="11"/>
  <c r="I322" i="11"/>
  <c r="J322" i="11"/>
  <c r="E323" i="11"/>
  <c r="F323" i="11"/>
  <c r="G323" i="11"/>
  <c r="H323" i="11"/>
  <c r="I323" i="11"/>
  <c r="J323" i="11"/>
  <c r="E324" i="11"/>
  <c r="F324" i="11"/>
  <c r="G324" i="11"/>
  <c r="H324" i="11"/>
  <c r="I324" i="11"/>
  <c r="J324" i="11"/>
  <c r="E325" i="11"/>
  <c r="F325" i="11"/>
  <c r="G325" i="11"/>
  <c r="H325" i="11"/>
  <c r="I325" i="11"/>
  <c r="J325" i="11"/>
  <c r="E326" i="11"/>
  <c r="F326" i="11"/>
  <c r="G326" i="11"/>
  <c r="H326" i="11"/>
  <c r="I326" i="11"/>
  <c r="J326" i="11"/>
  <c r="E327" i="11"/>
  <c r="F327" i="11"/>
  <c r="G327" i="11"/>
  <c r="H327" i="11"/>
  <c r="I327" i="11"/>
  <c r="J327" i="11"/>
  <c r="E328" i="11"/>
  <c r="F328" i="11"/>
  <c r="G328" i="11"/>
  <c r="H328" i="11"/>
  <c r="I328" i="11"/>
  <c r="J328" i="11"/>
  <c r="E329" i="11"/>
  <c r="F329" i="11"/>
  <c r="G329" i="11"/>
  <c r="H329" i="11"/>
  <c r="I329" i="11"/>
  <c r="J329" i="11"/>
  <c r="E330" i="11"/>
  <c r="F330" i="11"/>
  <c r="G330" i="11"/>
  <c r="H330" i="11"/>
  <c r="I330" i="11"/>
  <c r="J330" i="11"/>
  <c r="E331" i="11"/>
  <c r="F331" i="11"/>
  <c r="G331" i="11"/>
  <c r="H331" i="11"/>
  <c r="I331" i="11"/>
  <c r="J331" i="11"/>
  <c r="E332" i="11"/>
  <c r="F332" i="11"/>
  <c r="G332" i="11"/>
  <c r="H332" i="11"/>
  <c r="I332" i="11"/>
  <c r="J332" i="11"/>
  <c r="E333" i="11"/>
  <c r="F333" i="11"/>
  <c r="G333" i="11"/>
  <c r="H333" i="11"/>
  <c r="I333" i="11"/>
  <c r="J333" i="11"/>
  <c r="E334" i="11"/>
  <c r="F334" i="11"/>
  <c r="G334" i="11"/>
  <c r="H334" i="11"/>
  <c r="I334" i="11"/>
  <c r="J334" i="11"/>
  <c r="E335" i="11"/>
  <c r="F335" i="11"/>
  <c r="G335" i="11"/>
  <c r="H335" i="11"/>
  <c r="I335" i="11"/>
  <c r="J335" i="11"/>
  <c r="E336" i="11"/>
  <c r="F336" i="11"/>
  <c r="G336" i="11"/>
  <c r="H336" i="11"/>
  <c r="I336" i="11"/>
  <c r="J336" i="11"/>
  <c r="E337" i="11"/>
  <c r="F337" i="11"/>
  <c r="G337" i="11"/>
  <c r="H337" i="11"/>
  <c r="I337" i="11"/>
  <c r="J337" i="11"/>
  <c r="E338" i="11"/>
  <c r="F338" i="11"/>
  <c r="G338" i="11"/>
  <c r="H338" i="11"/>
  <c r="I338" i="11"/>
  <c r="J338" i="11"/>
  <c r="E339" i="11"/>
  <c r="F339" i="11"/>
  <c r="G339" i="11"/>
  <c r="H339" i="11"/>
  <c r="I339" i="11"/>
  <c r="J339" i="11"/>
  <c r="E340" i="11"/>
  <c r="F340" i="11"/>
  <c r="G340" i="11"/>
  <c r="H340" i="11"/>
  <c r="I340" i="11"/>
  <c r="J340" i="11"/>
  <c r="E341" i="11"/>
  <c r="F341" i="11"/>
  <c r="G341" i="11"/>
  <c r="H341" i="11"/>
  <c r="I341" i="11"/>
  <c r="J341" i="11"/>
  <c r="E342" i="11"/>
  <c r="F342" i="11"/>
  <c r="G342" i="11"/>
  <c r="H342" i="11"/>
  <c r="I342" i="11"/>
  <c r="J342" i="11"/>
  <c r="E343" i="11"/>
  <c r="F343" i="11"/>
  <c r="G343" i="11"/>
  <c r="H343" i="11"/>
  <c r="I343" i="11"/>
  <c r="J343" i="11"/>
  <c r="E344" i="11"/>
  <c r="F344" i="11"/>
  <c r="G344" i="11"/>
  <c r="H344" i="11"/>
  <c r="I344" i="11"/>
  <c r="J344" i="11"/>
  <c r="E345" i="11"/>
  <c r="F345" i="11"/>
  <c r="G345" i="11"/>
  <c r="H345" i="11"/>
  <c r="I345" i="11"/>
  <c r="J345" i="11"/>
  <c r="E346" i="11"/>
  <c r="F346" i="11"/>
  <c r="G346" i="11"/>
  <c r="H346" i="11"/>
  <c r="I346" i="11"/>
  <c r="J346" i="11"/>
  <c r="E347" i="11"/>
  <c r="F347" i="11"/>
  <c r="G347" i="11"/>
  <c r="H347" i="11"/>
  <c r="I347" i="11"/>
  <c r="J347" i="11"/>
  <c r="E348" i="11"/>
  <c r="F348" i="11"/>
  <c r="G348" i="11"/>
  <c r="H348" i="11"/>
  <c r="I348" i="11"/>
  <c r="J348" i="11"/>
  <c r="E349" i="11"/>
  <c r="F349" i="11"/>
  <c r="G349" i="11"/>
  <c r="H349" i="11"/>
  <c r="I349" i="11"/>
  <c r="J349" i="11"/>
  <c r="E350" i="11"/>
  <c r="F350" i="11"/>
  <c r="G350" i="11"/>
  <c r="H350" i="11"/>
  <c r="I350" i="11"/>
  <c r="J350" i="11"/>
  <c r="E351" i="11"/>
  <c r="F351" i="11"/>
  <c r="G351" i="11"/>
  <c r="H351" i="11"/>
  <c r="I351" i="11"/>
  <c r="J351" i="11"/>
  <c r="E352" i="11"/>
  <c r="F352" i="11"/>
  <c r="G352" i="11"/>
  <c r="H352" i="11"/>
  <c r="I352" i="11"/>
  <c r="J352" i="11"/>
  <c r="E353" i="11"/>
  <c r="F353" i="11"/>
  <c r="G353" i="11"/>
  <c r="H353" i="11"/>
  <c r="I353" i="11"/>
  <c r="J353" i="11"/>
  <c r="E354" i="11"/>
  <c r="F354" i="11"/>
  <c r="G354" i="11"/>
  <c r="H354" i="11"/>
  <c r="I354" i="11"/>
  <c r="J354" i="11"/>
  <c r="E355" i="11"/>
  <c r="F355" i="11"/>
  <c r="G355" i="11"/>
  <c r="H355" i="11"/>
  <c r="I355" i="11"/>
  <c r="J355" i="11"/>
  <c r="E356" i="11"/>
  <c r="F356" i="11"/>
  <c r="G356" i="11"/>
  <c r="H356" i="11"/>
  <c r="I356" i="11"/>
  <c r="J356" i="11"/>
  <c r="E357" i="11"/>
  <c r="F357" i="11"/>
  <c r="G357" i="11"/>
  <c r="H357" i="11"/>
  <c r="I357" i="11"/>
  <c r="J357" i="11"/>
  <c r="E358" i="11"/>
  <c r="F358" i="11"/>
  <c r="G358" i="11"/>
  <c r="H358" i="11"/>
  <c r="I358" i="11"/>
  <c r="J358" i="11"/>
  <c r="E359" i="11"/>
  <c r="F359" i="11"/>
  <c r="G359" i="11"/>
  <c r="H359" i="11"/>
  <c r="I359" i="11"/>
  <c r="J359" i="11"/>
  <c r="E360" i="11"/>
  <c r="F360" i="11"/>
  <c r="G360" i="11"/>
  <c r="H360" i="11"/>
  <c r="I360" i="11"/>
  <c r="J360" i="11"/>
  <c r="E361" i="11"/>
  <c r="F361" i="11"/>
  <c r="G361" i="11"/>
  <c r="H361" i="11"/>
  <c r="I361" i="11"/>
  <c r="J361" i="11"/>
  <c r="D348" i="11"/>
  <c r="D349" i="11"/>
  <c r="D350" i="11"/>
  <c r="D351" i="11"/>
  <c r="D352" i="11"/>
  <c r="D353" i="11"/>
  <c r="D354" i="11"/>
  <c r="D355" i="11"/>
  <c r="D356" i="11"/>
  <c r="D357" i="11"/>
  <c r="D358" i="11"/>
  <c r="D359" i="11"/>
  <c r="D360" i="11"/>
  <c r="D361" i="11"/>
  <c r="D347" i="11"/>
  <c r="D333" i="11"/>
  <c r="D334" i="11"/>
  <c r="D335" i="11"/>
  <c r="D336" i="11"/>
  <c r="D337" i="11"/>
  <c r="D338" i="11"/>
  <c r="D339" i="11"/>
  <c r="D340" i="11"/>
  <c r="D341" i="11"/>
  <c r="D342" i="11"/>
  <c r="D343" i="11"/>
  <c r="D344" i="11"/>
  <c r="D345" i="11"/>
  <c r="D346" i="11"/>
  <c r="D332" i="11"/>
  <c r="D318" i="11"/>
  <c r="D319" i="11"/>
  <c r="D320" i="11"/>
  <c r="D321" i="11"/>
  <c r="D322" i="11"/>
  <c r="D323" i="11"/>
  <c r="D324" i="11"/>
  <c r="D325" i="11"/>
  <c r="D326" i="11"/>
  <c r="D327" i="11"/>
  <c r="D328" i="11"/>
  <c r="D329" i="11"/>
  <c r="D330" i="11"/>
  <c r="D331" i="11"/>
  <c r="D317" i="11"/>
  <c r="D303" i="11"/>
  <c r="D304" i="11"/>
  <c r="D305" i="11"/>
  <c r="D306" i="11"/>
  <c r="D307" i="11"/>
  <c r="D308" i="11"/>
  <c r="D309" i="11"/>
  <c r="D310" i="11"/>
  <c r="D311" i="11"/>
  <c r="D312" i="11"/>
  <c r="D313" i="11"/>
  <c r="D314" i="11"/>
  <c r="D315" i="11"/>
  <c r="D316" i="11"/>
  <c r="D302" i="11"/>
  <c r="D288" i="11"/>
  <c r="D289" i="11"/>
  <c r="D290" i="11"/>
  <c r="D291" i="11"/>
  <c r="D292" i="11"/>
  <c r="D293" i="11"/>
  <c r="D294" i="11"/>
  <c r="D295" i="11"/>
  <c r="D296" i="11"/>
  <c r="D297" i="11"/>
  <c r="D298" i="11"/>
  <c r="D299" i="11"/>
  <c r="D300" i="11"/>
  <c r="D301" i="11"/>
  <c r="D287" i="11"/>
  <c r="D273" i="11"/>
  <c r="D274" i="11"/>
  <c r="D275" i="11"/>
  <c r="D276" i="11"/>
  <c r="D277" i="11"/>
  <c r="D278" i="11"/>
  <c r="D279" i="11"/>
  <c r="D280" i="11"/>
  <c r="D281" i="11"/>
  <c r="D282" i="11"/>
  <c r="D283" i="11"/>
  <c r="D284" i="11"/>
  <c r="D285" i="11"/>
  <c r="D286" i="11"/>
  <c r="D272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57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42" i="11"/>
  <c r="E122" i="11"/>
  <c r="F122" i="11"/>
  <c r="G122" i="11"/>
  <c r="H122" i="11"/>
  <c r="I122" i="11"/>
  <c r="J122" i="11"/>
  <c r="E123" i="11"/>
  <c r="F123" i="11"/>
  <c r="G123" i="11"/>
  <c r="H123" i="11"/>
  <c r="I123" i="11"/>
  <c r="J123" i="11"/>
  <c r="E124" i="11"/>
  <c r="F124" i="11"/>
  <c r="G124" i="11"/>
  <c r="H124" i="11"/>
  <c r="I124" i="11"/>
  <c r="J124" i="11"/>
  <c r="E125" i="11"/>
  <c r="F125" i="11"/>
  <c r="G125" i="11"/>
  <c r="H125" i="11"/>
  <c r="I125" i="11"/>
  <c r="J125" i="11"/>
  <c r="E126" i="11"/>
  <c r="F126" i="11"/>
  <c r="G126" i="11"/>
  <c r="H126" i="11"/>
  <c r="I126" i="11"/>
  <c r="J126" i="11"/>
  <c r="E127" i="11"/>
  <c r="F127" i="11"/>
  <c r="G127" i="11"/>
  <c r="H127" i="11"/>
  <c r="I127" i="11"/>
  <c r="J127" i="11"/>
  <c r="E128" i="11"/>
  <c r="F128" i="11"/>
  <c r="G128" i="11"/>
  <c r="H128" i="11"/>
  <c r="I128" i="11"/>
  <c r="J128" i="11"/>
  <c r="E129" i="11"/>
  <c r="F129" i="11"/>
  <c r="G129" i="11"/>
  <c r="H129" i="11"/>
  <c r="I129" i="11"/>
  <c r="J129" i="11"/>
  <c r="E130" i="11"/>
  <c r="F130" i="11"/>
  <c r="G130" i="11"/>
  <c r="H130" i="11"/>
  <c r="I130" i="11"/>
  <c r="J130" i="11"/>
  <c r="E131" i="11"/>
  <c r="F131" i="11"/>
  <c r="G131" i="11"/>
  <c r="H131" i="11"/>
  <c r="I131" i="11"/>
  <c r="J131" i="11"/>
  <c r="E132" i="11"/>
  <c r="F132" i="11"/>
  <c r="G132" i="11"/>
  <c r="H132" i="11"/>
  <c r="I132" i="11"/>
  <c r="J132" i="11"/>
  <c r="E133" i="11"/>
  <c r="F133" i="11"/>
  <c r="G133" i="11"/>
  <c r="H133" i="11"/>
  <c r="I133" i="11"/>
  <c r="J133" i="11"/>
  <c r="E134" i="11"/>
  <c r="F134" i="11"/>
  <c r="G134" i="11"/>
  <c r="H134" i="11"/>
  <c r="I134" i="11"/>
  <c r="J134" i="11"/>
  <c r="E135" i="11"/>
  <c r="F135" i="11"/>
  <c r="G135" i="11"/>
  <c r="H135" i="11"/>
  <c r="I135" i="11"/>
  <c r="J135" i="11"/>
  <c r="E136" i="11"/>
  <c r="F136" i="11"/>
  <c r="G136" i="11"/>
  <c r="H136" i="11"/>
  <c r="I136" i="11"/>
  <c r="J136" i="11"/>
  <c r="E137" i="11"/>
  <c r="F137" i="11"/>
  <c r="G137" i="11"/>
  <c r="H137" i="11"/>
  <c r="I137" i="11"/>
  <c r="J137" i="11"/>
  <c r="E138" i="11"/>
  <c r="F138" i="11"/>
  <c r="G138" i="11"/>
  <c r="H138" i="11"/>
  <c r="I138" i="11"/>
  <c r="J138" i="11"/>
  <c r="E139" i="11"/>
  <c r="F139" i="11"/>
  <c r="G139" i="11"/>
  <c r="H139" i="11"/>
  <c r="I139" i="11"/>
  <c r="J139" i="11"/>
  <c r="E140" i="11"/>
  <c r="F140" i="11"/>
  <c r="G140" i="11"/>
  <c r="H140" i="11"/>
  <c r="I140" i="11"/>
  <c r="J140" i="11"/>
  <c r="E141" i="11"/>
  <c r="F141" i="11"/>
  <c r="G141" i="11"/>
  <c r="H141" i="11"/>
  <c r="I141" i="11"/>
  <c r="J141" i="11"/>
  <c r="E142" i="11"/>
  <c r="F142" i="11"/>
  <c r="G142" i="11"/>
  <c r="H142" i="11"/>
  <c r="I142" i="11"/>
  <c r="J142" i="11"/>
  <c r="E143" i="11"/>
  <c r="F143" i="11"/>
  <c r="G143" i="11"/>
  <c r="H143" i="11"/>
  <c r="I143" i="11"/>
  <c r="J143" i="11"/>
  <c r="E144" i="11"/>
  <c r="F144" i="11"/>
  <c r="G144" i="11"/>
  <c r="H144" i="11"/>
  <c r="I144" i="11"/>
  <c r="J144" i="11"/>
  <c r="E145" i="11"/>
  <c r="F145" i="11"/>
  <c r="G145" i="11"/>
  <c r="H145" i="11"/>
  <c r="I145" i="11"/>
  <c r="J145" i="11"/>
  <c r="E146" i="11"/>
  <c r="F146" i="11"/>
  <c r="G146" i="11"/>
  <c r="H146" i="11"/>
  <c r="I146" i="11"/>
  <c r="J146" i="11"/>
  <c r="E147" i="11"/>
  <c r="F147" i="11"/>
  <c r="G147" i="11"/>
  <c r="H147" i="11"/>
  <c r="I147" i="11"/>
  <c r="J147" i="11"/>
  <c r="E148" i="11"/>
  <c r="F148" i="11"/>
  <c r="G148" i="11"/>
  <c r="H148" i="11"/>
  <c r="I148" i="11"/>
  <c r="J148" i="11"/>
  <c r="E149" i="11"/>
  <c r="F149" i="11"/>
  <c r="G149" i="11"/>
  <c r="H149" i="11"/>
  <c r="I149" i="11"/>
  <c r="J149" i="11"/>
  <c r="E150" i="11"/>
  <c r="F150" i="11"/>
  <c r="G150" i="11"/>
  <c r="H150" i="11"/>
  <c r="I150" i="11"/>
  <c r="J150" i="11"/>
  <c r="E151" i="11"/>
  <c r="F151" i="11"/>
  <c r="G151" i="11"/>
  <c r="H151" i="11"/>
  <c r="I151" i="11"/>
  <c r="J151" i="11"/>
  <c r="E152" i="11"/>
  <c r="F152" i="11"/>
  <c r="G152" i="11"/>
  <c r="H152" i="11"/>
  <c r="I152" i="11"/>
  <c r="J152" i="11"/>
  <c r="E153" i="11"/>
  <c r="F153" i="11"/>
  <c r="G153" i="11"/>
  <c r="H153" i="11"/>
  <c r="I153" i="11"/>
  <c r="J153" i="11"/>
  <c r="E154" i="11"/>
  <c r="F154" i="11"/>
  <c r="G154" i="11"/>
  <c r="H154" i="11"/>
  <c r="I154" i="11"/>
  <c r="J154" i="11"/>
  <c r="E155" i="11"/>
  <c r="F155" i="11"/>
  <c r="G155" i="11"/>
  <c r="H155" i="11"/>
  <c r="I155" i="11"/>
  <c r="J155" i="11"/>
  <c r="E156" i="11"/>
  <c r="F156" i="11"/>
  <c r="G156" i="11"/>
  <c r="H156" i="11"/>
  <c r="I156" i="11"/>
  <c r="J156" i="11"/>
  <c r="E157" i="11"/>
  <c r="F157" i="11"/>
  <c r="G157" i="11"/>
  <c r="H157" i="11"/>
  <c r="I157" i="11"/>
  <c r="J157" i="11"/>
  <c r="E158" i="11"/>
  <c r="F158" i="11"/>
  <c r="G158" i="11"/>
  <c r="H158" i="11"/>
  <c r="I158" i="11"/>
  <c r="J158" i="11"/>
  <c r="E159" i="11"/>
  <c r="F159" i="11"/>
  <c r="G159" i="11"/>
  <c r="H159" i="11"/>
  <c r="I159" i="11"/>
  <c r="J159" i="11"/>
  <c r="E160" i="11"/>
  <c r="F160" i="11"/>
  <c r="G160" i="11"/>
  <c r="H160" i="11"/>
  <c r="I160" i="11"/>
  <c r="J160" i="11"/>
  <c r="E161" i="11"/>
  <c r="F161" i="11"/>
  <c r="G161" i="11"/>
  <c r="H161" i="11"/>
  <c r="I161" i="11"/>
  <c r="J161" i="11"/>
  <c r="E162" i="11"/>
  <c r="F162" i="11"/>
  <c r="G162" i="11"/>
  <c r="H162" i="11"/>
  <c r="I162" i="11"/>
  <c r="J162" i="11"/>
  <c r="E163" i="11"/>
  <c r="F163" i="11"/>
  <c r="G163" i="11"/>
  <c r="H163" i="11"/>
  <c r="I163" i="11"/>
  <c r="J163" i="11"/>
  <c r="E164" i="11"/>
  <c r="F164" i="11"/>
  <c r="G164" i="11"/>
  <c r="H164" i="11"/>
  <c r="I164" i="11"/>
  <c r="J164" i="11"/>
  <c r="E165" i="11"/>
  <c r="F165" i="11"/>
  <c r="G165" i="11"/>
  <c r="H165" i="11"/>
  <c r="I165" i="11"/>
  <c r="J165" i="11"/>
  <c r="E166" i="11"/>
  <c r="F166" i="11"/>
  <c r="G166" i="11"/>
  <c r="H166" i="11"/>
  <c r="I166" i="11"/>
  <c r="J166" i="11"/>
  <c r="E167" i="11"/>
  <c r="F167" i="11"/>
  <c r="G167" i="11"/>
  <c r="H167" i="11"/>
  <c r="I167" i="11"/>
  <c r="J167" i="11"/>
  <c r="E168" i="11"/>
  <c r="F168" i="11"/>
  <c r="G168" i="11"/>
  <c r="H168" i="11"/>
  <c r="I168" i="11"/>
  <c r="J168" i="11"/>
  <c r="E169" i="11"/>
  <c r="F169" i="11"/>
  <c r="G169" i="11"/>
  <c r="H169" i="11"/>
  <c r="I169" i="11"/>
  <c r="J169" i="11"/>
  <c r="E170" i="11"/>
  <c r="F170" i="11"/>
  <c r="G170" i="11"/>
  <c r="H170" i="11"/>
  <c r="I170" i="11"/>
  <c r="J170" i="11"/>
  <c r="E171" i="11"/>
  <c r="F171" i="11"/>
  <c r="G171" i="11"/>
  <c r="H171" i="11"/>
  <c r="I171" i="11"/>
  <c r="J171" i="11"/>
  <c r="E172" i="11"/>
  <c r="F172" i="11"/>
  <c r="G172" i="11"/>
  <c r="H172" i="11"/>
  <c r="I172" i="11"/>
  <c r="J172" i="11"/>
  <c r="E173" i="11"/>
  <c r="F173" i="11"/>
  <c r="G173" i="11"/>
  <c r="H173" i="11"/>
  <c r="I173" i="11"/>
  <c r="J173" i="11"/>
  <c r="E174" i="11"/>
  <c r="F174" i="11"/>
  <c r="G174" i="11"/>
  <c r="H174" i="11"/>
  <c r="I174" i="11"/>
  <c r="J174" i="11"/>
  <c r="E175" i="11"/>
  <c r="F175" i="11"/>
  <c r="G175" i="11"/>
  <c r="H175" i="11"/>
  <c r="I175" i="11"/>
  <c r="J175" i="11"/>
  <c r="E176" i="11"/>
  <c r="F176" i="11"/>
  <c r="G176" i="11"/>
  <c r="H176" i="11"/>
  <c r="I176" i="11"/>
  <c r="J176" i="11"/>
  <c r="E177" i="11"/>
  <c r="F177" i="11"/>
  <c r="G177" i="11"/>
  <c r="H177" i="11"/>
  <c r="I177" i="11"/>
  <c r="J177" i="11"/>
  <c r="E178" i="11"/>
  <c r="F178" i="11"/>
  <c r="G178" i="11"/>
  <c r="H178" i="11"/>
  <c r="I178" i="11"/>
  <c r="J178" i="11"/>
  <c r="E179" i="11"/>
  <c r="F179" i="11"/>
  <c r="G179" i="11"/>
  <c r="H179" i="11"/>
  <c r="I179" i="11"/>
  <c r="J179" i="11"/>
  <c r="E180" i="11"/>
  <c r="F180" i="11"/>
  <c r="G180" i="11"/>
  <c r="H180" i="11"/>
  <c r="I180" i="11"/>
  <c r="J180" i="11"/>
  <c r="E181" i="11"/>
  <c r="F181" i="11"/>
  <c r="G181" i="11"/>
  <c r="H181" i="11"/>
  <c r="I181" i="11"/>
  <c r="J181" i="11"/>
  <c r="E182" i="11"/>
  <c r="F182" i="11"/>
  <c r="G182" i="11"/>
  <c r="H182" i="11"/>
  <c r="I182" i="11"/>
  <c r="J182" i="11"/>
  <c r="E183" i="11"/>
  <c r="F183" i="11"/>
  <c r="G183" i="11"/>
  <c r="H183" i="11"/>
  <c r="I183" i="11"/>
  <c r="J183" i="11"/>
  <c r="E184" i="11"/>
  <c r="F184" i="11"/>
  <c r="G184" i="11"/>
  <c r="H184" i="11"/>
  <c r="I184" i="11"/>
  <c r="J184" i="11"/>
  <c r="E185" i="11"/>
  <c r="F185" i="11"/>
  <c r="G185" i="11"/>
  <c r="H185" i="11"/>
  <c r="I185" i="11"/>
  <c r="J185" i="11"/>
  <c r="E186" i="11"/>
  <c r="F186" i="11"/>
  <c r="G186" i="11"/>
  <c r="H186" i="11"/>
  <c r="I186" i="11"/>
  <c r="J186" i="11"/>
  <c r="E187" i="11"/>
  <c r="F187" i="11"/>
  <c r="G187" i="11"/>
  <c r="H187" i="11"/>
  <c r="I187" i="11"/>
  <c r="J187" i="11"/>
  <c r="E188" i="11"/>
  <c r="F188" i="11"/>
  <c r="G188" i="11"/>
  <c r="H188" i="11"/>
  <c r="I188" i="11"/>
  <c r="J188" i="11"/>
  <c r="E189" i="11"/>
  <c r="F189" i="11"/>
  <c r="G189" i="11"/>
  <c r="H189" i="11"/>
  <c r="I189" i="11"/>
  <c r="J189" i="11"/>
  <c r="E190" i="11"/>
  <c r="F190" i="11"/>
  <c r="G190" i="11"/>
  <c r="H190" i="11"/>
  <c r="I190" i="11"/>
  <c r="J190" i="11"/>
  <c r="E191" i="11"/>
  <c r="F191" i="11"/>
  <c r="G191" i="11"/>
  <c r="H191" i="11"/>
  <c r="I191" i="11"/>
  <c r="J191" i="11"/>
  <c r="E192" i="11"/>
  <c r="F192" i="11"/>
  <c r="G192" i="11"/>
  <c r="H192" i="11"/>
  <c r="I192" i="11"/>
  <c r="J192" i="11"/>
  <c r="E193" i="11"/>
  <c r="F193" i="11"/>
  <c r="G193" i="11"/>
  <c r="H193" i="11"/>
  <c r="I193" i="11"/>
  <c r="J193" i="11"/>
  <c r="E194" i="11"/>
  <c r="F194" i="11"/>
  <c r="G194" i="11"/>
  <c r="H194" i="11"/>
  <c r="I194" i="11"/>
  <c r="J194" i="11"/>
  <c r="E195" i="11"/>
  <c r="F195" i="11"/>
  <c r="G195" i="11"/>
  <c r="H195" i="11"/>
  <c r="I195" i="11"/>
  <c r="J195" i="11"/>
  <c r="E196" i="11"/>
  <c r="F196" i="11"/>
  <c r="G196" i="11"/>
  <c r="H196" i="11"/>
  <c r="I196" i="11"/>
  <c r="J196" i="11"/>
  <c r="E197" i="11"/>
  <c r="F197" i="11"/>
  <c r="G197" i="11"/>
  <c r="H197" i="11"/>
  <c r="I197" i="11"/>
  <c r="J197" i="11"/>
  <c r="E198" i="11"/>
  <c r="F198" i="11"/>
  <c r="G198" i="11"/>
  <c r="H198" i="11"/>
  <c r="I198" i="11"/>
  <c r="J198" i="11"/>
  <c r="E199" i="11"/>
  <c r="F199" i="11"/>
  <c r="G199" i="11"/>
  <c r="H199" i="11"/>
  <c r="I199" i="11"/>
  <c r="J199" i="11"/>
  <c r="E200" i="11"/>
  <c r="F200" i="11"/>
  <c r="G200" i="11"/>
  <c r="H200" i="11"/>
  <c r="I200" i="11"/>
  <c r="J200" i="11"/>
  <c r="E201" i="11"/>
  <c r="F201" i="11"/>
  <c r="G201" i="11"/>
  <c r="H201" i="11"/>
  <c r="I201" i="11"/>
  <c r="J201" i="11"/>
  <c r="E202" i="11"/>
  <c r="F202" i="11"/>
  <c r="G202" i="11"/>
  <c r="H202" i="11"/>
  <c r="I202" i="11"/>
  <c r="J202" i="11"/>
  <c r="E203" i="11"/>
  <c r="F203" i="11"/>
  <c r="G203" i="11"/>
  <c r="H203" i="11"/>
  <c r="I203" i="11"/>
  <c r="J203" i="11"/>
  <c r="E204" i="11"/>
  <c r="F204" i="11"/>
  <c r="G204" i="11"/>
  <c r="H204" i="11"/>
  <c r="I204" i="11"/>
  <c r="J204" i="11"/>
  <c r="E205" i="11"/>
  <c r="F205" i="11"/>
  <c r="G205" i="11"/>
  <c r="H205" i="11"/>
  <c r="I205" i="11"/>
  <c r="J205" i="11"/>
  <c r="E206" i="11"/>
  <c r="F206" i="11"/>
  <c r="G206" i="11"/>
  <c r="H206" i="11"/>
  <c r="I206" i="11"/>
  <c r="J206" i="11"/>
  <c r="E207" i="11"/>
  <c r="F207" i="11"/>
  <c r="G207" i="11"/>
  <c r="H207" i="11"/>
  <c r="I207" i="11"/>
  <c r="J207" i="11"/>
  <c r="E208" i="11"/>
  <c r="F208" i="11"/>
  <c r="G208" i="11"/>
  <c r="H208" i="11"/>
  <c r="I208" i="11"/>
  <c r="J208" i="11"/>
  <c r="E209" i="11"/>
  <c r="F209" i="11"/>
  <c r="G209" i="11"/>
  <c r="H209" i="11"/>
  <c r="I209" i="11"/>
  <c r="J209" i="11"/>
  <c r="E210" i="11"/>
  <c r="F210" i="11"/>
  <c r="G210" i="11"/>
  <c r="H210" i="11"/>
  <c r="I210" i="11"/>
  <c r="J210" i="11"/>
  <c r="E211" i="11"/>
  <c r="F211" i="11"/>
  <c r="G211" i="11"/>
  <c r="H211" i="11"/>
  <c r="I211" i="11"/>
  <c r="J211" i="11"/>
  <c r="E212" i="11"/>
  <c r="F212" i="11"/>
  <c r="G212" i="11"/>
  <c r="H212" i="11"/>
  <c r="I212" i="11"/>
  <c r="J212" i="11"/>
  <c r="E213" i="11"/>
  <c r="F213" i="11"/>
  <c r="G213" i="11"/>
  <c r="H213" i="11"/>
  <c r="I213" i="11"/>
  <c r="J213" i="11"/>
  <c r="E214" i="11"/>
  <c r="F214" i="11"/>
  <c r="G214" i="11"/>
  <c r="H214" i="11"/>
  <c r="I214" i="11"/>
  <c r="J214" i="11"/>
  <c r="E215" i="11"/>
  <c r="F215" i="11"/>
  <c r="G215" i="11"/>
  <c r="H215" i="11"/>
  <c r="I215" i="11"/>
  <c r="J215" i="11"/>
  <c r="E216" i="11"/>
  <c r="F216" i="11"/>
  <c r="G216" i="11"/>
  <c r="H216" i="11"/>
  <c r="I216" i="11"/>
  <c r="J216" i="11"/>
  <c r="E217" i="11"/>
  <c r="F217" i="11"/>
  <c r="G217" i="11"/>
  <c r="H217" i="11"/>
  <c r="I217" i="11"/>
  <c r="J217" i="11"/>
  <c r="E218" i="11"/>
  <c r="F218" i="11"/>
  <c r="G218" i="11"/>
  <c r="H218" i="11"/>
  <c r="I218" i="11"/>
  <c r="J218" i="11"/>
  <c r="E219" i="11"/>
  <c r="F219" i="11"/>
  <c r="G219" i="11"/>
  <c r="H219" i="11"/>
  <c r="I219" i="11"/>
  <c r="J219" i="11"/>
  <c r="E220" i="11"/>
  <c r="F220" i="11"/>
  <c r="G220" i="11"/>
  <c r="H220" i="11"/>
  <c r="I220" i="11"/>
  <c r="J220" i="11"/>
  <c r="E221" i="11"/>
  <c r="F221" i="11"/>
  <c r="G221" i="11"/>
  <c r="H221" i="11"/>
  <c r="I221" i="11"/>
  <c r="J221" i="11"/>
  <c r="E222" i="11"/>
  <c r="F222" i="11"/>
  <c r="G222" i="11"/>
  <c r="H222" i="11"/>
  <c r="I222" i="11"/>
  <c r="J222" i="11"/>
  <c r="E223" i="11"/>
  <c r="F223" i="11"/>
  <c r="G223" i="11"/>
  <c r="H223" i="11"/>
  <c r="I223" i="11"/>
  <c r="J223" i="11"/>
  <c r="E224" i="11"/>
  <c r="F224" i="11"/>
  <c r="G224" i="11"/>
  <c r="H224" i="11"/>
  <c r="I224" i="11"/>
  <c r="J224" i="11"/>
  <c r="E225" i="11"/>
  <c r="F225" i="11"/>
  <c r="G225" i="11"/>
  <c r="H225" i="11"/>
  <c r="I225" i="11"/>
  <c r="J225" i="11"/>
  <c r="E226" i="11"/>
  <c r="F226" i="11"/>
  <c r="G226" i="11"/>
  <c r="H226" i="11"/>
  <c r="I226" i="11"/>
  <c r="J226" i="11"/>
  <c r="E227" i="11"/>
  <c r="F227" i="11"/>
  <c r="G227" i="11"/>
  <c r="H227" i="11"/>
  <c r="I227" i="11"/>
  <c r="J227" i="11"/>
  <c r="E228" i="11"/>
  <c r="F228" i="11"/>
  <c r="G228" i="11"/>
  <c r="H228" i="11"/>
  <c r="I228" i="11"/>
  <c r="J228" i="11"/>
  <c r="E229" i="11"/>
  <c r="F229" i="11"/>
  <c r="G229" i="11"/>
  <c r="H229" i="11"/>
  <c r="I229" i="11"/>
  <c r="J229" i="11"/>
  <c r="E230" i="11"/>
  <c r="F230" i="11"/>
  <c r="G230" i="11"/>
  <c r="H230" i="11"/>
  <c r="I230" i="11"/>
  <c r="J230" i="11"/>
  <c r="E231" i="11"/>
  <c r="F231" i="11"/>
  <c r="G231" i="11"/>
  <c r="H231" i="11"/>
  <c r="I231" i="11"/>
  <c r="J231" i="11"/>
  <c r="E232" i="11"/>
  <c r="F232" i="11"/>
  <c r="G232" i="11"/>
  <c r="H232" i="11"/>
  <c r="I232" i="11"/>
  <c r="J232" i="11"/>
  <c r="E233" i="11"/>
  <c r="F233" i="11"/>
  <c r="G233" i="11"/>
  <c r="H233" i="11"/>
  <c r="I233" i="11"/>
  <c r="J233" i="11"/>
  <c r="E234" i="11"/>
  <c r="F234" i="11"/>
  <c r="G234" i="11"/>
  <c r="H234" i="11"/>
  <c r="I234" i="11"/>
  <c r="J234" i="11"/>
  <c r="E235" i="11"/>
  <c r="F235" i="11"/>
  <c r="G235" i="11"/>
  <c r="H235" i="11"/>
  <c r="I235" i="11"/>
  <c r="J235" i="11"/>
  <c r="E236" i="11"/>
  <c r="F236" i="11"/>
  <c r="G236" i="11"/>
  <c r="H236" i="11"/>
  <c r="I236" i="11"/>
  <c r="J236" i="11"/>
  <c r="E237" i="11"/>
  <c r="F237" i="11"/>
  <c r="G237" i="11"/>
  <c r="H237" i="11"/>
  <c r="I237" i="11"/>
  <c r="J237" i="11"/>
  <c r="E238" i="11"/>
  <c r="F238" i="11"/>
  <c r="G238" i="11"/>
  <c r="H238" i="11"/>
  <c r="I238" i="11"/>
  <c r="J238" i="11"/>
  <c r="E239" i="11"/>
  <c r="F239" i="11"/>
  <c r="G239" i="11"/>
  <c r="H239" i="11"/>
  <c r="I239" i="11"/>
  <c r="J239" i="11"/>
  <c r="E240" i="11"/>
  <c r="F240" i="11"/>
  <c r="G240" i="11"/>
  <c r="H240" i="11"/>
  <c r="I240" i="11"/>
  <c r="J240" i="11"/>
  <c r="E241" i="11"/>
  <c r="F241" i="11"/>
  <c r="G241" i="11"/>
  <c r="H241" i="11"/>
  <c r="I241" i="11"/>
  <c r="J241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27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12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197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82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67" i="11"/>
  <c r="D153" i="11"/>
  <c r="D154" i="11"/>
  <c r="D155" i="11"/>
  <c r="D156" i="11"/>
  <c r="D157" i="11"/>
  <c r="D158" i="11"/>
  <c r="D159" i="11"/>
  <c r="D160" i="11"/>
  <c r="D161" i="11"/>
  <c r="D162" i="11"/>
  <c r="D163" i="11"/>
  <c r="D164" i="11"/>
  <c r="D165" i="11"/>
  <c r="D166" i="11"/>
  <c r="D152" i="11"/>
  <c r="D138" i="11"/>
  <c r="D139" i="11"/>
  <c r="D140" i="11"/>
  <c r="D141" i="11"/>
  <c r="D142" i="11"/>
  <c r="D143" i="11"/>
  <c r="D144" i="11"/>
  <c r="D145" i="11"/>
  <c r="D146" i="11"/>
  <c r="D147" i="11"/>
  <c r="D148" i="11"/>
  <c r="D149" i="11"/>
  <c r="D150" i="11"/>
  <c r="D151" i="11"/>
  <c r="D137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22" i="11"/>
  <c r="E2" i="11"/>
  <c r="F2" i="11"/>
  <c r="G2" i="11"/>
  <c r="H2" i="11"/>
  <c r="I2" i="11"/>
  <c r="J2" i="11"/>
  <c r="E3" i="11"/>
  <c r="F3" i="11"/>
  <c r="G3" i="11"/>
  <c r="H3" i="11"/>
  <c r="I3" i="11"/>
  <c r="J3" i="11"/>
  <c r="E4" i="11"/>
  <c r="F4" i="11"/>
  <c r="G4" i="11"/>
  <c r="H4" i="11"/>
  <c r="I4" i="11"/>
  <c r="J4" i="11"/>
  <c r="E5" i="11"/>
  <c r="F5" i="11"/>
  <c r="G5" i="11"/>
  <c r="H5" i="11"/>
  <c r="I5" i="11"/>
  <c r="J5" i="11"/>
  <c r="E6" i="11"/>
  <c r="F6" i="11"/>
  <c r="G6" i="11"/>
  <c r="H6" i="11"/>
  <c r="I6" i="11"/>
  <c r="J6" i="11"/>
  <c r="E7" i="11"/>
  <c r="F7" i="11"/>
  <c r="G7" i="11"/>
  <c r="H7" i="11"/>
  <c r="I7" i="11"/>
  <c r="J7" i="11"/>
  <c r="E8" i="11"/>
  <c r="F8" i="11"/>
  <c r="G8" i="11"/>
  <c r="H8" i="11"/>
  <c r="I8" i="11"/>
  <c r="J8" i="11"/>
  <c r="E9" i="11"/>
  <c r="F9" i="11"/>
  <c r="G9" i="11"/>
  <c r="H9" i="11"/>
  <c r="I9" i="11"/>
  <c r="J9" i="11"/>
  <c r="E10" i="11"/>
  <c r="F10" i="11"/>
  <c r="G10" i="11"/>
  <c r="H10" i="11"/>
  <c r="I10" i="11"/>
  <c r="J10" i="11"/>
  <c r="E11" i="11"/>
  <c r="F11" i="11"/>
  <c r="G11" i="11"/>
  <c r="H11" i="11"/>
  <c r="I11" i="11"/>
  <c r="J11" i="11"/>
  <c r="E12" i="11"/>
  <c r="F12" i="11"/>
  <c r="G12" i="11"/>
  <c r="H12" i="11"/>
  <c r="I12" i="11"/>
  <c r="J12" i="11"/>
  <c r="E13" i="11"/>
  <c r="F13" i="11"/>
  <c r="G13" i="11"/>
  <c r="H13" i="11"/>
  <c r="I13" i="11"/>
  <c r="J13" i="11"/>
  <c r="E14" i="11"/>
  <c r="F14" i="11"/>
  <c r="G14" i="11"/>
  <c r="H14" i="11"/>
  <c r="I14" i="11"/>
  <c r="J14" i="11"/>
  <c r="E15" i="11"/>
  <c r="F15" i="11"/>
  <c r="G15" i="11"/>
  <c r="H15" i="11"/>
  <c r="I15" i="11"/>
  <c r="J15" i="11"/>
  <c r="E16" i="11"/>
  <c r="F16" i="11"/>
  <c r="G16" i="11"/>
  <c r="H16" i="11"/>
  <c r="I16" i="11"/>
  <c r="J16" i="11"/>
  <c r="E17" i="11"/>
  <c r="F17" i="11"/>
  <c r="G17" i="11"/>
  <c r="H17" i="11"/>
  <c r="I17" i="11"/>
  <c r="J17" i="11"/>
  <c r="E18" i="11"/>
  <c r="F18" i="11"/>
  <c r="G18" i="11"/>
  <c r="H18" i="11"/>
  <c r="I18" i="11"/>
  <c r="J18" i="11"/>
  <c r="E19" i="11"/>
  <c r="F19" i="11"/>
  <c r="G19" i="11"/>
  <c r="H19" i="11"/>
  <c r="I19" i="11"/>
  <c r="J19" i="11"/>
  <c r="E20" i="11"/>
  <c r="F20" i="11"/>
  <c r="G20" i="11"/>
  <c r="H20" i="11"/>
  <c r="I20" i="11"/>
  <c r="J20" i="11"/>
  <c r="E21" i="11"/>
  <c r="F21" i="11"/>
  <c r="G21" i="11"/>
  <c r="H21" i="11"/>
  <c r="I21" i="11"/>
  <c r="J21" i="11"/>
  <c r="E22" i="11"/>
  <c r="F22" i="11"/>
  <c r="G22" i="11"/>
  <c r="H22" i="11"/>
  <c r="I22" i="11"/>
  <c r="J22" i="11"/>
  <c r="E23" i="11"/>
  <c r="F23" i="11"/>
  <c r="G23" i="11"/>
  <c r="H23" i="11"/>
  <c r="I23" i="11"/>
  <c r="J23" i="11"/>
  <c r="E24" i="11"/>
  <c r="F24" i="11"/>
  <c r="G24" i="11"/>
  <c r="H24" i="11"/>
  <c r="I24" i="11"/>
  <c r="J24" i="11"/>
  <c r="E25" i="11"/>
  <c r="F25" i="11"/>
  <c r="G25" i="11"/>
  <c r="H25" i="11"/>
  <c r="I25" i="11"/>
  <c r="J25" i="11"/>
  <c r="E26" i="11"/>
  <c r="F26" i="11"/>
  <c r="G26" i="11"/>
  <c r="H26" i="11"/>
  <c r="I26" i="11"/>
  <c r="J26" i="11"/>
  <c r="E27" i="11"/>
  <c r="F27" i="11"/>
  <c r="G27" i="11"/>
  <c r="H27" i="11"/>
  <c r="I27" i="11"/>
  <c r="J27" i="11"/>
  <c r="E28" i="11"/>
  <c r="F28" i="11"/>
  <c r="G28" i="11"/>
  <c r="H28" i="11"/>
  <c r="I28" i="11"/>
  <c r="J28" i="11"/>
  <c r="E29" i="11"/>
  <c r="F29" i="11"/>
  <c r="G29" i="11"/>
  <c r="H29" i="11"/>
  <c r="I29" i="11"/>
  <c r="J29" i="11"/>
  <c r="E30" i="11"/>
  <c r="F30" i="11"/>
  <c r="G30" i="11"/>
  <c r="H30" i="11"/>
  <c r="I30" i="11"/>
  <c r="J30" i="11"/>
  <c r="E31" i="11"/>
  <c r="F31" i="11"/>
  <c r="G31" i="11"/>
  <c r="H31" i="11"/>
  <c r="I31" i="11"/>
  <c r="J31" i="11"/>
  <c r="E32" i="11"/>
  <c r="F32" i="11"/>
  <c r="G32" i="11"/>
  <c r="H32" i="11"/>
  <c r="I32" i="11"/>
  <c r="J32" i="11"/>
  <c r="E33" i="11"/>
  <c r="F33" i="11"/>
  <c r="G33" i="11"/>
  <c r="H33" i="11"/>
  <c r="I33" i="11"/>
  <c r="J33" i="11"/>
  <c r="E34" i="11"/>
  <c r="F34" i="11"/>
  <c r="G34" i="11"/>
  <c r="H34" i="11"/>
  <c r="I34" i="11"/>
  <c r="J34" i="11"/>
  <c r="E35" i="11"/>
  <c r="F35" i="11"/>
  <c r="G35" i="11"/>
  <c r="H35" i="11"/>
  <c r="I35" i="11"/>
  <c r="J35" i="11"/>
  <c r="E36" i="11"/>
  <c r="F36" i="11"/>
  <c r="G36" i="11"/>
  <c r="H36" i="11"/>
  <c r="I36" i="11"/>
  <c r="J36" i="11"/>
  <c r="E37" i="11"/>
  <c r="F37" i="11"/>
  <c r="G37" i="11"/>
  <c r="H37" i="11"/>
  <c r="I37" i="11"/>
  <c r="J37" i="11"/>
  <c r="E38" i="11"/>
  <c r="F38" i="11"/>
  <c r="G38" i="11"/>
  <c r="H38" i="11"/>
  <c r="I38" i="11"/>
  <c r="J38" i="11"/>
  <c r="E39" i="11"/>
  <c r="F39" i="11"/>
  <c r="G39" i="11"/>
  <c r="H39" i="11"/>
  <c r="I39" i="11"/>
  <c r="J39" i="11"/>
  <c r="E40" i="11"/>
  <c r="F40" i="11"/>
  <c r="G40" i="11"/>
  <c r="H40" i="11"/>
  <c r="I40" i="11"/>
  <c r="J40" i="11"/>
  <c r="E41" i="11"/>
  <c r="F41" i="11"/>
  <c r="G41" i="11"/>
  <c r="H41" i="11"/>
  <c r="I41" i="11"/>
  <c r="J41" i="11"/>
  <c r="E42" i="11"/>
  <c r="F42" i="11"/>
  <c r="G42" i="11"/>
  <c r="H42" i="11"/>
  <c r="I42" i="11"/>
  <c r="J42" i="11"/>
  <c r="E43" i="11"/>
  <c r="F43" i="11"/>
  <c r="G43" i="11"/>
  <c r="H43" i="11"/>
  <c r="I43" i="11"/>
  <c r="J43" i="11"/>
  <c r="E44" i="11"/>
  <c r="F44" i="11"/>
  <c r="G44" i="11"/>
  <c r="H44" i="11"/>
  <c r="I44" i="11"/>
  <c r="J44" i="11"/>
  <c r="E45" i="11"/>
  <c r="F45" i="11"/>
  <c r="G45" i="11"/>
  <c r="H45" i="11"/>
  <c r="I45" i="11"/>
  <c r="J45" i="11"/>
  <c r="E46" i="11"/>
  <c r="F46" i="11"/>
  <c r="G46" i="11"/>
  <c r="H46" i="11"/>
  <c r="I46" i="11"/>
  <c r="J46" i="11"/>
  <c r="E47" i="11"/>
  <c r="F47" i="11"/>
  <c r="G47" i="11"/>
  <c r="H47" i="11"/>
  <c r="I47" i="11"/>
  <c r="J47" i="11"/>
  <c r="E48" i="11"/>
  <c r="F48" i="11"/>
  <c r="G48" i="11"/>
  <c r="H48" i="11"/>
  <c r="I48" i="11"/>
  <c r="J48" i="11"/>
  <c r="E49" i="11"/>
  <c r="F49" i="11"/>
  <c r="G49" i="11"/>
  <c r="H49" i="11"/>
  <c r="I49" i="11"/>
  <c r="J49" i="11"/>
  <c r="E50" i="11"/>
  <c r="F50" i="11"/>
  <c r="G50" i="11"/>
  <c r="H50" i="11"/>
  <c r="I50" i="11"/>
  <c r="J50" i="11"/>
  <c r="E51" i="11"/>
  <c r="F51" i="11"/>
  <c r="G51" i="11"/>
  <c r="H51" i="11"/>
  <c r="I51" i="11"/>
  <c r="J51" i="11"/>
  <c r="E52" i="11"/>
  <c r="F52" i="11"/>
  <c r="G52" i="11"/>
  <c r="H52" i="11"/>
  <c r="I52" i="11"/>
  <c r="J52" i="11"/>
  <c r="E53" i="11"/>
  <c r="F53" i="11"/>
  <c r="G53" i="11"/>
  <c r="H53" i="11"/>
  <c r="I53" i="11"/>
  <c r="J53" i="11"/>
  <c r="E54" i="11"/>
  <c r="F54" i="11"/>
  <c r="G54" i="11"/>
  <c r="H54" i="11"/>
  <c r="I54" i="11"/>
  <c r="J54" i="11"/>
  <c r="E55" i="11"/>
  <c r="F55" i="11"/>
  <c r="G55" i="11"/>
  <c r="H55" i="11"/>
  <c r="I55" i="11"/>
  <c r="J55" i="11"/>
  <c r="E56" i="11"/>
  <c r="F56" i="11"/>
  <c r="G56" i="11"/>
  <c r="H56" i="11"/>
  <c r="I56" i="11"/>
  <c r="J56" i="11"/>
  <c r="E57" i="11"/>
  <c r="F57" i="11"/>
  <c r="G57" i="11"/>
  <c r="H57" i="11"/>
  <c r="I57" i="11"/>
  <c r="J57" i="11"/>
  <c r="E58" i="11"/>
  <c r="F58" i="11"/>
  <c r="G58" i="11"/>
  <c r="H58" i="11"/>
  <c r="I58" i="11"/>
  <c r="J58" i="11"/>
  <c r="E59" i="11"/>
  <c r="F59" i="11"/>
  <c r="G59" i="11"/>
  <c r="H59" i="11"/>
  <c r="I59" i="11"/>
  <c r="J59" i="11"/>
  <c r="E60" i="11"/>
  <c r="F60" i="11"/>
  <c r="G60" i="11"/>
  <c r="H60" i="11"/>
  <c r="I60" i="11"/>
  <c r="J60" i="11"/>
  <c r="E61" i="11"/>
  <c r="F61" i="11"/>
  <c r="G61" i="11"/>
  <c r="H61" i="11"/>
  <c r="I61" i="11"/>
  <c r="J61" i="11"/>
  <c r="E62" i="11"/>
  <c r="F62" i="11"/>
  <c r="G62" i="11"/>
  <c r="H62" i="11"/>
  <c r="I62" i="11"/>
  <c r="J62" i="11"/>
  <c r="E63" i="11"/>
  <c r="F63" i="11"/>
  <c r="G63" i="11"/>
  <c r="H63" i="11"/>
  <c r="I63" i="11"/>
  <c r="J63" i="11"/>
  <c r="E64" i="11"/>
  <c r="F64" i="11"/>
  <c r="G64" i="11"/>
  <c r="H64" i="11"/>
  <c r="I64" i="11"/>
  <c r="J64" i="11"/>
  <c r="E65" i="11"/>
  <c r="F65" i="11"/>
  <c r="G65" i="11"/>
  <c r="H65" i="11"/>
  <c r="I65" i="11"/>
  <c r="J65" i="11"/>
  <c r="E66" i="11"/>
  <c r="F66" i="11"/>
  <c r="G66" i="11"/>
  <c r="H66" i="11"/>
  <c r="I66" i="11"/>
  <c r="J66" i="11"/>
  <c r="E67" i="11"/>
  <c r="F67" i="11"/>
  <c r="G67" i="11"/>
  <c r="H67" i="11"/>
  <c r="I67" i="11"/>
  <c r="J67" i="11"/>
  <c r="E68" i="11"/>
  <c r="F68" i="11"/>
  <c r="G68" i="11"/>
  <c r="H68" i="11"/>
  <c r="I68" i="11"/>
  <c r="J68" i="11"/>
  <c r="E69" i="11"/>
  <c r="F69" i="11"/>
  <c r="G69" i="11"/>
  <c r="H69" i="11"/>
  <c r="I69" i="11"/>
  <c r="J69" i="11"/>
  <c r="E70" i="11"/>
  <c r="F70" i="11"/>
  <c r="G70" i="11"/>
  <c r="H70" i="11"/>
  <c r="I70" i="11"/>
  <c r="J70" i="11"/>
  <c r="E71" i="11"/>
  <c r="F71" i="11"/>
  <c r="G71" i="11"/>
  <c r="H71" i="11"/>
  <c r="I71" i="11"/>
  <c r="J71" i="11"/>
  <c r="E72" i="11"/>
  <c r="F72" i="11"/>
  <c r="G72" i="11"/>
  <c r="H72" i="11"/>
  <c r="I72" i="11"/>
  <c r="J72" i="11"/>
  <c r="E73" i="11"/>
  <c r="F73" i="11"/>
  <c r="G73" i="11"/>
  <c r="H73" i="11"/>
  <c r="I73" i="11"/>
  <c r="J73" i="11"/>
  <c r="E74" i="11"/>
  <c r="F74" i="11"/>
  <c r="G74" i="11"/>
  <c r="H74" i="11"/>
  <c r="I74" i="11"/>
  <c r="J74" i="11"/>
  <c r="E75" i="11"/>
  <c r="F75" i="11"/>
  <c r="G75" i="11"/>
  <c r="H75" i="11"/>
  <c r="I75" i="11"/>
  <c r="J75" i="11"/>
  <c r="E76" i="11"/>
  <c r="F76" i="11"/>
  <c r="G76" i="11"/>
  <c r="H76" i="11"/>
  <c r="I76" i="11"/>
  <c r="J76" i="11"/>
  <c r="E77" i="11"/>
  <c r="F77" i="11"/>
  <c r="G77" i="11"/>
  <c r="H77" i="11"/>
  <c r="I77" i="11"/>
  <c r="J77" i="11"/>
  <c r="E78" i="11"/>
  <c r="F78" i="11"/>
  <c r="G78" i="11"/>
  <c r="H78" i="11"/>
  <c r="I78" i="11"/>
  <c r="J78" i="11"/>
  <c r="E79" i="11"/>
  <c r="F79" i="11"/>
  <c r="G79" i="11"/>
  <c r="H79" i="11"/>
  <c r="I79" i="11"/>
  <c r="J79" i="11"/>
  <c r="E80" i="11"/>
  <c r="F80" i="11"/>
  <c r="G80" i="11"/>
  <c r="H80" i="11"/>
  <c r="I80" i="11"/>
  <c r="J80" i="11"/>
  <c r="E81" i="11"/>
  <c r="F81" i="11"/>
  <c r="G81" i="11"/>
  <c r="H81" i="11"/>
  <c r="I81" i="11"/>
  <c r="J81" i="11"/>
  <c r="E82" i="11"/>
  <c r="F82" i="11"/>
  <c r="G82" i="11"/>
  <c r="H82" i="11"/>
  <c r="I82" i="11"/>
  <c r="J82" i="11"/>
  <c r="E83" i="11"/>
  <c r="F83" i="11"/>
  <c r="G83" i="11"/>
  <c r="H83" i="11"/>
  <c r="I83" i="11"/>
  <c r="J83" i="11"/>
  <c r="E84" i="11"/>
  <c r="F84" i="11"/>
  <c r="G84" i="11"/>
  <c r="H84" i="11"/>
  <c r="I84" i="11"/>
  <c r="J84" i="11"/>
  <c r="E85" i="11"/>
  <c r="F85" i="11"/>
  <c r="G85" i="11"/>
  <c r="H85" i="11"/>
  <c r="I85" i="11"/>
  <c r="J85" i="11"/>
  <c r="E86" i="11"/>
  <c r="F86" i="11"/>
  <c r="G86" i="11"/>
  <c r="H86" i="11"/>
  <c r="I86" i="11"/>
  <c r="J86" i="11"/>
  <c r="E87" i="11"/>
  <c r="F87" i="11"/>
  <c r="G87" i="11"/>
  <c r="H87" i="11"/>
  <c r="I87" i="11"/>
  <c r="J87" i="11"/>
  <c r="E88" i="11"/>
  <c r="F88" i="11"/>
  <c r="G88" i="11"/>
  <c r="H88" i="11"/>
  <c r="I88" i="11"/>
  <c r="J88" i="11"/>
  <c r="E89" i="11"/>
  <c r="F89" i="11"/>
  <c r="G89" i="11"/>
  <c r="H89" i="11"/>
  <c r="I89" i="11"/>
  <c r="J89" i="11"/>
  <c r="E90" i="11"/>
  <c r="F90" i="11"/>
  <c r="G90" i="11"/>
  <c r="H90" i="11"/>
  <c r="I90" i="11"/>
  <c r="J90" i="11"/>
  <c r="E91" i="11"/>
  <c r="F91" i="11"/>
  <c r="G91" i="11"/>
  <c r="H91" i="11"/>
  <c r="I91" i="11"/>
  <c r="J91" i="11"/>
  <c r="E92" i="11"/>
  <c r="F92" i="11"/>
  <c r="G92" i="11"/>
  <c r="H92" i="11"/>
  <c r="I92" i="11"/>
  <c r="J92" i="11"/>
  <c r="E93" i="11"/>
  <c r="F93" i="11"/>
  <c r="G93" i="11"/>
  <c r="H93" i="11"/>
  <c r="I93" i="11"/>
  <c r="J93" i="11"/>
  <c r="E94" i="11"/>
  <c r="F94" i="11"/>
  <c r="G94" i="11"/>
  <c r="H94" i="11"/>
  <c r="I94" i="11"/>
  <c r="J94" i="11"/>
  <c r="E95" i="11"/>
  <c r="F95" i="11"/>
  <c r="G95" i="11"/>
  <c r="H95" i="11"/>
  <c r="I95" i="11"/>
  <c r="J95" i="11"/>
  <c r="E96" i="11"/>
  <c r="F96" i="11"/>
  <c r="G96" i="11"/>
  <c r="H96" i="11"/>
  <c r="I96" i="11"/>
  <c r="J96" i="11"/>
  <c r="E97" i="11"/>
  <c r="F97" i="11"/>
  <c r="G97" i="11"/>
  <c r="H97" i="11"/>
  <c r="I97" i="11"/>
  <c r="J97" i="11"/>
  <c r="E98" i="11"/>
  <c r="F98" i="11"/>
  <c r="G98" i="11"/>
  <c r="H98" i="11"/>
  <c r="I98" i="11"/>
  <c r="J98" i="11"/>
  <c r="E99" i="11"/>
  <c r="F99" i="11"/>
  <c r="G99" i="11"/>
  <c r="H99" i="11"/>
  <c r="I99" i="11"/>
  <c r="J99" i="11"/>
  <c r="E100" i="11"/>
  <c r="F100" i="11"/>
  <c r="G100" i="11"/>
  <c r="H100" i="11"/>
  <c r="I100" i="11"/>
  <c r="J100" i="11"/>
  <c r="E101" i="11"/>
  <c r="F101" i="11"/>
  <c r="G101" i="11"/>
  <c r="H101" i="11"/>
  <c r="I101" i="11"/>
  <c r="J101" i="11"/>
  <c r="E102" i="11"/>
  <c r="F102" i="11"/>
  <c r="G102" i="11"/>
  <c r="H102" i="11"/>
  <c r="I102" i="11"/>
  <c r="J102" i="11"/>
  <c r="E103" i="11"/>
  <c r="F103" i="11"/>
  <c r="G103" i="11"/>
  <c r="H103" i="11"/>
  <c r="I103" i="11"/>
  <c r="J103" i="11"/>
  <c r="E104" i="11"/>
  <c r="F104" i="11"/>
  <c r="G104" i="11"/>
  <c r="H104" i="11"/>
  <c r="I104" i="11"/>
  <c r="J104" i="11"/>
  <c r="E105" i="11"/>
  <c r="F105" i="11"/>
  <c r="G105" i="11"/>
  <c r="H105" i="11"/>
  <c r="I105" i="11"/>
  <c r="J105" i="11"/>
  <c r="E106" i="11"/>
  <c r="F106" i="11"/>
  <c r="G106" i="11"/>
  <c r="H106" i="11"/>
  <c r="I106" i="11"/>
  <c r="J106" i="11"/>
  <c r="E107" i="11"/>
  <c r="F107" i="11"/>
  <c r="G107" i="11"/>
  <c r="H107" i="11"/>
  <c r="I107" i="11"/>
  <c r="J107" i="11"/>
  <c r="E108" i="11"/>
  <c r="F108" i="11"/>
  <c r="G108" i="11"/>
  <c r="H108" i="11"/>
  <c r="I108" i="11"/>
  <c r="J108" i="11"/>
  <c r="E109" i="11"/>
  <c r="F109" i="11"/>
  <c r="G109" i="11"/>
  <c r="H109" i="11"/>
  <c r="I109" i="11"/>
  <c r="J109" i="11"/>
  <c r="E110" i="11"/>
  <c r="F110" i="11"/>
  <c r="G110" i="11"/>
  <c r="H110" i="11"/>
  <c r="I110" i="11"/>
  <c r="J110" i="11"/>
  <c r="E111" i="11"/>
  <c r="F111" i="11"/>
  <c r="G111" i="11"/>
  <c r="H111" i="11"/>
  <c r="I111" i="11"/>
  <c r="J111" i="11"/>
  <c r="E112" i="11"/>
  <c r="F112" i="11"/>
  <c r="G112" i="11"/>
  <c r="H112" i="11"/>
  <c r="I112" i="11"/>
  <c r="J112" i="11"/>
  <c r="E113" i="11"/>
  <c r="F113" i="11"/>
  <c r="G113" i="11"/>
  <c r="H113" i="11"/>
  <c r="I113" i="11"/>
  <c r="J113" i="11"/>
  <c r="E114" i="11"/>
  <c r="F114" i="11"/>
  <c r="G114" i="11"/>
  <c r="H114" i="11"/>
  <c r="I114" i="11"/>
  <c r="J114" i="11"/>
  <c r="E115" i="11"/>
  <c r="F115" i="11"/>
  <c r="G115" i="11"/>
  <c r="H115" i="11"/>
  <c r="I115" i="11"/>
  <c r="J115" i="11"/>
  <c r="E116" i="11"/>
  <c r="F116" i="11"/>
  <c r="G116" i="11"/>
  <c r="H116" i="11"/>
  <c r="I116" i="11"/>
  <c r="J116" i="11"/>
  <c r="E117" i="11"/>
  <c r="F117" i="11"/>
  <c r="G117" i="11"/>
  <c r="H117" i="11"/>
  <c r="I117" i="11"/>
  <c r="J117" i="11"/>
  <c r="E118" i="11"/>
  <c r="F118" i="11"/>
  <c r="G118" i="11"/>
  <c r="H118" i="11"/>
  <c r="I118" i="11"/>
  <c r="J118" i="11"/>
  <c r="E119" i="11"/>
  <c r="F119" i="11"/>
  <c r="G119" i="11"/>
  <c r="H119" i="11"/>
  <c r="I119" i="11"/>
  <c r="J119" i="11"/>
  <c r="E120" i="11"/>
  <c r="F120" i="11"/>
  <c r="G120" i="11"/>
  <c r="H120" i="11"/>
  <c r="I120" i="11"/>
  <c r="J120" i="11"/>
  <c r="E121" i="11"/>
  <c r="F121" i="11"/>
  <c r="G121" i="11"/>
  <c r="H121" i="11"/>
  <c r="I121" i="11"/>
  <c r="J121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07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92" i="11"/>
  <c r="D78" i="11"/>
  <c r="D79" i="11"/>
  <c r="D80" i="11"/>
  <c r="D81" i="11"/>
  <c r="D82" i="11"/>
  <c r="D83" i="11"/>
  <c r="D84" i="11"/>
  <c r="D85" i="11"/>
  <c r="D86" i="11"/>
  <c r="D87" i="11"/>
  <c r="D88" i="11"/>
  <c r="D89" i="11"/>
  <c r="D90" i="11"/>
  <c r="D91" i="11"/>
  <c r="D77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62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47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32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17" i="11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2" i="11"/>
  <c r="BA40" i="18"/>
  <c r="AZ40" i="18"/>
  <c r="AY40" i="18"/>
  <c r="AU40" i="18"/>
  <c r="BA21" i="18"/>
  <c r="AZ21" i="18"/>
  <c r="AY21" i="18"/>
  <c r="AU21" i="18"/>
  <c r="AR40" i="18"/>
  <c r="AQ40" i="18"/>
  <c r="AP40" i="18"/>
  <c r="AL40" i="18"/>
  <c r="AR21" i="18"/>
  <c r="AQ21" i="18"/>
  <c r="AP21" i="18"/>
  <c r="AL21" i="18"/>
  <c r="AK2" i="18"/>
  <c r="AI40" i="18"/>
  <c r="AH40" i="18"/>
  <c r="AG40" i="18"/>
  <c r="AC40" i="18"/>
  <c r="AI21" i="18"/>
  <c r="AH21" i="18"/>
  <c r="AG21" i="18"/>
  <c r="AC21" i="18"/>
  <c r="Z40" i="18"/>
  <c r="Y40" i="18"/>
  <c r="X40" i="18"/>
  <c r="T40" i="18"/>
  <c r="Z21" i="18"/>
  <c r="Y21" i="18"/>
  <c r="X21" i="18"/>
  <c r="T21" i="18"/>
  <c r="Q40" i="18"/>
  <c r="P40" i="18"/>
  <c r="O40" i="18"/>
  <c r="K40" i="18"/>
  <c r="Q21" i="18"/>
  <c r="P21" i="18"/>
  <c r="O21" i="18"/>
  <c r="K21" i="18"/>
  <c r="H40" i="18"/>
  <c r="G40" i="18"/>
  <c r="F40" i="18"/>
  <c r="B40" i="18"/>
  <c r="H21" i="18"/>
  <c r="G21" i="18"/>
  <c r="F21" i="18"/>
  <c r="B21" i="18"/>
  <c r="AT1" i="18"/>
  <c r="AK1" i="18"/>
  <c r="AB1" i="18"/>
  <c r="S1" i="18"/>
  <c r="J1" i="18"/>
  <c r="A1" i="18"/>
  <c r="BA154" i="18"/>
  <c r="AZ154" i="18"/>
  <c r="AY154" i="18"/>
  <c r="AU154" i="18"/>
  <c r="AR154" i="18"/>
  <c r="AQ154" i="18"/>
  <c r="AP154" i="18"/>
  <c r="AL154" i="18"/>
  <c r="AI154" i="18"/>
  <c r="AH154" i="18"/>
  <c r="AG154" i="18"/>
  <c r="AC154" i="18"/>
  <c r="Z154" i="18"/>
  <c r="Y154" i="18"/>
  <c r="X154" i="18"/>
  <c r="T154" i="18"/>
  <c r="Q154" i="18"/>
  <c r="P154" i="18"/>
  <c r="O154" i="18"/>
  <c r="K154" i="18"/>
  <c r="H154" i="18"/>
  <c r="G154" i="18"/>
  <c r="F154" i="18"/>
  <c r="B154" i="18"/>
  <c r="BA135" i="18"/>
  <c r="AZ135" i="18"/>
  <c r="AY135" i="18"/>
  <c r="AU135" i="18"/>
  <c r="AR135" i="18"/>
  <c r="AQ135" i="18"/>
  <c r="AP135" i="18"/>
  <c r="AL135" i="18"/>
  <c r="AI135" i="18"/>
  <c r="AH135" i="18"/>
  <c r="AG135" i="18"/>
  <c r="AC135" i="18"/>
  <c r="Z135" i="18"/>
  <c r="Y135" i="18"/>
  <c r="X135" i="18"/>
  <c r="T135" i="18"/>
  <c r="Q135" i="18"/>
  <c r="P135" i="18"/>
  <c r="O135" i="18"/>
  <c r="K135" i="18"/>
  <c r="H135" i="18"/>
  <c r="G135" i="18"/>
  <c r="F135" i="18"/>
  <c r="B135" i="18"/>
  <c r="BA116" i="18"/>
  <c r="AZ116" i="18"/>
  <c r="AY116" i="18"/>
  <c r="AU116" i="18"/>
  <c r="AR116" i="18"/>
  <c r="AQ116" i="18"/>
  <c r="AP116" i="18"/>
  <c r="AL116" i="18"/>
  <c r="AI116" i="18"/>
  <c r="AH116" i="18"/>
  <c r="AG116" i="18"/>
  <c r="AC116" i="18"/>
  <c r="Z116" i="18"/>
  <c r="Y116" i="18"/>
  <c r="X116" i="18"/>
  <c r="T116" i="18"/>
  <c r="Q116" i="18"/>
  <c r="P116" i="18"/>
  <c r="O116" i="18"/>
  <c r="K116" i="18"/>
  <c r="H116" i="18"/>
  <c r="G116" i="18"/>
  <c r="F116" i="18"/>
  <c r="B116" i="18"/>
  <c r="BA97" i="18"/>
  <c r="AZ97" i="18"/>
  <c r="AY97" i="18"/>
  <c r="AU97" i="18"/>
  <c r="AR97" i="18"/>
  <c r="AQ97" i="18"/>
  <c r="AP97" i="18"/>
  <c r="AL97" i="18"/>
  <c r="AI97" i="18"/>
  <c r="AH97" i="18"/>
  <c r="AG97" i="18"/>
  <c r="AC97" i="18"/>
  <c r="Z97" i="18"/>
  <c r="Y97" i="18"/>
  <c r="X97" i="18"/>
  <c r="T97" i="18"/>
  <c r="Q97" i="18"/>
  <c r="P97" i="18"/>
  <c r="O97" i="18"/>
  <c r="K97" i="18"/>
  <c r="H97" i="18"/>
  <c r="G97" i="18"/>
  <c r="F97" i="18"/>
  <c r="B97" i="18"/>
  <c r="BA78" i="18"/>
  <c r="AZ78" i="18"/>
  <c r="AY78" i="18"/>
  <c r="AU78" i="18"/>
  <c r="AR78" i="18"/>
  <c r="AQ78" i="18"/>
  <c r="AP78" i="18"/>
  <c r="AL78" i="18"/>
  <c r="AI78" i="18"/>
  <c r="AH78" i="18"/>
  <c r="AG78" i="18"/>
  <c r="AC78" i="18"/>
  <c r="Z78" i="18"/>
  <c r="Y78" i="18"/>
  <c r="X78" i="18"/>
  <c r="T78" i="18"/>
  <c r="Q78" i="18"/>
  <c r="P78" i="18"/>
  <c r="O78" i="18"/>
  <c r="K78" i="18"/>
  <c r="H78" i="18"/>
  <c r="G78" i="18"/>
  <c r="F78" i="18"/>
  <c r="B78" i="18"/>
  <c r="BA59" i="18"/>
  <c r="AZ59" i="18"/>
  <c r="AY59" i="18"/>
  <c r="AU59" i="18"/>
  <c r="AR59" i="18"/>
  <c r="AQ59" i="18"/>
  <c r="AP59" i="18"/>
  <c r="AL59" i="18"/>
  <c r="AI59" i="18"/>
  <c r="AH59" i="18"/>
  <c r="AG59" i="18"/>
  <c r="AC59" i="18"/>
  <c r="Z59" i="18"/>
  <c r="Y59" i="18"/>
  <c r="X59" i="18"/>
  <c r="T59" i="18"/>
  <c r="Q59" i="18"/>
  <c r="P59" i="18"/>
  <c r="O59" i="18"/>
  <c r="K59" i="18"/>
  <c r="H59" i="18"/>
  <c r="G59" i="18"/>
  <c r="F59" i="18"/>
  <c r="B59" i="18"/>
  <c r="AT2" i="18"/>
  <c r="AB2" i="18"/>
  <c r="S2" i="18"/>
  <c r="J2" i="18"/>
  <c r="A2" i="18"/>
  <c r="E2867" i="11"/>
  <c r="F2867" i="11"/>
  <c r="G2867" i="11"/>
  <c r="H2867" i="11"/>
  <c r="I2867" i="11"/>
  <c r="J2867" i="11"/>
  <c r="E2868" i="11"/>
  <c r="F2868" i="11"/>
  <c r="G2868" i="11"/>
  <c r="H2868" i="11"/>
  <c r="I2868" i="11"/>
  <c r="J2868" i="11"/>
  <c r="E2869" i="11"/>
  <c r="F2869" i="11"/>
  <c r="G2869" i="11"/>
  <c r="H2869" i="11"/>
  <c r="I2869" i="11"/>
  <c r="J2869" i="11"/>
  <c r="E2870" i="11"/>
  <c r="F2870" i="11"/>
  <c r="G2870" i="11"/>
  <c r="H2870" i="11"/>
  <c r="I2870" i="11"/>
  <c r="J2870" i="11"/>
  <c r="E2871" i="11"/>
  <c r="F2871" i="11"/>
  <c r="G2871" i="11"/>
  <c r="H2871" i="11"/>
  <c r="I2871" i="11"/>
  <c r="J2871" i="11"/>
  <c r="E2872" i="11"/>
  <c r="F2872" i="11"/>
  <c r="G2872" i="11"/>
  <c r="H2872" i="11"/>
  <c r="I2872" i="11"/>
  <c r="J2872" i="11"/>
  <c r="E2873" i="11"/>
  <c r="F2873" i="11"/>
  <c r="G2873" i="11"/>
  <c r="H2873" i="11"/>
  <c r="I2873" i="11"/>
  <c r="J2873" i="11"/>
  <c r="E2874" i="11"/>
  <c r="F2874" i="11"/>
  <c r="G2874" i="11"/>
  <c r="H2874" i="11"/>
  <c r="I2874" i="11"/>
  <c r="J2874" i="11"/>
  <c r="E2875" i="11"/>
  <c r="F2875" i="11"/>
  <c r="G2875" i="11"/>
  <c r="H2875" i="11"/>
  <c r="I2875" i="11"/>
  <c r="J2875" i="11"/>
  <c r="E2876" i="11"/>
  <c r="F2876" i="11"/>
  <c r="G2876" i="11"/>
  <c r="H2876" i="11"/>
  <c r="I2876" i="11"/>
  <c r="J2876" i="11"/>
  <c r="E2877" i="11"/>
  <c r="F2877" i="11"/>
  <c r="G2877" i="11"/>
  <c r="H2877" i="11"/>
  <c r="I2877" i="11"/>
  <c r="J2877" i="11"/>
  <c r="E2878" i="11"/>
  <c r="F2878" i="11"/>
  <c r="G2878" i="11"/>
  <c r="H2878" i="11"/>
  <c r="I2878" i="11"/>
  <c r="J2878" i="11"/>
  <c r="E2879" i="11"/>
  <c r="F2879" i="11"/>
  <c r="G2879" i="11"/>
  <c r="H2879" i="11"/>
  <c r="I2879" i="11"/>
  <c r="J2879" i="11"/>
  <c r="E2880" i="11"/>
  <c r="F2880" i="11"/>
  <c r="G2880" i="11"/>
  <c r="H2880" i="11"/>
  <c r="I2880" i="11"/>
  <c r="J2880" i="11"/>
  <c r="E2881" i="11"/>
  <c r="F2881" i="11"/>
  <c r="G2881" i="11"/>
  <c r="H2881" i="11"/>
  <c r="I2881" i="11"/>
  <c r="J2881" i="11"/>
  <c r="D2868" i="11"/>
  <c r="D2869" i="11"/>
  <c r="D2870" i="11"/>
  <c r="D2871" i="11"/>
  <c r="D2872" i="11"/>
  <c r="D2873" i="11"/>
  <c r="D2874" i="11"/>
  <c r="D2875" i="11"/>
  <c r="D2876" i="11"/>
  <c r="D2877" i="11"/>
  <c r="D2878" i="11"/>
  <c r="D2879" i="11"/>
  <c r="D2880" i="11"/>
  <c r="D2881" i="11"/>
  <c r="D2867" i="11"/>
  <c r="E2852" i="11"/>
  <c r="F2852" i="11"/>
  <c r="G2852" i="11"/>
  <c r="H2852" i="11"/>
  <c r="I2852" i="11"/>
  <c r="J2852" i="11"/>
  <c r="E2853" i="11"/>
  <c r="F2853" i="11"/>
  <c r="G2853" i="11"/>
  <c r="H2853" i="11"/>
  <c r="I2853" i="11"/>
  <c r="J2853" i="11"/>
  <c r="E2854" i="11"/>
  <c r="F2854" i="11"/>
  <c r="G2854" i="11"/>
  <c r="H2854" i="11"/>
  <c r="I2854" i="11"/>
  <c r="J2854" i="11"/>
  <c r="E2855" i="11"/>
  <c r="F2855" i="11"/>
  <c r="G2855" i="11"/>
  <c r="H2855" i="11"/>
  <c r="I2855" i="11"/>
  <c r="J2855" i="11"/>
  <c r="E2856" i="11"/>
  <c r="F2856" i="11"/>
  <c r="G2856" i="11"/>
  <c r="H2856" i="11"/>
  <c r="I2856" i="11"/>
  <c r="J2856" i="11"/>
  <c r="E2857" i="11"/>
  <c r="F2857" i="11"/>
  <c r="G2857" i="11"/>
  <c r="H2857" i="11"/>
  <c r="I2857" i="11"/>
  <c r="J2857" i="11"/>
  <c r="E2858" i="11"/>
  <c r="F2858" i="11"/>
  <c r="G2858" i="11"/>
  <c r="H2858" i="11"/>
  <c r="I2858" i="11"/>
  <c r="J2858" i="11"/>
  <c r="E2859" i="11"/>
  <c r="F2859" i="11"/>
  <c r="G2859" i="11"/>
  <c r="H2859" i="11"/>
  <c r="I2859" i="11"/>
  <c r="J2859" i="11"/>
  <c r="E2860" i="11"/>
  <c r="F2860" i="11"/>
  <c r="G2860" i="11"/>
  <c r="H2860" i="11"/>
  <c r="I2860" i="11"/>
  <c r="J2860" i="11"/>
  <c r="E2861" i="11"/>
  <c r="F2861" i="11"/>
  <c r="G2861" i="11"/>
  <c r="H2861" i="11"/>
  <c r="I2861" i="11"/>
  <c r="J2861" i="11"/>
  <c r="E2862" i="11"/>
  <c r="F2862" i="11"/>
  <c r="G2862" i="11"/>
  <c r="H2862" i="11"/>
  <c r="I2862" i="11"/>
  <c r="J2862" i="11"/>
  <c r="E2863" i="11"/>
  <c r="F2863" i="11"/>
  <c r="G2863" i="11"/>
  <c r="H2863" i="11"/>
  <c r="I2863" i="11"/>
  <c r="J2863" i="11"/>
  <c r="E2864" i="11"/>
  <c r="F2864" i="11"/>
  <c r="G2864" i="11"/>
  <c r="H2864" i="11"/>
  <c r="I2864" i="11"/>
  <c r="J2864" i="11"/>
  <c r="E2865" i="11"/>
  <c r="F2865" i="11"/>
  <c r="G2865" i="11"/>
  <c r="H2865" i="11"/>
  <c r="I2865" i="11"/>
  <c r="J2865" i="11"/>
  <c r="E2866" i="11"/>
  <c r="F2866" i="11"/>
  <c r="G2866" i="11"/>
  <c r="H2866" i="11"/>
  <c r="I2866" i="11"/>
  <c r="J2866" i="11"/>
  <c r="D2853" i="11"/>
  <c r="D2854" i="11"/>
  <c r="D2855" i="11"/>
  <c r="D2856" i="11"/>
  <c r="D2857" i="11"/>
  <c r="D2858" i="11"/>
  <c r="D2859" i="11"/>
  <c r="D2860" i="11"/>
  <c r="D2861" i="11"/>
  <c r="D2862" i="11"/>
  <c r="D2863" i="11"/>
  <c r="D2864" i="11"/>
  <c r="D2865" i="11"/>
  <c r="D2866" i="11"/>
  <c r="D2852" i="11"/>
  <c r="E2837" i="11"/>
  <c r="F2837" i="11"/>
  <c r="G2837" i="11"/>
  <c r="H2837" i="11"/>
  <c r="I2837" i="11"/>
  <c r="J2837" i="11"/>
  <c r="E2838" i="11"/>
  <c r="F2838" i="11"/>
  <c r="G2838" i="11"/>
  <c r="H2838" i="11"/>
  <c r="I2838" i="11"/>
  <c r="J2838" i="11"/>
  <c r="E2839" i="11"/>
  <c r="F2839" i="11"/>
  <c r="G2839" i="11"/>
  <c r="H2839" i="11"/>
  <c r="I2839" i="11"/>
  <c r="J2839" i="11"/>
  <c r="E2840" i="11"/>
  <c r="F2840" i="11"/>
  <c r="G2840" i="11"/>
  <c r="H2840" i="11"/>
  <c r="I2840" i="11"/>
  <c r="J2840" i="11"/>
  <c r="E2841" i="11"/>
  <c r="F2841" i="11"/>
  <c r="G2841" i="11"/>
  <c r="H2841" i="11"/>
  <c r="I2841" i="11"/>
  <c r="J2841" i="11"/>
  <c r="E2842" i="11"/>
  <c r="F2842" i="11"/>
  <c r="G2842" i="11"/>
  <c r="H2842" i="11"/>
  <c r="I2842" i="11"/>
  <c r="J2842" i="11"/>
  <c r="E2843" i="11"/>
  <c r="F2843" i="11"/>
  <c r="G2843" i="11"/>
  <c r="H2843" i="11"/>
  <c r="I2843" i="11"/>
  <c r="J2843" i="11"/>
  <c r="E2844" i="11"/>
  <c r="F2844" i="11"/>
  <c r="G2844" i="11"/>
  <c r="H2844" i="11"/>
  <c r="I2844" i="11"/>
  <c r="J2844" i="11"/>
  <c r="E2845" i="11"/>
  <c r="F2845" i="11"/>
  <c r="G2845" i="11"/>
  <c r="H2845" i="11"/>
  <c r="I2845" i="11"/>
  <c r="J2845" i="11"/>
  <c r="E2846" i="11"/>
  <c r="F2846" i="11"/>
  <c r="G2846" i="11"/>
  <c r="H2846" i="11"/>
  <c r="I2846" i="11"/>
  <c r="J2846" i="11"/>
  <c r="E2847" i="11"/>
  <c r="F2847" i="11"/>
  <c r="G2847" i="11"/>
  <c r="H2847" i="11"/>
  <c r="I2847" i="11"/>
  <c r="J2847" i="11"/>
  <c r="E2848" i="11"/>
  <c r="F2848" i="11"/>
  <c r="G2848" i="11"/>
  <c r="H2848" i="11"/>
  <c r="I2848" i="11"/>
  <c r="J2848" i="11"/>
  <c r="E2849" i="11"/>
  <c r="F2849" i="11"/>
  <c r="G2849" i="11"/>
  <c r="H2849" i="11"/>
  <c r="I2849" i="11"/>
  <c r="J2849" i="11"/>
  <c r="E2850" i="11"/>
  <c r="F2850" i="11"/>
  <c r="G2850" i="11"/>
  <c r="H2850" i="11"/>
  <c r="I2850" i="11"/>
  <c r="J2850" i="11"/>
  <c r="E2851" i="11"/>
  <c r="F2851" i="11"/>
  <c r="G2851" i="11"/>
  <c r="H2851" i="11"/>
  <c r="I2851" i="11"/>
  <c r="J2851" i="11"/>
  <c r="D2838" i="11"/>
  <c r="D2839" i="11"/>
  <c r="D2840" i="11"/>
  <c r="D2841" i="11"/>
  <c r="D2842" i="11"/>
  <c r="D2843" i="11"/>
  <c r="D2844" i="11"/>
  <c r="D2845" i="11"/>
  <c r="D2846" i="11"/>
  <c r="D2847" i="11"/>
  <c r="D2848" i="11"/>
  <c r="D2849" i="11"/>
  <c r="D2850" i="11"/>
  <c r="D2851" i="11"/>
  <c r="D2837" i="11"/>
  <c r="E2822" i="11"/>
  <c r="F2822" i="11"/>
  <c r="G2822" i="11"/>
  <c r="H2822" i="11"/>
  <c r="I2822" i="11"/>
  <c r="J2822" i="11"/>
  <c r="E2823" i="11"/>
  <c r="F2823" i="11"/>
  <c r="G2823" i="11"/>
  <c r="H2823" i="11"/>
  <c r="I2823" i="11"/>
  <c r="J2823" i="11"/>
  <c r="E2824" i="11"/>
  <c r="F2824" i="11"/>
  <c r="G2824" i="11"/>
  <c r="H2824" i="11"/>
  <c r="I2824" i="11"/>
  <c r="J2824" i="11"/>
  <c r="E2825" i="11"/>
  <c r="F2825" i="11"/>
  <c r="G2825" i="11"/>
  <c r="H2825" i="11"/>
  <c r="I2825" i="11"/>
  <c r="J2825" i="11"/>
  <c r="E2826" i="11"/>
  <c r="F2826" i="11"/>
  <c r="G2826" i="11"/>
  <c r="H2826" i="11"/>
  <c r="I2826" i="11"/>
  <c r="J2826" i="11"/>
  <c r="E2827" i="11"/>
  <c r="F2827" i="11"/>
  <c r="G2827" i="11"/>
  <c r="H2827" i="11"/>
  <c r="I2827" i="11"/>
  <c r="J2827" i="11"/>
  <c r="E2828" i="11"/>
  <c r="F2828" i="11"/>
  <c r="G2828" i="11"/>
  <c r="H2828" i="11"/>
  <c r="I2828" i="11"/>
  <c r="J2828" i="11"/>
  <c r="E2829" i="11"/>
  <c r="F2829" i="11"/>
  <c r="G2829" i="11"/>
  <c r="H2829" i="11"/>
  <c r="I2829" i="11"/>
  <c r="J2829" i="11"/>
  <c r="E2830" i="11"/>
  <c r="F2830" i="11"/>
  <c r="G2830" i="11"/>
  <c r="H2830" i="11"/>
  <c r="I2830" i="11"/>
  <c r="J2830" i="11"/>
  <c r="E2831" i="11"/>
  <c r="F2831" i="11"/>
  <c r="G2831" i="11"/>
  <c r="H2831" i="11"/>
  <c r="I2831" i="11"/>
  <c r="J2831" i="11"/>
  <c r="E2832" i="11"/>
  <c r="F2832" i="11"/>
  <c r="G2832" i="11"/>
  <c r="H2832" i="11"/>
  <c r="I2832" i="11"/>
  <c r="J2832" i="11"/>
  <c r="E2833" i="11"/>
  <c r="F2833" i="11"/>
  <c r="G2833" i="11"/>
  <c r="H2833" i="11"/>
  <c r="I2833" i="11"/>
  <c r="J2833" i="11"/>
  <c r="E2834" i="11"/>
  <c r="F2834" i="11"/>
  <c r="G2834" i="11"/>
  <c r="H2834" i="11"/>
  <c r="I2834" i="11"/>
  <c r="J2834" i="11"/>
  <c r="E2835" i="11"/>
  <c r="F2835" i="11"/>
  <c r="G2835" i="11"/>
  <c r="H2835" i="11"/>
  <c r="I2835" i="11"/>
  <c r="J2835" i="11"/>
  <c r="E2836" i="11"/>
  <c r="F2836" i="11"/>
  <c r="G2836" i="11"/>
  <c r="H2836" i="11"/>
  <c r="I2836" i="11"/>
  <c r="J2836" i="11"/>
  <c r="D2823" i="11"/>
  <c r="D2824" i="11"/>
  <c r="D2825" i="11"/>
  <c r="D2826" i="11"/>
  <c r="D2827" i="11"/>
  <c r="D2828" i="11"/>
  <c r="D2829" i="11"/>
  <c r="D2830" i="11"/>
  <c r="D2831" i="11"/>
  <c r="D2832" i="11"/>
  <c r="D2833" i="11"/>
  <c r="D2834" i="11"/>
  <c r="D2835" i="11"/>
  <c r="D2836" i="11"/>
  <c r="D2822" i="11"/>
  <c r="E2807" i="11"/>
  <c r="F2807" i="11"/>
  <c r="G2807" i="11"/>
  <c r="H2807" i="11"/>
  <c r="I2807" i="11"/>
  <c r="J2807" i="11"/>
  <c r="E2808" i="11"/>
  <c r="F2808" i="11"/>
  <c r="G2808" i="11"/>
  <c r="H2808" i="11"/>
  <c r="I2808" i="11"/>
  <c r="J2808" i="11"/>
  <c r="E2809" i="11"/>
  <c r="F2809" i="11"/>
  <c r="G2809" i="11"/>
  <c r="H2809" i="11"/>
  <c r="I2809" i="11"/>
  <c r="J2809" i="11"/>
  <c r="E2810" i="11"/>
  <c r="F2810" i="11"/>
  <c r="G2810" i="11"/>
  <c r="H2810" i="11"/>
  <c r="I2810" i="11"/>
  <c r="J2810" i="11"/>
  <c r="E2811" i="11"/>
  <c r="F2811" i="11"/>
  <c r="G2811" i="11"/>
  <c r="H2811" i="11"/>
  <c r="I2811" i="11"/>
  <c r="J2811" i="11"/>
  <c r="E2812" i="11"/>
  <c r="F2812" i="11"/>
  <c r="G2812" i="11"/>
  <c r="H2812" i="11"/>
  <c r="I2812" i="11"/>
  <c r="J2812" i="11"/>
  <c r="E2813" i="11"/>
  <c r="F2813" i="11"/>
  <c r="G2813" i="11"/>
  <c r="H2813" i="11"/>
  <c r="I2813" i="11"/>
  <c r="J2813" i="11"/>
  <c r="E2814" i="11"/>
  <c r="F2814" i="11"/>
  <c r="G2814" i="11"/>
  <c r="H2814" i="11"/>
  <c r="I2814" i="11"/>
  <c r="J2814" i="11"/>
  <c r="E2815" i="11"/>
  <c r="F2815" i="11"/>
  <c r="G2815" i="11"/>
  <c r="H2815" i="11"/>
  <c r="I2815" i="11"/>
  <c r="J2815" i="11"/>
  <c r="E2816" i="11"/>
  <c r="F2816" i="11"/>
  <c r="G2816" i="11"/>
  <c r="H2816" i="11"/>
  <c r="I2816" i="11"/>
  <c r="J2816" i="11"/>
  <c r="E2817" i="11"/>
  <c r="F2817" i="11"/>
  <c r="G2817" i="11"/>
  <c r="H2817" i="11"/>
  <c r="I2817" i="11"/>
  <c r="J2817" i="11"/>
  <c r="E2818" i="11"/>
  <c r="F2818" i="11"/>
  <c r="G2818" i="11"/>
  <c r="H2818" i="11"/>
  <c r="I2818" i="11"/>
  <c r="J2818" i="11"/>
  <c r="E2819" i="11"/>
  <c r="F2819" i="11"/>
  <c r="G2819" i="11"/>
  <c r="H2819" i="11"/>
  <c r="I2819" i="11"/>
  <c r="J2819" i="11"/>
  <c r="E2820" i="11"/>
  <c r="F2820" i="11"/>
  <c r="G2820" i="11"/>
  <c r="H2820" i="11"/>
  <c r="I2820" i="11"/>
  <c r="J2820" i="11"/>
  <c r="E2821" i="11"/>
  <c r="F2821" i="11"/>
  <c r="G2821" i="11"/>
  <c r="H2821" i="11"/>
  <c r="I2821" i="11"/>
  <c r="J2821" i="11"/>
  <c r="D2808" i="11"/>
  <c r="D2809" i="11"/>
  <c r="D2810" i="11"/>
  <c r="D2811" i="11"/>
  <c r="D2812" i="11"/>
  <c r="D2813" i="11"/>
  <c r="D2814" i="11"/>
  <c r="D2815" i="11"/>
  <c r="D2816" i="11"/>
  <c r="D2817" i="11"/>
  <c r="D2818" i="11"/>
  <c r="D2819" i="11"/>
  <c r="D2820" i="11"/>
  <c r="D2821" i="11"/>
  <c r="D2807" i="11"/>
  <c r="E2792" i="11"/>
  <c r="F2792" i="11"/>
  <c r="G2792" i="11"/>
  <c r="H2792" i="11"/>
  <c r="I2792" i="11"/>
  <c r="J2792" i="11"/>
  <c r="E2793" i="11"/>
  <c r="F2793" i="11"/>
  <c r="G2793" i="11"/>
  <c r="H2793" i="11"/>
  <c r="I2793" i="11"/>
  <c r="J2793" i="11"/>
  <c r="E2794" i="11"/>
  <c r="F2794" i="11"/>
  <c r="G2794" i="11"/>
  <c r="H2794" i="11"/>
  <c r="I2794" i="11"/>
  <c r="J2794" i="11"/>
  <c r="E2795" i="11"/>
  <c r="F2795" i="11"/>
  <c r="G2795" i="11"/>
  <c r="H2795" i="11"/>
  <c r="I2795" i="11"/>
  <c r="J2795" i="11"/>
  <c r="E2796" i="11"/>
  <c r="F2796" i="11"/>
  <c r="G2796" i="11"/>
  <c r="H2796" i="11"/>
  <c r="I2796" i="11"/>
  <c r="J2796" i="11"/>
  <c r="E2797" i="11"/>
  <c r="F2797" i="11"/>
  <c r="G2797" i="11"/>
  <c r="H2797" i="11"/>
  <c r="I2797" i="11"/>
  <c r="J2797" i="11"/>
  <c r="E2798" i="11"/>
  <c r="F2798" i="11"/>
  <c r="G2798" i="11"/>
  <c r="H2798" i="11"/>
  <c r="I2798" i="11"/>
  <c r="J2798" i="11"/>
  <c r="E2799" i="11"/>
  <c r="F2799" i="11"/>
  <c r="G2799" i="11"/>
  <c r="H2799" i="11"/>
  <c r="I2799" i="11"/>
  <c r="J2799" i="11"/>
  <c r="E2800" i="11"/>
  <c r="F2800" i="11"/>
  <c r="G2800" i="11"/>
  <c r="H2800" i="11"/>
  <c r="I2800" i="11"/>
  <c r="J2800" i="11"/>
  <c r="E2801" i="11"/>
  <c r="F2801" i="11"/>
  <c r="G2801" i="11"/>
  <c r="H2801" i="11"/>
  <c r="I2801" i="11"/>
  <c r="J2801" i="11"/>
  <c r="E2802" i="11"/>
  <c r="F2802" i="11"/>
  <c r="G2802" i="11"/>
  <c r="H2802" i="11"/>
  <c r="I2802" i="11"/>
  <c r="J2802" i="11"/>
  <c r="E2803" i="11"/>
  <c r="F2803" i="11"/>
  <c r="G2803" i="11"/>
  <c r="H2803" i="11"/>
  <c r="I2803" i="11"/>
  <c r="J2803" i="11"/>
  <c r="E2804" i="11"/>
  <c r="F2804" i="11"/>
  <c r="G2804" i="11"/>
  <c r="H2804" i="11"/>
  <c r="I2804" i="11"/>
  <c r="J2804" i="11"/>
  <c r="E2805" i="11"/>
  <c r="F2805" i="11"/>
  <c r="G2805" i="11"/>
  <c r="H2805" i="11"/>
  <c r="I2805" i="11"/>
  <c r="J2805" i="11"/>
  <c r="E2806" i="11"/>
  <c r="F2806" i="11"/>
  <c r="G2806" i="11"/>
  <c r="H2806" i="11"/>
  <c r="I2806" i="11"/>
  <c r="J2806" i="11"/>
  <c r="D2793" i="11"/>
  <c r="D2794" i="11"/>
  <c r="D2795" i="11"/>
  <c r="D2796" i="11"/>
  <c r="D2797" i="11"/>
  <c r="D2798" i="11"/>
  <c r="D2799" i="11"/>
  <c r="D2800" i="11"/>
  <c r="D2801" i="11"/>
  <c r="D2802" i="11"/>
  <c r="D2803" i="11"/>
  <c r="D2804" i="11"/>
  <c r="D2805" i="11"/>
  <c r="D2806" i="11"/>
  <c r="D2792" i="11"/>
  <c r="E2777" i="11"/>
  <c r="F2777" i="11"/>
  <c r="G2777" i="11"/>
  <c r="H2777" i="11"/>
  <c r="I2777" i="11"/>
  <c r="J2777" i="11"/>
  <c r="E2778" i="11"/>
  <c r="F2778" i="11"/>
  <c r="G2778" i="11"/>
  <c r="H2778" i="11"/>
  <c r="I2778" i="11"/>
  <c r="J2778" i="11"/>
  <c r="E2779" i="11"/>
  <c r="F2779" i="11"/>
  <c r="G2779" i="11"/>
  <c r="H2779" i="11"/>
  <c r="I2779" i="11"/>
  <c r="J2779" i="11"/>
  <c r="E2780" i="11"/>
  <c r="F2780" i="11"/>
  <c r="G2780" i="11"/>
  <c r="H2780" i="11"/>
  <c r="I2780" i="11"/>
  <c r="J2780" i="11"/>
  <c r="E2781" i="11"/>
  <c r="F2781" i="11"/>
  <c r="G2781" i="11"/>
  <c r="H2781" i="11"/>
  <c r="I2781" i="11"/>
  <c r="J2781" i="11"/>
  <c r="E2782" i="11"/>
  <c r="F2782" i="11"/>
  <c r="G2782" i="11"/>
  <c r="H2782" i="11"/>
  <c r="I2782" i="11"/>
  <c r="J2782" i="11"/>
  <c r="E2783" i="11"/>
  <c r="F2783" i="11"/>
  <c r="G2783" i="11"/>
  <c r="H2783" i="11"/>
  <c r="I2783" i="11"/>
  <c r="J2783" i="11"/>
  <c r="E2784" i="11"/>
  <c r="F2784" i="11"/>
  <c r="G2784" i="11"/>
  <c r="H2784" i="11"/>
  <c r="I2784" i="11"/>
  <c r="J2784" i="11"/>
  <c r="E2785" i="11"/>
  <c r="F2785" i="11"/>
  <c r="G2785" i="11"/>
  <c r="H2785" i="11"/>
  <c r="I2785" i="11"/>
  <c r="J2785" i="11"/>
  <c r="E2786" i="11"/>
  <c r="F2786" i="11"/>
  <c r="G2786" i="11"/>
  <c r="H2786" i="11"/>
  <c r="I2786" i="11"/>
  <c r="J2786" i="11"/>
  <c r="E2787" i="11"/>
  <c r="F2787" i="11"/>
  <c r="G2787" i="11"/>
  <c r="H2787" i="11"/>
  <c r="I2787" i="11"/>
  <c r="J2787" i="11"/>
  <c r="E2788" i="11"/>
  <c r="F2788" i="11"/>
  <c r="G2788" i="11"/>
  <c r="H2788" i="11"/>
  <c r="I2788" i="11"/>
  <c r="J2788" i="11"/>
  <c r="E2789" i="11"/>
  <c r="F2789" i="11"/>
  <c r="G2789" i="11"/>
  <c r="H2789" i="11"/>
  <c r="I2789" i="11"/>
  <c r="J2789" i="11"/>
  <c r="E2790" i="11"/>
  <c r="F2790" i="11"/>
  <c r="G2790" i="11"/>
  <c r="H2790" i="11"/>
  <c r="I2790" i="11"/>
  <c r="J2790" i="11"/>
  <c r="E2791" i="11"/>
  <c r="F2791" i="11"/>
  <c r="G2791" i="11"/>
  <c r="H2791" i="11"/>
  <c r="I2791" i="11"/>
  <c r="J2791" i="11"/>
  <c r="D2778" i="11"/>
  <c r="D2779" i="11"/>
  <c r="D2780" i="11"/>
  <c r="D2781" i="11"/>
  <c r="D2782" i="11"/>
  <c r="D2783" i="11"/>
  <c r="D2784" i="11"/>
  <c r="D2785" i="11"/>
  <c r="D2786" i="11"/>
  <c r="D2787" i="11"/>
  <c r="D2788" i="11"/>
  <c r="D2789" i="11"/>
  <c r="D2790" i="11"/>
  <c r="D2791" i="11"/>
  <c r="D2777" i="11"/>
  <c r="E2762" i="11"/>
  <c r="F2762" i="11"/>
  <c r="G2762" i="11"/>
  <c r="H2762" i="11"/>
  <c r="I2762" i="11"/>
  <c r="J2762" i="11"/>
  <c r="E2763" i="11"/>
  <c r="F2763" i="11"/>
  <c r="G2763" i="11"/>
  <c r="H2763" i="11"/>
  <c r="I2763" i="11"/>
  <c r="J2763" i="11"/>
  <c r="E2764" i="11"/>
  <c r="F2764" i="11"/>
  <c r="G2764" i="11"/>
  <c r="H2764" i="11"/>
  <c r="I2764" i="11"/>
  <c r="J2764" i="11"/>
  <c r="E2765" i="11"/>
  <c r="F2765" i="11"/>
  <c r="G2765" i="11"/>
  <c r="H2765" i="11"/>
  <c r="I2765" i="11"/>
  <c r="J2765" i="11"/>
  <c r="E2766" i="11"/>
  <c r="F2766" i="11"/>
  <c r="G2766" i="11"/>
  <c r="H2766" i="11"/>
  <c r="I2766" i="11"/>
  <c r="J2766" i="11"/>
  <c r="E2767" i="11"/>
  <c r="F2767" i="11"/>
  <c r="G2767" i="11"/>
  <c r="H2767" i="11"/>
  <c r="I2767" i="11"/>
  <c r="J2767" i="11"/>
  <c r="E2768" i="11"/>
  <c r="F2768" i="11"/>
  <c r="G2768" i="11"/>
  <c r="H2768" i="11"/>
  <c r="I2768" i="11"/>
  <c r="J2768" i="11"/>
  <c r="E2769" i="11"/>
  <c r="F2769" i="11"/>
  <c r="G2769" i="11"/>
  <c r="H2769" i="11"/>
  <c r="I2769" i="11"/>
  <c r="J2769" i="11"/>
  <c r="E2770" i="11"/>
  <c r="F2770" i="11"/>
  <c r="G2770" i="11"/>
  <c r="H2770" i="11"/>
  <c r="I2770" i="11"/>
  <c r="J2770" i="11"/>
  <c r="E2771" i="11"/>
  <c r="F2771" i="11"/>
  <c r="G2771" i="11"/>
  <c r="H2771" i="11"/>
  <c r="I2771" i="11"/>
  <c r="J2771" i="11"/>
  <c r="E2772" i="11"/>
  <c r="F2772" i="11"/>
  <c r="G2772" i="11"/>
  <c r="H2772" i="11"/>
  <c r="I2772" i="11"/>
  <c r="J2772" i="11"/>
  <c r="E2773" i="11"/>
  <c r="F2773" i="11"/>
  <c r="G2773" i="11"/>
  <c r="H2773" i="11"/>
  <c r="I2773" i="11"/>
  <c r="J2773" i="11"/>
  <c r="E2774" i="11"/>
  <c r="F2774" i="11"/>
  <c r="G2774" i="11"/>
  <c r="H2774" i="11"/>
  <c r="I2774" i="11"/>
  <c r="J2774" i="11"/>
  <c r="E2775" i="11"/>
  <c r="F2775" i="11"/>
  <c r="G2775" i="11"/>
  <c r="H2775" i="11"/>
  <c r="I2775" i="11"/>
  <c r="J2775" i="11"/>
  <c r="E2776" i="11"/>
  <c r="F2776" i="11"/>
  <c r="G2776" i="11"/>
  <c r="H2776" i="11"/>
  <c r="I2776" i="11"/>
  <c r="J2776" i="11"/>
  <c r="D2763" i="11"/>
  <c r="D2764" i="11"/>
  <c r="D2765" i="11"/>
  <c r="D2766" i="11"/>
  <c r="D2767" i="11"/>
  <c r="D2768" i="11"/>
  <c r="D2769" i="11"/>
  <c r="D2770" i="11"/>
  <c r="D2771" i="11"/>
  <c r="D2772" i="11"/>
  <c r="D2773" i="11"/>
  <c r="D2774" i="11"/>
  <c r="D2775" i="11"/>
  <c r="D2776" i="11"/>
  <c r="D2762" i="11"/>
  <c r="E2747" i="11"/>
  <c r="F2747" i="11"/>
  <c r="G2747" i="11"/>
  <c r="H2747" i="11"/>
  <c r="I2747" i="11"/>
  <c r="J2747" i="11"/>
  <c r="E2748" i="11"/>
  <c r="F2748" i="11"/>
  <c r="G2748" i="11"/>
  <c r="H2748" i="11"/>
  <c r="I2748" i="11"/>
  <c r="J2748" i="11"/>
  <c r="E2749" i="11"/>
  <c r="F2749" i="11"/>
  <c r="G2749" i="11"/>
  <c r="H2749" i="11"/>
  <c r="I2749" i="11"/>
  <c r="J2749" i="11"/>
  <c r="E2750" i="11"/>
  <c r="F2750" i="11"/>
  <c r="G2750" i="11"/>
  <c r="H2750" i="11"/>
  <c r="I2750" i="11"/>
  <c r="J2750" i="11"/>
  <c r="E2751" i="11"/>
  <c r="F2751" i="11"/>
  <c r="G2751" i="11"/>
  <c r="H2751" i="11"/>
  <c r="I2751" i="11"/>
  <c r="J2751" i="11"/>
  <c r="E2752" i="11"/>
  <c r="F2752" i="11"/>
  <c r="G2752" i="11"/>
  <c r="H2752" i="11"/>
  <c r="I2752" i="11"/>
  <c r="J2752" i="11"/>
  <c r="E2753" i="11"/>
  <c r="F2753" i="11"/>
  <c r="G2753" i="11"/>
  <c r="H2753" i="11"/>
  <c r="I2753" i="11"/>
  <c r="J2753" i="11"/>
  <c r="E2754" i="11"/>
  <c r="F2754" i="11"/>
  <c r="G2754" i="11"/>
  <c r="H2754" i="11"/>
  <c r="I2754" i="11"/>
  <c r="J2754" i="11"/>
  <c r="E2755" i="11"/>
  <c r="F2755" i="11"/>
  <c r="G2755" i="11"/>
  <c r="H2755" i="11"/>
  <c r="I2755" i="11"/>
  <c r="J2755" i="11"/>
  <c r="E2756" i="11"/>
  <c r="F2756" i="11"/>
  <c r="G2756" i="11"/>
  <c r="H2756" i="11"/>
  <c r="I2756" i="11"/>
  <c r="J2756" i="11"/>
  <c r="E2757" i="11"/>
  <c r="F2757" i="11"/>
  <c r="G2757" i="11"/>
  <c r="H2757" i="11"/>
  <c r="I2757" i="11"/>
  <c r="J2757" i="11"/>
  <c r="E2758" i="11"/>
  <c r="F2758" i="11"/>
  <c r="G2758" i="11"/>
  <c r="H2758" i="11"/>
  <c r="I2758" i="11"/>
  <c r="J2758" i="11"/>
  <c r="E2759" i="11"/>
  <c r="F2759" i="11"/>
  <c r="G2759" i="11"/>
  <c r="H2759" i="11"/>
  <c r="I2759" i="11"/>
  <c r="J2759" i="11"/>
  <c r="E2760" i="11"/>
  <c r="F2760" i="11"/>
  <c r="G2760" i="11"/>
  <c r="H2760" i="11"/>
  <c r="I2760" i="11"/>
  <c r="J2760" i="11"/>
  <c r="E2761" i="11"/>
  <c r="F2761" i="11"/>
  <c r="G2761" i="11"/>
  <c r="H2761" i="11"/>
  <c r="I2761" i="11"/>
  <c r="J2761" i="11"/>
  <c r="D2748" i="11"/>
  <c r="D2749" i="11"/>
  <c r="D2750" i="11"/>
  <c r="D2751" i="11"/>
  <c r="D2752" i="11"/>
  <c r="D2753" i="11"/>
  <c r="D2754" i="11"/>
  <c r="D2755" i="11"/>
  <c r="D2756" i="11"/>
  <c r="D2757" i="11"/>
  <c r="D2758" i="11"/>
  <c r="D2759" i="11"/>
  <c r="D2760" i="11"/>
  <c r="D2761" i="11"/>
  <c r="D2747" i="11"/>
  <c r="E2732" i="11"/>
  <c r="F2732" i="11"/>
  <c r="G2732" i="11"/>
  <c r="H2732" i="11"/>
  <c r="I2732" i="11"/>
  <c r="J2732" i="11"/>
  <c r="E2733" i="11"/>
  <c r="F2733" i="11"/>
  <c r="G2733" i="11"/>
  <c r="H2733" i="11"/>
  <c r="I2733" i="11"/>
  <c r="J2733" i="11"/>
  <c r="E2734" i="11"/>
  <c r="F2734" i="11"/>
  <c r="G2734" i="11"/>
  <c r="H2734" i="11"/>
  <c r="I2734" i="11"/>
  <c r="J2734" i="11"/>
  <c r="E2735" i="11"/>
  <c r="F2735" i="11"/>
  <c r="G2735" i="11"/>
  <c r="H2735" i="11"/>
  <c r="I2735" i="11"/>
  <c r="J2735" i="11"/>
  <c r="E2736" i="11"/>
  <c r="F2736" i="11"/>
  <c r="G2736" i="11"/>
  <c r="H2736" i="11"/>
  <c r="I2736" i="11"/>
  <c r="J2736" i="11"/>
  <c r="E2737" i="11"/>
  <c r="F2737" i="11"/>
  <c r="G2737" i="11"/>
  <c r="H2737" i="11"/>
  <c r="I2737" i="11"/>
  <c r="J2737" i="11"/>
  <c r="E2738" i="11"/>
  <c r="F2738" i="11"/>
  <c r="G2738" i="11"/>
  <c r="H2738" i="11"/>
  <c r="I2738" i="11"/>
  <c r="J2738" i="11"/>
  <c r="E2739" i="11"/>
  <c r="F2739" i="11"/>
  <c r="G2739" i="11"/>
  <c r="H2739" i="11"/>
  <c r="I2739" i="11"/>
  <c r="J2739" i="11"/>
  <c r="E2740" i="11"/>
  <c r="F2740" i="11"/>
  <c r="G2740" i="11"/>
  <c r="H2740" i="11"/>
  <c r="I2740" i="11"/>
  <c r="J2740" i="11"/>
  <c r="E2741" i="11"/>
  <c r="F2741" i="11"/>
  <c r="G2741" i="11"/>
  <c r="H2741" i="11"/>
  <c r="I2741" i="11"/>
  <c r="J2741" i="11"/>
  <c r="E2742" i="11"/>
  <c r="F2742" i="11"/>
  <c r="G2742" i="11"/>
  <c r="H2742" i="11"/>
  <c r="I2742" i="11"/>
  <c r="J2742" i="11"/>
  <c r="E2743" i="11"/>
  <c r="F2743" i="11"/>
  <c r="G2743" i="11"/>
  <c r="H2743" i="11"/>
  <c r="I2743" i="11"/>
  <c r="J2743" i="11"/>
  <c r="E2744" i="11"/>
  <c r="F2744" i="11"/>
  <c r="G2744" i="11"/>
  <c r="H2744" i="11"/>
  <c r="I2744" i="11"/>
  <c r="J2744" i="11"/>
  <c r="E2745" i="11"/>
  <c r="F2745" i="11"/>
  <c r="G2745" i="11"/>
  <c r="H2745" i="11"/>
  <c r="I2745" i="11"/>
  <c r="J2745" i="11"/>
  <c r="E2746" i="11"/>
  <c r="F2746" i="11"/>
  <c r="G2746" i="11"/>
  <c r="H2746" i="11"/>
  <c r="I2746" i="11"/>
  <c r="J2746" i="11"/>
  <c r="D2733" i="11"/>
  <c r="D2734" i="11"/>
  <c r="D2735" i="11"/>
  <c r="D2736" i="11"/>
  <c r="D2737" i="11"/>
  <c r="D2738" i="11"/>
  <c r="D2739" i="11"/>
  <c r="D2740" i="11"/>
  <c r="D2741" i="11"/>
  <c r="D2742" i="11"/>
  <c r="D2743" i="11"/>
  <c r="D2744" i="11"/>
  <c r="D2745" i="11"/>
  <c r="D2746" i="11"/>
  <c r="D2732" i="11"/>
  <c r="E2717" i="11"/>
  <c r="F2717" i="11"/>
  <c r="G2717" i="11"/>
  <c r="H2717" i="11"/>
  <c r="I2717" i="11"/>
  <c r="J2717" i="11"/>
  <c r="E2718" i="11"/>
  <c r="F2718" i="11"/>
  <c r="G2718" i="11"/>
  <c r="H2718" i="11"/>
  <c r="I2718" i="11"/>
  <c r="J2718" i="11"/>
  <c r="E2719" i="11"/>
  <c r="F2719" i="11"/>
  <c r="G2719" i="11"/>
  <c r="H2719" i="11"/>
  <c r="I2719" i="11"/>
  <c r="J2719" i="11"/>
  <c r="E2720" i="11"/>
  <c r="F2720" i="11"/>
  <c r="G2720" i="11"/>
  <c r="H2720" i="11"/>
  <c r="I2720" i="11"/>
  <c r="J2720" i="11"/>
  <c r="E2721" i="11"/>
  <c r="F2721" i="11"/>
  <c r="G2721" i="11"/>
  <c r="H2721" i="11"/>
  <c r="I2721" i="11"/>
  <c r="J2721" i="11"/>
  <c r="E2722" i="11"/>
  <c r="F2722" i="11"/>
  <c r="G2722" i="11"/>
  <c r="H2722" i="11"/>
  <c r="I2722" i="11"/>
  <c r="J2722" i="11"/>
  <c r="E2723" i="11"/>
  <c r="F2723" i="11"/>
  <c r="G2723" i="11"/>
  <c r="H2723" i="11"/>
  <c r="I2723" i="11"/>
  <c r="J2723" i="11"/>
  <c r="E2724" i="11"/>
  <c r="F2724" i="11"/>
  <c r="G2724" i="11"/>
  <c r="H2724" i="11"/>
  <c r="I2724" i="11"/>
  <c r="J2724" i="11"/>
  <c r="E2725" i="11"/>
  <c r="F2725" i="11"/>
  <c r="G2725" i="11"/>
  <c r="H2725" i="11"/>
  <c r="I2725" i="11"/>
  <c r="J2725" i="11"/>
  <c r="E2726" i="11"/>
  <c r="F2726" i="11"/>
  <c r="G2726" i="11"/>
  <c r="H2726" i="11"/>
  <c r="I2726" i="11"/>
  <c r="J2726" i="11"/>
  <c r="E2727" i="11"/>
  <c r="F2727" i="11"/>
  <c r="G2727" i="11"/>
  <c r="H2727" i="11"/>
  <c r="I2727" i="11"/>
  <c r="J2727" i="11"/>
  <c r="E2728" i="11"/>
  <c r="F2728" i="11"/>
  <c r="G2728" i="11"/>
  <c r="H2728" i="11"/>
  <c r="I2728" i="11"/>
  <c r="J2728" i="11"/>
  <c r="E2729" i="11"/>
  <c r="F2729" i="11"/>
  <c r="G2729" i="11"/>
  <c r="H2729" i="11"/>
  <c r="I2729" i="11"/>
  <c r="J2729" i="11"/>
  <c r="E2730" i="11"/>
  <c r="F2730" i="11"/>
  <c r="G2730" i="11"/>
  <c r="H2730" i="11"/>
  <c r="I2730" i="11"/>
  <c r="J2730" i="11"/>
  <c r="E2731" i="11"/>
  <c r="F2731" i="11"/>
  <c r="G2731" i="11"/>
  <c r="H2731" i="11"/>
  <c r="I2731" i="11"/>
  <c r="J2731" i="11"/>
  <c r="D2718" i="11"/>
  <c r="D2719" i="11"/>
  <c r="D2720" i="11"/>
  <c r="D2721" i="11"/>
  <c r="D2722" i="11"/>
  <c r="D2723" i="11"/>
  <c r="D2724" i="11"/>
  <c r="D2725" i="11"/>
  <c r="D2726" i="11"/>
  <c r="D2727" i="11"/>
  <c r="D2728" i="11"/>
  <c r="D2729" i="11"/>
  <c r="D2730" i="11"/>
  <c r="D2731" i="11"/>
  <c r="D2717" i="11"/>
  <c r="E2702" i="11"/>
  <c r="F2702" i="11"/>
  <c r="G2702" i="11"/>
  <c r="H2702" i="11"/>
  <c r="I2702" i="11"/>
  <c r="J2702" i="11"/>
  <c r="E2703" i="11"/>
  <c r="F2703" i="11"/>
  <c r="G2703" i="11"/>
  <c r="H2703" i="11"/>
  <c r="I2703" i="11"/>
  <c r="J2703" i="11"/>
  <c r="E2704" i="11"/>
  <c r="F2704" i="11"/>
  <c r="G2704" i="11"/>
  <c r="H2704" i="11"/>
  <c r="I2704" i="11"/>
  <c r="J2704" i="11"/>
  <c r="E2705" i="11"/>
  <c r="F2705" i="11"/>
  <c r="G2705" i="11"/>
  <c r="H2705" i="11"/>
  <c r="I2705" i="11"/>
  <c r="J2705" i="11"/>
  <c r="E2706" i="11"/>
  <c r="F2706" i="11"/>
  <c r="G2706" i="11"/>
  <c r="H2706" i="11"/>
  <c r="I2706" i="11"/>
  <c r="J2706" i="11"/>
  <c r="E2707" i="11"/>
  <c r="F2707" i="11"/>
  <c r="G2707" i="11"/>
  <c r="H2707" i="11"/>
  <c r="I2707" i="11"/>
  <c r="J2707" i="11"/>
  <c r="E2708" i="11"/>
  <c r="F2708" i="11"/>
  <c r="G2708" i="11"/>
  <c r="H2708" i="11"/>
  <c r="I2708" i="11"/>
  <c r="J2708" i="11"/>
  <c r="E2709" i="11"/>
  <c r="F2709" i="11"/>
  <c r="G2709" i="11"/>
  <c r="H2709" i="11"/>
  <c r="I2709" i="11"/>
  <c r="J2709" i="11"/>
  <c r="E2710" i="11"/>
  <c r="F2710" i="11"/>
  <c r="G2710" i="11"/>
  <c r="H2710" i="11"/>
  <c r="I2710" i="11"/>
  <c r="J2710" i="11"/>
  <c r="E2711" i="11"/>
  <c r="F2711" i="11"/>
  <c r="G2711" i="11"/>
  <c r="H2711" i="11"/>
  <c r="I2711" i="11"/>
  <c r="J2711" i="11"/>
  <c r="E2712" i="11"/>
  <c r="F2712" i="11"/>
  <c r="G2712" i="11"/>
  <c r="H2712" i="11"/>
  <c r="I2712" i="11"/>
  <c r="J2712" i="11"/>
  <c r="E2713" i="11"/>
  <c r="F2713" i="11"/>
  <c r="G2713" i="11"/>
  <c r="H2713" i="11"/>
  <c r="I2713" i="11"/>
  <c r="J2713" i="11"/>
  <c r="E2714" i="11"/>
  <c r="F2714" i="11"/>
  <c r="G2714" i="11"/>
  <c r="H2714" i="11"/>
  <c r="I2714" i="11"/>
  <c r="J2714" i="11"/>
  <c r="E2715" i="11"/>
  <c r="F2715" i="11"/>
  <c r="G2715" i="11"/>
  <c r="H2715" i="11"/>
  <c r="I2715" i="11"/>
  <c r="J2715" i="11"/>
  <c r="E2716" i="11"/>
  <c r="F2716" i="11"/>
  <c r="G2716" i="11"/>
  <c r="H2716" i="11"/>
  <c r="I2716" i="11"/>
  <c r="J2716" i="11"/>
  <c r="D2703" i="11"/>
  <c r="D2704" i="11"/>
  <c r="D2705" i="11"/>
  <c r="D2706" i="11"/>
  <c r="D2707" i="11"/>
  <c r="D2708" i="11"/>
  <c r="D2709" i="11"/>
  <c r="D2710" i="11"/>
  <c r="D2711" i="11"/>
  <c r="D2712" i="11"/>
  <c r="D2713" i="11"/>
  <c r="D2714" i="11"/>
  <c r="D2715" i="11"/>
  <c r="D2716" i="11"/>
  <c r="D2702" i="11"/>
  <c r="E2687" i="11"/>
  <c r="F2687" i="11"/>
  <c r="G2687" i="11"/>
  <c r="H2687" i="11"/>
  <c r="I2687" i="11"/>
  <c r="J2687" i="11"/>
  <c r="E2688" i="11"/>
  <c r="F2688" i="11"/>
  <c r="G2688" i="11"/>
  <c r="H2688" i="11"/>
  <c r="I2688" i="11"/>
  <c r="J2688" i="11"/>
  <c r="E2689" i="11"/>
  <c r="F2689" i="11"/>
  <c r="G2689" i="11"/>
  <c r="H2689" i="11"/>
  <c r="I2689" i="11"/>
  <c r="J2689" i="11"/>
  <c r="E2690" i="11"/>
  <c r="F2690" i="11"/>
  <c r="G2690" i="11"/>
  <c r="H2690" i="11"/>
  <c r="I2690" i="11"/>
  <c r="J2690" i="11"/>
  <c r="E2691" i="11"/>
  <c r="F2691" i="11"/>
  <c r="G2691" i="11"/>
  <c r="H2691" i="11"/>
  <c r="I2691" i="11"/>
  <c r="J2691" i="11"/>
  <c r="E2692" i="11"/>
  <c r="F2692" i="11"/>
  <c r="G2692" i="11"/>
  <c r="H2692" i="11"/>
  <c r="I2692" i="11"/>
  <c r="J2692" i="11"/>
  <c r="E2693" i="11"/>
  <c r="F2693" i="11"/>
  <c r="G2693" i="11"/>
  <c r="H2693" i="11"/>
  <c r="I2693" i="11"/>
  <c r="J2693" i="11"/>
  <c r="E2694" i="11"/>
  <c r="F2694" i="11"/>
  <c r="G2694" i="11"/>
  <c r="H2694" i="11"/>
  <c r="I2694" i="11"/>
  <c r="J2694" i="11"/>
  <c r="E2695" i="11"/>
  <c r="F2695" i="11"/>
  <c r="G2695" i="11"/>
  <c r="H2695" i="11"/>
  <c r="I2695" i="11"/>
  <c r="J2695" i="11"/>
  <c r="E2696" i="11"/>
  <c r="F2696" i="11"/>
  <c r="G2696" i="11"/>
  <c r="H2696" i="11"/>
  <c r="I2696" i="11"/>
  <c r="J2696" i="11"/>
  <c r="E2697" i="11"/>
  <c r="F2697" i="11"/>
  <c r="G2697" i="11"/>
  <c r="H2697" i="11"/>
  <c r="I2697" i="11"/>
  <c r="J2697" i="11"/>
  <c r="E2698" i="11"/>
  <c r="F2698" i="11"/>
  <c r="G2698" i="11"/>
  <c r="H2698" i="11"/>
  <c r="I2698" i="11"/>
  <c r="J2698" i="11"/>
  <c r="E2699" i="11"/>
  <c r="F2699" i="11"/>
  <c r="G2699" i="11"/>
  <c r="H2699" i="11"/>
  <c r="I2699" i="11"/>
  <c r="J2699" i="11"/>
  <c r="E2700" i="11"/>
  <c r="F2700" i="11"/>
  <c r="G2700" i="11"/>
  <c r="H2700" i="11"/>
  <c r="I2700" i="11"/>
  <c r="J2700" i="11"/>
  <c r="E2701" i="11"/>
  <c r="F2701" i="11"/>
  <c r="G2701" i="11"/>
  <c r="H2701" i="11"/>
  <c r="I2701" i="11"/>
  <c r="J2701" i="11"/>
  <c r="D2688" i="11"/>
  <c r="D2689" i="11"/>
  <c r="D2690" i="11"/>
  <c r="D2691" i="11"/>
  <c r="D2692" i="11"/>
  <c r="D2693" i="11"/>
  <c r="D2694" i="11"/>
  <c r="D2695" i="11"/>
  <c r="D2696" i="11"/>
  <c r="D2697" i="11"/>
  <c r="D2698" i="11"/>
  <c r="D2699" i="11"/>
  <c r="D2700" i="11"/>
  <c r="D2701" i="11"/>
  <c r="D2687" i="11"/>
  <c r="E2672" i="11"/>
  <c r="F2672" i="11"/>
  <c r="G2672" i="11"/>
  <c r="H2672" i="11"/>
  <c r="I2672" i="11"/>
  <c r="J2672" i="11"/>
  <c r="E2673" i="11"/>
  <c r="F2673" i="11"/>
  <c r="G2673" i="11"/>
  <c r="H2673" i="11"/>
  <c r="I2673" i="11"/>
  <c r="J2673" i="11"/>
  <c r="E2674" i="11"/>
  <c r="F2674" i="11"/>
  <c r="G2674" i="11"/>
  <c r="H2674" i="11"/>
  <c r="I2674" i="11"/>
  <c r="J2674" i="11"/>
  <c r="E2675" i="11"/>
  <c r="F2675" i="11"/>
  <c r="G2675" i="11"/>
  <c r="H2675" i="11"/>
  <c r="I2675" i="11"/>
  <c r="J2675" i="11"/>
  <c r="E2676" i="11"/>
  <c r="F2676" i="11"/>
  <c r="G2676" i="11"/>
  <c r="H2676" i="11"/>
  <c r="I2676" i="11"/>
  <c r="J2676" i="11"/>
  <c r="E2677" i="11"/>
  <c r="F2677" i="11"/>
  <c r="G2677" i="11"/>
  <c r="H2677" i="11"/>
  <c r="I2677" i="11"/>
  <c r="J2677" i="11"/>
  <c r="E2678" i="11"/>
  <c r="F2678" i="11"/>
  <c r="G2678" i="11"/>
  <c r="H2678" i="11"/>
  <c r="I2678" i="11"/>
  <c r="J2678" i="11"/>
  <c r="E2679" i="11"/>
  <c r="F2679" i="11"/>
  <c r="G2679" i="11"/>
  <c r="H2679" i="11"/>
  <c r="I2679" i="11"/>
  <c r="J2679" i="11"/>
  <c r="E2680" i="11"/>
  <c r="F2680" i="11"/>
  <c r="G2680" i="11"/>
  <c r="H2680" i="11"/>
  <c r="I2680" i="11"/>
  <c r="J2680" i="11"/>
  <c r="E2681" i="11"/>
  <c r="F2681" i="11"/>
  <c r="G2681" i="11"/>
  <c r="H2681" i="11"/>
  <c r="I2681" i="11"/>
  <c r="J2681" i="11"/>
  <c r="E2682" i="11"/>
  <c r="F2682" i="11"/>
  <c r="G2682" i="11"/>
  <c r="H2682" i="11"/>
  <c r="I2682" i="11"/>
  <c r="J2682" i="11"/>
  <c r="E2683" i="11"/>
  <c r="F2683" i="11"/>
  <c r="G2683" i="11"/>
  <c r="H2683" i="11"/>
  <c r="I2683" i="11"/>
  <c r="J2683" i="11"/>
  <c r="E2684" i="11"/>
  <c r="F2684" i="11"/>
  <c r="G2684" i="11"/>
  <c r="H2684" i="11"/>
  <c r="I2684" i="11"/>
  <c r="J2684" i="11"/>
  <c r="E2685" i="11"/>
  <c r="F2685" i="11"/>
  <c r="G2685" i="11"/>
  <c r="H2685" i="11"/>
  <c r="I2685" i="11"/>
  <c r="J2685" i="11"/>
  <c r="E2686" i="11"/>
  <c r="F2686" i="11"/>
  <c r="G2686" i="11"/>
  <c r="H2686" i="11"/>
  <c r="I2686" i="11"/>
  <c r="J2686" i="11"/>
  <c r="D2673" i="11"/>
  <c r="D2674" i="11"/>
  <c r="D2675" i="11"/>
  <c r="D2676" i="11"/>
  <c r="D2677" i="11"/>
  <c r="D2678" i="11"/>
  <c r="D2679" i="11"/>
  <c r="D2680" i="11"/>
  <c r="D2681" i="11"/>
  <c r="D2682" i="11"/>
  <c r="D2683" i="11"/>
  <c r="D2684" i="11"/>
  <c r="D2685" i="11"/>
  <c r="D2686" i="11"/>
  <c r="D2672" i="11"/>
  <c r="E2657" i="11"/>
  <c r="F2657" i="11"/>
  <c r="G2657" i="11"/>
  <c r="H2657" i="11"/>
  <c r="I2657" i="11"/>
  <c r="J2657" i="11"/>
  <c r="E2658" i="11"/>
  <c r="F2658" i="11"/>
  <c r="G2658" i="11"/>
  <c r="H2658" i="11"/>
  <c r="I2658" i="11"/>
  <c r="J2658" i="11"/>
  <c r="E2659" i="11"/>
  <c r="F2659" i="11"/>
  <c r="G2659" i="11"/>
  <c r="H2659" i="11"/>
  <c r="I2659" i="11"/>
  <c r="J2659" i="11"/>
  <c r="E2660" i="11"/>
  <c r="F2660" i="11"/>
  <c r="G2660" i="11"/>
  <c r="H2660" i="11"/>
  <c r="I2660" i="11"/>
  <c r="J2660" i="11"/>
  <c r="E2661" i="11"/>
  <c r="F2661" i="11"/>
  <c r="G2661" i="11"/>
  <c r="H2661" i="11"/>
  <c r="I2661" i="11"/>
  <c r="J2661" i="11"/>
  <c r="E2662" i="11"/>
  <c r="F2662" i="11"/>
  <c r="G2662" i="11"/>
  <c r="H2662" i="11"/>
  <c r="I2662" i="11"/>
  <c r="J2662" i="11"/>
  <c r="E2663" i="11"/>
  <c r="F2663" i="11"/>
  <c r="G2663" i="11"/>
  <c r="H2663" i="11"/>
  <c r="I2663" i="11"/>
  <c r="J2663" i="11"/>
  <c r="E2664" i="11"/>
  <c r="F2664" i="11"/>
  <c r="G2664" i="11"/>
  <c r="H2664" i="11"/>
  <c r="I2664" i="11"/>
  <c r="J2664" i="11"/>
  <c r="E2665" i="11"/>
  <c r="F2665" i="11"/>
  <c r="G2665" i="11"/>
  <c r="H2665" i="11"/>
  <c r="I2665" i="11"/>
  <c r="J2665" i="11"/>
  <c r="E2666" i="11"/>
  <c r="F2666" i="11"/>
  <c r="G2666" i="11"/>
  <c r="H2666" i="11"/>
  <c r="I2666" i="11"/>
  <c r="J2666" i="11"/>
  <c r="E2667" i="11"/>
  <c r="F2667" i="11"/>
  <c r="G2667" i="11"/>
  <c r="H2667" i="11"/>
  <c r="I2667" i="11"/>
  <c r="J2667" i="11"/>
  <c r="E2668" i="11"/>
  <c r="F2668" i="11"/>
  <c r="G2668" i="11"/>
  <c r="H2668" i="11"/>
  <c r="I2668" i="11"/>
  <c r="J2668" i="11"/>
  <c r="E2669" i="11"/>
  <c r="F2669" i="11"/>
  <c r="G2669" i="11"/>
  <c r="H2669" i="11"/>
  <c r="I2669" i="11"/>
  <c r="J2669" i="11"/>
  <c r="E2670" i="11"/>
  <c r="F2670" i="11"/>
  <c r="G2670" i="11"/>
  <c r="H2670" i="11"/>
  <c r="I2670" i="11"/>
  <c r="J2670" i="11"/>
  <c r="E2671" i="11"/>
  <c r="F2671" i="11"/>
  <c r="G2671" i="11"/>
  <c r="H2671" i="11"/>
  <c r="I2671" i="11"/>
  <c r="J2671" i="11"/>
  <c r="D2658" i="11"/>
  <c r="D2659" i="11"/>
  <c r="D2660" i="11"/>
  <c r="D2661" i="11"/>
  <c r="D2662" i="11"/>
  <c r="D2663" i="11"/>
  <c r="D2664" i="11"/>
  <c r="D2665" i="11"/>
  <c r="D2666" i="11"/>
  <c r="D2667" i="11"/>
  <c r="D2668" i="11"/>
  <c r="D2669" i="11"/>
  <c r="D2670" i="11"/>
  <c r="D2671" i="11"/>
  <c r="D2657" i="11"/>
  <c r="E2642" i="11"/>
  <c r="F2642" i="11"/>
  <c r="G2642" i="11"/>
  <c r="H2642" i="11"/>
  <c r="I2642" i="11"/>
  <c r="J2642" i="11"/>
  <c r="E2643" i="11"/>
  <c r="F2643" i="11"/>
  <c r="G2643" i="11"/>
  <c r="H2643" i="11"/>
  <c r="I2643" i="11"/>
  <c r="J2643" i="11"/>
  <c r="E2644" i="11"/>
  <c r="F2644" i="11"/>
  <c r="G2644" i="11"/>
  <c r="H2644" i="11"/>
  <c r="I2644" i="11"/>
  <c r="J2644" i="11"/>
  <c r="E2645" i="11"/>
  <c r="F2645" i="11"/>
  <c r="G2645" i="11"/>
  <c r="H2645" i="11"/>
  <c r="I2645" i="11"/>
  <c r="J2645" i="11"/>
  <c r="E2646" i="11"/>
  <c r="F2646" i="11"/>
  <c r="G2646" i="11"/>
  <c r="H2646" i="11"/>
  <c r="I2646" i="11"/>
  <c r="J2646" i="11"/>
  <c r="E2647" i="11"/>
  <c r="F2647" i="11"/>
  <c r="G2647" i="11"/>
  <c r="H2647" i="11"/>
  <c r="I2647" i="11"/>
  <c r="J2647" i="11"/>
  <c r="E2648" i="11"/>
  <c r="F2648" i="11"/>
  <c r="G2648" i="11"/>
  <c r="H2648" i="11"/>
  <c r="I2648" i="11"/>
  <c r="J2648" i="11"/>
  <c r="E2649" i="11"/>
  <c r="F2649" i="11"/>
  <c r="G2649" i="11"/>
  <c r="H2649" i="11"/>
  <c r="I2649" i="11"/>
  <c r="J2649" i="11"/>
  <c r="E2650" i="11"/>
  <c r="F2650" i="11"/>
  <c r="G2650" i="11"/>
  <c r="H2650" i="11"/>
  <c r="I2650" i="11"/>
  <c r="J2650" i="11"/>
  <c r="E2651" i="11"/>
  <c r="F2651" i="11"/>
  <c r="G2651" i="11"/>
  <c r="H2651" i="11"/>
  <c r="I2651" i="11"/>
  <c r="J2651" i="11"/>
  <c r="E2652" i="11"/>
  <c r="F2652" i="11"/>
  <c r="G2652" i="11"/>
  <c r="H2652" i="11"/>
  <c r="I2652" i="11"/>
  <c r="J2652" i="11"/>
  <c r="E2653" i="11"/>
  <c r="F2653" i="11"/>
  <c r="G2653" i="11"/>
  <c r="H2653" i="11"/>
  <c r="I2653" i="11"/>
  <c r="J2653" i="11"/>
  <c r="E2654" i="11"/>
  <c r="F2654" i="11"/>
  <c r="G2654" i="11"/>
  <c r="H2654" i="11"/>
  <c r="I2654" i="11"/>
  <c r="J2654" i="11"/>
  <c r="E2655" i="11"/>
  <c r="F2655" i="11"/>
  <c r="G2655" i="11"/>
  <c r="H2655" i="11"/>
  <c r="I2655" i="11"/>
  <c r="J2655" i="11"/>
  <c r="E2656" i="11"/>
  <c r="F2656" i="11"/>
  <c r="G2656" i="11"/>
  <c r="H2656" i="11"/>
  <c r="I2656" i="11"/>
  <c r="J2656" i="11"/>
  <c r="D2643" i="11"/>
  <c r="D2644" i="11"/>
  <c r="D2645" i="11"/>
  <c r="D2646" i="11"/>
  <c r="D2647" i="11"/>
  <c r="D2648" i="11"/>
  <c r="D2649" i="11"/>
  <c r="D2650" i="11"/>
  <c r="D2651" i="11"/>
  <c r="D2652" i="11"/>
  <c r="D2653" i="11"/>
  <c r="D2654" i="11"/>
  <c r="D2655" i="11"/>
  <c r="D2656" i="11"/>
  <c r="D2642" i="11"/>
  <c r="E2627" i="11"/>
  <c r="F2627" i="11"/>
  <c r="G2627" i="11"/>
  <c r="H2627" i="11"/>
  <c r="I2627" i="11"/>
  <c r="J2627" i="11"/>
  <c r="E2628" i="11"/>
  <c r="F2628" i="11"/>
  <c r="G2628" i="11"/>
  <c r="H2628" i="11"/>
  <c r="I2628" i="11"/>
  <c r="J2628" i="11"/>
  <c r="E2629" i="11"/>
  <c r="F2629" i="11"/>
  <c r="G2629" i="11"/>
  <c r="H2629" i="11"/>
  <c r="I2629" i="11"/>
  <c r="J2629" i="11"/>
  <c r="E2630" i="11"/>
  <c r="F2630" i="11"/>
  <c r="G2630" i="11"/>
  <c r="H2630" i="11"/>
  <c r="I2630" i="11"/>
  <c r="J2630" i="11"/>
  <c r="E2631" i="11"/>
  <c r="F2631" i="11"/>
  <c r="G2631" i="11"/>
  <c r="H2631" i="11"/>
  <c r="I2631" i="11"/>
  <c r="J2631" i="11"/>
  <c r="E2632" i="11"/>
  <c r="F2632" i="11"/>
  <c r="G2632" i="11"/>
  <c r="H2632" i="11"/>
  <c r="I2632" i="11"/>
  <c r="J2632" i="11"/>
  <c r="E2633" i="11"/>
  <c r="F2633" i="11"/>
  <c r="G2633" i="11"/>
  <c r="H2633" i="11"/>
  <c r="I2633" i="11"/>
  <c r="J2633" i="11"/>
  <c r="E2634" i="11"/>
  <c r="F2634" i="11"/>
  <c r="G2634" i="11"/>
  <c r="H2634" i="11"/>
  <c r="I2634" i="11"/>
  <c r="J2634" i="11"/>
  <c r="E2635" i="11"/>
  <c r="F2635" i="11"/>
  <c r="G2635" i="11"/>
  <c r="H2635" i="11"/>
  <c r="I2635" i="11"/>
  <c r="J2635" i="11"/>
  <c r="E2636" i="11"/>
  <c r="F2636" i="11"/>
  <c r="G2636" i="11"/>
  <c r="H2636" i="11"/>
  <c r="I2636" i="11"/>
  <c r="J2636" i="11"/>
  <c r="E2637" i="11"/>
  <c r="F2637" i="11"/>
  <c r="G2637" i="11"/>
  <c r="H2637" i="11"/>
  <c r="I2637" i="11"/>
  <c r="J2637" i="11"/>
  <c r="E2638" i="11"/>
  <c r="F2638" i="11"/>
  <c r="G2638" i="11"/>
  <c r="H2638" i="11"/>
  <c r="I2638" i="11"/>
  <c r="J2638" i="11"/>
  <c r="E2639" i="11"/>
  <c r="F2639" i="11"/>
  <c r="G2639" i="11"/>
  <c r="H2639" i="11"/>
  <c r="I2639" i="11"/>
  <c r="J2639" i="11"/>
  <c r="E2640" i="11"/>
  <c r="F2640" i="11"/>
  <c r="G2640" i="11"/>
  <c r="H2640" i="11"/>
  <c r="I2640" i="11"/>
  <c r="J2640" i="11"/>
  <c r="E2641" i="11"/>
  <c r="F2641" i="11"/>
  <c r="G2641" i="11"/>
  <c r="H2641" i="11"/>
  <c r="I2641" i="11"/>
  <c r="J2641" i="11"/>
  <c r="D2628" i="11"/>
  <c r="D2629" i="11"/>
  <c r="D2630" i="11"/>
  <c r="D2631" i="11"/>
  <c r="D2632" i="11"/>
  <c r="D2633" i="11"/>
  <c r="D2634" i="11"/>
  <c r="D2635" i="11"/>
  <c r="D2636" i="11"/>
  <c r="D2637" i="11"/>
  <c r="D2638" i="11"/>
  <c r="D2639" i="11"/>
  <c r="D2640" i="11"/>
  <c r="D2641" i="11"/>
  <c r="D2627" i="11"/>
  <c r="E2612" i="11"/>
  <c r="F2612" i="11"/>
  <c r="G2612" i="11"/>
  <c r="H2612" i="11"/>
  <c r="I2612" i="11"/>
  <c r="J2612" i="11"/>
  <c r="E2613" i="11"/>
  <c r="F2613" i="11"/>
  <c r="G2613" i="11"/>
  <c r="H2613" i="11"/>
  <c r="I2613" i="11"/>
  <c r="J2613" i="11"/>
  <c r="E2614" i="11"/>
  <c r="F2614" i="11"/>
  <c r="G2614" i="11"/>
  <c r="H2614" i="11"/>
  <c r="I2614" i="11"/>
  <c r="J2614" i="11"/>
  <c r="E2615" i="11"/>
  <c r="F2615" i="11"/>
  <c r="G2615" i="11"/>
  <c r="H2615" i="11"/>
  <c r="I2615" i="11"/>
  <c r="J2615" i="11"/>
  <c r="E2616" i="11"/>
  <c r="F2616" i="11"/>
  <c r="G2616" i="11"/>
  <c r="H2616" i="11"/>
  <c r="I2616" i="11"/>
  <c r="J2616" i="11"/>
  <c r="E2617" i="11"/>
  <c r="F2617" i="11"/>
  <c r="G2617" i="11"/>
  <c r="H2617" i="11"/>
  <c r="I2617" i="11"/>
  <c r="J2617" i="11"/>
  <c r="E2618" i="11"/>
  <c r="F2618" i="11"/>
  <c r="G2618" i="11"/>
  <c r="H2618" i="11"/>
  <c r="I2618" i="11"/>
  <c r="J2618" i="11"/>
  <c r="E2619" i="11"/>
  <c r="F2619" i="11"/>
  <c r="G2619" i="11"/>
  <c r="H2619" i="11"/>
  <c r="I2619" i="11"/>
  <c r="J2619" i="11"/>
  <c r="E2620" i="11"/>
  <c r="F2620" i="11"/>
  <c r="G2620" i="11"/>
  <c r="H2620" i="11"/>
  <c r="I2620" i="11"/>
  <c r="J2620" i="11"/>
  <c r="E2621" i="11"/>
  <c r="F2621" i="11"/>
  <c r="G2621" i="11"/>
  <c r="H2621" i="11"/>
  <c r="I2621" i="11"/>
  <c r="J2621" i="11"/>
  <c r="E2622" i="11"/>
  <c r="F2622" i="11"/>
  <c r="G2622" i="11"/>
  <c r="H2622" i="11"/>
  <c r="I2622" i="11"/>
  <c r="J2622" i="11"/>
  <c r="E2623" i="11"/>
  <c r="F2623" i="11"/>
  <c r="G2623" i="11"/>
  <c r="H2623" i="11"/>
  <c r="I2623" i="11"/>
  <c r="J2623" i="11"/>
  <c r="E2624" i="11"/>
  <c r="F2624" i="11"/>
  <c r="G2624" i="11"/>
  <c r="H2624" i="11"/>
  <c r="I2624" i="11"/>
  <c r="J2624" i="11"/>
  <c r="E2625" i="11"/>
  <c r="F2625" i="11"/>
  <c r="G2625" i="11"/>
  <c r="H2625" i="11"/>
  <c r="I2625" i="11"/>
  <c r="J2625" i="11"/>
  <c r="E2626" i="11"/>
  <c r="F2626" i="11"/>
  <c r="G2626" i="11"/>
  <c r="H2626" i="11"/>
  <c r="I2626" i="11"/>
  <c r="J2626" i="11"/>
  <c r="D2613" i="11"/>
  <c r="D2614" i="11"/>
  <c r="D2615" i="11"/>
  <c r="D2616" i="11"/>
  <c r="D2617" i="11"/>
  <c r="D2618" i="11"/>
  <c r="D2619" i="11"/>
  <c r="D2620" i="11"/>
  <c r="D2621" i="11"/>
  <c r="D2622" i="11"/>
  <c r="D2623" i="11"/>
  <c r="D2624" i="11"/>
  <c r="D2625" i="11"/>
  <c r="D2626" i="11"/>
  <c r="D2612" i="11"/>
  <c r="E2597" i="11"/>
  <c r="F2597" i="11"/>
  <c r="G2597" i="11"/>
  <c r="H2597" i="11"/>
  <c r="I2597" i="11"/>
  <c r="J2597" i="11"/>
  <c r="E2598" i="11"/>
  <c r="F2598" i="11"/>
  <c r="G2598" i="11"/>
  <c r="H2598" i="11"/>
  <c r="I2598" i="11"/>
  <c r="J2598" i="11"/>
  <c r="E2599" i="11"/>
  <c r="F2599" i="11"/>
  <c r="G2599" i="11"/>
  <c r="H2599" i="11"/>
  <c r="I2599" i="11"/>
  <c r="J2599" i="11"/>
  <c r="E2600" i="11"/>
  <c r="F2600" i="11"/>
  <c r="G2600" i="11"/>
  <c r="H2600" i="11"/>
  <c r="I2600" i="11"/>
  <c r="J2600" i="11"/>
  <c r="E2601" i="11"/>
  <c r="F2601" i="11"/>
  <c r="G2601" i="11"/>
  <c r="H2601" i="11"/>
  <c r="I2601" i="11"/>
  <c r="J2601" i="11"/>
  <c r="E2602" i="11"/>
  <c r="F2602" i="11"/>
  <c r="G2602" i="11"/>
  <c r="H2602" i="11"/>
  <c r="I2602" i="11"/>
  <c r="J2602" i="11"/>
  <c r="E2603" i="11"/>
  <c r="F2603" i="11"/>
  <c r="G2603" i="11"/>
  <c r="H2603" i="11"/>
  <c r="I2603" i="11"/>
  <c r="J2603" i="11"/>
  <c r="E2604" i="11"/>
  <c r="F2604" i="11"/>
  <c r="G2604" i="11"/>
  <c r="H2604" i="11"/>
  <c r="I2604" i="11"/>
  <c r="J2604" i="11"/>
  <c r="E2605" i="11"/>
  <c r="F2605" i="11"/>
  <c r="G2605" i="11"/>
  <c r="H2605" i="11"/>
  <c r="I2605" i="11"/>
  <c r="J2605" i="11"/>
  <c r="E2606" i="11"/>
  <c r="F2606" i="11"/>
  <c r="G2606" i="11"/>
  <c r="H2606" i="11"/>
  <c r="I2606" i="11"/>
  <c r="J2606" i="11"/>
  <c r="E2607" i="11"/>
  <c r="F2607" i="11"/>
  <c r="G2607" i="11"/>
  <c r="H2607" i="11"/>
  <c r="I2607" i="11"/>
  <c r="J2607" i="11"/>
  <c r="E2608" i="11"/>
  <c r="F2608" i="11"/>
  <c r="G2608" i="11"/>
  <c r="H2608" i="11"/>
  <c r="I2608" i="11"/>
  <c r="J2608" i="11"/>
  <c r="E2609" i="11"/>
  <c r="F2609" i="11"/>
  <c r="G2609" i="11"/>
  <c r="H2609" i="11"/>
  <c r="I2609" i="11"/>
  <c r="J2609" i="11"/>
  <c r="E2610" i="11"/>
  <c r="F2610" i="11"/>
  <c r="G2610" i="11"/>
  <c r="H2610" i="11"/>
  <c r="I2610" i="11"/>
  <c r="J2610" i="11"/>
  <c r="E2611" i="11"/>
  <c r="F2611" i="11"/>
  <c r="G2611" i="11"/>
  <c r="H2611" i="11"/>
  <c r="I2611" i="11"/>
  <c r="J2611" i="11"/>
  <c r="D2598" i="11"/>
  <c r="D2599" i="11"/>
  <c r="D2600" i="11"/>
  <c r="D2601" i="11"/>
  <c r="D2602" i="11"/>
  <c r="D2603" i="11"/>
  <c r="D2604" i="11"/>
  <c r="D2605" i="11"/>
  <c r="D2606" i="11"/>
  <c r="D2607" i="11"/>
  <c r="D2608" i="11"/>
  <c r="D2609" i="11"/>
  <c r="D2610" i="11"/>
  <c r="D2611" i="11"/>
  <c r="D2597" i="11"/>
  <c r="E2582" i="11"/>
  <c r="F2582" i="11"/>
  <c r="G2582" i="11"/>
  <c r="H2582" i="11"/>
  <c r="I2582" i="11"/>
  <c r="J2582" i="11"/>
  <c r="E2583" i="11"/>
  <c r="F2583" i="11"/>
  <c r="G2583" i="11"/>
  <c r="H2583" i="11"/>
  <c r="I2583" i="11"/>
  <c r="J2583" i="11"/>
  <c r="E2584" i="11"/>
  <c r="F2584" i="11"/>
  <c r="G2584" i="11"/>
  <c r="H2584" i="11"/>
  <c r="I2584" i="11"/>
  <c r="J2584" i="11"/>
  <c r="E2585" i="11"/>
  <c r="F2585" i="11"/>
  <c r="G2585" i="11"/>
  <c r="H2585" i="11"/>
  <c r="I2585" i="11"/>
  <c r="J2585" i="11"/>
  <c r="E2586" i="11"/>
  <c r="F2586" i="11"/>
  <c r="G2586" i="11"/>
  <c r="H2586" i="11"/>
  <c r="I2586" i="11"/>
  <c r="J2586" i="11"/>
  <c r="E2587" i="11"/>
  <c r="F2587" i="11"/>
  <c r="G2587" i="11"/>
  <c r="H2587" i="11"/>
  <c r="I2587" i="11"/>
  <c r="J2587" i="11"/>
  <c r="E2588" i="11"/>
  <c r="F2588" i="11"/>
  <c r="G2588" i="11"/>
  <c r="H2588" i="11"/>
  <c r="I2588" i="11"/>
  <c r="J2588" i="11"/>
  <c r="E2589" i="11"/>
  <c r="F2589" i="11"/>
  <c r="G2589" i="11"/>
  <c r="H2589" i="11"/>
  <c r="I2589" i="11"/>
  <c r="J2589" i="11"/>
  <c r="E2590" i="11"/>
  <c r="F2590" i="11"/>
  <c r="G2590" i="11"/>
  <c r="H2590" i="11"/>
  <c r="I2590" i="11"/>
  <c r="J2590" i="11"/>
  <c r="E2591" i="11"/>
  <c r="F2591" i="11"/>
  <c r="G2591" i="11"/>
  <c r="H2591" i="11"/>
  <c r="I2591" i="11"/>
  <c r="J2591" i="11"/>
  <c r="E2592" i="11"/>
  <c r="F2592" i="11"/>
  <c r="G2592" i="11"/>
  <c r="H2592" i="11"/>
  <c r="I2592" i="11"/>
  <c r="J2592" i="11"/>
  <c r="E2593" i="11"/>
  <c r="F2593" i="11"/>
  <c r="G2593" i="11"/>
  <c r="H2593" i="11"/>
  <c r="I2593" i="11"/>
  <c r="J2593" i="11"/>
  <c r="E2594" i="11"/>
  <c r="F2594" i="11"/>
  <c r="G2594" i="11"/>
  <c r="H2594" i="11"/>
  <c r="I2594" i="11"/>
  <c r="J2594" i="11"/>
  <c r="E2595" i="11"/>
  <c r="F2595" i="11"/>
  <c r="G2595" i="11"/>
  <c r="H2595" i="11"/>
  <c r="I2595" i="11"/>
  <c r="J2595" i="11"/>
  <c r="E2596" i="11"/>
  <c r="F2596" i="11"/>
  <c r="G2596" i="11"/>
  <c r="H2596" i="11"/>
  <c r="I2596" i="11"/>
  <c r="J2596" i="11"/>
  <c r="D2583" i="11"/>
  <c r="D2584" i="11"/>
  <c r="D2585" i="11"/>
  <c r="D2586" i="11"/>
  <c r="D2587" i="11"/>
  <c r="D2588" i="11"/>
  <c r="D2589" i="11"/>
  <c r="D2590" i="11"/>
  <c r="D2591" i="11"/>
  <c r="D2592" i="11"/>
  <c r="D2593" i="11"/>
  <c r="D2594" i="11"/>
  <c r="D2595" i="11"/>
  <c r="D2596" i="11"/>
  <c r="D2582" i="11"/>
  <c r="E2567" i="11"/>
  <c r="F2567" i="11"/>
  <c r="G2567" i="11"/>
  <c r="H2567" i="11"/>
  <c r="I2567" i="11"/>
  <c r="J2567" i="11"/>
  <c r="E2568" i="11"/>
  <c r="F2568" i="11"/>
  <c r="G2568" i="11"/>
  <c r="H2568" i="11"/>
  <c r="I2568" i="11"/>
  <c r="J2568" i="11"/>
  <c r="E2569" i="11"/>
  <c r="F2569" i="11"/>
  <c r="G2569" i="11"/>
  <c r="H2569" i="11"/>
  <c r="I2569" i="11"/>
  <c r="J2569" i="11"/>
  <c r="E2570" i="11"/>
  <c r="F2570" i="11"/>
  <c r="G2570" i="11"/>
  <c r="H2570" i="11"/>
  <c r="I2570" i="11"/>
  <c r="J2570" i="11"/>
  <c r="E2571" i="11"/>
  <c r="F2571" i="11"/>
  <c r="G2571" i="11"/>
  <c r="H2571" i="11"/>
  <c r="I2571" i="11"/>
  <c r="J2571" i="11"/>
  <c r="E2572" i="11"/>
  <c r="F2572" i="11"/>
  <c r="G2572" i="11"/>
  <c r="H2572" i="11"/>
  <c r="I2572" i="11"/>
  <c r="J2572" i="11"/>
  <c r="E2573" i="11"/>
  <c r="F2573" i="11"/>
  <c r="G2573" i="11"/>
  <c r="H2573" i="11"/>
  <c r="I2573" i="11"/>
  <c r="J2573" i="11"/>
  <c r="E2574" i="11"/>
  <c r="F2574" i="11"/>
  <c r="G2574" i="11"/>
  <c r="H2574" i="11"/>
  <c r="I2574" i="11"/>
  <c r="J2574" i="11"/>
  <c r="E2575" i="11"/>
  <c r="F2575" i="11"/>
  <c r="G2575" i="11"/>
  <c r="H2575" i="11"/>
  <c r="I2575" i="11"/>
  <c r="J2575" i="11"/>
  <c r="E2576" i="11"/>
  <c r="F2576" i="11"/>
  <c r="G2576" i="11"/>
  <c r="H2576" i="11"/>
  <c r="I2576" i="11"/>
  <c r="J2576" i="11"/>
  <c r="E2577" i="11"/>
  <c r="F2577" i="11"/>
  <c r="G2577" i="11"/>
  <c r="H2577" i="11"/>
  <c r="I2577" i="11"/>
  <c r="J2577" i="11"/>
  <c r="E2578" i="11"/>
  <c r="F2578" i="11"/>
  <c r="G2578" i="11"/>
  <c r="H2578" i="11"/>
  <c r="I2578" i="11"/>
  <c r="J2578" i="11"/>
  <c r="E2579" i="11"/>
  <c r="F2579" i="11"/>
  <c r="G2579" i="11"/>
  <c r="H2579" i="11"/>
  <c r="I2579" i="11"/>
  <c r="J2579" i="11"/>
  <c r="E2580" i="11"/>
  <c r="F2580" i="11"/>
  <c r="G2580" i="11"/>
  <c r="H2580" i="11"/>
  <c r="I2580" i="11"/>
  <c r="J2580" i="11"/>
  <c r="E2581" i="11"/>
  <c r="F2581" i="11"/>
  <c r="G2581" i="11"/>
  <c r="H2581" i="11"/>
  <c r="I2581" i="11"/>
  <c r="J2581" i="11"/>
  <c r="D2568" i="11"/>
  <c r="D2569" i="11"/>
  <c r="D2570" i="11"/>
  <c r="D2571" i="11"/>
  <c r="D2572" i="11"/>
  <c r="D2573" i="11"/>
  <c r="D2574" i="11"/>
  <c r="D2575" i="11"/>
  <c r="D2576" i="11"/>
  <c r="D2577" i="11"/>
  <c r="D2578" i="11"/>
  <c r="D2579" i="11"/>
  <c r="D2580" i="11"/>
  <c r="D2581" i="11"/>
  <c r="D2567" i="11"/>
  <c r="E2552" i="11"/>
  <c r="F2552" i="11"/>
  <c r="G2552" i="11"/>
  <c r="H2552" i="11"/>
  <c r="I2552" i="11"/>
  <c r="J2552" i="11"/>
  <c r="E2553" i="11"/>
  <c r="F2553" i="11"/>
  <c r="G2553" i="11"/>
  <c r="H2553" i="11"/>
  <c r="I2553" i="11"/>
  <c r="J2553" i="11"/>
  <c r="E2554" i="11"/>
  <c r="F2554" i="11"/>
  <c r="G2554" i="11"/>
  <c r="H2554" i="11"/>
  <c r="I2554" i="11"/>
  <c r="J2554" i="11"/>
  <c r="E2555" i="11"/>
  <c r="F2555" i="11"/>
  <c r="G2555" i="11"/>
  <c r="H2555" i="11"/>
  <c r="I2555" i="11"/>
  <c r="J2555" i="11"/>
  <c r="E2556" i="11"/>
  <c r="F2556" i="11"/>
  <c r="G2556" i="11"/>
  <c r="H2556" i="11"/>
  <c r="I2556" i="11"/>
  <c r="J2556" i="11"/>
  <c r="E2557" i="11"/>
  <c r="F2557" i="11"/>
  <c r="G2557" i="11"/>
  <c r="H2557" i="11"/>
  <c r="I2557" i="11"/>
  <c r="J2557" i="11"/>
  <c r="E2558" i="11"/>
  <c r="F2558" i="11"/>
  <c r="G2558" i="11"/>
  <c r="H2558" i="11"/>
  <c r="I2558" i="11"/>
  <c r="J2558" i="11"/>
  <c r="E2559" i="11"/>
  <c r="F2559" i="11"/>
  <c r="G2559" i="11"/>
  <c r="H2559" i="11"/>
  <c r="I2559" i="11"/>
  <c r="J2559" i="11"/>
  <c r="E2560" i="11"/>
  <c r="F2560" i="11"/>
  <c r="G2560" i="11"/>
  <c r="H2560" i="11"/>
  <c r="I2560" i="11"/>
  <c r="J2560" i="11"/>
  <c r="E2561" i="11"/>
  <c r="F2561" i="11"/>
  <c r="G2561" i="11"/>
  <c r="H2561" i="11"/>
  <c r="I2561" i="11"/>
  <c r="J2561" i="11"/>
  <c r="E2562" i="11"/>
  <c r="F2562" i="11"/>
  <c r="G2562" i="11"/>
  <c r="H2562" i="11"/>
  <c r="I2562" i="11"/>
  <c r="J2562" i="11"/>
  <c r="E2563" i="11"/>
  <c r="F2563" i="11"/>
  <c r="G2563" i="11"/>
  <c r="H2563" i="11"/>
  <c r="I2563" i="11"/>
  <c r="J2563" i="11"/>
  <c r="E2564" i="11"/>
  <c r="F2564" i="11"/>
  <c r="G2564" i="11"/>
  <c r="H2564" i="11"/>
  <c r="I2564" i="11"/>
  <c r="J2564" i="11"/>
  <c r="E2565" i="11"/>
  <c r="F2565" i="11"/>
  <c r="G2565" i="11"/>
  <c r="H2565" i="11"/>
  <c r="I2565" i="11"/>
  <c r="J2565" i="11"/>
  <c r="E2566" i="11"/>
  <c r="F2566" i="11"/>
  <c r="G2566" i="11"/>
  <c r="H2566" i="11"/>
  <c r="I2566" i="11"/>
  <c r="J2566" i="11"/>
  <c r="D2553" i="11"/>
  <c r="D2554" i="11"/>
  <c r="D2555" i="11"/>
  <c r="D2556" i="11"/>
  <c r="D2557" i="11"/>
  <c r="D2558" i="11"/>
  <c r="D2559" i="11"/>
  <c r="D2560" i="11"/>
  <c r="D2561" i="11"/>
  <c r="D2562" i="11"/>
  <c r="D2563" i="11"/>
  <c r="D2564" i="11"/>
  <c r="D2565" i="11"/>
  <c r="D2566" i="11"/>
  <c r="D2552" i="11"/>
  <c r="E2537" i="11"/>
  <c r="F2537" i="11"/>
  <c r="G2537" i="11"/>
  <c r="H2537" i="11"/>
  <c r="I2537" i="11"/>
  <c r="J2537" i="11"/>
  <c r="E2538" i="11"/>
  <c r="F2538" i="11"/>
  <c r="G2538" i="11"/>
  <c r="H2538" i="11"/>
  <c r="I2538" i="11"/>
  <c r="J2538" i="11"/>
  <c r="E2539" i="11"/>
  <c r="F2539" i="11"/>
  <c r="G2539" i="11"/>
  <c r="H2539" i="11"/>
  <c r="I2539" i="11"/>
  <c r="J2539" i="11"/>
  <c r="E2540" i="11"/>
  <c r="F2540" i="11"/>
  <c r="G2540" i="11"/>
  <c r="H2540" i="11"/>
  <c r="I2540" i="11"/>
  <c r="J2540" i="11"/>
  <c r="E2541" i="11"/>
  <c r="F2541" i="11"/>
  <c r="G2541" i="11"/>
  <c r="H2541" i="11"/>
  <c r="I2541" i="11"/>
  <c r="J2541" i="11"/>
  <c r="E2542" i="11"/>
  <c r="F2542" i="11"/>
  <c r="G2542" i="11"/>
  <c r="H2542" i="11"/>
  <c r="I2542" i="11"/>
  <c r="J2542" i="11"/>
  <c r="E2543" i="11"/>
  <c r="F2543" i="11"/>
  <c r="G2543" i="11"/>
  <c r="H2543" i="11"/>
  <c r="I2543" i="11"/>
  <c r="J2543" i="11"/>
  <c r="E2544" i="11"/>
  <c r="F2544" i="11"/>
  <c r="G2544" i="11"/>
  <c r="H2544" i="11"/>
  <c r="I2544" i="11"/>
  <c r="J2544" i="11"/>
  <c r="E2545" i="11"/>
  <c r="F2545" i="11"/>
  <c r="G2545" i="11"/>
  <c r="H2545" i="11"/>
  <c r="I2545" i="11"/>
  <c r="J2545" i="11"/>
  <c r="E2546" i="11"/>
  <c r="F2546" i="11"/>
  <c r="G2546" i="11"/>
  <c r="H2546" i="11"/>
  <c r="I2546" i="11"/>
  <c r="J2546" i="11"/>
  <c r="E2547" i="11"/>
  <c r="F2547" i="11"/>
  <c r="G2547" i="11"/>
  <c r="H2547" i="11"/>
  <c r="I2547" i="11"/>
  <c r="J2547" i="11"/>
  <c r="E2548" i="11"/>
  <c r="F2548" i="11"/>
  <c r="G2548" i="11"/>
  <c r="H2548" i="11"/>
  <c r="I2548" i="11"/>
  <c r="J2548" i="11"/>
  <c r="E2549" i="11"/>
  <c r="F2549" i="11"/>
  <c r="G2549" i="11"/>
  <c r="H2549" i="11"/>
  <c r="I2549" i="11"/>
  <c r="J2549" i="11"/>
  <c r="E2550" i="11"/>
  <c r="F2550" i="11"/>
  <c r="G2550" i="11"/>
  <c r="H2550" i="11"/>
  <c r="I2550" i="11"/>
  <c r="J2550" i="11"/>
  <c r="E2551" i="11"/>
  <c r="F2551" i="11"/>
  <c r="G2551" i="11"/>
  <c r="H2551" i="11"/>
  <c r="I2551" i="11"/>
  <c r="J2551" i="11"/>
  <c r="D2538" i="11"/>
  <c r="D2539" i="11"/>
  <c r="D2540" i="11"/>
  <c r="D2541" i="11"/>
  <c r="D2542" i="11"/>
  <c r="D2543" i="11"/>
  <c r="D2544" i="11"/>
  <c r="D2545" i="11"/>
  <c r="D2546" i="11"/>
  <c r="D2547" i="11"/>
  <c r="D2548" i="11"/>
  <c r="D2549" i="11"/>
  <c r="D2550" i="11"/>
  <c r="D2551" i="11"/>
  <c r="D2537" i="11"/>
  <c r="E2522" i="11"/>
  <c r="F2522" i="11"/>
  <c r="G2522" i="11"/>
  <c r="H2522" i="11"/>
  <c r="I2522" i="11"/>
  <c r="J2522" i="11"/>
  <c r="E2523" i="11"/>
  <c r="F2523" i="11"/>
  <c r="G2523" i="11"/>
  <c r="H2523" i="11"/>
  <c r="I2523" i="11"/>
  <c r="J2523" i="11"/>
  <c r="E2524" i="11"/>
  <c r="F2524" i="11"/>
  <c r="G2524" i="11"/>
  <c r="H2524" i="11"/>
  <c r="I2524" i="11"/>
  <c r="J2524" i="11"/>
  <c r="E2525" i="11"/>
  <c r="F2525" i="11"/>
  <c r="G2525" i="11"/>
  <c r="H2525" i="11"/>
  <c r="I2525" i="11"/>
  <c r="J2525" i="11"/>
  <c r="E2526" i="11"/>
  <c r="F2526" i="11"/>
  <c r="G2526" i="11"/>
  <c r="H2526" i="11"/>
  <c r="I2526" i="11"/>
  <c r="J2526" i="11"/>
  <c r="E2527" i="11"/>
  <c r="F2527" i="11"/>
  <c r="G2527" i="11"/>
  <c r="H2527" i="11"/>
  <c r="I2527" i="11"/>
  <c r="J2527" i="11"/>
  <c r="E2528" i="11"/>
  <c r="F2528" i="11"/>
  <c r="G2528" i="11"/>
  <c r="H2528" i="11"/>
  <c r="I2528" i="11"/>
  <c r="J2528" i="11"/>
  <c r="E2529" i="11"/>
  <c r="F2529" i="11"/>
  <c r="G2529" i="11"/>
  <c r="H2529" i="11"/>
  <c r="I2529" i="11"/>
  <c r="J2529" i="11"/>
  <c r="E2530" i="11"/>
  <c r="F2530" i="11"/>
  <c r="G2530" i="11"/>
  <c r="H2530" i="11"/>
  <c r="I2530" i="11"/>
  <c r="J2530" i="11"/>
  <c r="E2531" i="11"/>
  <c r="F2531" i="11"/>
  <c r="G2531" i="11"/>
  <c r="H2531" i="11"/>
  <c r="I2531" i="11"/>
  <c r="J2531" i="11"/>
  <c r="E2532" i="11"/>
  <c r="F2532" i="11"/>
  <c r="G2532" i="11"/>
  <c r="H2532" i="11"/>
  <c r="I2532" i="11"/>
  <c r="J2532" i="11"/>
  <c r="E2533" i="11"/>
  <c r="F2533" i="11"/>
  <c r="G2533" i="11"/>
  <c r="H2533" i="11"/>
  <c r="I2533" i="11"/>
  <c r="J2533" i="11"/>
  <c r="E2534" i="11"/>
  <c r="F2534" i="11"/>
  <c r="G2534" i="11"/>
  <c r="H2534" i="11"/>
  <c r="I2534" i="11"/>
  <c r="J2534" i="11"/>
  <c r="E2535" i="11"/>
  <c r="F2535" i="11"/>
  <c r="G2535" i="11"/>
  <c r="H2535" i="11"/>
  <c r="I2535" i="11"/>
  <c r="J2535" i="11"/>
  <c r="E2536" i="11"/>
  <c r="F2536" i="11"/>
  <c r="G2536" i="11"/>
  <c r="H2536" i="11"/>
  <c r="I2536" i="11"/>
  <c r="J2536" i="11"/>
  <c r="D2523" i="11"/>
  <c r="D2524" i="11"/>
  <c r="D2525" i="11"/>
  <c r="D2526" i="11"/>
  <c r="D2527" i="11"/>
  <c r="D2528" i="11"/>
  <c r="D2529" i="11"/>
  <c r="D2530" i="11"/>
  <c r="D2531" i="11"/>
  <c r="D2532" i="11"/>
  <c r="D2533" i="11"/>
  <c r="D2534" i="11"/>
  <c r="D2535" i="11"/>
  <c r="D2536" i="11"/>
  <c r="D2522" i="11"/>
  <c r="E2507" i="11"/>
  <c r="F2507" i="11"/>
  <c r="G2507" i="11"/>
  <c r="H2507" i="11"/>
  <c r="I2507" i="11"/>
  <c r="J2507" i="11"/>
  <c r="E2508" i="11"/>
  <c r="F2508" i="11"/>
  <c r="G2508" i="11"/>
  <c r="H2508" i="11"/>
  <c r="I2508" i="11"/>
  <c r="J2508" i="11"/>
  <c r="E2509" i="11"/>
  <c r="F2509" i="11"/>
  <c r="G2509" i="11"/>
  <c r="H2509" i="11"/>
  <c r="I2509" i="11"/>
  <c r="J2509" i="11"/>
  <c r="E2510" i="11"/>
  <c r="F2510" i="11"/>
  <c r="G2510" i="11"/>
  <c r="H2510" i="11"/>
  <c r="I2510" i="11"/>
  <c r="J2510" i="11"/>
  <c r="E2511" i="11"/>
  <c r="F2511" i="11"/>
  <c r="G2511" i="11"/>
  <c r="H2511" i="11"/>
  <c r="I2511" i="11"/>
  <c r="J2511" i="11"/>
  <c r="E2512" i="11"/>
  <c r="F2512" i="11"/>
  <c r="G2512" i="11"/>
  <c r="H2512" i="11"/>
  <c r="I2512" i="11"/>
  <c r="J2512" i="11"/>
  <c r="E2513" i="11"/>
  <c r="F2513" i="11"/>
  <c r="G2513" i="11"/>
  <c r="H2513" i="11"/>
  <c r="I2513" i="11"/>
  <c r="J2513" i="11"/>
  <c r="E2514" i="11"/>
  <c r="F2514" i="11"/>
  <c r="G2514" i="11"/>
  <c r="H2514" i="11"/>
  <c r="I2514" i="11"/>
  <c r="J2514" i="11"/>
  <c r="E2515" i="11"/>
  <c r="F2515" i="11"/>
  <c r="G2515" i="11"/>
  <c r="H2515" i="11"/>
  <c r="I2515" i="11"/>
  <c r="J2515" i="11"/>
  <c r="E2516" i="11"/>
  <c r="F2516" i="11"/>
  <c r="G2516" i="11"/>
  <c r="H2516" i="11"/>
  <c r="I2516" i="11"/>
  <c r="J2516" i="11"/>
  <c r="E2517" i="11"/>
  <c r="F2517" i="11"/>
  <c r="G2517" i="11"/>
  <c r="H2517" i="11"/>
  <c r="I2517" i="11"/>
  <c r="J2517" i="11"/>
  <c r="E2518" i="11"/>
  <c r="F2518" i="11"/>
  <c r="G2518" i="11"/>
  <c r="H2518" i="11"/>
  <c r="I2518" i="11"/>
  <c r="J2518" i="11"/>
  <c r="E2519" i="11"/>
  <c r="F2519" i="11"/>
  <c r="G2519" i="11"/>
  <c r="H2519" i="11"/>
  <c r="I2519" i="11"/>
  <c r="J2519" i="11"/>
  <c r="E2520" i="11"/>
  <c r="F2520" i="11"/>
  <c r="G2520" i="11"/>
  <c r="H2520" i="11"/>
  <c r="I2520" i="11"/>
  <c r="J2520" i="11"/>
  <c r="E2521" i="11"/>
  <c r="F2521" i="11"/>
  <c r="G2521" i="11"/>
  <c r="H2521" i="11"/>
  <c r="I2521" i="11"/>
  <c r="J2521" i="11"/>
  <c r="D2508" i="11"/>
  <c r="D2509" i="11"/>
  <c r="D2510" i="11"/>
  <c r="D2511" i="11"/>
  <c r="D2512" i="11"/>
  <c r="D2513" i="11"/>
  <c r="D2514" i="11"/>
  <c r="D2515" i="11"/>
  <c r="D2516" i="11"/>
  <c r="D2517" i="11"/>
  <c r="D2518" i="11"/>
  <c r="D2519" i="11"/>
  <c r="D2520" i="11"/>
  <c r="D2521" i="11"/>
  <c r="D2507" i="11"/>
  <c r="E2492" i="11"/>
  <c r="F2492" i="11"/>
  <c r="G2492" i="11"/>
  <c r="H2492" i="11"/>
  <c r="I2492" i="11"/>
  <c r="J2492" i="11"/>
  <c r="E2493" i="11"/>
  <c r="F2493" i="11"/>
  <c r="G2493" i="11"/>
  <c r="H2493" i="11"/>
  <c r="I2493" i="11"/>
  <c r="J2493" i="11"/>
  <c r="E2494" i="11"/>
  <c r="F2494" i="11"/>
  <c r="G2494" i="11"/>
  <c r="H2494" i="11"/>
  <c r="I2494" i="11"/>
  <c r="J2494" i="11"/>
  <c r="E2495" i="11"/>
  <c r="F2495" i="11"/>
  <c r="G2495" i="11"/>
  <c r="H2495" i="11"/>
  <c r="I2495" i="11"/>
  <c r="J2495" i="11"/>
  <c r="E2496" i="11"/>
  <c r="F2496" i="11"/>
  <c r="G2496" i="11"/>
  <c r="H2496" i="11"/>
  <c r="I2496" i="11"/>
  <c r="J2496" i="11"/>
  <c r="E2497" i="11"/>
  <c r="F2497" i="11"/>
  <c r="G2497" i="11"/>
  <c r="H2497" i="11"/>
  <c r="I2497" i="11"/>
  <c r="J2497" i="11"/>
  <c r="E2498" i="11"/>
  <c r="F2498" i="11"/>
  <c r="G2498" i="11"/>
  <c r="H2498" i="11"/>
  <c r="I2498" i="11"/>
  <c r="J2498" i="11"/>
  <c r="E2499" i="11"/>
  <c r="F2499" i="11"/>
  <c r="G2499" i="11"/>
  <c r="H2499" i="11"/>
  <c r="I2499" i="11"/>
  <c r="J2499" i="11"/>
  <c r="E2500" i="11"/>
  <c r="F2500" i="11"/>
  <c r="G2500" i="11"/>
  <c r="H2500" i="11"/>
  <c r="I2500" i="11"/>
  <c r="J2500" i="11"/>
  <c r="E2501" i="11"/>
  <c r="F2501" i="11"/>
  <c r="G2501" i="11"/>
  <c r="H2501" i="11"/>
  <c r="I2501" i="11"/>
  <c r="J2501" i="11"/>
  <c r="E2502" i="11"/>
  <c r="F2502" i="11"/>
  <c r="G2502" i="11"/>
  <c r="H2502" i="11"/>
  <c r="I2502" i="11"/>
  <c r="J2502" i="11"/>
  <c r="E2503" i="11"/>
  <c r="F2503" i="11"/>
  <c r="G2503" i="11"/>
  <c r="H2503" i="11"/>
  <c r="I2503" i="11"/>
  <c r="J2503" i="11"/>
  <c r="E2504" i="11"/>
  <c r="F2504" i="11"/>
  <c r="G2504" i="11"/>
  <c r="H2504" i="11"/>
  <c r="I2504" i="11"/>
  <c r="J2504" i="11"/>
  <c r="E2505" i="11"/>
  <c r="F2505" i="11"/>
  <c r="G2505" i="11"/>
  <c r="H2505" i="11"/>
  <c r="I2505" i="11"/>
  <c r="J2505" i="11"/>
  <c r="E2506" i="11"/>
  <c r="F2506" i="11"/>
  <c r="G2506" i="11"/>
  <c r="H2506" i="11"/>
  <c r="I2506" i="11"/>
  <c r="J2506" i="11"/>
  <c r="D2493" i="11"/>
  <c r="D2494" i="11"/>
  <c r="D2495" i="11"/>
  <c r="D2496" i="11"/>
  <c r="D2497" i="11"/>
  <c r="D2498" i="11"/>
  <c r="D2499" i="11"/>
  <c r="D2500" i="11"/>
  <c r="D2501" i="11"/>
  <c r="D2502" i="11"/>
  <c r="D2503" i="11"/>
  <c r="D2504" i="11"/>
  <c r="D2505" i="11"/>
  <c r="D2506" i="11"/>
  <c r="D2492" i="11"/>
  <c r="E2477" i="11"/>
  <c r="F2477" i="11"/>
  <c r="G2477" i="11"/>
  <c r="H2477" i="11"/>
  <c r="I2477" i="11"/>
  <c r="J2477" i="11"/>
  <c r="E2478" i="11"/>
  <c r="F2478" i="11"/>
  <c r="G2478" i="11"/>
  <c r="H2478" i="11"/>
  <c r="I2478" i="11"/>
  <c r="J2478" i="11"/>
  <c r="E2479" i="11"/>
  <c r="F2479" i="11"/>
  <c r="G2479" i="11"/>
  <c r="H2479" i="11"/>
  <c r="I2479" i="11"/>
  <c r="J2479" i="11"/>
  <c r="E2480" i="11"/>
  <c r="F2480" i="11"/>
  <c r="G2480" i="11"/>
  <c r="H2480" i="11"/>
  <c r="I2480" i="11"/>
  <c r="J2480" i="11"/>
  <c r="E2481" i="11"/>
  <c r="F2481" i="11"/>
  <c r="G2481" i="11"/>
  <c r="H2481" i="11"/>
  <c r="I2481" i="11"/>
  <c r="J2481" i="11"/>
  <c r="E2482" i="11"/>
  <c r="F2482" i="11"/>
  <c r="G2482" i="11"/>
  <c r="H2482" i="11"/>
  <c r="I2482" i="11"/>
  <c r="J2482" i="11"/>
  <c r="E2483" i="11"/>
  <c r="F2483" i="11"/>
  <c r="G2483" i="11"/>
  <c r="H2483" i="11"/>
  <c r="I2483" i="11"/>
  <c r="J2483" i="11"/>
  <c r="E2484" i="11"/>
  <c r="F2484" i="11"/>
  <c r="G2484" i="11"/>
  <c r="H2484" i="11"/>
  <c r="I2484" i="11"/>
  <c r="J2484" i="11"/>
  <c r="E2485" i="11"/>
  <c r="F2485" i="11"/>
  <c r="G2485" i="11"/>
  <c r="H2485" i="11"/>
  <c r="I2485" i="11"/>
  <c r="J2485" i="11"/>
  <c r="E2486" i="11"/>
  <c r="F2486" i="11"/>
  <c r="G2486" i="11"/>
  <c r="H2486" i="11"/>
  <c r="I2486" i="11"/>
  <c r="J2486" i="11"/>
  <c r="E2487" i="11"/>
  <c r="F2487" i="11"/>
  <c r="G2487" i="11"/>
  <c r="H2487" i="11"/>
  <c r="I2487" i="11"/>
  <c r="J2487" i="11"/>
  <c r="E2488" i="11"/>
  <c r="F2488" i="11"/>
  <c r="G2488" i="11"/>
  <c r="H2488" i="11"/>
  <c r="I2488" i="11"/>
  <c r="J2488" i="11"/>
  <c r="E2489" i="11"/>
  <c r="F2489" i="11"/>
  <c r="G2489" i="11"/>
  <c r="H2489" i="11"/>
  <c r="I2489" i="11"/>
  <c r="J2489" i="11"/>
  <c r="E2490" i="11"/>
  <c r="F2490" i="11"/>
  <c r="G2490" i="11"/>
  <c r="H2490" i="11"/>
  <c r="I2490" i="11"/>
  <c r="J2490" i="11"/>
  <c r="E2491" i="11"/>
  <c r="F2491" i="11"/>
  <c r="G2491" i="11"/>
  <c r="H2491" i="11"/>
  <c r="I2491" i="11"/>
  <c r="J2491" i="11"/>
  <c r="D2478" i="11"/>
  <c r="D2479" i="11"/>
  <c r="D2480" i="11"/>
  <c r="D2481" i="11"/>
  <c r="D2482" i="11"/>
  <c r="D2483" i="11"/>
  <c r="D2484" i="11"/>
  <c r="D2485" i="11"/>
  <c r="D2486" i="11"/>
  <c r="D2487" i="11"/>
  <c r="D2488" i="11"/>
  <c r="D2489" i="11"/>
  <c r="D2490" i="11"/>
  <c r="D2491" i="11"/>
  <c r="D2477" i="11"/>
  <c r="E2462" i="11"/>
  <c r="F2462" i="11"/>
  <c r="G2462" i="11"/>
  <c r="H2462" i="11"/>
  <c r="I2462" i="11"/>
  <c r="J2462" i="11"/>
  <c r="E2463" i="11"/>
  <c r="F2463" i="11"/>
  <c r="G2463" i="11"/>
  <c r="H2463" i="11"/>
  <c r="I2463" i="11"/>
  <c r="J2463" i="11"/>
  <c r="E2464" i="11"/>
  <c r="F2464" i="11"/>
  <c r="G2464" i="11"/>
  <c r="H2464" i="11"/>
  <c r="I2464" i="11"/>
  <c r="J2464" i="11"/>
  <c r="E2465" i="11"/>
  <c r="F2465" i="11"/>
  <c r="G2465" i="11"/>
  <c r="H2465" i="11"/>
  <c r="I2465" i="11"/>
  <c r="J2465" i="11"/>
  <c r="E2466" i="11"/>
  <c r="F2466" i="11"/>
  <c r="G2466" i="11"/>
  <c r="H2466" i="11"/>
  <c r="I2466" i="11"/>
  <c r="J2466" i="11"/>
  <c r="E2467" i="11"/>
  <c r="F2467" i="11"/>
  <c r="G2467" i="11"/>
  <c r="H2467" i="11"/>
  <c r="I2467" i="11"/>
  <c r="J2467" i="11"/>
  <c r="E2468" i="11"/>
  <c r="F2468" i="11"/>
  <c r="G2468" i="11"/>
  <c r="H2468" i="11"/>
  <c r="I2468" i="11"/>
  <c r="J2468" i="11"/>
  <c r="E2469" i="11"/>
  <c r="F2469" i="11"/>
  <c r="G2469" i="11"/>
  <c r="H2469" i="11"/>
  <c r="I2469" i="11"/>
  <c r="J2469" i="11"/>
  <c r="E2470" i="11"/>
  <c r="F2470" i="11"/>
  <c r="G2470" i="11"/>
  <c r="H2470" i="11"/>
  <c r="I2470" i="11"/>
  <c r="J2470" i="11"/>
  <c r="E2471" i="11"/>
  <c r="F2471" i="11"/>
  <c r="G2471" i="11"/>
  <c r="H2471" i="11"/>
  <c r="I2471" i="11"/>
  <c r="J2471" i="11"/>
  <c r="E2472" i="11"/>
  <c r="F2472" i="11"/>
  <c r="G2472" i="11"/>
  <c r="H2472" i="11"/>
  <c r="I2472" i="11"/>
  <c r="J2472" i="11"/>
  <c r="E2473" i="11"/>
  <c r="F2473" i="11"/>
  <c r="G2473" i="11"/>
  <c r="H2473" i="11"/>
  <c r="I2473" i="11"/>
  <c r="J2473" i="11"/>
  <c r="E2474" i="11"/>
  <c r="F2474" i="11"/>
  <c r="G2474" i="11"/>
  <c r="H2474" i="11"/>
  <c r="I2474" i="11"/>
  <c r="J2474" i="11"/>
  <c r="E2475" i="11"/>
  <c r="F2475" i="11"/>
  <c r="G2475" i="11"/>
  <c r="H2475" i="11"/>
  <c r="I2475" i="11"/>
  <c r="J2475" i="11"/>
  <c r="E2476" i="11"/>
  <c r="F2476" i="11"/>
  <c r="G2476" i="11"/>
  <c r="H2476" i="11"/>
  <c r="I2476" i="11"/>
  <c r="J2476" i="11"/>
  <c r="D2463" i="11"/>
  <c r="D2464" i="11"/>
  <c r="D2465" i="11"/>
  <c r="D2466" i="11"/>
  <c r="D2467" i="11"/>
  <c r="D2468" i="11"/>
  <c r="D2469" i="11"/>
  <c r="D2470" i="11"/>
  <c r="D2471" i="11"/>
  <c r="D2472" i="11"/>
  <c r="D2473" i="11"/>
  <c r="D2474" i="11"/>
  <c r="D2475" i="11"/>
  <c r="D2476" i="11"/>
  <c r="D2462" i="11"/>
  <c r="E2447" i="11"/>
  <c r="F2447" i="11"/>
  <c r="G2447" i="11"/>
  <c r="H2447" i="11"/>
  <c r="I2447" i="11"/>
  <c r="J2447" i="11"/>
  <c r="E2448" i="11"/>
  <c r="F2448" i="11"/>
  <c r="G2448" i="11"/>
  <c r="H2448" i="11"/>
  <c r="I2448" i="11"/>
  <c r="J2448" i="11"/>
  <c r="E2449" i="11"/>
  <c r="F2449" i="11"/>
  <c r="G2449" i="11"/>
  <c r="H2449" i="11"/>
  <c r="I2449" i="11"/>
  <c r="J2449" i="11"/>
  <c r="E2450" i="11"/>
  <c r="F2450" i="11"/>
  <c r="G2450" i="11"/>
  <c r="H2450" i="11"/>
  <c r="I2450" i="11"/>
  <c r="J2450" i="11"/>
  <c r="E2451" i="11"/>
  <c r="F2451" i="11"/>
  <c r="G2451" i="11"/>
  <c r="H2451" i="11"/>
  <c r="I2451" i="11"/>
  <c r="J2451" i="11"/>
  <c r="E2452" i="11"/>
  <c r="F2452" i="11"/>
  <c r="G2452" i="11"/>
  <c r="H2452" i="11"/>
  <c r="I2452" i="11"/>
  <c r="J2452" i="11"/>
  <c r="E2453" i="11"/>
  <c r="F2453" i="11"/>
  <c r="G2453" i="11"/>
  <c r="H2453" i="11"/>
  <c r="I2453" i="11"/>
  <c r="J2453" i="11"/>
  <c r="E2454" i="11"/>
  <c r="F2454" i="11"/>
  <c r="G2454" i="11"/>
  <c r="H2454" i="11"/>
  <c r="I2454" i="11"/>
  <c r="J2454" i="11"/>
  <c r="E2455" i="11"/>
  <c r="F2455" i="11"/>
  <c r="G2455" i="11"/>
  <c r="H2455" i="11"/>
  <c r="I2455" i="11"/>
  <c r="J2455" i="11"/>
  <c r="E2456" i="11"/>
  <c r="F2456" i="11"/>
  <c r="G2456" i="11"/>
  <c r="H2456" i="11"/>
  <c r="I2456" i="11"/>
  <c r="J2456" i="11"/>
  <c r="E2457" i="11"/>
  <c r="F2457" i="11"/>
  <c r="G2457" i="11"/>
  <c r="H2457" i="11"/>
  <c r="I2457" i="11"/>
  <c r="J2457" i="11"/>
  <c r="E2458" i="11"/>
  <c r="F2458" i="11"/>
  <c r="G2458" i="11"/>
  <c r="H2458" i="11"/>
  <c r="I2458" i="11"/>
  <c r="J2458" i="11"/>
  <c r="E2459" i="11"/>
  <c r="F2459" i="11"/>
  <c r="G2459" i="11"/>
  <c r="H2459" i="11"/>
  <c r="I2459" i="11"/>
  <c r="J2459" i="11"/>
  <c r="E2460" i="11"/>
  <c r="F2460" i="11"/>
  <c r="G2460" i="11"/>
  <c r="H2460" i="11"/>
  <c r="I2460" i="11"/>
  <c r="J2460" i="11"/>
  <c r="E2461" i="11"/>
  <c r="F2461" i="11"/>
  <c r="G2461" i="11"/>
  <c r="H2461" i="11"/>
  <c r="I2461" i="11"/>
  <c r="J2461" i="11"/>
  <c r="D2448" i="11"/>
  <c r="D2449" i="11"/>
  <c r="D2450" i="11"/>
  <c r="D2451" i="11"/>
  <c r="D2452" i="11"/>
  <c r="D2453" i="11"/>
  <c r="D2454" i="11"/>
  <c r="D2455" i="11"/>
  <c r="D2456" i="11"/>
  <c r="D2457" i="11"/>
  <c r="D2458" i="11"/>
  <c r="D2459" i="11"/>
  <c r="D2460" i="11"/>
  <c r="D2461" i="11"/>
  <c r="D2447" i="11"/>
  <c r="E2432" i="11"/>
  <c r="F2432" i="11"/>
  <c r="G2432" i="11"/>
  <c r="H2432" i="11"/>
  <c r="I2432" i="11"/>
  <c r="J2432" i="11"/>
  <c r="E2433" i="11"/>
  <c r="F2433" i="11"/>
  <c r="G2433" i="11"/>
  <c r="H2433" i="11"/>
  <c r="I2433" i="11"/>
  <c r="J2433" i="11"/>
  <c r="E2434" i="11"/>
  <c r="F2434" i="11"/>
  <c r="G2434" i="11"/>
  <c r="H2434" i="11"/>
  <c r="I2434" i="11"/>
  <c r="J2434" i="11"/>
  <c r="E2435" i="11"/>
  <c r="F2435" i="11"/>
  <c r="G2435" i="11"/>
  <c r="H2435" i="11"/>
  <c r="I2435" i="11"/>
  <c r="J2435" i="11"/>
  <c r="E2436" i="11"/>
  <c r="F2436" i="11"/>
  <c r="G2436" i="11"/>
  <c r="H2436" i="11"/>
  <c r="I2436" i="11"/>
  <c r="J2436" i="11"/>
  <c r="E2437" i="11"/>
  <c r="F2437" i="11"/>
  <c r="G2437" i="11"/>
  <c r="H2437" i="11"/>
  <c r="I2437" i="11"/>
  <c r="J2437" i="11"/>
  <c r="E2438" i="11"/>
  <c r="F2438" i="11"/>
  <c r="G2438" i="11"/>
  <c r="H2438" i="11"/>
  <c r="I2438" i="11"/>
  <c r="J2438" i="11"/>
  <c r="E2439" i="11"/>
  <c r="F2439" i="11"/>
  <c r="G2439" i="11"/>
  <c r="H2439" i="11"/>
  <c r="I2439" i="11"/>
  <c r="J2439" i="11"/>
  <c r="E2440" i="11"/>
  <c r="F2440" i="11"/>
  <c r="G2440" i="11"/>
  <c r="H2440" i="11"/>
  <c r="I2440" i="11"/>
  <c r="J2440" i="11"/>
  <c r="E2441" i="11"/>
  <c r="F2441" i="11"/>
  <c r="G2441" i="11"/>
  <c r="H2441" i="11"/>
  <c r="I2441" i="11"/>
  <c r="J2441" i="11"/>
  <c r="E2442" i="11"/>
  <c r="F2442" i="11"/>
  <c r="G2442" i="11"/>
  <c r="H2442" i="11"/>
  <c r="I2442" i="11"/>
  <c r="J2442" i="11"/>
  <c r="E2443" i="11"/>
  <c r="F2443" i="11"/>
  <c r="G2443" i="11"/>
  <c r="H2443" i="11"/>
  <c r="I2443" i="11"/>
  <c r="J2443" i="11"/>
  <c r="E2444" i="11"/>
  <c r="F2444" i="11"/>
  <c r="G2444" i="11"/>
  <c r="H2444" i="11"/>
  <c r="I2444" i="11"/>
  <c r="J2444" i="11"/>
  <c r="E2445" i="11"/>
  <c r="F2445" i="11"/>
  <c r="G2445" i="11"/>
  <c r="H2445" i="11"/>
  <c r="I2445" i="11"/>
  <c r="J2445" i="11"/>
  <c r="E2446" i="11"/>
  <c r="F2446" i="11"/>
  <c r="G2446" i="11"/>
  <c r="H2446" i="11"/>
  <c r="I2446" i="11"/>
  <c r="J2446" i="11"/>
  <c r="D2433" i="11"/>
  <c r="D2434" i="11"/>
  <c r="D2435" i="11"/>
  <c r="D2436" i="11"/>
  <c r="D2437" i="11"/>
  <c r="D2438" i="11"/>
  <c r="D2439" i="11"/>
  <c r="D2440" i="11"/>
  <c r="D2441" i="11"/>
  <c r="D2442" i="11"/>
  <c r="D2443" i="11"/>
  <c r="D2444" i="11"/>
  <c r="D2445" i="11"/>
  <c r="D2446" i="11"/>
  <c r="D2432" i="11"/>
  <c r="E2417" i="11"/>
  <c r="F2417" i="11"/>
  <c r="G2417" i="11"/>
  <c r="H2417" i="11"/>
  <c r="I2417" i="11"/>
  <c r="J2417" i="11"/>
  <c r="E2418" i="11"/>
  <c r="F2418" i="11"/>
  <c r="G2418" i="11"/>
  <c r="H2418" i="11"/>
  <c r="I2418" i="11"/>
  <c r="J2418" i="11"/>
  <c r="E2419" i="11"/>
  <c r="F2419" i="11"/>
  <c r="G2419" i="11"/>
  <c r="H2419" i="11"/>
  <c r="I2419" i="11"/>
  <c r="J2419" i="11"/>
  <c r="E2420" i="11"/>
  <c r="F2420" i="11"/>
  <c r="G2420" i="11"/>
  <c r="H2420" i="11"/>
  <c r="I2420" i="11"/>
  <c r="J2420" i="11"/>
  <c r="E2421" i="11"/>
  <c r="F2421" i="11"/>
  <c r="G2421" i="11"/>
  <c r="H2421" i="11"/>
  <c r="I2421" i="11"/>
  <c r="J2421" i="11"/>
  <c r="E2422" i="11"/>
  <c r="F2422" i="11"/>
  <c r="G2422" i="11"/>
  <c r="H2422" i="11"/>
  <c r="I2422" i="11"/>
  <c r="J2422" i="11"/>
  <c r="E2423" i="11"/>
  <c r="F2423" i="11"/>
  <c r="G2423" i="11"/>
  <c r="H2423" i="11"/>
  <c r="I2423" i="11"/>
  <c r="J2423" i="11"/>
  <c r="E2424" i="11"/>
  <c r="F2424" i="11"/>
  <c r="G2424" i="11"/>
  <c r="H2424" i="11"/>
  <c r="I2424" i="11"/>
  <c r="J2424" i="11"/>
  <c r="E2425" i="11"/>
  <c r="F2425" i="11"/>
  <c r="G2425" i="11"/>
  <c r="H2425" i="11"/>
  <c r="I2425" i="11"/>
  <c r="J2425" i="11"/>
  <c r="E2426" i="11"/>
  <c r="F2426" i="11"/>
  <c r="G2426" i="11"/>
  <c r="H2426" i="11"/>
  <c r="I2426" i="11"/>
  <c r="J2426" i="11"/>
  <c r="E2427" i="11"/>
  <c r="F2427" i="11"/>
  <c r="G2427" i="11"/>
  <c r="H2427" i="11"/>
  <c r="I2427" i="11"/>
  <c r="J2427" i="11"/>
  <c r="E2428" i="11"/>
  <c r="F2428" i="11"/>
  <c r="G2428" i="11"/>
  <c r="H2428" i="11"/>
  <c r="I2428" i="11"/>
  <c r="J2428" i="11"/>
  <c r="E2429" i="11"/>
  <c r="F2429" i="11"/>
  <c r="G2429" i="11"/>
  <c r="H2429" i="11"/>
  <c r="I2429" i="11"/>
  <c r="J2429" i="11"/>
  <c r="E2430" i="11"/>
  <c r="F2430" i="11"/>
  <c r="G2430" i="11"/>
  <c r="H2430" i="11"/>
  <c r="I2430" i="11"/>
  <c r="J2430" i="11"/>
  <c r="E2431" i="11"/>
  <c r="F2431" i="11"/>
  <c r="G2431" i="11"/>
  <c r="H2431" i="11"/>
  <c r="I2431" i="11"/>
  <c r="J2431" i="11"/>
  <c r="D2418" i="11"/>
  <c r="D2419" i="11"/>
  <c r="D2420" i="11"/>
  <c r="D2421" i="11"/>
  <c r="D2422" i="11"/>
  <c r="D2423" i="11"/>
  <c r="D2424" i="11"/>
  <c r="D2425" i="11"/>
  <c r="D2426" i="11"/>
  <c r="D2427" i="11"/>
  <c r="D2428" i="11"/>
  <c r="D2429" i="11"/>
  <c r="D2430" i="11"/>
  <c r="D2431" i="11"/>
  <c r="D2417" i="11"/>
  <c r="E2402" i="11"/>
  <c r="F2402" i="11"/>
  <c r="G2402" i="11"/>
  <c r="H2402" i="11"/>
  <c r="I2402" i="11"/>
  <c r="J2402" i="11"/>
  <c r="E2403" i="11"/>
  <c r="F2403" i="11"/>
  <c r="G2403" i="11"/>
  <c r="H2403" i="11"/>
  <c r="I2403" i="11"/>
  <c r="J2403" i="11"/>
  <c r="E2404" i="11"/>
  <c r="F2404" i="11"/>
  <c r="G2404" i="11"/>
  <c r="H2404" i="11"/>
  <c r="I2404" i="11"/>
  <c r="J2404" i="11"/>
  <c r="E2405" i="11"/>
  <c r="F2405" i="11"/>
  <c r="G2405" i="11"/>
  <c r="H2405" i="11"/>
  <c r="I2405" i="11"/>
  <c r="J2405" i="11"/>
  <c r="E2406" i="11"/>
  <c r="F2406" i="11"/>
  <c r="G2406" i="11"/>
  <c r="H2406" i="11"/>
  <c r="I2406" i="11"/>
  <c r="J2406" i="11"/>
  <c r="E2407" i="11"/>
  <c r="F2407" i="11"/>
  <c r="G2407" i="11"/>
  <c r="H2407" i="11"/>
  <c r="I2407" i="11"/>
  <c r="J2407" i="11"/>
  <c r="E2408" i="11"/>
  <c r="F2408" i="11"/>
  <c r="G2408" i="11"/>
  <c r="H2408" i="11"/>
  <c r="I2408" i="11"/>
  <c r="J2408" i="11"/>
  <c r="E2409" i="11"/>
  <c r="F2409" i="11"/>
  <c r="G2409" i="11"/>
  <c r="H2409" i="11"/>
  <c r="I2409" i="11"/>
  <c r="J2409" i="11"/>
  <c r="E2410" i="11"/>
  <c r="F2410" i="11"/>
  <c r="G2410" i="11"/>
  <c r="H2410" i="11"/>
  <c r="I2410" i="11"/>
  <c r="J2410" i="11"/>
  <c r="E2411" i="11"/>
  <c r="F2411" i="11"/>
  <c r="G2411" i="11"/>
  <c r="H2411" i="11"/>
  <c r="I2411" i="11"/>
  <c r="J2411" i="11"/>
  <c r="E2412" i="11"/>
  <c r="F2412" i="11"/>
  <c r="G2412" i="11"/>
  <c r="H2412" i="11"/>
  <c r="I2412" i="11"/>
  <c r="J2412" i="11"/>
  <c r="E2413" i="11"/>
  <c r="F2413" i="11"/>
  <c r="G2413" i="11"/>
  <c r="H2413" i="11"/>
  <c r="I2413" i="11"/>
  <c r="J2413" i="11"/>
  <c r="E2414" i="11"/>
  <c r="F2414" i="11"/>
  <c r="G2414" i="11"/>
  <c r="H2414" i="11"/>
  <c r="I2414" i="11"/>
  <c r="J2414" i="11"/>
  <c r="E2415" i="11"/>
  <c r="F2415" i="11"/>
  <c r="G2415" i="11"/>
  <c r="H2415" i="11"/>
  <c r="I2415" i="11"/>
  <c r="J2415" i="11"/>
  <c r="E2416" i="11"/>
  <c r="F2416" i="11"/>
  <c r="G2416" i="11"/>
  <c r="H2416" i="11"/>
  <c r="I2416" i="11"/>
  <c r="J2416" i="11"/>
  <c r="D2403" i="11"/>
  <c r="D2404" i="11"/>
  <c r="D2405" i="11"/>
  <c r="D2406" i="11"/>
  <c r="D2407" i="11"/>
  <c r="D2408" i="11"/>
  <c r="D2409" i="11"/>
  <c r="D2410" i="11"/>
  <c r="D2411" i="11"/>
  <c r="D2412" i="11"/>
  <c r="D2413" i="11"/>
  <c r="D2414" i="11"/>
  <c r="D2415" i="11"/>
  <c r="D2416" i="11"/>
  <c r="D2402" i="11"/>
  <c r="E2387" i="11"/>
  <c r="F2387" i="11"/>
  <c r="G2387" i="11"/>
  <c r="H2387" i="11"/>
  <c r="I2387" i="11"/>
  <c r="J2387" i="11"/>
  <c r="E2388" i="11"/>
  <c r="F2388" i="11"/>
  <c r="G2388" i="11"/>
  <c r="H2388" i="11"/>
  <c r="I2388" i="11"/>
  <c r="J2388" i="11"/>
  <c r="E2389" i="11"/>
  <c r="F2389" i="11"/>
  <c r="G2389" i="11"/>
  <c r="H2389" i="11"/>
  <c r="I2389" i="11"/>
  <c r="J2389" i="11"/>
  <c r="E2390" i="11"/>
  <c r="F2390" i="11"/>
  <c r="G2390" i="11"/>
  <c r="H2390" i="11"/>
  <c r="I2390" i="11"/>
  <c r="J2390" i="11"/>
  <c r="E2391" i="11"/>
  <c r="F2391" i="11"/>
  <c r="G2391" i="11"/>
  <c r="H2391" i="11"/>
  <c r="I2391" i="11"/>
  <c r="J2391" i="11"/>
  <c r="E2392" i="11"/>
  <c r="F2392" i="11"/>
  <c r="G2392" i="11"/>
  <c r="H2392" i="11"/>
  <c r="I2392" i="11"/>
  <c r="J2392" i="11"/>
  <c r="E2393" i="11"/>
  <c r="F2393" i="11"/>
  <c r="G2393" i="11"/>
  <c r="H2393" i="11"/>
  <c r="I2393" i="11"/>
  <c r="J2393" i="11"/>
  <c r="E2394" i="11"/>
  <c r="F2394" i="11"/>
  <c r="G2394" i="11"/>
  <c r="H2394" i="11"/>
  <c r="I2394" i="11"/>
  <c r="J2394" i="11"/>
  <c r="E2395" i="11"/>
  <c r="F2395" i="11"/>
  <c r="G2395" i="11"/>
  <c r="H2395" i="11"/>
  <c r="I2395" i="11"/>
  <c r="J2395" i="11"/>
  <c r="E2396" i="11"/>
  <c r="F2396" i="11"/>
  <c r="G2396" i="11"/>
  <c r="H2396" i="11"/>
  <c r="I2396" i="11"/>
  <c r="J2396" i="11"/>
  <c r="E2397" i="11"/>
  <c r="F2397" i="11"/>
  <c r="G2397" i="11"/>
  <c r="H2397" i="11"/>
  <c r="I2397" i="11"/>
  <c r="J2397" i="11"/>
  <c r="E2398" i="11"/>
  <c r="F2398" i="11"/>
  <c r="G2398" i="11"/>
  <c r="H2398" i="11"/>
  <c r="I2398" i="11"/>
  <c r="J2398" i="11"/>
  <c r="E2399" i="11"/>
  <c r="F2399" i="11"/>
  <c r="G2399" i="11"/>
  <c r="H2399" i="11"/>
  <c r="I2399" i="11"/>
  <c r="J2399" i="11"/>
  <c r="E2400" i="11"/>
  <c r="F2400" i="11"/>
  <c r="G2400" i="11"/>
  <c r="H2400" i="11"/>
  <c r="I2400" i="11"/>
  <c r="J2400" i="11"/>
  <c r="E2401" i="11"/>
  <c r="F2401" i="11"/>
  <c r="G2401" i="11"/>
  <c r="H2401" i="11"/>
  <c r="I2401" i="11"/>
  <c r="J2401" i="11"/>
  <c r="D2388" i="11"/>
  <c r="D2389" i="11"/>
  <c r="D2390" i="11"/>
  <c r="D2391" i="11"/>
  <c r="D2392" i="11"/>
  <c r="D2393" i="11"/>
  <c r="D2394" i="11"/>
  <c r="D2395" i="11"/>
  <c r="D2396" i="11"/>
  <c r="D2397" i="11"/>
  <c r="D2398" i="11"/>
  <c r="D2399" i="11"/>
  <c r="D2400" i="11"/>
  <c r="D2401" i="11"/>
  <c r="D2387" i="11"/>
  <c r="E2372" i="11"/>
  <c r="F2372" i="11"/>
  <c r="G2372" i="11"/>
  <c r="H2372" i="11"/>
  <c r="I2372" i="11"/>
  <c r="J2372" i="11"/>
  <c r="E2373" i="11"/>
  <c r="F2373" i="11"/>
  <c r="G2373" i="11"/>
  <c r="H2373" i="11"/>
  <c r="I2373" i="11"/>
  <c r="J2373" i="11"/>
  <c r="E2374" i="11"/>
  <c r="F2374" i="11"/>
  <c r="G2374" i="11"/>
  <c r="H2374" i="11"/>
  <c r="I2374" i="11"/>
  <c r="J2374" i="11"/>
  <c r="E2375" i="11"/>
  <c r="F2375" i="11"/>
  <c r="G2375" i="11"/>
  <c r="H2375" i="11"/>
  <c r="I2375" i="11"/>
  <c r="J2375" i="11"/>
  <c r="E2376" i="11"/>
  <c r="F2376" i="11"/>
  <c r="G2376" i="11"/>
  <c r="H2376" i="11"/>
  <c r="I2376" i="11"/>
  <c r="J2376" i="11"/>
  <c r="E2377" i="11"/>
  <c r="F2377" i="11"/>
  <c r="G2377" i="11"/>
  <c r="H2377" i="11"/>
  <c r="I2377" i="11"/>
  <c r="J2377" i="11"/>
  <c r="E2378" i="11"/>
  <c r="F2378" i="11"/>
  <c r="G2378" i="11"/>
  <c r="H2378" i="11"/>
  <c r="I2378" i="11"/>
  <c r="J2378" i="11"/>
  <c r="E2379" i="11"/>
  <c r="F2379" i="11"/>
  <c r="G2379" i="11"/>
  <c r="H2379" i="11"/>
  <c r="I2379" i="11"/>
  <c r="J2379" i="11"/>
  <c r="E2380" i="11"/>
  <c r="F2380" i="11"/>
  <c r="G2380" i="11"/>
  <c r="H2380" i="11"/>
  <c r="I2380" i="11"/>
  <c r="J2380" i="11"/>
  <c r="E2381" i="11"/>
  <c r="F2381" i="11"/>
  <c r="G2381" i="11"/>
  <c r="H2381" i="11"/>
  <c r="I2381" i="11"/>
  <c r="J2381" i="11"/>
  <c r="E2382" i="11"/>
  <c r="F2382" i="11"/>
  <c r="G2382" i="11"/>
  <c r="H2382" i="11"/>
  <c r="I2382" i="11"/>
  <c r="J2382" i="11"/>
  <c r="E2383" i="11"/>
  <c r="F2383" i="11"/>
  <c r="G2383" i="11"/>
  <c r="H2383" i="11"/>
  <c r="I2383" i="11"/>
  <c r="J2383" i="11"/>
  <c r="E2384" i="11"/>
  <c r="F2384" i="11"/>
  <c r="G2384" i="11"/>
  <c r="H2384" i="11"/>
  <c r="I2384" i="11"/>
  <c r="J2384" i="11"/>
  <c r="E2385" i="11"/>
  <c r="F2385" i="11"/>
  <c r="G2385" i="11"/>
  <c r="H2385" i="11"/>
  <c r="I2385" i="11"/>
  <c r="J2385" i="11"/>
  <c r="E2386" i="11"/>
  <c r="F2386" i="11"/>
  <c r="G2386" i="11"/>
  <c r="H2386" i="11"/>
  <c r="I2386" i="11"/>
  <c r="J2386" i="11"/>
  <c r="D2373" i="11"/>
  <c r="D2374" i="11"/>
  <c r="D2375" i="11"/>
  <c r="D2376" i="11"/>
  <c r="D2377" i="11"/>
  <c r="D2378" i="11"/>
  <c r="D2379" i="11"/>
  <c r="D2380" i="11"/>
  <c r="D2381" i="11"/>
  <c r="D2382" i="11"/>
  <c r="D2383" i="11"/>
  <c r="D2384" i="11"/>
  <c r="D2385" i="11"/>
  <c r="D2386" i="11"/>
  <c r="D2372" i="11"/>
  <c r="E2357" i="11"/>
  <c r="F2357" i="11"/>
  <c r="G2357" i="11"/>
  <c r="H2357" i="11"/>
  <c r="I2357" i="11"/>
  <c r="J2357" i="11"/>
  <c r="E2358" i="11"/>
  <c r="F2358" i="11"/>
  <c r="G2358" i="11"/>
  <c r="H2358" i="11"/>
  <c r="I2358" i="11"/>
  <c r="J2358" i="11"/>
  <c r="E2359" i="11"/>
  <c r="F2359" i="11"/>
  <c r="G2359" i="11"/>
  <c r="H2359" i="11"/>
  <c r="I2359" i="11"/>
  <c r="J2359" i="11"/>
  <c r="E2360" i="11"/>
  <c r="F2360" i="11"/>
  <c r="G2360" i="11"/>
  <c r="H2360" i="11"/>
  <c r="I2360" i="11"/>
  <c r="J2360" i="11"/>
  <c r="E2361" i="11"/>
  <c r="F2361" i="11"/>
  <c r="G2361" i="11"/>
  <c r="H2361" i="11"/>
  <c r="I2361" i="11"/>
  <c r="J2361" i="11"/>
  <c r="E2362" i="11"/>
  <c r="F2362" i="11"/>
  <c r="G2362" i="11"/>
  <c r="H2362" i="11"/>
  <c r="I2362" i="11"/>
  <c r="J2362" i="11"/>
  <c r="E2363" i="11"/>
  <c r="F2363" i="11"/>
  <c r="G2363" i="11"/>
  <c r="H2363" i="11"/>
  <c r="I2363" i="11"/>
  <c r="J2363" i="11"/>
  <c r="E2364" i="11"/>
  <c r="F2364" i="11"/>
  <c r="G2364" i="11"/>
  <c r="H2364" i="11"/>
  <c r="I2364" i="11"/>
  <c r="J2364" i="11"/>
  <c r="E2365" i="11"/>
  <c r="F2365" i="11"/>
  <c r="G2365" i="11"/>
  <c r="H2365" i="11"/>
  <c r="I2365" i="11"/>
  <c r="J2365" i="11"/>
  <c r="E2366" i="11"/>
  <c r="F2366" i="11"/>
  <c r="G2366" i="11"/>
  <c r="H2366" i="11"/>
  <c r="I2366" i="11"/>
  <c r="J2366" i="11"/>
  <c r="E2367" i="11"/>
  <c r="F2367" i="11"/>
  <c r="G2367" i="11"/>
  <c r="H2367" i="11"/>
  <c r="I2367" i="11"/>
  <c r="J2367" i="11"/>
  <c r="E2368" i="11"/>
  <c r="F2368" i="11"/>
  <c r="G2368" i="11"/>
  <c r="H2368" i="11"/>
  <c r="I2368" i="11"/>
  <c r="J2368" i="11"/>
  <c r="E2369" i="11"/>
  <c r="F2369" i="11"/>
  <c r="G2369" i="11"/>
  <c r="H2369" i="11"/>
  <c r="I2369" i="11"/>
  <c r="J2369" i="11"/>
  <c r="E2370" i="11"/>
  <c r="F2370" i="11"/>
  <c r="G2370" i="11"/>
  <c r="H2370" i="11"/>
  <c r="I2370" i="11"/>
  <c r="J2370" i="11"/>
  <c r="E2371" i="11"/>
  <c r="F2371" i="11"/>
  <c r="G2371" i="11"/>
  <c r="H2371" i="11"/>
  <c r="I2371" i="11"/>
  <c r="J2371" i="11"/>
  <c r="D2358" i="11"/>
  <c r="D2359" i="11"/>
  <c r="D2360" i="11"/>
  <c r="D2361" i="11"/>
  <c r="D2362" i="11"/>
  <c r="D2363" i="11"/>
  <c r="D2364" i="11"/>
  <c r="D2365" i="11"/>
  <c r="D2366" i="11"/>
  <c r="D2367" i="11"/>
  <c r="D2368" i="11"/>
  <c r="D2369" i="11"/>
  <c r="D2370" i="11"/>
  <c r="D2371" i="11"/>
  <c r="D2357" i="11"/>
  <c r="E2342" i="11"/>
  <c r="F2342" i="11"/>
  <c r="G2342" i="11"/>
  <c r="H2342" i="11"/>
  <c r="I2342" i="11"/>
  <c r="J2342" i="11"/>
  <c r="E2343" i="11"/>
  <c r="F2343" i="11"/>
  <c r="G2343" i="11"/>
  <c r="H2343" i="11"/>
  <c r="I2343" i="11"/>
  <c r="J2343" i="11"/>
  <c r="E2344" i="11"/>
  <c r="F2344" i="11"/>
  <c r="G2344" i="11"/>
  <c r="H2344" i="11"/>
  <c r="I2344" i="11"/>
  <c r="J2344" i="11"/>
  <c r="E2345" i="11"/>
  <c r="F2345" i="11"/>
  <c r="G2345" i="11"/>
  <c r="H2345" i="11"/>
  <c r="I2345" i="11"/>
  <c r="J2345" i="11"/>
  <c r="E2346" i="11"/>
  <c r="F2346" i="11"/>
  <c r="G2346" i="11"/>
  <c r="H2346" i="11"/>
  <c r="I2346" i="11"/>
  <c r="J2346" i="11"/>
  <c r="E2347" i="11"/>
  <c r="F2347" i="11"/>
  <c r="G2347" i="11"/>
  <c r="H2347" i="11"/>
  <c r="I2347" i="11"/>
  <c r="J2347" i="11"/>
  <c r="E2348" i="11"/>
  <c r="F2348" i="11"/>
  <c r="G2348" i="11"/>
  <c r="H2348" i="11"/>
  <c r="I2348" i="11"/>
  <c r="J2348" i="11"/>
  <c r="E2349" i="11"/>
  <c r="F2349" i="11"/>
  <c r="G2349" i="11"/>
  <c r="H2349" i="11"/>
  <c r="I2349" i="11"/>
  <c r="J2349" i="11"/>
  <c r="E2350" i="11"/>
  <c r="F2350" i="11"/>
  <c r="G2350" i="11"/>
  <c r="H2350" i="11"/>
  <c r="I2350" i="11"/>
  <c r="J2350" i="11"/>
  <c r="E2351" i="11"/>
  <c r="F2351" i="11"/>
  <c r="G2351" i="11"/>
  <c r="H2351" i="11"/>
  <c r="I2351" i="11"/>
  <c r="J2351" i="11"/>
  <c r="E2352" i="11"/>
  <c r="F2352" i="11"/>
  <c r="G2352" i="11"/>
  <c r="H2352" i="11"/>
  <c r="I2352" i="11"/>
  <c r="J2352" i="11"/>
  <c r="E2353" i="11"/>
  <c r="F2353" i="11"/>
  <c r="G2353" i="11"/>
  <c r="H2353" i="11"/>
  <c r="I2353" i="11"/>
  <c r="J2353" i="11"/>
  <c r="E2354" i="11"/>
  <c r="F2354" i="11"/>
  <c r="G2354" i="11"/>
  <c r="H2354" i="11"/>
  <c r="I2354" i="11"/>
  <c r="J2354" i="11"/>
  <c r="E2355" i="11"/>
  <c r="F2355" i="11"/>
  <c r="G2355" i="11"/>
  <c r="H2355" i="11"/>
  <c r="I2355" i="11"/>
  <c r="J2355" i="11"/>
  <c r="E2356" i="11"/>
  <c r="F2356" i="11"/>
  <c r="G2356" i="11"/>
  <c r="H2356" i="11"/>
  <c r="I2356" i="11"/>
  <c r="J2356" i="11"/>
  <c r="D2343" i="11"/>
  <c r="D2344" i="11"/>
  <c r="D2345" i="11"/>
  <c r="D2346" i="11"/>
  <c r="D2347" i="11"/>
  <c r="D2348" i="11"/>
  <c r="D2349" i="11"/>
  <c r="D2350" i="11"/>
  <c r="D2351" i="11"/>
  <c r="D2352" i="11"/>
  <c r="D2353" i="11"/>
  <c r="D2354" i="11"/>
  <c r="D2355" i="11"/>
  <c r="D2356" i="11"/>
  <c r="D2342" i="11"/>
  <c r="E2327" i="11"/>
  <c r="F2327" i="11"/>
  <c r="G2327" i="11"/>
  <c r="H2327" i="11"/>
  <c r="I2327" i="11"/>
  <c r="J2327" i="11"/>
  <c r="E2328" i="11"/>
  <c r="F2328" i="11"/>
  <c r="G2328" i="11"/>
  <c r="H2328" i="11"/>
  <c r="I2328" i="11"/>
  <c r="J2328" i="11"/>
  <c r="E2329" i="11"/>
  <c r="F2329" i="11"/>
  <c r="G2329" i="11"/>
  <c r="H2329" i="11"/>
  <c r="I2329" i="11"/>
  <c r="J2329" i="11"/>
  <c r="E2330" i="11"/>
  <c r="F2330" i="11"/>
  <c r="G2330" i="11"/>
  <c r="H2330" i="11"/>
  <c r="I2330" i="11"/>
  <c r="J2330" i="11"/>
  <c r="E2331" i="11"/>
  <c r="F2331" i="11"/>
  <c r="G2331" i="11"/>
  <c r="H2331" i="11"/>
  <c r="I2331" i="11"/>
  <c r="J2331" i="11"/>
  <c r="E2332" i="11"/>
  <c r="F2332" i="11"/>
  <c r="G2332" i="11"/>
  <c r="H2332" i="11"/>
  <c r="I2332" i="11"/>
  <c r="J2332" i="11"/>
  <c r="E2333" i="11"/>
  <c r="F2333" i="11"/>
  <c r="G2333" i="11"/>
  <c r="H2333" i="11"/>
  <c r="I2333" i="11"/>
  <c r="J2333" i="11"/>
  <c r="E2334" i="11"/>
  <c r="F2334" i="11"/>
  <c r="G2334" i="11"/>
  <c r="H2334" i="11"/>
  <c r="I2334" i="11"/>
  <c r="J2334" i="11"/>
  <c r="E2335" i="11"/>
  <c r="F2335" i="11"/>
  <c r="G2335" i="11"/>
  <c r="H2335" i="11"/>
  <c r="I2335" i="11"/>
  <c r="J2335" i="11"/>
  <c r="E2336" i="11"/>
  <c r="F2336" i="11"/>
  <c r="G2336" i="11"/>
  <c r="H2336" i="11"/>
  <c r="I2336" i="11"/>
  <c r="J2336" i="11"/>
  <c r="E2337" i="11"/>
  <c r="F2337" i="11"/>
  <c r="G2337" i="11"/>
  <c r="H2337" i="11"/>
  <c r="I2337" i="11"/>
  <c r="J2337" i="11"/>
  <c r="E2338" i="11"/>
  <c r="F2338" i="11"/>
  <c r="G2338" i="11"/>
  <c r="H2338" i="11"/>
  <c r="I2338" i="11"/>
  <c r="J2338" i="11"/>
  <c r="E2339" i="11"/>
  <c r="F2339" i="11"/>
  <c r="G2339" i="11"/>
  <c r="H2339" i="11"/>
  <c r="I2339" i="11"/>
  <c r="J2339" i="11"/>
  <c r="E2340" i="11"/>
  <c r="F2340" i="11"/>
  <c r="G2340" i="11"/>
  <c r="H2340" i="11"/>
  <c r="I2340" i="11"/>
  <c r="J2340" i="11"/>
  <c r="E2341" i="11"/>
  <c r="F2341" i="11"/>
  <c r="G2341" i="11"/>
  <c r="H2341" i="11"/>
  <c r="I2341" i="11"/>
  <c r="J2341" i="11"/>
  <c r="D2328" i="11"/>
  <c r="D2329" i="11"/>
  <c r="D2330" i="11"/>
  <c r="D2331" i="11"/>
  <c r="D2332" i="11"/>
  <c r="D2333" i="11"/>
  <c r="D2334" i="11"/>
  <c r="D2335" i="11"/>
  <c r="D2336" i="11"/>
  <c r="D2337" i="11"/>
  <c r="D2338" i="11"/>
  <c r="D2339" i="11"/>
  <c r="D2340" i="11"/>
  <c r="D2341" i="11"/>
  <c r="D2327" i="11"/>
  <c r="E2312" i="11"/>
  <c r="F2312" i="11"/>
  <c r="G2312" i="11"/>
  <c r="H2312" i="11"/>
  <c r="I2312" i="11"/>
  <c r="J2312" i="11"/>
  <c r="E2313" i="11"/>
  <c r="F2313" i="11"/>
  <c r="G2313" i="11"/>
  <c r="H2313" i="11"/>
  <c r="I2313" i="11"/>
  <c r="J2313" i="11"/>
  <c r="E2314" i="11"/>
  <c r="F2314" i="11"/>
  <c r="G2314" i="11"/>
  <c r="H2314" i="11"/>
  <c r="I2314" i="11"/>
  <c r="J2314" i="11"/>
  <c r="E2315" i="11"/>
  <c r="F2315" i="11"/>
  <c r="G2315" i="11"/>
  <c r="H2315" i="11"/>
  <c r="I2315" i="11"/>
  <c r="J2315" i="11"/>
  <c r="E2316" i="11"/>
  <c r="F2316" i="11"/>
  <c r="G2316" i="11"/>
  <c r="H2316" i="11"/>
  <c r="I2316" i="11"/>
  <c r="J2316" i="11"/>
  <c r="E2317" i="11"/>
  <c r="F2317" i="11"/>
  <c r="G2317" i="11"/>
  <c r="H2317" i="11"/>
  <c r="I2317" i="11"/>
  <c r="J2317" i="11"/>
  <c r="E2318" i="11"/>
  <c r="F2318" i="11"/>
  <c r="G2318" i="11"/>
  <c r="H2318" i="11"/>
  <c r="I2318" i="11"/>
  <c r="J2318" i="11"/>
  <c r="E2319" i="11"/>
  <c r="F2319" i="11"/>
  <c r="G2319" i="11"/>
  <c r="H2319" i="11"/>
  <c r="I2319" i="11"/>
  <c r="J2319" i="11"/>
  <c r="E2320" i="11"/>
  <c r="F2320" i="11"/>
  <c r="G2320" i="11"/>
  <c r="H2320" i="11"/>
  <c r="I2320" i="11"/>
  <c r="J2320" i="11"/>
  <c r="E2321" i="11"/>
  <c r="F2321" i="11"/>
  <c r="G2321" i="11"/>
  <c r="H2321" i="11"/>
  <c r="I2321" i="11"/>
  <c r="J2321" i="11"/>
  <c r="E2322" i="11"/>
  <c r="F2322" i="11"/>
  <c r="G2322" i="11"/>
  <c r="H2322" i="11"/>
  <c r="I2322" i="11"/>
  <c r="J2322" i="11"/>
  <c r="E2323" i="11"/>
  <c r="F2323" i="11"/>
  <c r="G2323" i="11"/>
  <c r="H2323" i="11"/>
  <c r="I2323" i="11"/>
  <c r="J2323" i="11"/>
  <c r="E2324" i="11"/>
  <c r="F2324" i="11"/>
  <c r="G2324" i="11"/>
  <c r="H2324" i="11"/>
  <c r="I2324" i="11"/>
  <c r="J2324" i="11"/>
  <c r="E2325" i="11"/>
  <c r="F2325" i="11"/>
  <c r="G2325" i="11"/>
  <c r="H2325" i="11"/>
  <c r="I2325" i="11"/>
  <c r="J2325" i="11"/>
  <c r="E2326" i="11"/>
  <c r="F2326" i="11"/>
  <c r="G2326" i="11"/>
  <c r="H2326" i="11"/>
  <c r="I2326" i="11"/>
  <c r="J2326" i="11"/>
  <c r="D2313" i="11"/>
  <c r="D2314" i="11"/>
  <c r="D2315" i="11"/>
  <c r="D2316" i="11"/>
  <c r="D2317" i="11"/>
  <c r="D2318" i="11"/>
  <c r="D2319" i="11"/>
  <c r="D2320" i="11"/>
  <c r="D2321" i="11"/>
  <c r="D2322" i="11"/>
  <c r="D2323" i="11"/>
  <c r="D2324" i="11"/>
  <c r="D2325" i="11"/>
  <c r="D2326" i="11"/>
  <c r="D2312" i="11"/>
  <c r="E2297" i="11"/>
  <c r="F2297" i="11"/>
  <c r="G2297" i="11"/>
  <c r="H2297" i="11"/>
  <c r="I2297" i="11"/>
  <c r="J2297" i="11"/>
  <c r="E2298" i="11"/>
  <c r="F2298" i="11"/>
  <c r="G2298" i="11"/>
  <c r="H2298" i="11"/>
  <c r="I2298" i="11"/>
  <c r="J2298" i="11"/>
  <c r="E2299" i="11"/>
  <c r="F2299" i="11"/>
  <c r="G2299" i="11"/>
  <c r="H2299" i="11"/>
  <c r="I2299" i="11"/>
  <c r="J2299" i="11"/>
  <c r="E2300" i="11"/>
  <c r="F2300" i="11"/>
  <c r="G2300" i="11"/>
  <c r="H2300" i="11"/>
  <c r="I2300" i="11"/>
  <c r="J2300" i="11"/>
  <c r="E2301" i="11"/>
  <c r="F2301" i="11"/>
  <c r="G2301" i="11"/>
  <c r="H2301" i="11"/>
  <c r="I2301" i="11"/>
  <c r="J2301" i="11"/>
  <c r="E2302" i="11"/>
  <c r="F2302" i="11"/>
  <c r="G2302" i="11"/>
  <c r="H2302" i="11"/>
  <c r="I2302" i="11"/>
  <c r="J2302" i="11"/>
  <c r="E2303" i="11"/>
  <c r="F2303" i="11"/>
  <c r="G2303" i="11"/>
  <c r="H2303" i="11"/>
  <c r="I2303" i="11"/>
  <c r="J2303" i="11"/>
  <c r="E2304" i="11"/>
  <c r="F2304" i="11"/>
  <c r="G2304" i="11"/>
  <c r="H2304" i="11"/>
  <c r="I2304" i="11"/>
  <c r="J2304" i="11"/>
  <c r="E2305" i="11"/>
  <c r="F2305" i="11"/>
  <c r="G2305" i="11"/>
  <c r="H2305" i="11"/>
  <c r="I2305" i="11"/>
  <c r="J2305" i="11"/>
  <c r="E2306" i="11"/>
  <c r="F2306" i="11"/>
  <c r="G2306" i="11"/>
  <c r="H2306" i="11"/>
  <c r="I2306" i="11"/>
  <c r="J2306" i="11"/>
  <c r="E2307" i="11"/>
  <c r="F2307" i="11"/>
  <c r="G2307" i="11"/>
  <c r="H2307" i="11"/>
  <c r="I2307" i="11"/>
  <c r="J2307" i="11"/>
  <c r="E2308" i="11"/>
  <c r="F2308" i="11"/>
  <c r="G2308" i="11"/>
  <c r="H2308" i="11"/>
  <c r="I2308" i="11"/>
  <c r="J2308" i="11"/>
  <c r="E2309" i="11"/>
  <c r="F2309" i="11"/>
  <c r="G2309" i="11"/>
  <c r="H2309" i="11"/>
  <c r="I2309" i="11"/>
  <c r="J2309" i="11"/>
  <c r="E2310" i="11"/>
  <c r="F2310" i="11"/>
  <c r="G2310" i="11"/>
  <c r="H2310" i="11"/>
  <c r="I2310" i="11"/>
  <c r="J2310" i="11"/>
  <c r="E2311" i="11"/>
  <c r="F2311" i="11"/>
  <c r="G2311" i="11"/>
  <c r="H2311" i="11"/>
  <c r="I2311" i="11"/>
  <c r="J2311" i="11"/>
  <c r="D2298" i="11"/>
  <c r="D2299" i="11"/>
  <c r="D2300" i="11"/>
  <c r="D2301" i="11"/>
  <c r="D2302" i="11"/>
  <c r="D2303" i="11"/>
  <c r="D2304" i="11"/>
  <c r="D2305" i="11"/>
  <c r="D2306" i="11"/>
  <c r="D2307" i="11"/>
  <c r="D2308" i="11"/>
  <c r="D2309" i="11"/>
  <c r="D2310" i="11"/>
  <c r="D2311" i="11"/>
  <c r="D2297" i="11"/>
  <c r="E2282" i="11"/>
  <c r="F2282" i="11"/>
  <c r="G2282" i="11"/>
  <c r="H2282" i="11"/>
  <c r="I2282" i="11"/>
  <c r="J2282" i="11"/>
  <c r="E2283" i="11"/>
  <c r="F2283" i="11"/>
  <c r="G2283" i="11"/>
  <c r="H2283" i="11"/>
  <c r="I2283" i="11"/>
  <c r="J2283" i="11"/>
  <c r="E2284" i="11"/>
  <c r="F2284" i="11"/>
  <c r="G2284" i="11"/>
  <c r="H2284" i="11"/>
  <c r="I2284" i="11"/>
  <c r="J2284" i="11"/>
  <c r="E2285" i="11"/>
  <c r="F2285" i="11"/>
  <c r="G2285" i="11"/>
  <c r="H2285" i="11"/>
  <c r="I2285" i="11"/>
  <c r="J2285" i="11"/>
  <c r="E2286" i="11"/>
  <c r="F2286" i="11"/>
  <c r="G2286" i="11"/>
  <c r="H2286" i="11"/>
  <c r="I2286" i="11"/>
  <c r="J2286" i="11"/>
  <c r="E2287" i="11"/>
  <c r="F2287" i="11"/>
  <c r="G2287" i="11"/>
  <c r="H2287" i="11"/>
  <c r="I2287" i="11"/>
  <c r="J2287" i="11"/>
  <c r="E2288" i="11"/>
  <c r="F2288" i="11"/>
  <c r="G2288" i="11"/>
  <c r="H2288" i="11"/>
  <c r="I2288" i="11"/>
  <c r="J2288" i="11"/>
  <c r="E2289" i="11"/>
  <c r="F2289" i="11"/>
  <c r="G2289" i="11"/>
  <c r="H2289" i="11"/>
  <c r="I2289" i="11"/>
  <c r="J2289" i="11"/>
  <c r="E2290" i="11"/>
  <c r="F2290" i="11"/>
  <c r="G2290" i="11"/>
  <c r="H2290" i="11"/>
  <c r="I2290" i="11"/>
  <c r="J2290" i="11"/>
  <c r="E2291" i="11"/>
  <c r="F2291" i="11"/>
  <c r="G2291" i="11"/>
  <c r="H2291" i="11"/>
  <c r="I2291" i="11"/>
  <c r="J2291" i="11"/>
  <c r="E2292" i="11"/>
  <c r="F2292" i="11"/>
  <c r="G2292" i="11"/>
  <c r="H2292" i="11"/>
  <c r="I2292" i="11"/>
  <c r="J2292" i="11"/>
  <c r="E2293" i="11"/>
  <c r="F2293" i="11"/>
  <c r="G2293" i="11"/>
  <c r="H2293" i="11"/>
  <c r="I2293" i="11"/>
  <c r="J2293" i="11"/>
  <c r="E2294" i="11"/>
  <c r="F2294" i="11"/>
  <c r="G2294" i="11"/>
  <c r="H2294" i="11"/>
  <c r="I2294" i="11"/>
  <c r="J2294" i="11"/>
  <c r="E2295" i="11"/>
  <c r="F2295" i="11"/>
  <c r="G2295" i="11"/>
  <c r="H2295" i="11"/>
  <c r="I2295" i="11"/>
  <c r="J2295" i="11"/>
  <c r="E2296" i="11"/>
  <c r="F2296" i="11"/>
  <c r="G2296" i="11"/>
  <c r="H2296" i="11"/>
  <c r="I2296" i="11"/>
  <c r="J2296" i="11"/>
  <c r="D2283" i="11"/>
  <c r="D2284" i="11"/>
  <c r="D2285" i="11"/>
  <c r="D2286" i="11"/>
  <c r="D2287" i="11"/>
  <c r="D2288" i="11"/>
  <c r="D2289" i="11"/>
  <c r="D2290" i="11"/>
  <c r="D2291" i="11"/>
  <c r="D2292" i="11"/>
  <c r="D2293" i="11"/>
  <c r="D2294" i="11"/>
  <c r="D2295" i="11"/>
  <c r="D2296" i="11"/>
  <c r="D2282" i="11"/>
  <c r="E2267" i="11"/>
  <c r="F2267" i="11"/>
  <c r="G2267" i="11"/>
  <c r="H2267" i="11"/>
  <c r="I2267" i="11"/>
  <c r="J2267" i="11"/>
  <c r="E2268" i="11"/>
  <c r="F2268" i="11"/>
  <c r="G2268" i="11"/>
  <c r="H2268" i="11"/>
  <c r="I2268" i="11"/>
  <c r="J2268" i="11"/>
  <c r="E2269" i="11"/>
  <c r="F2269" i="11"/>
  <c r="G2269" i="11"/>
  <c r="H2269" i="11"/>
  <c r="I2269" i="11"/>
  <c r="J2269" i="11"/>
  <c r="E2270" i="11"/>
  <c r="F2270" i="11"/>
  <c r="G2270" i="11"/>
  <c r="H2270" i="11"/>
  <c r="I2270" i="11"/>
  <c r="J2270" i="11"/>
  <c r="E2271" i="11"/>
  <c r="F2271" i="11"/>
  <c r="G2271" i="11"/>
  <c r="H2271" i="11"/>
  <c r="I2271" i="11"/>
  <c r="J2271" i="11"/>
  <c r="E2272" i="11"/>
  <c r="F2272" i="11"/>
  <c r="G2272" i="11"/>
  <c r="H2272" i="11"/>
  <c r="I2272" i="11"/>
  <c r="J2272" i="11"/>
  <c r="E2273" i="11"/>
  <c r="F2273" i="11"/>
  <c r="G2273" i="11"/>
  <c r="H2273" i="11"/>
  <c r="I2273" i="11"/>
  <c r="J2273" i="11"/>
  <c r="E2274" i="11"/>
  <c r="F2274" i="11"/>
  <c r="G2274" i="11"/>
  <c r="H2274" i="11"/>
  <c r="I2274" i="11"/>
  <c r="J2274" i="11"/>
  <c r="E2275" i="11"/>
  <c r="F2275" i="11"/>
  <c r="G2275" i="11"/>
  <c r="H2275" i="11"/>
  <c r="I2275" i="11"/>
  <c r="J2275" i="11"/>
  <c r="E2276" i="11"/>
  <c r="F2276" i="11"/>
  <c r="G2276" i="11"/>
  <c r="H2276" i="11"/>
  <c r="I2276" i="11"/>
  <c r="J2276" i="11"/>
  <c r="E2277" i="11"/>
  <c r="F2277" i="11"/>
  <c r="G2277" i="11"/>
  <c r="H2277" i="11"/>
  <c r="I2277" i="11"/>
  <c r="J2277" i="11"/>
  <c r="E2278" i="11"/>
  <c r="F2278" i="11"/>
  <c r="G2278" i="11"/>
  <c r="H2278" i="11"/>
  <c r="I2278" i="11"/>
  <c r="J2278" i="11"/>
  <c r="E2279" i="11"/>
  <c r="F2279" i="11"/>
  <c r="G2279" i="11"/>
  <c r="H2279" i="11"/>
  <c r="I2279" i="11"/>
  <c r="J2279" i="11"/>
  <c r="E2280" i="11"/>
  <c r="F2280" i="11"/>
  <c r="G2280" i="11"/>
  <c r="H2280" i="11"/>
  <c r="I2280" i="11"/>
  <c r="J2280" i="11"/>
  <c r="E2281" i="11"/>
  <c r="F2281" i="11"/>
  <c r="G2281" i="11"/>
  <c r="H2281" i="11"/>
  <c r="I2281" i="11"/>
  <c r="J2281" i="11"/>
  <c r="D2268" i="11"/>
  <c r="D2269" i="11"/>
  <c r="D2270" i="11"/>
  <c r="D2271" i="11"/>
  <c r="D2272" i="11"/>
  <c r="D2273" i="11"/>
  <c r="D2274" i="11"/>
  <c r="D2275" i="11"/>
  <c r="D2276" i="11"/>
  <c r="D2277" i="11"/>
  <c r="D2278" i="11"/>
  <c r="D2279" i="11"/>
  <c r="D2280" i="11"/>
  <c r="D2281" i="11"/>
  <c r="D2267" i="11"/>
  <c r="E2252" i="11"/>
  <c r="F2252" i="11"/>
  <c r="G2252" i="11"/>
  <c r="H2252" i="11"/>
  <c r="I2252" i="11"/>
  <c r="J2252" i="11"/>
  <c r="E2253" i="11"/>
  <c r="F2253" i="11"/>
  <c r="G2253" i="11"/>
  <c r="H2253" i="11"/>
  <c r="I2253" i="11"/>
  <c r="J2253" i="11"/>
  <c r="E2254" i="11"/>
  <c r="F2254" i="11"/>
  <c r="G2254" i="11"/>
  <c r="H2254" i="11"/>
  <c r="I2254" i="11"/>
  <c r="J2254" i="11"/>
  <c r="E2255" i="11"/>
  <c r="F2255" i="11"/>
  <c r="G2255" i="11"/>
  <c r="H2255" i="11"/>
  <c r="I2255" i="11"/>
  <c r="J2255" i="11"/>
  <c r="E2256" i="11"/>
  <c r="F2256" i="11"/>
  <c r="G2256" i="11"/>
  <c r="H2256" i="11"/>
  <c r="I2256" i="11"/>
  <c r="J2256" i="11"/>
  <c r="E2257" i="11"/>
  <c r="F2257" i="11"/>
  <c r="G2257" i="11"/>
  <c r="H2257" i="11"/>
  <c r="I2257" i="11"/>
  <c r="J2257" i="11"/>
  <c r="E2258" i="11"/>
  <c r="F2258" i="11"/>
  <c r="G2258" i="11"/>
  <c r="H2258" i="11"/>
  <c r="I2258" i="11"/>
  <c r="J2258" i="11"/>
  <c r="E2259" i="11"/>
  <c r="F2259" i="11"/>
  <c r="G2259" i="11"/>
  <c r="H2259" i="11"/>
  <c r="I2259" i="11"/>
  <c r="J2259" i="11"/>
  <c r="E2260" i="11"/>
  <c r="F2260" i="11"/>
  <c r="G2260" i="11"/>
  <c r="H2260" i="11"/>
  <c r="I2260" i="11"/>
  <c r="J2260" i="11"/>
  <c r="E2261" i="11"/>
  <c r="F2261" i="11"/>
  <c r="G2261" i="11"/>
  <c r="H2261" i="11"/>
  <c r="I2261" i="11"/>
  <c r="J2261" i="11"/>
  <c r="E2262" i="11"/>
  <c r="F2262" i="11"/>
  <c r="G2262" i="11"/>
  <c r="H2262" i="11"/>
  <c r="I2262" i="11"/>
  <c r="J2262" i="11"/>
  <c r="E2263" i="11"/>
  <c r="F2263" i="11"/>
  <c r="G2263" i="11"/>
  <c r="H2263" i="11"/>
  <c r="I2263" i="11"/>
  <c r="J2263" i="11"/>
  <c r="E2264" i="11"/>
  <c r="F2264" i="11"/>
  <c r="G2264" i="11"/>
  <c r="H2264" i="11"/>
  <c r="I2264" i="11"/>
  <c r="J2264" i="11"/>
  <c r="E2265" i="11"/>
  <c r="F2265" i="11"/>
  <c r="G2265" i="11"/>
  <c r="H2265" i="11"/>
  <c r="I2265" i="11"/>
  <c r="J2265" i="11"/>
  <c r="E2266" i="11"/>
  <c r="F2266" i="11"/>
  <c r="G2266" i="11"/>
  <c r="H2266" i="11"/>
  <c r="I2266" i="11"/>
  <c r="J2266" i="11"/>
  <c r="D2253" i="11"/>
  <c r="D2254" i="11"/>
  <c r="D2255" i="11"/>
  <c r="D2256" i="11"/>
  <c r="D2257" i="11"/>
  <c r="D2258" i="11"/>
  <c r="D2259" i="11"/>
  <c r="D2260" i="11"/>
  <c r="D2261" i="11"/>
  <c r="D2262" i="11"/>
  <c r="D2263" i="11"/>
  <c r="D2264" i="11"/>
  <c r="D2265" i="11"/>
  <c r="D2266" i="11"/>
  <c r="D2252" i="11"/>
  <c r="E2237" i="11"/>
  <c r="F2237" i="11"/>
  <c r="G2237" i="11"/>
  <c r="H2237" i="11"/>
  <c r="I2237" i="11"/>
  <c r="J2237" i="11"/>
  <c r="E2238" i="11"/>
  <c r="F2238" i="11"/>
  <c r="G2238" i="11"/>
  <c r="H2238" i="11"/>
  <c r="I2238" i="11"/>
  <c r="J2238" i="11"/>
  <c r="E2239" i="11"/>
  <c r="F2239" i="11"/>
  <c r="G2239" i="11"/>
  <c r="H2239" i="11"/>
  <c r="I2239" i="11"/>
  <c r="J2239" i="11"/>
  <c r="E2240" i="11"/>
  <c r="F2240" i="11"/>
  <c r="G2240" i="11"/>
  <c r="H2240" i="11"/>
  <c r="I2240" i="11"/>
  <c r="J2240" i="11"/>
  <c r="E2241" i="11"/>
  <c r="F2241" i="11"/>
  <c r="G2241" i="11"/>
  <c r="H2241" i="11"/>
  <c r="I2241" i="11"/>
  <c r="J2241" i="11"/>
  <c r="E2242" i="11"/>
  <c r="F2242" i="11"/>
  <c r="G2242" i="11"/>
  <c r="H2242" i="11"/>
  <c r="I2242" i="11"/>
  <c r="J2242" i="11"/>
  <c r="E2243" i="11"/>
  <c r="F2243" i="11"/>
  <c r="G2243" i="11"/>
  <c r="H2243" i="11"/>
  <c r="I2243" i="11"/>
  <c r="J2243" i="11"/>
  <c r="E2244" i="11"/>
  <c r="F2244" i="11"/>
  <c r="G2244" i="11"/>
  <c r="H2244" i="11"/>
  <c r="I2244" i="11"/>
  <c r="J2244" i="11"/>
  <c r="E2245" i="11"/>
  <c r="F2245" i="11"/>
  <c r="G2245" i="11"/>
  <c r="H2245" i="11"/>
  <c r="I2245" i="11"/>
  <c r="J2245" i="11"/>
  <c r="E2246" i="11"/>
  <c r="F2246" i="11"/>
  <c r="G2246" i="11"/>
  <c r="H2246" i="11"/>
  <c r="I2246" i="11"/>
  <c r="J2246" i="11"/>
  <c r="E2247" i="11"/>
  <c r="F2247" i="11"/>
  <c r="G2247" i="11"/>
  <c r="H2247" i="11"/>
  <c r="I2247" i="11"/>
  <c r="J2247" i="11"/>
  <c r="E2248" i="11"/>
  <c r="F2248" i="11"/>
  <c r="G2248" i="11"/>
  <c r="H2248" i="11"/>
  <c r="I2248" i="11"/>
  <c r="J2248" i="11"/>
  <c r="E2249" i="11"/>
  <c r="F2249" i="11"/>
  <c r="G2249" i="11"/>
  <c r="H2249" i="11"/>
  <c r="I2249" i="11"/>
  <c r="J2249" i="11"/>
  <c r="E2250" i="11"/>
  <c r="F2250" i="11"/>
  <c r="G2250" i="11"/>
  <c r="H2250" i="11"/>
  <c r="I2250" i="11"/>
  <c r="J2250" i="11"/>
  <c r="E2251" i="11"/>
  <c r="F2251" i="11"/>
  <c r="G2251" i="11"/>
  <c r="H2251" i="11"/>
  <c r="I2251" i="11"/>
  <c r="J2251" i="11"/>
  <c r="D2238" i="11"/>
  <c r="D2239" i="11"/>
  <c r="D2240" i="11"/>
  <c r="D2241" i="11"/>
  <c r="D2242" i="11"/>
  <c r="D2243" i="11"/>
  <c r="D2244" i="11"/>
  <c r="D2245" i="11"/>
  <c r="D2246" i="11"/>
  <c r="D2247" i="11"/>
  <c r="D2248" i="11"/>
  <c r="D2249" i="11"/>
  <c r="D2250" i="11"/>
  <c r="D2251" i="11"/>
  <c r="D2237" i="11"/>
  <c r="E2222" i="11"/>
  <c r="F2222" i="11"/>
  <c r="G2222" i="11"/>
  <c r="H2222" i="11"/>
  <c r="I2222" i="11"/>
  <c r="J2222" i="11"/>
  <c r="E2223" i="11"/>
  <c r="F2223" i="11"/>
  <c r="G2223" i="11"/>
  <c r="H2223" i="11"/>
  <c r="I2223" i="11"/>
  <c r="J2223" i="11"/>
  <c r="E2224" i="11"/>
  <c r="F2224" i="11"/>
  <c r="G2224" i="11"/>
  <c r="H2224" i="11"/>
  <c r="I2224" i="11"/>
  <c r="J2224" i="11"/>
  <c r="E2225" i="11"/>
  <c r="F2225" i="11"/>
  <c r="G2225" i="11"/>
  <c r="H2225" i="11"/>
  <c r="I2225" i="11"/>
  <c r="J2225" i="11"/>
  <c r="E2226" i="11"/>
  <c r="F2226" i="11"/>
  <c r="G2226" i="11"/>
  <c r="H2226" i="11"/>
  <c r="I2226" i="11"/>
  <c r="J2226" i="11"/>
  <c r="E2227" i="11"/>
  <c r="F2227" i="11"/>
  <c r="G2227" i="11"/>
  <c r="H2227" i="11"/>
  <c r="I2227" i="11"/>
  <c r="J2227" i="11"/>
  <c r="E2228" i="11"/>
  <c r="F2228" i="11"/>
  <c r="G2228" i="11"/>
  <c r="H2228" i="11"/>
  <c r="I2228" i="11"/>
  <c r="J2228" i="11"/>
  <c r="E2229" i="11"/>
  <c r="F2229" i="11"/>
  <c r="G2229" i="11"/>
  <c r="H2229" i="11"/>
  <c r="I2229" i="11"/>
  <c r="J2229" i="11"/>
  <c r="E2230" i="11"/>
  <c r="F2230" i="11"/>
  <c r="G2230" i="11"/>
  <c r="H2230" i="11"/>
  <c r="I2230" i="11"/>
  <c r="J2230" i="11"/>
  <c r="E2231" i="11"/>
  <c r="F2231" i="11"/>
  <c r="G2231" i="11"/>
  <c r="H2231" i="11"/>
  <c r="I2231" i="11"/>
  <c r="J2231" i="11"/>
  <c r="E2232" i="11"/>
  <c r="F2232" i="11"/>
  <c r="G2232" i="11"/>
  <c r="H2232" i="11"/>
  <c r="I2232" i="11"/>
  <c r="J2232" i="11"/>
  <c r="E2233" i="11"/>
  <c r="F2233" i="11"/>
  <c r="G2233" i="11"/>
  <c r="H2233" i="11"/>
  <c r="I2233" i="11"/>
  <c r="J2233" i="11"/>
  <c r="E2234" i="11"/>
  <c r="F2234" i="11"/>
  <c r="G2234" i="11"/>
  <c r="H2234" i="11"/>
  <c r="I2234" i="11"/>
  <c r="J2234" i="11"/>
  <c r="E2235" i="11"/>
  <c r="F2235" i="11"/>
  <c r="G2235" i="11"/>
  <c r="H2235" i="11"/>
  <c r="I2235" i="11"/>
  <c r="J2235" i="11"/>
  <c r="E2236" i="11"/>
  <c r="F2236" i="11"/>
  <c r="G2236" i="11"/>
  <c r="H2236" i="11"/>
  <c r="I2236" i="11"/>
  <c r="J2236" i="11"/>
  <c r="D2223" i="11"/>
  <c r="D2224" i="11"/>
  <c r="D2225" i="11"/>
  <c r="D2226" i="11"/>
  <c r="D2227" i="11"/>
  <c r="D2228" i="11"/>
  <c r="D2229" i="11"/>
  <c r="D2230" i="11"/>
  <c r="D2231" i="11"/>
  <c r="D2232" i="11"/>
  <c r="D2233" i="11"/>
  <c r="D2234" i="11"/>
  <c r="D2235" i="11"/>
  <c r="D2236" i="11"/>
  <c r="D2222" i="11"/>
  <c r="E2207" i="11"/>
  <c r="F2207" i="11"/>
  <c r="G2207" i="11"/>
  <c r="H2207" i="11"/>
  <c r="I2207" i="11"/>
  <c r="J2207" i="11"/>
  <c r="E2208" i="11"/>
  <c r="F2208" i="11"/>
  <c r="G2208" i="11"/>
  <c r="H2208" i="11"/>
  <c r="I2208" i="11"/>
  <c r="J2208" i="11"/>
  <c r="E2209" i="11"/>
  <c r="F2209" i="11"/>
  <c r="G2209" i="11"/>
  <c r="H2209" i="11"/>
  <c r="I2209" i="11"/>
  <c r="J2209" i="11"/>
  <c r="E2210" i="11"/>
  <c r="F2210" i="11"/>
  <c r="G2210" i="11"/>
  <c r="H2210" i="11"/>
  <c r="I2210" i="11"/>
  <c r="J2210" i="11"/>
  <c r="E2211" i="11"/>
  <c r="F2211" i="11"/>
  <c r="G2211" i="11"/>
  <c r="H2211" i="11"/>
  <c r="I2211" i="11"/>
  <c r="J2211" i="11"/>
  <c r="E2212" i="11"/>
  <c r="F2212" i="11"/>
  <c r="G2212" i="11"/>
  <c r="H2212" i="11"/>
  <c r="I2212" i="11"/>
  <c r="J2212" i="11"/>
  <c r="E2213" i="11"/>
  <c r="F2213" i="11"/>
  <c r="G2213" i="11"/>
  <c r="H2213" i="11"/>
  <c r="I2213" i="11"/>
  <c r="J2213" i="11"/>
  <c r="E2214" i="11"/>
  <c r="F2214" i="11"/>
  <c r="G2214" i="11"/>
  <c r="H2214" i="11"/>
  <c r="I2214" i="11"/>
  <c r="J2214" i="11"/>
  <c r="E2215" i="11"/>
  <c r="F2215" i="11"/>
  <c r="G2215" i="11"/>
  <c r="H2215" i="11"/>
  <c r="I2215" i="11"/>
  <c r="J2215" i="11"/>
  <c r="E2216" i="11"/>
  <c r="F2216" i="11"/>
  <c r="G2216" i="11"/>
  <c r="H2216" i="11"/>
  <c r="I2216" i="11"/>
  <c r="J2216" i="11"/>
  <c r="E2217" i="11"/>
  <c r="F2217" i="11"/>
  <c r="G2217" i="11"/>
  <c r="H2217" i="11"/>
  <c r="I2217" i="11"/>
  <c r="J2217" i="11"/>
  <c r="E2218" i="11"/>
  <c r="F2218" i="11"/>
  <c r="G2218" i="11"/>
  <c r="H2218" i="11"/>
  <c r="I2218" i="11"/>
  <c r="J2218" i="11"/>
  <c r="E2219" i="11"/>
  <c r="F2219" i="11"/>
  <c r="G2219" i="11"/>
  <c r="H2219" i="11"/>
  <c r="I2219" i="11"/>
  <c r="J2219" i="11"/>
  <c r="E2220" i="11"/>
  <c r="F2220" i="11"/>
  <c r="G2220" i="11"/>
  <c r="H2220" i="11"/>
  <c r="I2220" i="11"/>
  <c r="J2220" i="11"/>
  <c r="E2221" i="11"/>
  <c r="F2221" i="11"/>
  <c r="G2221" i="11"/>
  <c r="H2221" i="11"/>
  <c r="I2221" i="11"/>
  <c r="J2221" i="11"/>
  <c r="D2208" i="11"/>
  <c r="D2209" i="11"/>
  <c r="D2210" i="11"/>
  <c r="D2211" i="11"/>
  <c r="D2212" i="11"/>
  <c r="D2213" i="11"/>
  <c r="D2214" i="11"/>
  <c r="D2215" i="11"/>
  <c r="D2216" i="11"/>
  <c r="D2217" i="11"/>
  <c r="D2218" i="11"/>
  <c r="D2219" i="11"/>
  <c r="D2220" i="11"/>
  <c r="D2221" i="11"/>
  <c r="D2207" i="11"/>
  <c r="E2192" i="11"/>
  <c r="F2192" i="11"/>
  <c r="G2192" i="11"/>
  <c r="H2192" i="11"/>
  <c r="I2192" i="11"/>
  <c r="J2192" i="11"/>
  <c r="E2193" i="11"/>
  <c r="F2193" i="11"/>
  <c r="G2193" i="11"/>
  <c r="H2193" i="11"/>
  <c r="I2193" i="11"/>
  <c r="J2193" i="11"/>
  <c r="E2194" i="11"/>
  <c r="F2194" i="11"/>
  <c r="G2194" i="11"/>
  <c r="H2194" i="11"/>
  <c r="I2194" i="11"/>
  <c r="J2194" i="11"/>
  <c r="E2195" i="11"/>
  <c r="F2195" i="11"/>
  <c r="G2195" i="11"/>
  <c r="H2195" i="11"/>
  <c r="I2195" i="11"/>
  <c r="J2195" i="11"/>
  <c r="E2196" i="11"/>
  <c r="F2196" i="11"/>
  <c r="G2196" i="11"/>
  <c r="H2196" i="11"/>
  <c r="I2196" i="11"/>
  <c r="J2196" i="11"/>
  <c r="E2197" i="11"/>
  <c r="F2197" i="11"/>
  <c r="G2197" i="11"/>
  <c r="H2197" i="11"/>
  <c r="I2197" i="11"/>
  <c r="J2197" i="11"/>
  <c r="E2198" i="11"/>
  <c r="F2198" i="11"/>
  <c r="G2198" i="11"/>
  <c r="H2198" i="11"/>
  <c r="I2198" i="11"/>
  <c r="J2198" i="11"/>
  <c r="E2199" i="11"/>
  <c r="F2199" i="11"/>
  <c r="G2199" i="11"/>
  <c r="H2199" i="11"/>
  <c r="I2199" i="11"/>
  <c r="J2199" i="11"/>
  <c r="E2200" i="11"/>
  <c r="F2200" i="11"/>
  <c r="G2200" i="11"/>
  <c r="H2200" i="11"/>
  <c r="I2200" i="11"/>
  <c r="J2200" i="11"/>
  <c r="E2201" i="11"/>
  <c r="F2201" i="11"/>
  <c r="G2201" i="11"/>
  <c r="H2201" i="11"/>
  <c r="I2201" i="11"/>
  <c r="J2201" i="11"/>
  <c r="E2202" i="11"/>
  <c r="F2202" i="11"/>
  <c r="G2202" i="11"/>
  <c r="H2202" i="11"/>
  <c r="I2202" i="11"/>
  <c r="J2202" i="11"/>
  <c r="E2203" i="11"/>
  <c r="F2203" i="11"/>
  <c r="G2203" i="11"/>
  <c r="H2203" i="11"/>
  <c r="I2203" i="11"/>
  <c r="J2203" i="11"/>
  <c r="E2204" i="11"/>
  <c r="F2204" i="11"/>
  <c r="G2204" i="11"/>
  <c r="H2204" i="11"/>
  <c r="I2204" i="11"/>
  <c r="J2204" i="11"/>
  <c r="E2205" i="11"/>
  <c r="F2205" i="11"/>
  <c r="G2205" i="11"/>
  <c r="H2205" i="11"/>
  <c r="I2205" i="11"/>
  <c r="J2205" i="11"/>
  <c r="E2206" i="11"/>
  <c r="F2206" i="11"/>
  <c r="G2206" i="11"/>
  <c r="H2206" i="11"/>
  <c r="I2206" i="11"/>
  <c r="J2206" i="11"/>
  <c r="D2193" i="11"/>
  <c r="D2194" i="11"/>
  <c r="D2195" i="11"/>
  <c r="D2196" i="11"/>
  <c r="D2197" i="11"/>
  <c r="D2198" i="11"/>
  <c r="D2199" i="11"/>
  <c r="D2200" i="11"/>
  <c r="D2201" i="11"/>
  <c r="D2202" i="11"/>
  <c r="D2203" i="11"/>
  <c r="D2204" i="11"/>
  <c r="D2205" i="11"/>
  <c r="D2206" i="11"/>
  <c r="D2192" i="11"/>
  <c r="E2177" i="11"/>
  <c r="F2177" i="11"/>
  <c r="G2177" i="11"/>
  <c r="H2177" i="11"/>
  <c r="I2177" i="11"/>
  <c r="J2177" i="11"/>
  <c r="E2178" i="11"/>
  <c r="F2178" i="11"/>
  <c r="G2178" i="11"/>
  <c r="H2178" i="11"/>
  <c r="I2178" i="11"/>
  <c r="J2178" i="11"/>
  <c r="E2179" i="11"/>
  <c r="F2179" i="11"/>
  <c r="G2179" i="11"/>
  <c r="H2179" i="11"/>
  <c r="I2179" i="11"/>
  <c r="J2179" i="11"/>
  <c r="E2180" i="11"/>
  <c r="F2180" i="11"/>
  <c r="G2180" i="11"/>
  <c r="H2180" i="11"/>
  <c r="I2180" i="11"/>
  <c r="J2180" i="11"/>
  <c r="E2181" i="11"/>
  <c r="F2181" i="11"/>
  <c r="G2181" i="11"/>
  <c r="H2181" i="11"/>
  <c r="I2181" i="11"/>
  <c r="J2181" i="11"/>
  <c r="E2182" i="11"/>
  <c r="F2182" i="11"/>
  <c r="G2182" i="11"/>
  <c r="H2182" i="11"/>
  <c r="I2182" i="11"/>
  <c r="J2182" i="11"/>
  <c r="E2183" i="11"/>
  <c r="F2183" i="11"/>
  <c r="G2183" i="11"/>
  <c r="H2183" i="11"/>
  <c r="I2183" i="11"/>
  <c r="J2183" i="11"/>
  <c r="E2184" i="11"/>
  <c r="F2184" i="11"/>
  <c r="G2184" i="11"/>
  <c r="H2184" i="11"/>
  <c r="I2184" i="11"/>
  <c r="J2184" i="11"/>
  <c r="E2185" i="11"/>
  <c r="F2185" i="11"/>
  <c r="G2185" i="11"/>
  <c r="H2185" i="11"/>
  <c r="I2185" i="11"/>
  <c r="J2185" i="11"/>
  <c r="E2186" i="11"/>
  <c r="F2186" i="11"/>
  <c r="G2186" i="11"/>
  <c r="H2186" i="11"/>
  <c r="I2186" i="11"/>
  <c r="J2186" i="11"/>
  <c r="E2187" i="11"/>
  <c r="F2187" i="11"/>
  <c r="G2187" i="11"/>
  <c r="H2187" i="11"/>
  <c r="I2187" i="11"/>
  <c r="J2187" i="11"/>
  <c r="E2188" i="11"/>
  <c r="F2188" i="11"/>
  <c r="G2188" i="11"/>
  <c r="H2188" i="11"/>
  <c r="I2188" i="11"/>
  <c r="J2188" i="11"/>
  <c r="E2189" i="11"/>
  <c r="F2189" i="11"/>
  <c r="G2189" i="11"/>
  <c r="H2189" i="11"/>
  <c r="I2189" i="11"/>
  <c r="J2189" i="11"/>
  <c r="E2190" i="11"/>
  <c r="F2190" i="11"/>
  <c r="G2190" i="11"/>
  <c r="H2190" i="11"/>
  <c r="I2190" i="11"/>
  <c r="J2190" i="11"/>
  <c r="E2191" i="11"/>
  <c r="F2191" i="11"/>
  <c r="G2191" i="11"/>
  <c r="H2191" i="11"/>
  <c r="I2191" i="11"/>
  <c r="J2191" i="11"/>
  <c r="D2178" i="11"/>
  <c r="D2179" i="11"/>
  <c r="D2180" i="11"/>
  <c r="D2181" i="11"/>
  <c r="D2182" i="11"/>
  <c r="D2183" i="11"/>
  <c r="D2184" i="11"/>
  <c r="D2185" i="11"/>
  <c r="D2186" i="11"/>
  <c r="D2187" i="11"/>
  <c r="D2188" i="11"/>
  <c r="D2189" i="11"/>
  <c r="D2190" i="11"/>
  <c r="D2191" i="11"/>
  <c r="D2177" i="11"/>
  <c r="E2162" i="11"/>
  <c r="F2162" i="11"/>
  <c r="G2162" i="11"/>
  <c r="H2162" i="11"/>
  <c r="I2162" i="11"/>
  <c r="J2162" i="11"/>
  <c r="E2163" i="11"/>
  <c r="F2163" i="11"/>
  <c r="G2163" i="11"/>
  <c r="H2163" i="11"/>
  <c r="I2163" i="11"/>
  <c r="J2163" i="11"/>
  <c r="E2164" i="11"/>
  <c r="F2164" i="11"/>
  <c r="G2164" i="11"/>
  <c r="H2164" i="11"/>
  <c r="I2164" i="11"/>
  <c r="J2164" i="11"/>
  <c r="E2165" i="11"/>
  <c r="F2165" i="11"/>
  <c r="G2165" i="11"/>
  <c r="H2165" i="11"/>
  <c r="I2165" i="11"/>
  <c r="J2165" i="11"/>
  <c r="E2166" i="11"/>
  <c r="F2166" i="11"/>
  <c r="G2166" i="11"/>
  <c r="H2166" i="11"/>
  <c r="I2166" i="11"/>
  <c r="J2166" i="11"/>
  <c r="E2167" i="11"/>
  <c r="F2167" i="11"/>
  <c r="G2167" i="11"/>
  <c r="H2167" i="11"/>
  <c r="I2167" i="11"/>
  <c r="J2167" i="11"/>
  <c r="E2168" i="11"/>
  <c r="F2168" i="11"/>
  <c r="G2168" i="11"/>
  <c r="H2168" i="11"/>
  <c r="I2168" i="11"/>
  <c r="J2168" i="11"/>
  <c r="E2169" i="11"/>
  <c r="F2169" i="11"/>
  <c r="G2169" i="11"/>
  <c r="H2169" i="11"/>
  <c r="I2169" i="11"/>
  <c r="J2169" i="11"/>
  <c r="E2170" i="11"/>
  <c r="F2170" i="11"/>
  <c r="G2170" i="11"/>
  <c r="H2170" i="11"/>
  <c r="I2170" i="11"/>
  <c r="J2170" i="11"/>
  <c r="E2171" i="11"/>
  <c r="F2171" i="11"/>
  <c r="G2171" i="11"/>
  <c r="H2171" i="11"/>
  <c r="I2171" i="11"/>
  <c r="J2171" i="11"/>
  <c r="E2172" i="11"/>
  <c r="F2172" i="11"/>
  <c r="G2172" i="11"/>
  <c r="H2172" i="11"/>
  <c r="I2172" i="11"/>
  <c r="J2172" i="11"/>
  <c r="E2173" i="11"/>
  <c r="F2173" i="11"/>
  <c r="G2173" i="11"/>
  <c r="H2173" i="11"/>
  <c r="I2173" i="11"/>
  <c r="J2173" i="11"/>
  <c r="E2174" i="11"/>
  <c r="F2174" i="11"/>
  <c r="G2174" i="11"/>
  <c r="H2174" i="11"/>
  <c r="I2174" i="11"/>
  <c r="J2174" i="11"/>
  <c r="E2175" i="11"/>
  <c r="F2175" i="11"/>
  <c r="G2175" i="11"/>
  <c r="H2175" i="11"/>
  <c r="I2175" i="11"/>
  <c r="J2175" i="11"/>
  <c r="E2176" i="11"/>
  <c r="F2176" i="11"/>
  <c r="G2176" i="11"/>
  <c r="H2176" i="11"/>
  <c r="I2176" i="11"/>
  <c r="J2176" i="11"/>
  <c r="D2163" i="11"/>
  <c r="D2164" i="11"/>
  <c r="D2165" i="11"/>
  <c r="D2166" i="11"/>
  <c r="D2167" i="11"/>
  <c r="D2168" i="11"/>
  <c r="D2169" i="11"/>
  <c r="D2170" i="11"/>
  <c r="D2171" i="11"/>
  <c r="D2172" i="11"/>
  <c r="D2173" i="11"/>
  <c r="D2174" i="11"/>
  <c r="D2175" i="11"/>
  <c r="D2176" i="11"/>
  <c r="D2162" i="11"/>
  <c r="AT2" i="17" l="1"/>
  <c r="BA154" i="17"/>
  <c r="AZ154" i="17"/>
  <c r="AY154" i="17"/>
  <c r="AU154" i="17"/>
  <c r="BA135" i="17"/>
  <c r="AZ135" i="17"/>
  <c r="AY135" i="17"/>
  <c r="AU135" i="17"/>
  <c r="BA116" i="17"/>
  <c r="AZ116" i="17"/>
  <c r="AY116" i="17"/>
  <c r="AU116" i="17"/>
  <c r="BA97" i="17"/>
  <c r="AZ97" i="17"/>
  <c r="AY97" i="17"/>
  <c r="AU97" i="17"/>
  <c r="BA78" i="17"/>
  <c r="AZ78" i="17"/>
  <c r="AY78" i="17"/>
  <c r="AU78" i="17"/>
  <c r="BA59" i="17"/>
  <c r="AZ59" i="17"/>
  <c r="AY59" i="17"/>
  <c r="AU59" i="17"/>
  <c r="BA40" i="17"/>
  <c r="AZ40" i="17"/>
  <c r="AY40" i="17"/>
  <c r="AU40" i="17"/>
  <c r="BA21" i="17"/>
  <c r="AZ21" i="17"/>
  <c r="AY21" i="17"/>
  <c r="AU21" i="17"/>
  <c r="AT1" i="17"/>
  <c r="AK2" i="17"/>
  <c r="AB2" i="17"/>
  <c r="S2" i="17"/>
  <c r="J2" i="17"/>
  <c r="A2" i="17"/>
  <c r="AK1" i="17"/>
  <c r="AB1" i="17"/>
  <c r="S1" i="17"/>
  <c r="J1" i="17"/>
  <c r="A1" i="17"/>
  <c r="AR154" i="17"/>
  <c r="AQ154" i="17"/>
  <c r="AP154" i="17"/>
  <c r="AL154" i="17"/>
  <c r="AI154" i="17"/>
  <c r="AH154" i="17"/>
  <c r="AG154" i="17"/>
  <c r="AC154" i="17"/>
  <c r="Z154" i="17"/>
  <c r="Y154" i="17"/>
  <c r="X154" i="17"/>
  <c r="T154" i="17"/>
  <c r="Q154" i="17"/>
  <c r="P154" i="17"/>
  <c r="O154" i="17"/>
  <c r="K154" i="17"/>
  <c r="H154" i="17"/>
  <c r="G154" i="17"/>
  <c r="F154" i="17"/>
  <c r="B154" i="17"/>
  <c r="AR135" i="17"/>
  <c r="AQ135" i="17"/>
  <c r="AP135" i="17"/>
  <c r="AL135" i="17"/>
  <c r="AI135" i="17"/>
  <c r="AH135" i="17"/>
  <c r="AG135" i="17"/>
  <c r="AC135" i="17"/>
  <c r="Z135" i="17"/>
  <c r="Y135" i="17"/>
  <c r="X135" i="17"/>
  <c r="T135" i="17"/>
  <c r="Q135" i="17"/>
  <c r="P135" i="17"/>
  <c r="O135" i="17"/>
  <c r="K135" i="17"/>
  <c r="H135" i="17"/>
  <c r="G135" i="17"/>
  <c r="F135" i="17"/>
  <c r="B135" i="17"/>
  <c r="AR116" i="17"/>
  <c r="AQ116" i="17"/>
  <c r="AP116" i="17"/>
  <c r="AL116" i="17"/>
  <c r="AI116" i="17"/>
  <c r="AH116" i="17"/>
  <c r="AG116" i="17"/>
  <c r="AC116" i="17"/>
  <c r="Z116" i="17"/>
  <c r="Y116" i="17"/>
  <c r="X116" i="17"/>
  <c r="T116" i="17"/>
  <c r="Q116" i="17"/>
  <c r="P116" i="17"/>
  <c r="O116" i="17"/>
  <c r="K116" i="17"/>
  <c r="H116" i="17"/>
  <c r="G116" i="17"/>
  <c r="F116" i="17"/>
  <c r="B116" i="17"/>
  <c r="AR97" i="17"/>
  <c r="AQ97" i="17"/>
  <c r="AP97" i="17"/>
  <c r="AL97" i="17"/>
  <c r="AI97" i="17"/>
  <c r="AH97" i="17"/>
  <c r="AG97" i="17"/>
  <c r="AC97" i="17"/>
  <c r="Z97" i="17"/>
  <c r="Y97" i="17"/>
  <c r="X97" i="17"/>
  <c r="T97" i="17"/>
  <c r="Q97" i="17"/>
  <c r="P97" i="17"/>
  <c r="O97" i="17"/>
  <c r="K97" i="17"/>
  <c r="H97" i="17"/>
  <c r="G97" i="17"/>
  <c r="F97" i="17"/>
  <c r="B97" i="17"/>
  <c r="AR78" i="17"/>
  <c r="AQ78" i="17"/>
  <c r="AP78" i="17"/>
  <c r="AL78" i="17"/>
  <c r="AI78" i="17"/>
  <c r="AH78" i="17"/>
  <c r="AG78" i="17"/>
  <c r="AC78" i="17"/>
  <c r="Z78" i="17"/>
  <c r="Y78" i="17"/>
  <c r="X78" i="17"/>
  <c r="T78" i="17"/>
  <c r="Q78" i="17"/>
  <c r="P78" i="17"/>
  <c r="O78" i="17"/>
  <c r="K78" i="17"/>
  <c r="H78" i="17"/>
  <c r="G78" i="17"/>
  <c r="F78" i="17"/>
  <c r="B78" i="17"/>
  <c r="AR59" i="17"/>
  <c r="AQ59" i="17"/>
  <c r="AP59" i="17"/>
  <c r="AL59" i="17"/>
  <c r="AI59" i="17"/>
  <c r="AH59" i="17"/>
  <c r="AG59" i="17"/>
  <c r="AC59" i="17"/>
  <c r="Z59" i="17"/>
  <c r="Y59" i="17"/>
  <c r="X59" i="17"/>
  <c r="T59" i="17"/>
  <c r="Q59" i="17"/>
  <c r="P59" i="17"/>
  <c r="O59" i="17"/>
  <c r="K59" i="17"/>
  <c r="H59" i="17"/>
  <c r="G59" i="17"/>
  <c r="F59" i="17"/>
  <c r="B59" i="17"/>
  <c r="AR40" i="17"/>
  <c r="AQ40" i="17"/>
  <c r="AP40" i="17"/>
  <c r="AL40" i="17"/>
  <c r="AI40" i="17"/>
  <c r="AH40" i="17"/>
  <c r="AG40" i="17"/>
  <c r="AC40" i="17"/>
  <c r="Z40" i="17"/>
  <c r="Y40" i="17"/>
  <c r="X40" i="17"/>
  <c r="T40" i="17"/>
  <c r="Q40" i="17"/>
  <c r="P40" i="17"/>
  <c r="O40" i="17"/>
  <c r="K40" i="17"/>
  <c r="H40" i="17"/>
  <c r="G40" i="17"/>
  <c r="F40" i="17"/>
  <c r="B40" i="17"/>
  <c r="AR21" i="17"/>
  <c r="AQ21" i="17"/>
  <c r="AP21" i="17"/>
  <c r="AL21" i="17"/>
  <c r="AI21" i="17"/>
  <c r="AH21" i="17"/>
  <c r="AG21" i="17"/>
  <c r="AC21" i="17"/>
  <c r="Z21" i="17"/>
  <c r="Y21" i="17"/>
  <c r="X21" i="17"/>
  <c r="T21" i="17"/>
  <c r="Q21" i="17"/>
  <c r="P21" i="17"/>
  <c r="O21" i="17"/>
  <c r="K21" i="17"/>
  <c r="H21" i="17"/>
  <c r="G21" i="17"/>
  <c r="F21" i="17"/>
  <c r="B21" i="17"/>
  <c r="D6108" i="11"/>
  <c r="E6108" i="11"/>
  <c r="F6108" i="11"/>
  <c r="G6108" i="11"/>
  <c r="H6108" i="11"/>
  <c r="I6108" i="11"/>
  <c r="J6108" i="11"/>
  <c r="D6109" i="11"/>
  <c r="E6109" i="11"/>
  <c r="F6109" i="11"/>
  <c r="G6109" i="11"/>
  <c r="H6109" i="11"/>
  <c r="I6109" i="11"/>
  <c r="J6109" i="11"/>
  <c r="D6110" i="11"/>
  <c r="E6110" i="11"/>
  <c r="F6110" i="11"/>
  <c r="G6110" i="11"/>
  <c r="H6110" i="11"/>
  <c r="I6110" i="11"/>
  <c r="J6110" i="11"/>
  <c r="D6111" i="11"/>
  <c r="E6111" i="11"/>
  <c r="F6111" i="11"/>
  <c r="G6111" i="11"/>
  <c r="H6111" i="11"/>
  <c r="I6111" i="11"/>
  <c r="J6111" i="11"/>
  <c r="D6112" i="11"/>
  <c r="E6112" i="11"/>
  <c r="F6112" i="11"/>
  <c r="G6112" i="11"/>
  <c r="H6112" i="11"/>
  <c r="I6112" i="11"/>
  <c r="J6112" i="11"/>
  <c r="D6113" i="11"/>
  <c r="E6113" i="11"/>
  <c r="F6113" i="11"/>
  <c r="G6113" i="11"/>
  <c r="H6113" i="11"/>
  <c r="I6113" i="11"/>
  <c r="J6113" i="11"/>
  <c r="D6114" i="11"/>
  <c r="E6114" i="11"/>
  <c r="F6114" i="11"/>
  <c r="G6114" i="11"/>
  <c r="H6114" i="11"/>
  <c r="I6114" i="11"/>
  <c r="J6114" i="11"/>
  <c r="D6115" i="11"/>
  <c r="E6115" i="11"/>
  <c r="F6115" i="11"/>
  <c r="G6115" i="11"/>
  <c r="H6115" i="11"/>
  <c r="I6115" i="11"/>
  <c r="J6115" i="11"/>
  <c r="D6116" i="11"/>
  <c r="E6116" i="11"/>
  <c r="F6116" i="11"/>
  <c r="G6116" i="11"/>
  <c r="H6116" i="11"/>
  <c r="I6116" i="11"/>
  <c r="J6116" i="11"/>
  <c r="D6117" i="11"/>
  <c r="E6117" i="11"/>
  <c r="F6117" i="11"/>
  <c r="G6117" i="11"/>
  <c r="H6117" i="11"/>
  <c r="I6117" i="11"/>
  <c r="J6117" i="11"/>
  <c r="D6118" i="11"/>
  <c r="E6118" i="11"/>
  <c r="F6118" i="11"/>
  <c r="G6118" i="11"/>
  <c r="H6118" i="11"/>
  <c r="I6118" i="11"/>
  <c r="J6118" i="11"/>
  <c r="D6119" i="11"/>
  <c r="E6119" i="11"/>
  <c r="F6119" i="11"/>
  <c r="G6119" i="11"/>
  <c r="H6119" i="11"/>
  <c r="I6119" i="11"/>
  <c r="J6119" i="11"/>
  <c r="D6120" i="11"/>
  <c r="E6120" i="11"/>
  <c r="F6120" i="11"/>
  <c r="G6120" i="11"/>
  <c r="H6120" i="11"/>
  <c r="I6120" i="11"/>
  <c r="J6120" i="11"/>
  <c r="D6121" i="11"/>
  <c r="E6121" i="11"/>
  <c r="F6121" i="11"/>
  <c r="G6121" i="11"/>
  <c r="H6121" i="11"/>
  <c r="I6121" i="11"/>
  <c r="J6121" i="11"/>
  <c r="E6107" i="11"/>
  <c r="F6107" i="11"/>
  <c r="G6107" i="11"/>
  <c r="H6107" i="11"/>
  <c r="I6107" i="11"/>
  <c r="J6107" i="11"/>
  <c r="D6107" i="11"/>
  <c r="D6093" i="11"/>
  <c r="E6093" i="11"/>
  <c r="F6093" i="11"/>
  <c r="G6093" i="11"/>
  <c r="H6093" i="11"/>
  <c r="I6093" i="11"/>
  <c r="J6093" i="11"/>
  <c r="D6094" i="11"/>
  <c r="E6094" i="11"/>
  <c r="F6094" i="11"/>
  <c r="G6094" i="11"/>
  <c r="H6094" i="11"/>
  <c r="I6094" i="11"/>
  <c r="J6094" i="11"/>
  <c r="D6095" i="11"/>
  <c r="E6095" i="11"/>
  <c r="F6095" i="11"/>
  <c r="G6095" i="11"/>
  <c r="H6095" i="11"/>
  <c r="I6095" i="11"/>
  <c r="J6095" i="11"/>
  <c r="D6096" i="11"/>
  <c r="E6096" i="11"/>
  <c r="F6096" i="11"/>
  <c r="G6096" i="11"/>
  <c r="H6096" i="11"/>
  <c r="I6096" i="11"/>
  <c r="J6096" i="11"/>
  <c r="D6097" i="11"/>
  <c r="E6097" i="11"/>
  <c r="F6097" i="11"/>
  <c r="G6097" i="11"/>
  <c r="H6097" i="11"/>
  <c r="I6097" i="11"/>
  <c r="J6097" i="11"/>
  <c r="D6098" i="11"/>
  <c r="E6098" i="11"/>
  <c r="F6098" i="11"/>
  <c r="G6098" i="11"/>
  <c r="H6098" i="11"/>
  <c r="I6098" i="11"/>
  <c r="J6098" i="11"/>
  <c r="D6099" i="11"/>
  <c r="E6099" i="11"/>
  <c r="F6099" i="11"/>
  <c r="G6099" i="11"/>
  <c r="H6099" i="11"/>
  <c r="I6099" i="11"/>
  <c r="J6099" i="11"/>
  <c r="D6100" i="11"/>
  <c r="E6100" i="11"/>
  <c r="F6100" i="11"/>
  <c r="G6100" i="11"/>
  <c r="H6100" i="11"/>
  <c r="I6100" i="11"/>
  <c r="J6100" i="11"/>
  <c r="D6101" i="11"/>
  <c r="E6101" i="11"/>
  <c r="F6101" i="11"/>
  <c r="G6101" i="11"/>
  <c r="H6101" i="11"/>
  <c r="I6101" i="11"/>
  <c r="J6101" i="11"/>
  <c r="D6102" i="11"/>
  <c r="E6102" i="11"/>
  <c r="F6102" i="11"/>
  <c r="G6102" i="11"/>
  <c r="H6102" i="11"/>
  <c r="I6102" i="11"/>
  <c r="J6102" i="11"/>
  <c r="D6103" i="11"/>
  <c r="E6103" i="11"/>
  <c r="F6103" i="11"/>
  <c r="G6103" i="11"/>
  <c r="H6103" i="11"/>
  <c r="I6103" i="11"/>
  <c r="J6103" i="11"/>
  <c r="D6104" i="11"/>
  <c r="E6104" i="11"/>
  <c r="F6104" i="11"/>
  <c r="G6104" i="11"/>
  <c r="H6104" i="11"/>
  <c r="I6104" i="11"/>
  <c r="J6104" i="11"/>
  <c r="D6105" i="11"/>
  <c r="E6105" i="11"/>
  <c r="F6105" i="11"/>
  <c r="G6105" i="11"/>
  <c r="H6105" i="11"/>
  <c r="I6105" i="11"/>
  <c r="J6105" i="11"/>
  <c r="D6106" i="11"/>
  <c r="E6106" i="11"/>
  <c r="F6106" i="11"/>
  <c r="G6106" i="11"/>
  <c r="H6106" i="11"/>
  <c r="I6106" i="11"/>
  <c r="J6106" i="11"/>
  <c r="E6092" i="11"/>
  <c r="F6092" i="11"/>
  <c r="G6092" i="11"/>
  <c r="H6092" i="11"/>
  <c r="I6092" i="11"/>
  <c r="J6092" i="11"/>
  <c r="D6092" i="11"/>
  <c r="D6078" i="11"/>
  <c r="E6078" i="11"/>
  <c r="F6078" i="11"/>
  <c r="G6078" i="11"/>
  <c r="H6078" i="11"/>
  <c r="I6078" i="11"/>
  <c r="J6078" i="11"/>
  <c r="D6079" i="11"/>
  <c r="E6079" i="11"/>
  <c r="F6079" i="11"/>
  <c r="G6079" i="11"/>
  <c r="H6079" i="11"/>
  <c r="I6079" i="11"/>
  <c r="J6079" i="11"/>
  <c r="D6080" i="11"/>
  <c r="E6080" i="11"/>
  <c r="F6080" i="11"/>
  <c r="G6080" i="11"/>
  <c r="H6080" i="11"/>
  <c r="I6080" i="11"/>
  <c r="J6080" i="11"/>
  <c r="D6081" i="11"/>
  <c r="E6081" i="11"/>
  <c r="F6081" i="11"/>
  <c r="G6081" i="11"/>
  <c r="H6081" i="11"/>
  <c r="I6081" i="11"/>
  <c r="J6081" i="11"/>
  <c r="D6082" i="11"/>
  <c r="E6082" i="11"/>
  <c r="F6082" i="11"/>
  <c r="G6082" i="11"/>
  <c r="H6082" i="11"/>
  <c r="I6082" i="11"/>
  <c r="J6082" i="11"/>
  <c r="D6083" i="11"/>
  <c r="E6083" i="11"/>
  <c r="F6083" i="11"/>
  <c r="G6083" i="11"/>
  <c r="H6083" i="11"/>
  <c r="I6083" i="11"/>
  <c r="J6083" i="11"/>
  <c r="D6084" i="11"/>
  <c r="E6084" i="11"/>
  <c r="F6084" i="11"/>
  <c r="G6084" i="11"/>
  <c r="H6084" i="11"/>
  <c r="I6084" i="11"/>
  <c r="J6084" i="11"/>
  <c r="D6085" i="11"/>
  <c r="E6085" i="11"/>
  <c r="F6085" i="11"/>
  <c r="G6085" i="11"/>
  <c r="H6085" i="11"/>
  <c r="I6085" i="11"/>
  <c r="J6085" i="11"/>
  <c r="D6086" i="11"/>
  <c r="E6086" i="11"/>
  <c r="F6086" i="11"/>
  <c r="G6086" i="11"/>
  <c r="H6086" i="11"/>
  <c r="I6086" i="11"/>
  <c r="J6086" i="11"/>
  <c r="D6087" i="11"/>
  <c r="E6087" i="11"/>
  <c r="F6087" i="11"/>
  <c r="G6087" i="11"/>
  <c r="H6087" i="11"/>
  <c r="I6087" i="11"/>
  <c r="J6087" i="11"/>
  <c r="D6088" i="11"/>
  <c r="E6088" i="11"/>
  <c r="F6088" i="11"/>
  <c r="G6088" i="11"/>
  <c r="H6088" i="11"/>
  <c r="I6088" i="11"/>
  <c r="J6088" i="11"/>
  <c r="D6089" i="11"/>
  <c r="E6089" i="11"/>
  <c r="F6089" i="11"/>
  <c r="G6089" i="11"/>
  <c r="H6089" i="11"/>
  <c r="I6089" i="11"/>
  <c r="J6089" i="11"/>
  <c r="D6090" i="11"/>
  <c r="E6090" i="11"/>
  <c r="F6090" i="11"/>
  <c r="G6090" i="11"/>
  <c r="H6090" i="11"/>
  <c r="I6090" i="11"/>
  <c r="J6090" i="11"/>
  <c r="D6091" i="11"/>
  <c r="E6091" i="11"/>
  <c r="F6091" i="11"/>
  <c r="G6091" i="11"/>
  <c r="H6091" i="11"/>
  <c r="I6091" i="11"/>
  <c r="J6091" i="11"/>
  <c r="E6077" i="11"/>
  <c r="F6077" i="11"/>
  <c r="G6077" i="11"/>
  <c r="H6077" i="11"/>
  <c r="I6077" i="11"/>
  <c r="J6077" i="11"/>
  <c r="D6077" i="11"/>
  <c r="D6063" i="11"/>
  <c r="E6063" i="11"/>
  <c r="F6063" i="11"/>
  <c r="G6063" i="11"/>
  <c r="H6063" i="11"/>
  <c r="I6063" i="11"/>
  <c r="J6063" i="11"/>
  <c r="D6064" i="11"/>
  <c r="E6064" i="11"/>
  <c r="F6064" i="11"/>
  <c r="G6064" i="11"/>
  <c r="H6064" i="11"/>
  <c r="I6064" i="11"/>
  <c r="J6064" i="11"/>
  <c r="D6065" i="11"/>
  <c r="E6065" i="11"/>
  <c r="F6065" i="11"/>
  <c r="G6065" i="11"/>
  <c r="H6065" i="11"/>
  <c r="I6065" i="11"/>
  <c r="J6065" i="11"/>
  <c r="D6066" i="11"/>
  <c r="E6066" i="11"/>
  <c r="F6066" i="11"/>
  <c r="G6066" i="11"/>
  <c r="H6066" i="11"/>
  <c r="I6066" i="11"/>
  <c r="J6066" i="11"/>
  <c r="D6067" i="11"/>
  <c r="E6067" i="11"/>
  <c r="F6067" i="11"/>
  <c r="G6067" i="11"/>
  <c r="H6067" i="11"/>
  <c r="I6067" i="11"/>
  <c r="J6067" i="11"/>
  <c r="D6068" i="11"/>
  <c r="E6068" i="11"/>
  <c r="F6068" i="11"/>
  <c r="G6068" i="11"/>
  <c r="H6068" i="11"/>
  <c r="I6068" i="11"/>
  <c r="J6068" i="11"/>
  <c r="D6069" i="11"/>
  <c r="E6069" i="11"/>
  <c r="F6069" i="11"/>
  <c r="G6069" i="11"/>
  <c r="H6069" i="11"/>
  <c r="I6069" i="11"/>
  <c r="J6069" i="11"/>
  <c r="D6070" i="11"/>
  <c r="E6070" i="11"/>
  <c r="F6070" i="11"/>
  <c r="G6070" i="11"/>
  <c r="H6070" i="11"/>
  <c r="I6070" i="11"/>
  <c r="J6070" i="11"/>
  <c r="D6071" i="11"/>
  <c r="E6071" i="11"/>
  <c r="F6071" i="11"/>
  <c r="G6071" i="11"/>
  <c r="H6071" i="11"/>
  <c r="I6071" i="11"/>
  <c r="J6071" i="11"/>
  <c r="D6072" i="11"/>
  <c r="E6072" i="11"/>
  <c r="F6072" i="11"/>
  <c r="G6072" i="11"/>
  <c r="H6072" i="11"/>
  <c r="I6072" i="11"/>
  <c r="J6072" i="11"/>
  <c r="D6073" i="11"/>
  <c r="E6073" i="11"/>
  <c r="F6073" i="11"/>
  <c r="G6073" i="11"/>
  <c r="H6073" i="11"/>
  <c r="I6073" i="11"/>
  <c r="J6073" i="11"/>
  <c r="D6074" i="11"/>
  <c r="E6074" i="11"/>
  <c r="F6074" i="11"/>
  <c r="G6074" i="11"/>
  <c r="H6074" i="11"/>
  <c r="I6074" i="11"/>
  <c r="J6074" i="11"/>
  <c r="D6075" i="11"/>
  <c r="E6075" i="11"/>
  <c r="F6075" i="11"/>
  <c r="G6075" i="11"/>
  <c r="H6075" i="11"/>
  <c r="I6075" i="11"/>
  <c r="J6075" i="11"/>
  <c r="D6076" i="11"/>
  <c r="E6076" i="11"/>
  <c r="F6076" i="11"/>
  <c r="G6076" i="11"/>
  <c r="H6076" i="11"/>
  <c r="I6076" i="11"/>
  <c r="J6076" i="11"/>
  <c r="E6062" i="11"/>
  <c r="F6062" i="11"/>
  <c r="G6062" i="11"/>
  <c r="H6062" i="11"/>
  <c r="I6062" i="11"/>
  <c r="J6062" i="11"/>
  <c r="D6062" i="11"/>
  <c r="D6048" i="11"/>
  <c r="E6048" i="11"/>
  <c r="F6048" i="11"/>
  <c r="G6048" i="11"/>
  <c r="H6048" i="11"/>
  <c r="I6048" i="11"/>
  <c r="J6048" i="11"/>
  <c r="D6049" i="11"/>
  <c r="E6049" i="11"/>
  <c r="F6049" i="11"/>
  <c r="G6049" i="11"/>
  <c r="H6049" i="11"/>
  <c r="I6049" i="11"/>
  <c r="J6049" i="11"/>
  <c r="D6050" i="11"/>
  <c r="E6050" i="11"/>
  <c r="F6050" i="11"/>
  <c r="G6050" i="11"/>
  <c r="H6050" i="11"/>
  <c r="I6050" i="11"/>
  <c r="J6050" i="11"/>
  <c r="D6051" i="11"/>
  <c r="E6051" i="11"/>
  <c r="F6051" i="11"/>
  <c r="G6051" i="11"/>
  <c r="H6051" i="11"/>
  <c r="I6051" i="11"/>
  <c r="J6051" i="11"/>
  <c r="D6052" i="11"/>
  <c r="E6052" i="11"/>
  <c r="F6052" i="11"/>
  <c r="G6052" i="11"/>
  <c r="H6052" i="11"/>
  <c r="I6052" i="11"/>
  <c r="J6052" i="11"/>
  <c r="D6053" i="11"/>
  <c r="E6053" i="11"/>
  <c r="F6053" i="11"/>
  <c r="G6053" i="11"/>
  <c r="H6053" i="11"/>
  <c r="I6053" i="11"/>
  <c r="J6053" i="11"/>
  <c r="D6054" i="11"/>
  <c r="E6054" i="11"/>
  <c r="F6054" i="11"/>
  <c r="G6054" i="11"/>
  <c r="H6054" i="11"/>
  <c r="I6054" i="11"/>
  <c r="J6054" i="11"/>
  <c r="D6055" i="11"/>
  <c r="E6055" i="11"/>
  <c r="F6055" i="11"/>
  <c r="G6055" i="11"/>
  <c r="H6055" i="11"/>
  <c r="I6055" i="11"/>
  <c r="J6055" i="11"/>
  <c r="D6056" i="11"/>
  <c r="E6056" i="11"/>
  <c r="F6056" i="11"/>
  <c r="G6056" i="11"/>
  <c r="H6056" i="11"/>
  <c r="I6056" i="11"/>
  <c r="J6056" i="11"/>
  <c r="D6057" i="11"/>
  <c r="E6057" i="11"/>
  <c r="F6057" i="11"/>
  <c r="G6057" i="11"/>
  <c r="H6057" i="11"/>
  <c r="I6057" i="11"/>
  <c r="J6057" i="11"/>
  <c r="D6058" i="11"/>
  <c r="E6058" i="11"/>
  <c r="F6058" i="11"/>
  <c r="G6058" i="11"/>
  <c r="H6058" i="11"/>
  <c r="I6058" i="11"/>
  <c r="J6058" i="11"/>
  <c r="D6059" i="11"/>
  <c r="E6059" i="11"/>
  <c r="F6059" i="11"/>
  <c r="G6059" i="11"/>
  <c r="H6059" i="11"/>
  <c r="I6059" i="11"/>
  <c r="J6059" i="11"/>
  <c r="D6060" i="11"/>
  <c r="E6060" i="11"/>
  <c r="F6060" i="11"/>
  <c r="G6060" i="11"/>
  <c r="H6060" i="11"/>
  <c r="I6060" i="11"/>
  <c r="J6060" i="11"/>
  <c r="D6061" i="11"/>
  <c r="E6061" i="11"/>
  <c r="F6061" i="11"/>
  <c r="G6061" i="11"/>
  <c r="H6061" i="11"/>
  <c r="I6061" i="11"/>
  <c r="J6061" i="11"/>
  <c r="E6047" i="11"/>
  <c r="F6047" i="11"/>
  <c r="G6047" i="11"/>
  <c r="H6047" i="11"/>
  <c r="I6047" i="11"/>
  <c r="J6047" i="11"/>
  <c r="D6047" i="11"/>
  <c r="D6033" i="11"/>
  <c r="E6033" i="11"/>
  <c r="F6033" i="11"/>
  <c r="G6033" i="11"/>
  <c r="H6033" i="11"/>
  <c r="I6033" i="11"/>
  <c r="J6033" i="11"/>
  <c r="D6034" i="11"/>
  <c r="E6034" i="11"/>
  <c r="F6034" i="11"/>
  <c r="G6034" i="11"/>
  <c r="H6034" i="11"/>
  <c r="I6034" i="11"/>
  <c r="J6034" i="11"/>
  <c r="D6035" i="11"/>
  <c r="E6035" i="11"/>
  <c r="F6035" i="11"/>
  <c r="G6035" i="11"/>
  <c r="H6035" i="11"/>
  <c r="I6035" i="11"/>
  <c r="J6035" i="11"/>
  <c r="D6036" i="11"/>
  <c r="E6036" i="11"/>
  <c r="F6036" i="11"/>
  <c r="G6036" i="11"/>
  <c r="H6036" i="11"/>
  <c r="I6036" i="11"/>
  <c r="J6036" i="11"/>
  <c r="D6037" i="11"/>
  <c r="E6037" i="11"/>
  <c r="F6037" i="11"/>
  <c r="G6037" i="11"/>
  <c r="H6037" i="11"/>
  <c r="I6037" i="11"/>
  <c r="J6037" i="11"/>
  <c r="D6038" i="11"/>
  <c r="E6038" i="11"/>
  <c r="F6038" i="11"/>
  <c r="G6038" i="11"/>
  <c r="H6038" i="11"/>
  <c r="I6038" i="11"/>
  <c r="J6038" i="11"/>
  <c r="D6039" i="11"/>
  <c r="E6039" i="11"/>
  <c r="F6039" i="11"/>
  <c r="G6039" i="11"/>
  <c r="H6039" i="11"/>
  <c r="I6039" i="11"/>
  <c r="J6039" i="11"/>
  <c r="D6040" i="11"/>
  <c r="E6040" i="11"/>
  <c r="F6040" i="11"/>
  <c r="G6040" i="11"/>
  <c r="H6040" i="11"/>
  <c r="I6040" i="11"/>
  <c r="J6040" i="11"/>
  <c r="D6041" i="11"/>
  <c r="E6041" i="11"/>
  <c r="F6041" i="11"/>
  <c r="G6041" i="11"/>
  <c r="H6041" i="11"/>
  <c r="I6041" i="11"/>
  <c r="J6041" i="11"/>
  <c r="D6042" i="11"/>
  <c r="E6042" i="11"/>
  <c r="F6042" i="11"/>
  <c r="G6042" i="11"/>
  <c r="H6042" i="11"/>
  <c r="I6042" i="11"/>
  <c r="J6042" i="11"/>
  <c r="D6043" i="11"/>
  <c r="E6043" i="11"/>
  <c r="F6043" i="11"/>
  <c r="G6043" i="11"/>
  <c r="H6043" i="11"/>
  <c r="I6043" i="11"/>
  <c r="J6043" i="11"/>
  <c r="D6044" i="11"/>
  <c r="E6044" i="11"/>
  <c r="F6044" i="11"/>
  <c r="G6044" i="11"/>
  <c r="H6044" i="11"/>
  <c r="I6044" i="11"/>
  <c r="J6044" i="11"/>
  <c r="D6045" i="11"/>
  <c r="E6045" i="11"/>
  <c r="F6045" i="11"/>
  <c r="G6045" i="11"/>
  <c r="H6045" i="11"/>
  <c r="I6045" i="11"/>
  <c r="J6045" i="11"/>
  <c r="D6046" i="11"/>
  <c r="E6046" i="11"/>
  <c r="F6046" i="11"/>
  <c r="G6046" i="11"/>
  <c r="H6046" i="11"/>
  <c r="I6046" i="11"/>
  <c r="J6046" i="11"/>
  <c r="E6032" i="11"/>
  <c r="F6032" i="11"/>
  <c r="G6032" i="11"/>
  <c r="H6032" i="11"/>
  <c r="I6032" i="11"/>
  <c r="J6032" i="11"/>
  <c r="D6032" i="11"/>
  <c r="D6018" i="11"/>
  <c r="E6018" i="11"/>
  <c r="F6018" i="11"/>
  <c r="G6018" i="11"/>
  <c r="H6018" i="11"/>
  <c r="I6018" i="11"/>
  <c r="J6018" i="11"/>
  <c r="D6019" i="11"/>
  <c r="E6019" i="11"/>
  <c r="F6019" i="11"/>
  <c r="G6019" i="11"/>
  <c r="H6019" i="11"/>
  <c r="I6019" i="11"/>
  <c r="J6019" i="11"/>
  <c r="D6020" i="11"/>
  <c r="E6020" i="11"/>
  <c r="F6020" i="11"/>
  <c r="G6020" i="11"/>
  <c r="H6020" i="11"/>
  <c r="I6020" i="11"/>
  <c r="J6020" i="11"/>
  <c r="D6021" i="11"/>
  <c r="E6021" i="11"/>
  <c r="F6021" i="11"/>
  <c r="G6021" i="11"/>
  <c r="H6021" i="11"/>
  <c r="I6021" i="11"/>
  <c r="J6021" i="11"/>
  <c r="D6022" i="11"/>
  <c r="E6022" i="11"/>
  <c r="F6022" i="11"/>
  <c r="G6022" i="11"/>
  <c r="H6022" i="11"/>
  <c r="I6022" i="11"/>
  <c r="J6022" i="11"/>
  <c r="D6023" i="11"/>
  <c r="E6023" i="11"/>
  <c r="F6023" i="11"/>
  <c r="G6023" i="11"/>
  <c r="H6023" i="11"/>
  <c r="I6023" i="11"/>
  <c r="J6023" i="11"/>
  <c r="D6024" i="11"/>
  <c r="E6024" i="11"/>
  <c r="F6024" i="11"/>
  <c r="G6024" i="11"/>
  <c r="H6024" i="11"/>
  <c r="I6024" i="11"/>
  <c r="J6024" i="11"/>
  <c r="D6025" i="11"/>
  <c r="E6025" i="11"/>
  <c r="F6025" i="11"/>
  <c r="G6025" i="11"/>
  <c r="H6025" i="11"/>
  <c r="I6025" i="11"/>
  <c r="J6025" i="11"/>
  <c r="D6026" i="11"/>
  <c r="E6026" i="11"/>
  <c r="F6026" i="11"/>
  <c r="G6026" i="11"/>
  <c r="H6026" i="11"/>
  <c r="I6026" i="11"/>
  <c r="J6026" i="11"/>
  <c r="D6027" i="11"/>
  <c r="E6027" i="11"/>
  <c r="F6027" i="11"/>
  <c r="G6027" i="11"/>
  <c r="H6027" i="11"/>
  <c r="I6027" i="11"/>
  <c r="J6027" i="11"/>
  <c r="D6028" i="11"/>
  <c r="E6028" i="11"/>
  <c r="F6028" i="11"/>
  <c r="G6028" i="11"/>
  <c r="H6028" i="11"/>
  <c r="I6028" i="11"/>
  <c r="J6028" i="11"/>
  <c r="D6029" i="11"/>
  <c r="E6029" i="11"/>
  <c r="F6029" i="11"/>
  <c r="G6029" i="11"/>
  <c r="H6029" i="11"/>
  <c r="I6029" i="11"/>
  <c r="J6029" i="11"/>
  <c r="D6030" i="11"/>
  <c r="E6030" i="11"/>
  <c r="F6030" i="11"/>
  <c r="G6030" i="11"/>
  <c r="H6030" i="11"/>
  <c r="I6030" i="11"/>
  <c r="J6030" i="11"/>
  <c r="D6031" i="11"/>
  <c r="E6031" i="11"/>
  <c r="F6031" i="11"/>
  <c r="G6031" i="11"/>
  <c r="H6031" i="11"/>
  <c r="I6031" i="11"/>
  <c r="J6031" i="11"/>
  <c r="E6017" i="11"/>
  <c r="F6017" i="11"/>
  <c r="G6017" i="11"/>
  <c r="H6017" i="11"/>
  <c r="I6017" i="11"/>
  <c r="J6017" i="11"/>
  <c r="D6017" i="11"/>
  <c r="D6003" i="11"/>
  <c r="E6003" i="11"/>
  <c r="F6003" i="11"/>
  <c r="G6003" i="11"/>
  <c r="H6003" i="11"/>
  <c r="I6003" i="11"/>
  <c r="J6003" i="11"/>
  <c r="D6004" i="11"/>
  <c r="E6004" i="11"/>
  <c r="F6004" i="11"/>
  <c r="G6004" i="11"/>
  <c r="H6004" i="11"/>
  <c r="I6004" i="11"/>
  <c r="J6004" i="11"/>
  <c r="D6005" i="11"/>
  <c r="E6005" i="11"/>
  <c r="F6005" i="11"/>
  <c r="G6005" i="11"/>
  <c r="H6005" i="11"/>
  <c r="I6005" i="11"/>
  <c r="J6005" i="11"/>
  <c r="D6006" i="11"/>
  <c r="E6006" i="11"/>
  <c r="F6006" i="11"/>
  <c r="G6006" i="11"/>
  <c r="H6006" i="11"/>
  <c r="I6006" i="11"/>
  <c r="J6006" i="11"/>
  <c r="D6007" i="11"/>
  <c r="E6007" i="11"/>
  <c r="F6007" i="11"/>
  <c r="G6007" i="11"/>
  <c r="H6007" i="11"/>
  <c r="I6007" i="11"/>
  <c r="J6007" i="11"/>
  <c r="D6008" i="11"/>
  <c r="E6008" i="11"/>
  <c r="F6008" i="11"/>
  <c r="G6008" i="11"/>
  <c r="H6008" i="11"/>
  <c r="I6008" i="11"/>
  <c r="J6008" i="11"/>
  <c r="D6009" i="11"/>
  <c r="E6009" i="11"/>
  <c r="F6009" i="11"/>
  <c r="G6009" i="11"/>
  <c r="H6009" i="11"/>
  <c r="I6009" i="11"/>
  <c r="J6009" i="11"/>
  <c r="D6010" i="11"/>
  <c r="E6010" i="11"/>
  <c r="F6010" i="11"/>
  <c r="G6010" i="11"/>
  <c r="H6010" i="11"/>
  <c r="I6010" i="11"/>
  <c r="J6010" i="11"/>
  <c r="D6011" i="11"/>
  <c r="E6011" i="11"/>
  <c r="F6011" i="11"/>
  <c r="G6011" i="11"/>
  <c r="H6011" i="11"/>
  <c r="I6011" i="11"/>
  <c r="J6011" i="11"/>
  <c r="D6012" i="11"/>
  <c r="E6012" i="11"/>
  <c r="F6012" i="11"/>
  <c r="G6012" i="11"/>
  <c r="H6012" i="11"/>
  <c r="I6012" i="11"/>
  <c r="J6012" i="11"/>
  <c r="D6013" i="11"/>
  <c r="E6013" i="11"/>
  <c r="F6013" i="11"/>
  <c r="G6013" i="11"/>
  <c r="H6013" i="11"/>
  <c r="I6013" i="11"/>
  <c r="J6013" i="11"/>
  <c r="D6014" i="11"/>
  <c r="E6014" i="11"/>
  <c r="F6014" i="11"/>
  <c r="G6014" i="11"/>
  <c r="H6014" i="11"/>
  <c r="I6014" i="11"/>
  <c r="J6014" i="11"/>
  <c r="D6015" i="11"/>
  <c r="E6015" i="11"/>
  <c r="F6015" i="11"/>
  <c r="G6015" i="11"/>
  <c r="H6015" i="11"/>
  <c r="I6015" i="11"/>
  <c r="J6015" i="11"/>
  <c r="D6016" i="11"/>
  <c r="E6016" i="11"/>
  <c r="F6016" i="11"/>
  <c r="G6016" i="11"/>
  <c r="H6016" i="11"/>
  <c r="I6016" i="11"/>
  <c r="J6016" i="11"/>
  <c r="E6002" i="11"/>
  <c r="F6002" i="11"/>
  <c r="G6002" i="11"/>
  <c r="H6002" i="11"/>
  <c r="I6002" i="11"/>
  <c r="J6002" i="11"/>
  <c r="D6002" i="11"/>
  <c r="D5388" i="11"/>
  <c r="E5388" i="11"/>
  <c r="F5388" i="11"/>
  <c r="G5388" i="11"/>
  <c r="H5388" i="11"/>
  <c r="I5388" i="11"/>
  <c r="J5388" i="11"/>
  <c r="D5389" i="11"/>
  <c r="E5389" i="11"/>
  <c r="F5389" i="11"/>
  <c r="G5389" i="11"/>
  <c r="H5389" i="11"/>
  <c r="I5389" i="11"/>
  <c r="J5389" i="11"/>
  <c r="D5390" i="11"/>
  <c r="E5390" i="11"/>
  <c r="F5390" i="11"/>
  <c r="G5390" i="11"/>
  <c r="H5390" i="11"/>
  <c r="I5390" i="11"/>
  <c r="J5390" i="11"/>
  <c r="D5391" i="11"/>
  <c r="E5391" i="11"/>
  <c r="F5391" i="11"/>
  <c r="G5391" i="11"/>
  <c r="H5391" i="11"/>
  <c r="I5391" i="11"/>
  <c r="J5391" i="11"/>
  <c r="D5392" i="11"/>
  <c r="E5392" i="11"/>
  <c r="F5392" i="11"/>
  <c r="G5392" i="11"/>
  <c r="H5392" i="11"/>
  <c r="I5392" i="11"/>
  <c r="J5392" i="11"/>
  <c r="D5393" i="11"/>
  <c r="E5393" i="11"/>
  <c r="F5393" i="11"/>
  <c r="G5393" i="11"/>
  <c r="H5393" i="11"/>
  <c r="I5393" i="11"/>
  <c r="J5393" i="11"/>
  <c r="D5394" i="11"/>
  <c r="E5394" i="11"/>
  <c r="F5394" i="11"/>
  <c r="G5394" i="11"/>
  <c r="H5394" i="11"/>
  <c r="I5394" i="11"/>
  <c r="J5394" i="11"/>
  <c r="D5395" i="11"/>
  <c r="E5395" i="11"/>
  <c r="F5395" i="11"/>
  <c r="G5395" i="11"/>
  <c r="H5395" i="11"/>
  <c r="I5395" i="11"/>
  <c r="J5395" i="11"/>
  <c r="D5396" i="11"/>
  <c r="E5396" i="11"/>
  <c r="F5396" i="11"/>
  <c r="G5396" i="11"/>
  <c r="H5396" i="11"/>
  <c r="I5396" i="11"/>
  <c r="J5396" i="11"/>
  <c r="D5397" i="11"/>
  <c r="E5397" i="11"/>
  <c r="F5397" i="11"/>
  <c r="G5397" i="11"/>
  <c r="H5397" i="11"/>
  <c r="I5397" i="11"/>
  <c r="J5397" i="11"/>
  <c r="D5398" i="11"/>
  <c r="E5398" i="11"/>
  <c r="F5398" i="11"/>
  <c r="G5398" i="11"/>
  <c r="H5398" i="11"/>
  <c r="I5398" i="11"/>
  <c r="J5398" i="11"/>
  <c r="D5399" i="11"/>
  <c r="E5399" i="11"/>
  <c r="F5399" i="11"/>
  <c r="G5399" i="11"/>
  <c r="H5399" i="11"/>
  <c r="I5399" i="11"/>
  <c r="J5399" i="11"/>
  <c r="D5400" i="11"/>
  <c r="E5400" i="11"/>
  <c r="F5400" i="11"/>
  <c r="G5400" i="11"/>
  <c r="H5400" i="11"/>
  <c r="I5400" i="11"/>
  <c r="J5400" i="11"/>
  <c r="D5401" i="11"/>
  <c r="E5401" i="11"/>
  <c r="F5401" i="11"/>
  <c r="G5401" i="11"/>
  <c r="H5401" i="11"/>
  <c r="I5401" i="11"/>
  <c r="J5401" i="11"/>
  <c r="E5387" i="11"/>
  <c r="F5387" i="11"/>
  <c r="G5387" i="11"/>
  <c r="H5387" i="11"/>
  <c r="I5387" i="11"/>
  <c r="J5387" i="11"/>
  <c r="D5387" i="11"/>
  <c r="D5373" i="11"/>
  <c r="E5373" i="11"/>
  <c r="F5373" i="11"/>
  <c r="G5373" i="11"/>
  <c r="H5373" i="11"/>
  <c r="I5373" i="11"/>
  <c r="J5373" i="11"/>
  <c r="D5374" i="11"/>
  <c r="E5374" i="11"/>
  <c r="F5374" i="11"/>
  <c r="G5374" i="11"/>
  <c r="H5374" i="11"/>
  <c r="I5374" i="11"/>
  <c r="J5374" i="11"/>
  <c r="D5375" i="11"/>
  <c r="E5375" i="11"/>
  <c r="F5375" i="11"/>
  <c r="G5375" i="11"/>
  <c r="H5375" i="11"/>
  <c r="I5375" i="11"/>
  <c r="J5375" i="11"/>
  <c r="D5376" i="11"/>
  <c r="E5376" i="11"/>
  <c r="F5376" i="11"/>
  <c r="G5376" i="11"/>
  <c r="H5376" i="11"/>
  <c r="I5376" i="11"/>
  <c r="J5376" i="11"/>
  <c r="D5377" i="11"/>
  <c r="E5377" i="11"/>
  <c r="F5377" i="11"/>
  <c r="G5377" i="11"/>
  <c r="H5377" i="11"/>
  <c r="I5377" i="11"/>
  <c r="J5377" i="11"/>
  <c r="D5378" i="11"/>
  <c r="E5378" i="11"/>
  <c r="F5378" i="11"/>
  <c r="G5378" i="11"/>
  <c r="H5378" i="11"/>
  <c r="I5378" i="11"/>
  <c r="J5378" i="11"/>
  <c r="D5379" i="11"/>
  <c r="E5379" i="11"/>
  <c r="F5379" i="11"/>
  <c r="G5379" i="11"/>
  <c r="H5379" i="11"/>
  <c r="I5379" i="11"/>
  <c r="J5379" i="11"/>
  <c r="D5380" i="11"/>
  <c r="E5380" i="11"/>
  <c r="F5380" i="11"/>
  <c r="G5380" i="11"/>
  <c r="H5380" i="11"/>
  <c r="I5380" i="11"/>
  <c r="J5380" i="11"/>
  <c r="D5381" i="11"/>
  <c r="E5381" i="11"/>
  <c r="F5381" i="11"/>
  <c r="G5381" i="11"/>
  <c r="H5381" i="11"/>
  <c r="I5381" i="11"/>
  <c r="J5381" i="11"/>
  <c r="D5382" i="11"/>
  <c r="E5382" i="11"/>
  <c r="F5382" i="11"/>
  <c r="G5382" i="11"/>
  <c r="H5382" i="11"/>
  <c r="I5382" i="11"/>
  <c r="J5382" i="11"/>
  <c r="D5383" i="11"/>
  <c r="E5383" i="11"/>
  <c r="F5383" i="11"/>
  <c r="G5383" i="11"/>
  <c r="H5383" i="11"/>
  <c r="I5383" i="11"/>
  <c r="J5383" i="11"/>
  <c r="D5384" i="11"/>
  <c r="E5384" i="11"/>
  <c r="F5384" i="11"/>
  <c r="G5384" i="11"/>
  <c r="H5384" i="11"/>
  <c r="I5384" i="11"/>
  <c r="J5384" i="11"/>
  <c r="D5385" i="11"/>
  <c r="E5385" i="11"/>
  <c r="F5385" i="11"/>
  <c r="G5385" i="11"/>
  <c r="H5385" i="11"/>
  <c r="I5385" i="11"/>
  <c r="J5385" i="11"/>
  <c r="D5386" i="11"/>
  <c r="E5386" i="11"/>
  <c r="F5386" i="11"/>
  <c r="G5386" i="11"/>
  <c r="H5386" i="11"/>
  <c r="I5386" i="11"/>
  <c r="J5386" i="11"/>
  <c r="E5372" i="11"/>
  <c r="F5372" i="11"/>
  <c r="G5372" i="11"/>
  <c r="H5372" i="11"/>
  <c r="I5372" i="11"/>
  <c r="J5372" i="11"/>
  <c r="D5372" i="11"/>
  <c r="D5358" i="11"/>
  <c r="E5358" i="11"/>
  <c r="F5358" i="11"/>
  <c r="G5358" i="11"/>
  <c r="H5358" i="11"/>
  <c r="I5358" i="11"/>
  <c r="J5358" i="11"/>
  <c r="D5359" i="11"/>
  <c r="E5359" i="11"/>
  <c r="F5359" i="11"/>
  <c r="G5359" i="11"/>
  <c r="H5359" i="11"/>
  <c r="I5359" i="11"/>
  <c r="J5359" i="11"/>
  <c r="D5360" i="11"/>
  <c r="E5360" i="11"/>
  <c r="F5360" i="11"/>
  <c r="G5360" i="11"/>
  <c r="H5360" i="11"/>
  <c r="I5360" i="11"/>
  <c r="J5360" i="11"/>
  <c r="D5361" i="11"/>
  <c r="E5361" i="11"/>
  <c r="F5361" i="11"/>
  <c r="G5361" i="11"/>
  <c r="H5361" i="11"/>
  <c r="I5361" i="11"/>
  <c r="J5361" i="11"/>
  <c r="D5362" i="11"/>
  <c r="E5362" i="11"/>
  <c r="F5362" i="11"/>
  <c r="G5362" i="11"/>
  <c r="H5362" i="11"/>
  <c r="I5362" i="11"/>
  <c r="J5362" i="11"/>
  <c r="D5363" i="11"/>
  <c r="E5363" i="11"/>
  <c r="F5363" i="11"/>
  <c r="G5363" i="11"/>
  <c r="H5363" i="11"/>
  <c r="I5363" i="11"/>
  <c r="J5363" i="11"/>
  <c r="D5364" i="11"/>
  <c r="E5364" i="11"/>
  <c r="F5364" i="11"/>
  <c r="G5364" i="11"/>
  <c r="H5364" i="11"/>
  <c r="I5364" i="11"/>
  <c r="J5364" i="11"/>
  <c r="D5365" i="11"/>
  <c r="E5365" i="11"/>
  <c r="F5365" i="11"/>
  <c r="G5365" i="11"/>
  <c r="H5365" i="11"/>
  <c r="I5365" i="11"/>
  <c r="J5365" i="11"/>
  <c r="D5366" i="11"/>
  <c r="E5366" i="11"/>
  <c r="F5366" i="11"/>
  <c r="G5366" i="11"/>
  <c r="H5366" i="11"/>
  <c r="I5366" i="11"/>
  <c r="J5366" i="11"/>
  <c r="D5367" i="11"/>
  <c r="E5367" i="11"/>
  <c r="F5367" i="11"/>
  <c r="G5367" i="11"/>
  <c r="H5367" i="11"/>
  <c r="I5367" i="11"/>
  <c r="J5367" i="11"/>
  <c r="D5368" i="11"/>
  <c r="E5368" i="11"/>
  <c r="F5368" i="11"/>
  <c r="G5368" i="11"/>
  <c r="H5368" i="11"/>
  <c r="I5368" i="11"/>
  <c r="J5368" i="11"/>
  <c r="D5369" i="11"/>
  <c r="E5369" i="11"/>
  <c r="F5369" i="11"/>
  <c r="G5369" i="11"/>
  <c r="H5369" i="11"/>
  <c r="I5369" i="11"/>
  <c r="J5369" i="11"/>
  <c r="D5370" i="11"/>
  <c r="E5370" i="11"/>
  <c r="F5370" i="11"/>
  <c r="G5370" i="11"/>
  <c r="H5370" i="11"/>
  <c r="I5370" i="11"/>
  <c r="J5370" i="11"/>
  <c r="D5371" i="11"/>
  <c r="E5371" i="11"/>
  <c r="F5371" i="11"/>
  <c r="G5371" i="11"/>
  <c r="H5371" i="11"/>
  <c r="I5371" i="11"/>
  <c r="J5371" i="11"/>
  <c r="E5357" i="11"/>
  <c r="F5357" i="11"/>
  <c r="G5357" i="11"/>
  <c r="H5357" i="11"/>
  <c r="I5357" i="11"/>
  <c r="J5357" i="11"/>
  <c r="D5357" i="11"/>
  <c r="D5343" i="11"/>
  <c r="E5343" i="11"/>
  <c r="F5343" i="11"/>
  <c r="G5343" i="11"/>
  <c r="H5343" i="11"/>
  <c r="I5343" i="11"/>
  <c r="J5343" i="11"/>
  <c r="D5344" i="11"/>
  <c r="E5344" i="11"/>
  <c r="F5344" i="11"/>
  <c r="G5344" i="11"/>
  <c r="H5344" i="11"/>
  <c r="I5344" i="11"/>
  <c r="J5344" i="11"/>
  <c r="D5345" i="11"/>
  <c r="E5345" i="11"/>
  <c r="F5345" i="11"/>
  <c r="G5345" i="11"/>
  <c r="H5345" i="11"/>
  <c r="I5345" i="11"/>
  <c r="J5345" i="11"/>
  <c r="D5346" i="11"/>
  <c r="E5346" i="11"/>
  <c r="F5346" i="11"/>
  <c r="G5346" i="11"/>
  <c r="H5346" i="11"/>
  <c r="I5346" i="11"/>
  <c r="J5346" i="11"/>
  <c r="D5347" i="11"/>
  <c r="E5347" i="11"/>
  <c r="F5347" i="11"/>
  <c r="G5347" i="11"/>
  <c r="H5347" i="11"/>
  <c r="I5347" i="11"/>
  <c r="J5347" i="11"/>
  <c r="D5348" i="11"/>
  <c r="E5348" i="11"/>
  <c r="F5348" i="11"/>
  <c r="G5348" i="11"/>
  <c r="H5348" i="11"/>
  <c r="I5348" i="11"/>
  <c r="J5348" i="11"/>
  <c r="D5349" i="11"/>
  <c r="E5349" i="11"/>
  <c r="F5349" i="11"/>
  <c r="G5349" i="11"/>
  <c r="H5349" i="11"/>
  <c r="I5349" i="11"/>
  <c r="J5349" i="11"/>
  <c r="D5350" i="11"/>
  <c r="E5350" i="11"/>
  <c r="F5350" i="11"/>
  <c r="G5350" i="11"/>
  <c r="H5350" i="11"/>
  <c r="I5350" i="11"/>
  <c r="J5350" i="11"/>
  <c r="D5351" i="11"/>
  <c r="E5351" i="11"/>
  <c r="F5351" i="11"/>
  <c r="G5351" i="11"/>
  <c r="H5351" i="11"/>
  <c r="I5351" i="11"/>
  <c r="J5351" i="11"/>
  <c r="D5352" i="11"/>
  <c r="E5352" i="11"/>
  <c r="F5352" i="11"/>
  <c r="G5352" i="11"/>
  <c r="H5352" i="11"/>
  <c r="I5352" i="11"/>
  <c r="J5352" i="11"/>
  <c r="D5353" i="11"/>
  <c r="E5353" i="11"/>
  <c r="F5353" i="11"/>
  <c r="G5353" i="11"/>
  <c r="H5353" i="11"/>
  <c r="I5353" i="11"/>
  <c r="J5353" i="11"/>
  <c r="D5354" i="11"/>
  <c r="E5354" i="11"/>
  <c r="F5354" i="11"/>
  <c r="G5354" i="11"/>
  <c r="H5354" i="11"/>
  <c r="I5354" i="11"/>
  <c r="J5354" i="11"/>
  <c r="D5355" i="11"/>
  <c r="E5355" i="11"/>
  <c r="F5355" i="11"/>
  <c r="G5355" i="11"/>
  <c r="H5355" i="11"/>
  <c r="I5355" i="11"/>
  <c r="J5355" i="11"/>
  <c r="D5356" i="11"/>
  <c r="E5356" i="11"/>
  <c r="F5356" i="11"/>
  <c r="G5356" i="11"/>
  <c r="H5356" i="11"/>
  <c r="I5356" i="11"/>
  <c r="J5356" i="11"/>
  <c r="E5342" i="11"/>
  <c r="F5342" i="11"/>
  <c r="G5342" i="11"/>
  <c r="H5342" i="11"/>
  <c r="I5342" i="11"/>
  <c r="J5342" i="11"/>
  <c r="D5342" i="11"/>
  <c r="D5328" i="11"/>
  <c r="E5328" i="11"/>
  <c r="F5328" i="11"/>
  <c r="G5328" i="11"/>
  <c r="H5328" i="11"/>
  <c r="I5328" i="11"/>
  <c r="J5328" i="11"/>
  <c r="D5329" i="11"/>
  <c r="E5329" i="11"/>
  <c r="F5329" i="11"/>
  <c r="G5329" i="11"/>
  <c r="H5329" i="11"/>
  <c r="I5329" i="11"/>
  <c r="J5329" i="11"/>
  <c r="D5330" i="11"/>
  <c r="E5330" i="11"/>
  <c r="F5330" i="11"/>
  <c r="G5330" i="11"/>
  <c r="H5330" i="11"/>
  <c r="I5330" i="11"/>
  <c r="J5330" i="11"/>
  <c r="D5331" i="11"/>
  <c r="E5331" i="11"/>
  <c r="F5331" i="11"/>
  <c r="G5331" i="11"/>
  <c r="H5331" i="11"/>
  <c r="I5331" i="11"/>
  <c r="J5331" i="11"/>
  <c r="D5332" i="11"/>
  <c r="E5332" i="11"/>
  <c r="F5332" i="11"/>
  <c r="G5332" i="11"/>
  <c r="H5332" i="11"/>
  <c r="I5332" i="11"/>
  <c r="J5332" i="11"/>
  <c r="D5333" i="11"/>
  <c r="E5333" i="11"/>
  <c r="F5333" i="11"/>
  <c r="G5333" i="11"/>
  <c r="H5333" i="11"/>
  <c r="I5333" i="11"/>
  <c r="J5333" i="11"/>
  <c r="D5334" i="11"/>
  <c r="E5334" i="11"/>
  <c r="F5334" i="11"/>
  <c r="G5334" i="11"/>
  <c r="H5334" i="11"/>
  <c r="I5334" i="11"/>
  <c r="J5334" i="11"/>
  <c r="D5335" i="11"/>
  <c r="E5335" i="11"/>
  <c r="F5335" i="11"/>
  <c r="G5335" i="11"/>
  <c r="H5335" i="11"/>
  <c r="I5335" i="11"/>
  <c r="J5335" i="11"/>
  <c r="D5336" i="11"/>
  <c r="E5336" i="11"/>
  <c r="F5336" i="11"/>
  <c r="G5336" i="11"/>
  <c r="H5336" i="11"/>
  <c r="I5336" i="11"/>
  <c r="J5336" i="11"/>
  <c r="D5337" i="11"/>
  <c r="E5337" i="11"/>
  <c r="F5337" i="11"/>
  <c r="G5337" i="11"/>
  <c r="H5337" i="11"/>
  <c r="I5337" i="11"/>
  <c r="J5337" i="11"/>
  <c r="D5338" i="11"/>
  <c r="E5338" i="11"/>
  <c r="F5338" i="11"/>
  <c r="G5338" i="11"/>
  <c r="H5338" i="11"/>
  <c r="I5338" i="11"/>
  <c r="J5338" i="11"/>
  <c r="D5339" i="11"/>
  <c r="E5339" i="11"/>
  <c r="F5339" i="11"/>
  <c r="G5339" i="11"/>
  <c r="H5339" i="11"/>
  <c r="I5339" i="11"/>
  <c r="J5339" i="11"/>
  <c r="D5340" i="11"/>
  <c r="E5340" i="11"/>
  <c r="F5340" i="11"/>
  <c r="G5340" i="11"/>
  <c r="H5340" i="11"/>
  <c r="I5340" i="11"/>
  <c r="J5340" i="11"/>
  <c r="D5341" i="11"/>
  <c r="E5341" i="11"/>
  <c r="F5341" i="11"/>
  <c r="G5341" i="11"/>
  <c r="H5341" i="11"/>
  <c r="I5341" i="11"/>
  <c r="J5341" i="11"/>
  <c r="E5327" i="11"/>
  <c r="F5327" i="11"/>
  <c r="G5327" i="11"/>
  <c r="H5327" i="11"/>
  <c r="I5327" i="11"/>
  <c r="J5327" i="11"/>
  <c r="D5327" i="11"/>
  <c r="D5313" i="11"/>
  <c r="E5313" i="11"/>
  <c r="F5313" i="11"/>
  <c r="G5313" i="11"/>
  <c r="H5313" i="11"/>
  <c r="I5313" i="11"/>
  <c r="J5313" i="11"/>
  <c r="D5314" i="11"/>
  <c r="E5314" i="11"/>
  <c r="F5314" i="11"/>
  <c r="G5314" i="11"/>
  <c r="H5314" i="11"/>
  <c r="I5314" i="11"/>
  <c r="J5314" i="11"/>
  <c r="D5315" i="11"/>
  <c r="E5315" i="11"/>
  <c r="F5315" i="11"/>
  <c r="G5315" i="11"/>
  <c r="H5315" i="11"/>
  <c r="I5315" i="11"/>
  <c r="J5315" i="11"/>
  <c r="D5316" i="11"/>
  <c r="E5316" i="11"/>
  <c r="F5316" i="11"/>
  <c r="G5316" i="11"/>
  <c r="H5316" i="11"/>
  <c r="I5316" i="11"/>
  <c r="J5316" i="11"/>
  <c r="D5317" i="11"/>
  <c r="E5317" i="11"/>
  <c r="F5317" i="11"/>
  <c r="G5317" i="11"/>
  <c r="H5317" i="11"/>
  <c r="I5317" i="11"/>
  <c r="J5317" i="11"/>
  <c r="D5318" i="11"/>
  <c r="E5318" i="11"/>
  <c r="F5318" i="11"/>
  <c r="G5318" i="11"/>
  <c r="H5318" i="11"/>
  <c r="I5318" i="11"/>
  <c r="J5318" i="11"/>
  <c r="D5319" i="11"/>
  <c r="E5319" i="11"/>
  <c r="F5319" i="11"/>
  <c r="G5319" i="11"/>
  <c r="H5319" i="11"/>
  <c r="I5319" i="11"/>
  <c r="J5319" i="11"/>
  <c r="D5320" i="11"/>
  <c r="E5320" i="11"/>
  <c r="F5320" i="11"/>
  <c r="G5320" i="11"/>
  <c r="H5320" i="11"/>
  <c r="I5320" i="11"/>
  <c r="J5320" i="11"/>
  <c r="D5321" i="11"/>
  <c r="E5321" i="11"/>
  <c r="F5321" i="11"/>
  <c r="G5321" i="11"/>
  <c r="H5321" i="11"/>
  <c r="I5321" i="11"/>
  <c r="J5321" i="11"/>
  <c r="D5322" i="11"/>
  <c r="E5322" i="11"/>
  <c r="F5322" i="11"/>
  <c r="G5322" i="11"/>
  <c r="H5322" i="11"/>
  <c r="I5322" i="11"/>
  <c r="J5322" i="11"/>
  <c r="D5323" i="11"/>
  <c r="E5323" i="11"/>
  <c r="F5323" i="11"/>
  <c r="G5323" i="11"/>
  <c r="H5323" i="11"/>
  <c r="I5323" i="11"/>
  <c r="J5323" i="11"/>
  <c r="D5324" i="11"/>
  <c r="E5324" i="11"/>
  <c r="F5324" i="11"/>
  <c r="G5324" i="11"/>
  <c r="H5324" i="11"/>
  <c r="I5324" i="11"/>
  <c r="J5324" i="11"/>
  <c r="D5325" i="11"/>
  <c r="E5325" i="11"/>
  <c r="F5325" i="11"/>
  <c r="G5325" i="11"/>
  <c r="H5325" i="11"/>
  <c r="I5325" i="11"/>
  <c r="J5325" i="11"/>
  <c r="D5326" i="11"/>
  <c r="E5326" i="11"/>
  <c r="F5326" i="11"/>
  <c r="G5326" i="11"/>
  <c r="H5326" i="11"/>
  <c r="I5326" i="11"/>
  <c r="J5326" i="11"/>
  <c r="E5312" i="11"/>
  <c r="F5312" i="11"/>
  <c r="G5312" i="11"/>
  <c r="H5312" i="11"/>
  <c r="I5312" i="11"/>
  <c r="J5312" i="11"/>
  <c r="D5312" i="11"/>
  <c r="D5298" i="11"/>
  <c r="E5298" i="11"/>
  <c r="F5298" i="11"/>
  <c r="G5298" i="11"/>
  <c r="H5298" i="11"/>
  <c r="I5298" i="11"/>
  <c r="J5298" i="11"/>
  <c r="D5299" i="11"/>
  <c r="E5299" i="11"/>
  <c r="F5299" i="11"/>
  <c r="G5299" i="11"/>
  <c r="H5299" i="11"/>
  <c r="I5299" i="11"/>
  <c r="J5299" i="11"/>
  <c r="D5300" i="11"/>
  <c r="E5300" i="11"/>
  <c r="F5300" i="11"/>
  <c r="G5300" i="11"/>
  <c r="H5300" i="11"/>
  <c r="I5300" i="11"/>
  <c r="J5300" i="11"/>
  <c r="D5301" i="11"/>
  <c r="E5301" i="11"/>
  <c r="F5301" i="11"/>
  <c r="G5301" i="11"/>
  <c r="H5301" i="11"/>
  <c r="I5301" i="11"/>
  <c r="J5301" i="11"/>
  <c r="D5302" i="11"/>
  <c r="E5302" i="11"/>
  <c r="F5302" i="11"/>
  <c r="G5302" i="11"/>
  <c r="H5302" i="11"/>
  <c r="I5302" i="11"/>
  <c r="J5302" i="11"/>
  <c r="D5303" i="11"/>
  <c r="E5303" i="11"/>
  <c r="F5303" i="11"/>
  <c r="G5303" i="11"/>
  <c r="H5303" i="11"/>
  <c r="I5303" i="11"/>
  <c r="J5303" i="11"/>
  <c r="D5304" i="11"/>
  <c r="E5304" i="11"/>
  <c r="F5304" i="11"/>
  <c r="G5304" i="11"/>
  <c r="H5304" i="11"/>
  <c r="I5304" i="11"/>
  <c r="J5304" i="11"/>
  <c r="D5305" i="11"/>
  <c r="E5305" i="11"/>
  <c r="F5305" i="11"/>
  <c r="G5305" i="11"/>
  <c r="H5305" i="11"/>
  <c r="I5305" i="11"/>
  <c r="J5305" i="11"/>
  <c r="D5306" i="11"/>
  <c r="E5306" i="11"/>
  <c r="F5306" i="11"/>
  <c r="G5306" i="11"/>
  <c r="H5306" i="11"/>
  <c r="I5306" i="11"/>
  <c r="J5306" i="11"/>
  <c r="D5307" i="11"/>
  <c r="E5307" i="11"/>
  <c r="F5307" i="11"/>
  <c r="G5307" i="11"/>
  <c r="H5307" i="11"/>
  <c r="I5307" i="11"/>
  <c r="J5307" i="11"/>
  <c r="D5308" i="11"/>
  <c r="E5308" i="11"/>
  <c r="F5308" i="11"/>
  <c r="G5308" i="11"/>
  <c r="H5308" i="11"/>
  <c r="I5308" i="11"/>
  <c r="J5308" i="11"/>
  <c r="D5309" i="11"/>
  <c r="E5309" i="11"/>
  <c r="F5309" i="11"/>
  <c r="G5309" i="11"/>
  <c r="H5309" i="11"/>
  <c r="I5309" i="11"/>
  <c r="J5309" i="11"/>
  <c r="D5310" i="11"/>
  <c r="E5310" i="11"/>
  <c r="F5310" i="11"/>
  <c r="G5310" i="11"/>
  <c r="H5310" i="11"/>
  <c r="I5310" i="11"/>
  <c r="J5310" i="11"/>
  <c r="D5311" i="11"/>
  <c r="E5311" i="11"/>
  <c r="F5311" i="11"/>
  <c r="G5311" i="11"/>
  <c r="H5311" i="11"/>
  <c r="I5311" i="11"/>
  <c r="J5311" i="11"/>
  <c r="E5297" i="11"/>
  <c r="F5297" i="11"/>
  <c r="G5297" i="11"/>
  <c r="H5297" i="11"/>
  <c r="I5297" i="11"/>
  <c r="J5297" i="11"/>
  <c r="D5297" i="11"/>
  <c r="D5283" i="11"/>
  <c r="E5283" i="11"/>
  <c r="F5283" i="11"/>
  <c r="G5283" i="11"/>
  <c r="H5283" i="11"/>
  <c r="I5283" i="11"/>
  <c r="J5283" i="11"/>
  <c r="D5284" i="11"/>
  <c r="E5284" i="11"/>
  <c r="F5284" i="11"/>
  <c r="G5284" i="11"/>
  <c r="H5284" i="11"/>
  <c r="I5284" i="11"/>
  <c r="J5284" i="11"/>
  <c r="D5285" i="11"/>
  <c r="E5285" i="11"/>
  <c r="F5285" i="11"/>
  <c r="G5285" i="11"/>
  <c r="H5285" i="11"/>
  <c r="I5285" i="11"/>
  <c r="J5285" i="11"/>
  <c r="D5286" i="11"/>
  <c r="E5286" i="11"/>
  <c r="F5286" i="11"/>
  <c r="G5286" i="11"/>
  <c r="H5286" i="11"/>
  <c r="I5286" i="11"/>
  <c r="J5286" i="11"/>
  <c r="D5287" i="11"/>
  <c r="E5287" i="11"/>
  <c r="F5287" i="11"/>
  <c r="G5287" i="11"/>
  <c r="H5287" i="11"/>
  <c r="I5287" i="11"/>
  <c r="J5287" i="11"/>
  <c r="D5288" i="11"/>
  <c r="E5288" i="11"/>
  <c r="F5288" i="11"/>
  <c r="G5288" i="11"/>
  <c r="H5288" i="11"/>
  <c r="I5288" i="11"/>
  <c r="J5288" i="11"/>
  <c r="D5289" i="11"/>
  <c r="E5289" i="11"/>
  <c r="F5289" i="11"/>
  <c r="G5289" i="11"/>
  <c r="H5289" i="11"/>
  <c r="I5289" i="11"/>
  <c r="J5289" i="11"/>
  <c r="D5290" i="11"/>
  <c r="E5290" i="11"/>
  <c r="F5290" i="11"/>
  <c r="G5290" i="11"/>
  <c r="H5290" i="11"/>
  <c r="I5290" i="11"/>
  <c r="J5290" i="11"/>
  <c r="D5291" i="11"/>
  <c r="E5291" i="11"/>
  <c r="F5291" i="11"/>
  <c r="G5291" i="11"/>
  <c r="H5291" i="11"/>
  <c r="I5291" i="11"/>
  <c r="J5291" i="11"/>
  <c r="D5292" i="11"/>
  <c r="E5292" i="11"/>
  <c r="F5292" i="11"/>
  <c r="G5292" i="11"/>
  <c r="H5292" i="11"/>
  <c r="I5292" i="11"/>
  <c r="J5292" i="11"/>
  <c r="D5293" i="11"/>
  <c r="E5293" i="11"/>
  <c r="F5293" i="11"/>
  <c r="G5293" i="11"/>
  <c r="H5293" i="11"/>
  <c r="I5293" i="11"/>
  <c r="J5293" i="11"/>
  <c r="D5294" i="11"/>
  <c r="E5294" i="11"/>
  <c r="F5294" i="11"/>
  <c r="G5294" i="11"/>
  <c r="H5294" i="11"/>
  <c r="I5294" i="11"/>
  <c r="J5294" i="11"/>
  <c r="D5295" i="11"/>
  <c r="E5295" i="11"/>
  <c r="F5295" i="11"/>
  <c r="G5295" i="11"/>
  <c r="H5295" i="11"/>
  <c r="I5295" i="11"/>
  <c r="J5295" i="11"/>
  <c r="D5296" i="11"/>
  <c r="E5296" i="11"/>
  <c r="F5296" i="11"/>
  <c r="G5296" i="11"/>
  <c r="H5296" i="11"/>
  <c r="I5296" i="11"/>
  <c r="J5296" i="11"/>
  <c r="E5282" i="11"/>
  <c r="F5282" i="11"/>
  <c r="G5282" i="11"/>
  <c r="H5282" i="11"/>
  <c r="I5282" i="11"/>
  <c r="J5282" i="11"/>
  <c r="D5282" i="11"/>
  <c r="D4668" i="11"/>
  <c r="E4668" i="11"/>
  <c r="F4668" i="11"/>
  <c r="G4668" i="11"/>
  <c r="H4668" i="11"/>
  <c r="I4668" i="11"/>
  <c r="J4668" i="11"/>
  <c r="D4669" i="11"/>
  <c r="E4669" i="11"/>
  <c r="F4669" i="11"/>
  <c r="G4669" i="11"/>
  <c r="H4669" i="11"/>
  <c r="I4669" i="11"/>
  <c r="J4669" i="11"/>
  <c r="D4670" i="11"/>
  <c r="E4670" i="11"/>
  <c r="F4670" i="11"/>
  <c r="G4670" i="11"/>
  <c r="H4670" i="11"/>
  <c r="I4670" i="11"/>
  <c r="J4670" i="11"/>
  <c r="D4671" i="11"/>
  <c r="E4671" i="11"/>
  <c r="F4671" i="11"/>
  <c r="G4671" i="11"/>
  <c r="H4671" i="11"/>
  <c r="I4671" i="11"/>
  <c r="J4671" i="11"/>
  <c r="D4672" i="11"/>
  <c r="E4672" i="11"/>
  <c r="F4672" i="11"/>
  <c r="G4672" i="11"/>
  <c r="H4672" i="11"/>
  <c r="I4672" i="11"/>
  <c r="J4672" i="11"/>
  <c r="D4673" i="11"/>
  <c r="E4673" i="11"/>
  <c r="F4673" i="11"/>
  <c r="G4673" i="11"/>
  <c r="H4673" i="11"/>
  <c r="I4673" i="11"/>
  <c r="J4673" i="11"/>
  <c r="D4674" i="11"/>
  <c r="E4674" i="11"/>
  <c r="F4674" i="11"/>
  <c r="G4674" i="11"/>
  <c r="H4674" i="11"/>
  <c r="I4674" i="11"/>
  <c r="J4674" i="11"/>
  <c r="D4675" i="11"/>
  <c r="E4675" i="11"/>
  <c r="F4675" i="11"/>
  <c r="G4675" i="11"/>
  <c r="H4675" i="11"/>
  <c r="I4675" i="11"/>
  <c r="J4675" i="11"/>
  <c r="D4676" i="11"/>
  <c r="E4676" i="11"/>
  <c r="F4676" i="11"/>
  <c r="G4676" i="11"/>
  <c r="H4676" i="11"/>
  <c r="I4676" i="11"/>
  <c r="J4676" i="11"/>
  <c r="D4677" i="11"/>
  <c r="E4677" i="11"/>
  <c r="F4677" i="11"/>
  <c r="G4677" i="11"/>
  <c r="H4677" i="11"/>
  <c r="I4677" i="11"/>
  <c r="J4677" i="11"/>
  <c r="D4678" i="11"/>
  <c r="E4678" i="11"/>
  <c r="F4678" i="11"/>
  <c r="G4678" i="11"/>
  <c r="H4678" i="11"/>
  <c r="I4678" i="11"/>
  <c r="J4678" i="11"/>
  <c r="D4679" i="11"/>
  <c r="E4679" i="11"/>
  <c r="F4679" i="11"/>
  <c r="G4679" i="11"/>
  <c r="H4679" i="11"/>
  <c r="I4679" i="11"/>
  <c r="J4679" i="11"/>
  <c r="D4680" i="11"/>
  <c r="E4680" i="11"/>
  <c r="F4680" i="11"/>
  <c r="G4680" i="11"/>
  <c r="H4680" i="11"/>
  <c r="I4680" i="11"/>
  <c r="J4680" i="11"/>
  <c r="D4681" i="11"/>
  <c r="E4681" i="11"/>
  <c r="F4681" i="11"/>
  <c r="G4681" i="11"/>
  <c r="H4681" i="11"/>
  <c r="I4681" i="11"/>
  <c r="J4681" i="11"/>
  <c r="E4667" i="11"/>
  <c r="F4667" i="11"/>
  <c r="G4667" i="11"/>
  <c r="H4667" i="11"/>
  <c r="I4667" i="11"/>
  <c r="J4667" i="11"/>
  <c r="D4667" i="11"/>
  <c r="D4653" i="11"/>
  <c r="E4653" i="11"/>
  <c r="F4653" i="11"/>
  <c r="G4653" i="11"/>
  <c r="H4653" i="11"/>
  <c r="I4653" i="11"/>
  <c r="J4653" i="11"/>
  <c r="D4654" i="11"/>
  <c r="E4654" i="11"/>
  <c r="F4654" i="11"/>
  <c r="G4654" i="11"/>
  <c r="H4654" i="11"/>
  <c r="I4654" i="11"/>
  <c r="J4654" i="11"/>
  <c r="D4655" i="11"/>
  <c r="E4655" i="11"/>
  <c r="F4655" i="11"/>
  <c r="G4655" i="11"/>
  <c r="H4655" i="11"/>
  <c r="I4655" i="11"/>
  <c r="J4655" i="11"/>
  <c r="D4656" i="11"/>
  <c r="E4656" i="11"/>
  <c r="F4656" i="11"/>
  <c r="G4656" i="11"/>
  <c r="H4656" i="11"/>
  <c r="I4656" i="11"/>
  <c r="J4656" i="11"/>
  <c r="D4657" i="11"/>
  <c r="E4657" i="11"/>
  <c r="F4657" i="11"/>
  <c r="G4657" i="11"/>
  <c r="H4657" i="11"/>
  <c r="I4657" i="11"/>
  <c r="J4657" i="11"/>
  <c r="D4658" i="11"/>
  <c r="E4658" i="11"/>
  <c r="F4658" i="11"/>
  <c r="G4658" i="11"/>
  <c r="H4658" i="11"/>
  <c r="I4658" i="11"/>
  <c r="J4658" i="11"/>
  <c r="D4659" i="11"/>
  <c r="E4659" i="11"/>
  <c r="F4659" i="11"/>
  <c r="G4659" i="11"/>
  <c r="H4659" i="11"/>
  <c r="I4659" i="11"/>
  <c r="J4659" i="11"/>
  <c r="D4660" i="11"/>
  <c r="E4660" i="11"/>
  <c r="F4660" i="11"/>
  <c r="G4660" i="11"/>
  <c r="H4660" i="11"/>
  <c r="I4660" i="11"/>
  <c r="J4660" i="11"/>
  <c r="D4661" i="11"/>
  <c r="E4661" i="11"/>
  <c r="F4661" i="11"/>
  <c r="G4661" i="11"/>
  <c r="H4661" i="11"/>
  <c r="I4661" i="11"/>
  <c r="J4661" i="11"/>
  <c r="D4662" i="11"/>
  <c r="E4662" i="11"/>
  <c r="F4662" i="11"/>
  <c r="G4662" i="11"/>
  <c r="H4662" i="11"/>
  <c r="I4662" i="11"/>
  <c r="J4662" i="11"/>
  <c r="D4663" i="11"/>
  <c r="E4663" i="11"/>
  <c r="F4663" i="11"/>
  <c r="G4663" i="11"/>
  <c r="H4663" i="11"/>
  <c r="I4663" i="11"/>
  <c r="J4663" i="11"/>
  <c r="D4664" i="11"/>
  <c r="E4664" i="11"/>
  <c r="F4664" i="11"/>
  <c r="G4664" i="11"/>
  <c r="H4664" i="11"/>
  <c r="I4664" i="11"/>
  <c r="J4664" i="11"/>
  <c r="D4665" i="11"/>
  <c r="E4665" i="11"/>
  <c r="F4665" i="11"/>
  <c r="G4665" i="11"/>
  <c r="H4665" i="11"/>
  <c r="I4665" i="11"/>
  <c r="J4665" i="11"/>
  <c r="D4666" i="11"/>
  <c r="E4666" i="11"/>
  <c r="F4666" i="11"/>
  <c r="G4666" i="11"/>
  <c r="H4666" i="11"/>
  <c r="I4666" i="11"/>
  <c r="J4666" i="11"/>
  <c r="E4652" i="11"/>
  <c r="F4652" i="11"/>
  <c r="G4652" i="11"/>
  <c r="H4652" i="11"/>
  <c r="I4652" i="11"/>
  <c r="J4652" i="11"/>
  <c r="D4652" i="11"/>
  <c r="D4638" i="11"/>
  <c r="E4638" i="11"/>
  <c r="F4638" i="11"/>
  <c r="G4638" i="11"/>
  <c r="H4638" i="11"/>
  <c r="I4638" i="11"/>
  <c r="J4638" i="11"/>
  <c r="D4639" i="11"/>
  <c r="E4639" i="11"/>
  <c r="F4639" i="11"/>
  <c r="G4639" i="11"/>
  <c r="H4639" i="11"/>
  <c r="I4639" i="11"/>
  <c r="J4639" i="11"/>
  <c r="D4640" i="11"/>
  <c r="E4640" i="11"/>
  <c r="F4640" i="11"/>
  <c r="G4640" i="11"/>
  <c r="H4640" i="11"/>
  <c r="I4640" i="11"/>
  <c r="J4640" i="11"/>
  <c r="D4641" i="11"/>
  <c r="E4641" i="11"/>
  <c r="F4641" i="11"/>
  <c r="G4641" i="11"/>
  <c r="H4641" i="11"/>
  <c r="I4641" i="11"/>
  <c r="J4641" i="11"/>
  <c r="D4642" i="11"/>
  <c r="E4642" i="11"/>
  <c r="F4642" i="11"/>
  <c r="G4642" i="11"/>
  <c r="H4642" i="11"/>
  <c r="I4642" i="11"/>
  <c r="J4642" i="11"/>
  <c r="D4643" i="11"/>
  <c r="E4643" i="11"/>
  <c r="F4643" i="11"/>
  <c r="G4643" i="11"/>
  <c r="H4643" i="11"/>
  <c r="I4643" i="11"/>
  <c r="J4643" i="11"/>
  <c r="D4644" i="11"/>
  <c r="E4644" i="11"/>
  <c r="F4644" i="11"/>
  <c r="G4644" i="11"/>
  <c r="H4644" i="11"/>
  <c r="I4644" i="11"/>
  <c r="J4644" i="11"/>
  <c r="D4645" i="11"/>
  <c r="E4645" i="11"/>
  <c r="F4645" i="11"/>
  <c r="G4645" i="11"/>
  <c r="H4645" i="11"/>
  <c r="I4645" i="11"/>
  <c r="J4645" i="11"/>
  <c r="D4646" i="11"/>
  <c r="E4646" i="11"/>
  <c r="F4646" i="11"/>
  <c r="G4646" i="11"/>
  <c r="H4646" i="11"/>
  <c r="I4646" i="11"/>
  <c r="J4646" i="11"/>
  <c r="D4647" i="11"/>
  <c r="E4647" i="11"/>
  <c r="F4647" i="11"/>
  <c r="G4647" i="11"/>
  <c r="H4647" i="11"/>
  <c r="I4647" i="11"/>
  <c r="J4647" i="11"/>
  <c r="D4648" i="11"/>
  <c r="E4648" i="11"/>
  <c r="F4648" i="11"/>
  <c r="G4648" i="11"/>
  <c r="H4648" i="11"/>
  <c r="I4648" i="11"/>
  <c r="J4648" i="11"/>
  <c r="D4649" i="11"/>
  <c r="E4649" i="11"/>
  <c r="F4649" i="11"/>
  <c r="G4649" i="11"/>
  <c r="H4649" i="11"/>
  <c r="I4649" i="11"/>
  <c r="J4649" i="11"/>
  <c r="D4650" i="11"/>
  <c r="E4650" i="11"/>
  <c r="F4650" i="11"/>
  <c r="G4650" i="11"/>
  <c r="H4650" i="11"/>
  <c r="I4650" i="11"/>
  <c r="J4650" i="11"/>
  <c r="D4651" i="11"/>
  <c r="E4651" i="11"/>
  <c r="F4651" i="11"/>
  <c r="G4651" i="11"/>
  <c r="H4651" i="11"/>
  <c r="I4651" i="11"/>
  <c r="J4651" i="11"/>
  <c r="E4637" i="11"/>
  <c r="F4637" i="11"/>
  <c r="G4637" i="11"/>
  <c r="H4637" i="11"/>
  <c r="I4637" i="11"/>
  <c r="J4637" i="11"/>
  <c r="D4637" i="11"/>
  <c r="D4623" i="11"/>
  <c r="E4623" i="11"/>
  <c r="F4623" i="11"/>
  <c r="G4623" i="11"/>
  <c r="H4623" i="11"/>
  <c r="I4623" i="11"/>
  <c r="J4623" i="11"/>
  <c r="D4624" i="11"/>
  <c r="E4624" i="11"/>
  <c r="F4624" i="11"/>
  <c r="G4624" i="11"/>
  <c r="H4624" i="11"/>
  <c r="I4624" i="11"/>
  <c r="J4624" i="11"/>
  <c r="D4625" i="11"/>
  <c r="E4625" i="11"/>
  <c r="F4625" i="11"/>
  <c r="G4625" i="11"/>
  <c r="H4625" i="11"/>
  <c r="I4625" i="11"/>
  <c r="J4625" i="11"/>
  <c r="D4626" i="11"/>
  <c r="E4626" i="11"/>
  <c r="F4626" i="11"/>
  <c r="G4626" i="11"/>
  <c r="H4626" i="11"/>
  <c r="I4626" i="11"/>
  <c r="J4626" i="11"/>
  <c r="D4627" i="11"/>
  <c r="E4627" i="11"/>
  <c r="F4627" i="11"/>
  <c r="G4627" i="11"/>
  <c r="H4627" i="11"/>
  <c r="I4627" i="11"/>
  <c r="J4627" i="11"/>
  <c r="D4628" i="11"/>
  <c r="E4628" i="11"/>
  <c r="F4628" i="11"/>
  <c r="G4628" i="11"/>
  <c r="H4628" i="11"/>
  <c r="I4628" i="11"/>
  <c r="J4628" i="11"/>
  <c r="D4629" i="11"/>
  <c r="E4629" i="11"/>
  <c r="F4629" i="11"/>
  <c r="G4629" i="11"/>
  <c r="H4629" i="11"/>
  <c r="I4629" i="11"/>
  <c r="J4629" i="11"/>
  <c r="D4630" i="11"/>
  <c r="E4630" i="11"/>
  <c r="F4630" i="11"/>
  <c r="G4630" i="11"/>
  <c r="H4630" i="11"/>
  <c r="I4630" i="11"/>
  <c r="J4630" i="11"/>
  <c r="D4631" i="11"/>
  <c r="E4631" i="11"/>
  <c r="F4631" i="11"/>
  <c r="G4631" i="11"/>
  <c r="H4631" i="11"/>
  <c r="I4631" i="11"/>
  <c r="J4631" i="11"/>
  <c r="D4632" i="11"/>
  <c r="E4632" i="11"/>
  <c r="F4632" i="11"/>
  <c r="G4632" i="11"/>
  <c r="H4632" i="11"/>
  <c r="I4632" i="11"/>
  <c r="J4632" i="11"/>
  <c r="D4633" i="11"/>
  <c r="E4633" i="11"/>
  <c r="F4633" i="11"/>
  <c r="G4633" i="11"/>
  <c r="H4633" i="11"/>
  <c r="I4633" i="11"/>
  <c r="J4633" i="11"/>
  <c r="D4634" i="11"/>
  <c r="E4634" i="11"/>
  <c r="F4634" i="11"/>
  <c r="G4634" i="11"/>
  <c r="H4634" i="11"/>
  <c r="I4634" i="11"/>
  <c r="J4634" i="11"/>
  <c r="D4635" i="11"/>
  <c r="E4635" i="11"/>
  <c r="F4635" i="11"/>
  <c r="G4635" i="11"/>
  <c r="H4635" i="11"/>
  <c r="I4635" i="11"/>
  <c r="J4635" i="11"/>
  <c r="D4636" i="11"/>
  <c r="E4636" i="11"/>
  <c r="F4636" i="11"/>
  <c r="G4636" i="11"/>
  <c r="H4636" i="11"/>
  <c r="I4636" i="11"/>
  <c r="J4636" i="11"/>
  <c r="E4622" i="11"/>
  <c r="F4622" i="11"/>
  <c r="G4622" i="11"/>
  <c r="H4622" i="11"/>
  <c r="I4622" i="11"/>
  <c r="J4622" i="11"/>
  <c r="D4622" i="11"/>
  <c r="D4308" i="11"/>
  <c r="E4308" i="11"/>
  <c r="F4308" i="11"/>
  <c r="G4308" i="11"/>
  <c r="H4308" i="11"/>
  <c r="I4308" i="11"/>
  <c r="J4308" i="11"/>
  <c r="D4309" i="11"/>
  <c r="E4309" i="11"/>
  <c r="F4309" i="11"/>
  <c r="G4309" i="11"/>
  <c r="H4309" i="11"/>
  <c r="I4309" i="11"/>
  <c r="J4309" i="11"/>
  <c r="D4310" i="11"/>
  <c r="E4310" i="11"/>
  <c r="F4310" i="11"/>
  <c r="G4310" i="11"/>
  <c r="H4310" i="11"/>
  <c r="I4310" i="11"/>
  <c r="J4310" i="11"/>
  <c r="D4311" i="11"/>
  <c r="E4311" i="11"/>
  <c r="F4311" i="11"/>
  <c r="G4311" i="11"/>
  <c r="H4311" i="11"/>
  <c r="I4311" i="11"/>
  <c r="J4311" i="11"/>
  <c r="D4312" i="11"/>
  <c r="E4312" i="11"/>
  <c r="F4312" i="11"/>
  <c r="G4312" i="11"/>
  <c r="H4312" i="11"/>
  <c r="I4312" i="11"/>
  <c r="J4312" i="11"/>
  <c r="D4313" i="11"/>
  <c r="E4313" i="11"/>
  <c r="F4313" i="11"/>
  <c r="G4313" i="11"/>
  <c r="H4313" i="11"/>
  <c r="I4313" i="11"/>
  <c r="J4313" i="11"/>
  <c r="D4314" i="11"/>
  <c r="E4314" i="11"/>
  <c r="F4314" i="11"/>
  <c r="G4314" i="11"/>
  <c r="H4314" i="11"/>
  <c r="I4314" i="11"/>
  <c r="J4314" i="11"/>
  <c r="D4315" i="11"/>
  <c r="E4315" i="11"/>
  <c r="F4315" i="11"/>
  <c r="G4315" i="11"/>
  <c r="H4315" i="11"/>
  <c r="I4315" i="11"/>
  <c r="J4315" i="11"/>
  <c r="D4316" i="11"/>
  <c r="E4316" i="11"/>
  <c r="F4316" i="11"/>
  <c r="G4316" i="11"/>
  <c r="H4316" i="11"/>
  <c r="I4316" i="11"/>
  <c r="J4316" i="11"/>
  <c r="D4317" i="11"/>
  <c r="E4317" i="11"/>
  <c r="F4317" i="11"/>
  <c r="G4317" i="11"/>
  <c r="H4317" i="11"/>
  <c r="I4317" i="11"/>
  <c r="J4317" i="11"/>
  <c r="D4318" i="11"/>
  <c r="E4318" i="11"/>
  <c r="F4318" i="11"/>
  <c r="G4318" i="11"/>
  <c r="H4318" i="11"/>
  <c r="I4318" i="11"/>
  <c r="J4318" i="11"/>
  <c r="D4319" i="11"/>
  <c r="E4319" i="11"/>
  <c r="F4319" i="11"/>
  <c r="G4319" i="11"/>
  <c r="H4319" i="11"/>
  <c r="I4319" i="11"/>
  <c r="J4319" i="11"/>
  <c r="D4320" i="11"/>
  <c r="E4320" i="11"/>
  <c r="F4320" i="11"/>
  <c r="G4320" i="11"/>
  <c r="H4320" i="11"/>
  <c r="I4320" i="11"/>
  <c r="J4320" i="11"/>
  <c r="D4321" i="11"/>
  <c r="E4321" i="11"/>
  <c r="F4321" i="11"/>
  <c r="G4321" i="11"/>
  <c r="H4321" i="11"/>
  <c r="I4321" i="11"/>
  <c r="J4321" i="11"/>
  <c r="E4307" i="11"/>
  <c r="F4307" i="11"/>
  <c r="G4307" i="11"/>
  <c r="H4307" i="11"/>
  <c r="I4307" i="11"/>
  <c r="J4307" i="11"/>
  <c r="D4307" i="11"/>
  <c r="D4293" i="11"/>
  <c r="E4293" i="11"/>
  <c r="F4293" i="11"/>
  <c r="G4293" i="11"/>
  <c r="H4293" i="11"/>
  <c r="I4293" i="11"/>
  <c r="J4293" i="11"/>
  <c r="D4294" i="11"/>
  <c r="E4294" i="11"/>
  <c r="F4294" i="11"/>
  <c r="G4294" i="11"/>
  <c r="H4294" i="11"/>
  <c r="I4294" i="11"/>
  <c r="J4294" i="11"/>
  <c r="D4295" i="11"/>
  <c r="E4295" i="11"/>
  <c r="F4295" i="11"/>
  <c r="G4295" i="11"/>
  <c r="H4295" i="11"/>
  <c r="I4295" i="11"/>
  <c r="J4295" i="11"/>
  <c r="D4296" i="11"/>
  <c r="E4296" i="11"/>
  <c r="F4296" i="11"/>
  <c r="G4296" i="11"/>
  <c r="H4296" i="11"/>
  <c r="I4296" i="11"/>
  <c r="J4296" i="11"/>
  <c r="D4297" i="11"/>
  <c r="E4297" i="11"/>
  <c r="F4297" i="11"/>
  <c r="G4297" i="11"/>
  <c r="H4297" i="11"/>
  <c r="I4297" i="11"/>
  <c r="J4297" i="11"/>
  <c r="D4298" i="11"/>
  <c r="E4298" i="11"/>
  <c r="F4298" i="11"/>
  <c r="G4298" i="11"/>
  <c r="H4298" i="11"/>
  <c r="I4298" i="11"/>
  <c r="J4298" i="11"/>
  <c r="D4299" i="11"/>
  <c r="E4299" i="11"/>
  <c r="F4299" i="11"/>
  <c r="G4299" i="11"/>
  <c r="H4299" i="11"/>
  <c r="I4299" i="11"/>
  <c r="J4299" i="11"/>
  <c r="D4300" i="11"/>
  <c r="E4300" i="11"/>
  <c r="F4300" i="11"/>
  <c r="G4300" i="11"/>
  <c r="H4300" i="11"/>
  <c r="I4300" i="11"/>
  <c r="J4300" i="11"/>
  <c r="D4301" i="11"/>
  <c r="E4301" i="11"/>
  <c r="F4301" i="11"/>
  <c r="G4301" i="11"/>
  <c r="H4301" i="11"/>
  <c r="I4301" i="11"/>
  <c r="J4301" i="11"/>
  <c r="D4302" i="11"/>
  <c r="E4302" i="11"/>
  <c r="F4302" i="11"/>
  <c r="G4302" i="11"/>
  <c r="H4302" i="11"/>
  <c r="I4302" i="11"/>
  <c r="J4302" i="11"/>
  <c r="D4303" i="11"/>
  <c r="E4303" i="11"/>
  <c r="F4303" i="11"/>
  <c r="G4303" i="11"/>
  <c r="H4303" i="11"/>
  <c r="I4303" i="11"/>
  <c r="J4303" i="11"/>
  <c r="D4304" i="11"/>
  <c r="E4304" i="11"/>
  <c r="F4304" i="11"/>
  <c r="G4304" i="11"/>
  <c r="H4304" i="11"/>
  <c r="I4304" i="11"/>
  <c r="J4304" i="11"/>
  <c r="D4305" i="11"/>
  <c r="E4305" i="11"/>
  <c r="F4305" i="11"/>
  <c r="G4305" i="11"/>
  <c r="H4305" i="11"/>
  <c r="I4305" i="11"/>
  <c r="J4305" i="11"/>
  <c r="D4306" i="11"/>
  <c r="E4306" i="11"/>
  <c r="F4306" i="11"/>
  <c r="G4306" i="11"/>
  <c r="H4306" i="11"/>
  <c r="I4306" i="11"/>
  <c r="J4306" i="11"/>
  <c r="E4292" i="11"/>
  <c r="F4292" i="11"/>
  <c r="G4292" i="11"/>
  <c r="H4292" i="11"/>
  <c r="I4292" i="11"/>
  <c r="J4292" i="11"/>
  <c r="D4292" i="11"/>
  <c r="D4278" i="11"/>
  <c r="E4278" i="11"/>
  <c r="F4278" i="11"/>
  <c r="G4278" i="11"/>
  <c r="H4278" i="11"/>
  <c r="I4278" i="11"/>
  <c r="J4278" i="11"/>
  <c r="D4279" i="11"/>
  <c r="E4279" i="11"/>
  <c r="F4279" i="11"/>
  <c r="G4279" i="11"/>
  <c r="H4279" i="11"/>
  <c r="I4279" i="11"/>
  <c r="J4279" i="11"/>
  <c r="D4280" i="11"/>
  <c r="E4280" i="11"/>
  <c r="F4280" i="11"/>
  <c r="G4280" i="11"/>
  <c r="H4280" i="11"/>
  <c r="I4280" i="11"/>
  <c r="J4280" i="11"/>
  <c r="D4281" i="11"/>
  <c r="E4281" i="11"/>
  <c r="F4281" i="11"/>
  <c r="G4281" i="11"/>
  <c r="H4281" i="11"/>
  <c r="I4281" i="11"/>
  <c r="J4281" i="11"/>
  <c r="D4282" i="11"/>
  <c r="E4282" i="11"/>
  <c r="F4282" i="11"/>
  <c r="G4282" i="11"/>
  <c r="H4282" i="11"/>
  <c r="I4282" i="11"/>
  <c r="J4282" i="11"/>
  <c r="D4283" i="11"/>
  <c r="E4283" i="11"/>
  <c r="F4283" i="11"/>
  <c r="G4283" i="11"/>
  <c r="H4283" i="11"/>
  <c r="I4283" i="11"/>
  <c r="J4283" i="11"/>
  <c r="D4284" i="11"/>
  <c r="E4284" i="11"/>
  <c r="F4284" i="11"/>
  <c r="G4284" i="11"/>
  <c r="H4284" i="11"/>
  <c r="I4284" i="11"/>
  <c r="J4284" i="11"/>
  <c r="D4285" i="11"/>
  <c r="E4285" i="11"/>
  <c r="F4285" i="11"/>
  <c r="G4285" i="11"/>
  <c r="H4285" i="11"/>
  <c r="I4285" i="11"/>
  <c r="J4285" i="11"/>
  <c r="D4286" i="11"/>
  <c r="E4286" i="11"/>
  <c r="F4286" i="11"/>
  <c r="G4286" i="11"/>
  <c r="H4286" i="11"/>
  <c r="I4286" i="11"/>
  <c r="J4286" i="11"/>
  <c r="D4287" i="11"/>
  <c r="E4287" i="11"/>
  <c r="F4287" i="11"/>
  <c r="G4287" i="11"/>
  <c r="H4287" i="11"/>
  <c r="I4287" i="11"/>
  <c r="J4287" i="11"/>
  <c r="D4288" i="11"/>
  <c r="E4288" i="11"/>
  <c r="F4288" i="11"/>
  <c r="G4288" i="11"/>
  <c r="H4288" i="11"/>
  <c r="I4288" i="11"/>
  <c r="J4288" i="11"/>
  <c r="D4289" i="11"/>
  <c r="E4289" i="11"/>
  <c r="F4289" i="11"/>
  <c r="G4289" i="11"/>
  <c r="H4289" i="11"/>
  <c r="I4289" i="11"/>
  <c r="J4289" i="11"/>
  <c r="D4290" i="11"/>
  <c r="E4290" i="11"/>
  <c r="F4290" i="11"/>
  <c r="G4290" i="11"/>
  <c r="H4290" i="11"/>
  <c r="I4290" i="11"/>
  <c r="J4290" i="11"/>
  <c r="D4291" i="11"/>
  <c r="E4291" i="11"/>
  <c r="F4291" i="11"/>
  <c r="G4291" i="11"/>
  <c r="H4291" i="11"/>
  <c r="I4291" i="11"/>
  <c r="J4291" i="11"/>
  <c r="E4277" i="11"/>
  <c r="F4277" i="11"/>
  <c r="G4277" i="11"/>
  <c r="H4277" i="11"/>
  <c r="I4277" i="11"/>
  <c r="J4277" i="11"/>
  <c r="D4277" i="11"/>
  <c r="D4263" i="11"/>
  <c r="E4263" i="11"/>
  <c r="F4263" i="11"/>
  <c r="G4263" i="11"/>
  <c r="H4263" i="11"/>
  <c r="I4263" i="11"/>
  <c r="J4263" i="11"/>
  <c r="D4264" i="11"/>
  <c r="E4264" i="11"/>
  <c r="F4264" i="11"/>
  <c r="G4264" i="11"/>
  <c r="H4264" i="11"/>
  <c r="I4264" i="11"/>
  <c r="J4264" i="11"/>
  <c r="D4265" i="11"/>
  <c r="E4265" i="11"/>
  <c r="F4265" i="11"/>
  <c r="G4265" i="11"/>
  <c r="H4265" i="11"/>
  <c r="I4265" i="11"/>
  <c r="J4265" i="11"/>
  <c r="D4266" i="11"/>
  <c r="E4266" i="11"/>
  <c r="F4266" i="11"/>
  <c r="G4266" i="11"/>
  <c r="H4266" i="11"/>
  <c r="I4266" i="11"/>
  <c r="J4266" i="11"/>
  <c r="D4267" i="11"/>
  <c r="E4267" i="11"/>
  <c r="F4267" i="11"/>
  <c r="G4267" i="11"/>
  <c r="H4267" i="11"/>
  <c r="I4267" i="11"/>
  <c r="J4267" i="11"/>
  <c r="D4268" i="11"/>
  <c r="E4268" i="11"/>
  <c r="F4268" i="11"/>
  <c r="G4268" i="11"/>
  <c r="H4268" i="11"/>
  <c r="I4268" i="11"/>
  <c r="J4268" i="11"/>
  <c r="D4269" i="11"/>
  <c r="E4269" i="11"/>
  <c r="F4269" i="11"/>
  <c r="G4269" i="11"/>
  <c r="H4269" i="11"/>
  <c r="I4269" i="11"/>
  <c r="J4269" i="11"/>
  <c r="D4270" i="11"/>
  <c r="E4270" i="11"/>
  <c r="F4270" i="11"/>
  <c r="G4270" i="11"/>
  <c r="H4270" i="11"/>
  <c r="I4270" i="11"/>
  <c r="J4270" i="11"/>
  <c r="D4271" i="11"/>
  <c r="E4271" i="11"/>
  <c r="F4271" i="11"/>
  <c r="G4271" i="11"/>
  <c r="H4271" i="11"/>
  <c r="I4271" i="11"/>
  <c r="J4271" i="11"/>
  <c r="D4272" i="11"/>
  <c r="E4272" i="11"/>
  <c r="F4272" i="11"/>
  <c r="G4272" i="11"/>
  <c r="H4272" i="11"/>
  <c r="I4272" i="11"/>
  <c r="J4272" i="11"/>
  <c r="D4273" i="11"/>
  <c r="E4273" i="11"/>
  <c r="F4273" i="11"/>
  <c r="G4273" i="11"/>
  <c r="H4273" i="11"/>
  <c r="I4273" i="11"/>
  <c r="J4273" i="11"/>
  <c r="D4274" i="11"/>
  <c r="E4274" i="11"/>
  <c r="F4274" i="11"/>
  <c r="G4274" i="11"/>
  <c r="H4274" i="11"/>
  <c r="I4274" i="11"/>
  <c r="J4274" i="11"/>
  <c r="D4275" i="11"/>
  <c r="E4275" i="11"/>
  <c r="F4275" i="11"/>
  <c r="G4275" i="11"/>
  <c r="H4275" i="11"/>
  <c r="I4275" i="11"/>
  <c r="J4275" i="11"/>
  <c r="D4276" i="11"/>
  <c r="E4276" i="11"/>
  <c r="F4276" i="11"/>
  <c r="G4276" i="11"/>
  <c r="H4276" i="11"/>
  <c r="I4276" i="11"/>
  <c r="J4276" i="11"/>
  <c r="E4262" i="11"/>
  <c r="F4262" i="11"/>
  <c r="G4262" i="11"/>
  <c r="H4262" i="11"/>
  <c r="I4262" i="11"/>
  <c r="J4262" i="11"/>
  <c r="D4262" i="11"/>
  <c r="D3948" i="11"/>
  <c r="E3948" i="11"/>
  <c r="F3948" i="11"/>
  <c r="G3948" i="11"/>
  <c r="H3948" i="11"/>
  <c r="I3948" i="11"/>
  <c r="J3948" i="11"/>
  <c r="D3949" i="11"/>
  <c r="E3949" i="11"/>
  <c r="F3949" i="11"/>
  <c r="G3949" i="11"/>
  <c r="H3949" i="11"/>
  <c r="I3949" i="11"/>
  <c r="J3949" i="11"/>
  <c r="D3950" i="11"/>
  <c r="E3950" i="11"/>
  <c r="F3950" i="11"/>
  <c r="G3950" i="11"/>
  <c r="H3950" i="11"/>
  <c r="I3950" i="11"/>
  <c r="J3950" i="11"/>
  <c r="D3951" i="11"/>
  <c r="E3951" i="11"/>
  <c r="F3951" i="11"/>
  <c r="G3951" i="11"/>
  <c r="H3951" i="11"/>
  <c r="I3951" i="11"/>
  <c r="J3951" i="11"/>
  <c r="D3952" i="11"/>
  <c r="E3952" i="11"/>
  <c r="F3952" i="11"/>
  <c r="G3952" i="11"/>
  <c r="H3952" i="11"/>
  <c r="I3952" i="11"/>
  <c r="J3952" i="11"/>
  <c r="D3953" i="11"/>
  <c r="E3953" i="11"/>
  <c r="F3953" i="11"/>
  <c r="G3953" i="11"/>
  <c r="H3953" i="11"/>
  <c r="I3953" i="11"/>
  <c r="J3953" i="11"/>
  <c r="D3954" i="11"/>
  <c r="E3954" i="11"/>
  <c r="F3954" i="11"/>
  <c r="G3954" i="11"/>
  <c r="H3954" i="11"/>
  <c r="I3954" i="11"/>
  <c r="J3954" i="11"/>
  <c r="D3955" i="11"/>
  <c r="E3955" i="11"/>
  <c r="F3955" i="11"/>
  <c r="G3955" i="11"/>
  <c r="H3955" i="11"/>
  <c r="I3955" i="11"/>
  <c r="J3955" i="11"/>
  <c r="D3956" i="11"/>
  <c r="E3956" i="11"/>
  <c r="F3956" i="11"/>
  <c r="G3956" i="11"/>
  <c r="H3956" i="11"/>
  <c r="I3956" i="11"/>
  <c r="J3956" i="11"/>
  <c r="D3957" i="11"/>
  <c r="E3957" i="11"/>
  <c r="F3957" i="11"/>
  <c r="G3957" i="11"/>
  <c r="H3957" i="11"/>
  <c r="I3957" i="11"/>
  <c r="J3957" i="11"/>
  <c r="D3958" i="11"/>
  <c r="E3958" i="11"/>
  <c r="F3958" i="11"/>
  <c r="G3958" i="11"/>
  <c r="H3958" i="11"/>
  <c r="I3958" i="11"/>
  <c r="J3958" i="11"/>
  <c r="D3959" i="11"/>
  <c r="E3959" i="11"/>
  <c r="F3959" i="11"/>
  <c r="G3959" i="11"/>
  <c r="H3959" i="11"/>
  <c r="I3959" i="11"/>
  <c r="J3959" i="11"/>
  <c r="D3960" i="11"/>
  <c r="E3960" i="11"/>
  <c r="F3960" i="11"/>
  <c r="G3960" i="11"/>
  <c r="H3960" i="11"/>
  <c r="I3960" i="11"/>
  <c r="J3960" i="11"/>
  <c r="D3961" i="11"/>
  <c r="E3961" i="11"/>
  <c r="F3961" i="11"/>
  <c r="G3961" i="11"/>
  <c r="H3961" i="11"/>
  <c r="I3961" i="11"/>
  <c r="J3961" i="11"/>
  <c r="E3947" i="11"/>
  <c r="F3947" i="11"/>
  <c r="G3947" i="11"/>
  <c r="H3947" i="11"/>
  <c r="I3947" i="11"/>
  <c r="J3947" i="11"/>
  <c r="D3947" i="11"/>
  <c r="D3933" i="11"/>
  <c r="E3933" i="11"/>
  <c r="F3933" i="11"/>
  <c r="G3933" i="11"/>
  <c r="H3933" i="11"/>
  <c r="I3933" i="11"/>
  <c r="J3933" i="11"/>
  <c r="D3934" i="11"/>
  <c r="E3934" i="11"/>
  <c r="F3934" i="11"/>
  <c r="G3934" i="11"/>
  <c r="H3934" i="11"/>
  <c r="I3934" i="11"/>
  <c r="J3934" i="11"/>
  <c r="D3935" i="11"/>
  <c r="E3935" i="11"/>
  <c r="F3935" i="11"/>
  <c r="G3935" i="11"/>
  <c r="H3935" i="11"/>
  <c r="I3935" i="11"/>
  <c r="J3935" i="11"/>
  <c r="D3936" i="11"/>
  <c r="E3936" i="11"/>
  <c r="F3936" i="11"/>
  <c r="G3936" i="11"/>
  <c r="H3936" i="11"/>
  <c r="I3936" i="11"/>
  <c r="J3936" i="11"/>
  <c r="D3937" i="11"/>
  <c r="E3937" i="11"/>
  <c r="F3937" i="11"/>
  <c r="G3937" i="11"/>
  <c r="H3937" i="11"/>
  <c r="I3937" i="11"/>
  <c r="J3937" i="11"/>
  <c r="D3938" i="11"/>
  <c r="E3938" i="11"/>
  <c r="F3938" i="11"/>
  <c r="G3938" i="11"/>
  <c r="H3938" i="11"/>
  <c r="I3938" i="11"/>
  <c r="J3938" i="11"/>
  <c r="D3939" i="11"/>
  <c r="E3939" i="11"/>
  <c r="F3939" i="11"/>
  <c r="G3939" i="11"/>
  <c r="H3939" i="11"/>
  <c r="I3939" i="11"/>
  <c r="J3939" i="11"/>
  <c r="D3940" i="11"/>
  <c r="E3940" i="11"/>
  <c r="F3940" i="11"/>
  <c r="G3940" i="11"/>
  <c r="H3940" i="11"/>
  <c r="I3940" i="11"/>
  <c r="J3940" i="11"/>
  <c r="D3941" i="11"/>
  <c r="E3941" i="11"/>
  <c r="F3941" i="11"/>
  <c r="G3941" i="11"/>
  <c r="H3941" i="11"/>
  <c r="I3941" i="11"/>
  <c r="J3941" i="11"/>
  <c r="D3942" i="11"/>
  <c r="E3942" i="11"/>
  <c r="F3942" i="11"/>
  <c r="G3942" i="11"/>
  <c r="H3942" i="11"/>
  <c r="I3942" i="11"/>
  <c r="J3942" i="11"/>
  <c r="D3943" i="11"/>
  <c r="E3943" i="11"/>
  <c r="F3943" i="11"/>
  <c r="G3943" i="11"/>
  <c r="H3943" i="11"/>
  <c r="I3943" i="11"/>
  <c r="J3943" i="11"/>
  <c r="D3944" i="11"/>
  <c r="E3944" i="11"/>
  <c r="F3944" i="11"/>
  <c r="G3944" i="11"/>
  <c r="H3944" i="11"/>
  <c r="I3944" i="11"/>
  <c r="J3944" i="11"/>
  <c r="D3945" i="11"/>
  <c r="E3945" i="11"/>
  <c r="F3945" i="11"/>
  <c r="G3945" i="11"/>
  <c r="H3945" i="11"/>
  <c r="I3945" i="11"/>
  <c r="J3945" i="11"/>
  <c r="D3946" i="11"/>
  <c r="E3946" i="11"/>
  <c r="F3946" i="11"/>
  <c r="G3946" i="11"/>
  <c r="H3946" i="11"/>
  <c r="I3946" i="11"/>
  <c r="J3946" i="11"/>
  <c r="E3932" i="11"/>
  <c r="F3932" i="11"/>
  <c r="G3932" i="11"/>
  <c r="H3932" i="11"/>
  <c r="I3932" i="11"/>
  <c r="J3932" i="11"/>
  <c r="D3932" i="11"/>
  <c r="D3918" i="11"/>
  <c r="E3918" i="11"/>
  <c r="F3918" i="11"/>
  <c r="G3918" i="11"/>
  <c r="H3918" i="11"/>
  <c r="I3918" i="11"/>
  <c r="J3918" i="11"/>
  <c r="D3919" i="11"/>
  <c r="E3919" i="11"/>
  <c r="F3919" i="11"/>
  <c r="G3919" i="11"/>
  <c r="H3919" i="11"/>
  <c r="I3919" i="11"/>
  <c r="J3919" i="11"/>
  <c r="D3920" i="11"/>
  <c r="E3920" i="11"/>
  <c r="F3920" i="11"/>
  <c r="G3920" i="11"/>
  <c r="H3920" i="11"/>
  <c r="I3920" i="11"/>
  <c r="J3920" i="11"/>
  <c r="D3921" i="11"/>
  <c r="E3921" i="11"/>
  <c r="F3921" i="11"/>
  <c r="G3921" i="11"/>
  <c r="H3921" i="11"/>
  <c r="I3921" i="11"/>
  <c r="J3921" i="11"/>
  <c r="D3922" i="11"/>
  <c r="E3922" i="11"/>
  <c r="F3922" i="11"/>
  <c r="G3922" i="11"/>
  <c r="H3922" i="11"/>
  <c r="I3922" i="11"/>
  <c r="J3922" i="11"/>
  <c r="D3923" i="11"/>
  <c r="E3923" i="11"/>
  <c r="F3923" i="11"/>
  <c r="G3923" i="11"/>
  <c r="H3923" i="11"/>
  <c r="I3923" i="11"/>
  <c r="J3923" i="11"/>
  <c r="D3924" i="11"/>
  <c r="E3924" i="11"/>
  <c r="F3924" i="11"/>
  <c r="G3924" i="11"/>
  <c r="H3924" i="11"/>
  <c r="I3924" i="11"/>
  <c r="J3924" i="11"/>
  <c r="D3925" i="11"/>
  <c r="E3925" i="11"/>
  <c r="F3925" i="11"/>
  <c r="G3925" i="11"/>
  <c r="H3925" i="11"/>
  <c r="I3925" i="11"/>
  <c r="J3925" i="11"/>
  <c r="D3926" i="11"/>
  <c r="E3926" i="11"/>
  <c r="F3926" i="11"/>
  <c r="G3926" i="11"/>
  <c r="H3926" i="11"/>
  <c r="I3926" i="11"/>
  <c r="J3926" i="11"/>
  <c r="D3927" i="11"/>
  <c r="E3927" i="11"/>
  <c r="F3927" i="11"/>
  <c r="G3927" i="11"/>
  <c r="H3927" i="11"/>
  <c r="I3927" i="11"/>
  <c r="J3927" i="11"/>
  <c r="D3928" i="11"/>
  <c r="E3928" i="11"/>
  <c r="F3928" i="11"/>
  <c r="G3928" i="11"/>
  <c r="H3928" i="11"/>
  <c r="I3928" i="11"/>
  <c r="J3928" i="11"/>
  <c r="D3929" i="11"/>
  <c r="E3929" i="11"/>
  <c r="F3929" i="11"/>
  <c r="G3929" i="11"/>
  <c r="H3929" i="11"/>
  <c r="I3929" i="11"/>
  <c r="J3929" i="11"/>
  <c r="D3930" i="11"/>
  <c r="E3930" i="11"/>
  <c r="F3930" i="11"/>
  <c r="G3930" i="11"/>
  <c r="H3930" i="11"/>
  <c r="I3930" i="11"/>
  <c r="J3930" i="11"/>
  <c r="D3931" i="11"/>
  <c r="E3931" i="11"/>
  <c r="F3931" i="11"/>
  <c r="G3931" i="11"/>
  <c r="H3931" i="11"/>
  <c r="I3931" i="11"/>
  <c r="J3931" i="11"/>
  <c r="E3917" i="11"/>
  <c r="F3917" i="11"/>
  <c r="G3917" i="11"/>
  <c r="H3917" i="11"/>
  <c r="I3917" i="11"/>
  <c r="J3917" i="11"/>
  <c r="D3917" i="11"/>
  <c r="D3903" i="11"/>
  <c r="E3903" i="11"/>
  <c r="F3903" i="11"/>
  <c r="G3903" i="11"/>
  <c r="H3903" i="11"/>
  <c r="I3903" i="11"/>
  <c r="J3903" i="11"/>
  <c r="D3904" i="11"/>
  <c r="E3904" i="11"/>
  <c r="F3904" i="11"/>
  <c r="G3904" i="11"/>
  <c r="H3904" i="11"/>
  <c r="I3904" i="11"/>
  <c r="J3904" i="11"/>
  <c r="D3905" i="11"/>
  <c r="E3905" i="11"/>
  <c r="F3905" i="11"/>
  <c r="G3905" i="11"/>
  <c r="H3905" i="11"/>
  <c r="I3905" i="11"/>
  <c r="J3905" i="11"/>
  <c r="D3906" i="11"/>
  <c r="E3906" i="11"/>
  <c r="F3906" i="11"/>
  <c r="G3906" i="11"/>
  <c r="H3906" i="11"/>
  <c r="I3906" i="11"/>
  <c r="J3906" i="11"/>
  <c r="D3907" i="11"/>
  <c r="E3907" i="11"/>
  <c r="F3907" i="11"/>
  <c r="G3907" i="11"/>
  <c r="H3907" i="11"/>
  <c r="I3907" i="11"/>
  <c r="J3907" i="11"/>
  <c r="D3908" i="11"/>
  <c r="E3908" i="11"/>
  <c r="F3908" i="11"/>
  <c r="G3908" i="11"/>
  <c r="H3908" i="11"/>
  <c r="I3908" i="11"/>
  <c r="J3908" i="11"/>
  <c r="D3909" i="11"/>
  <c r="E3909" i="11"/>
  <c r="F3909" i="11"/>
  <c r="G3909" i="11"/>
  <c r="H3909" i="11"/>
  <c r="I3909" i="11"/>
  <c r="J3909" i="11"/>
  <c r="D3910" i="11"/>
  <c r="E3910" i="11"/>
  <c r="F3910" i="11"/>
  <c r="G3910" i="11"/>
  <c r="H3910" i="11"/>
  <c r="I3910" i="11"/>
  <c r="J3910" i="11"/>
  <c r="D3911" i="11"/>
  <c r="E3911" i="11"/>
  <c r="F3911" i="11"/>
  <c r="G3911" i="11"/>
  <c r="H3911" i="11"/>
  <c r="I3911" i="11"/>
  <c r="J3911" i="11"/>
  <c r="D3912" i="11"/>
  <c r="E3912" i="11"/>
  <c r="F3912" i="11"/>
  <c r="G3912" i="11"/>
  <c r="H3912" i="11"/>
  <c r="I3912" i="11"/>
  <c r="J3912" i="11"/>
  <c r="D3913" i="11"/>
  <c r="E3913" i="11"/>
  <c r="F3913" i="11"/>
  <c r="G3913" i="11"/>
  <c r="H3913" i="11"/>
  <c r="I3913" i="11"/>
  <c r="J3913" i="11"/>
  <c r="D3914" i="11"/>
  <c r="E3914" i="11"/>
  <c r="F3914" i="11"/>
  <c r="G3914" i="11"/>
  <c r="H3914" i="11"/>
  <c r="I3914" i="11"/>
  <c r="J3914" i="11"/>
  <c r="D3915" i="11"/>
  <c r="E3915" i="11"/>
  <c r="F3915" i="11"/>
  <c r="G3915" i="11"/>
  <c r="H3915" i="11"/>
  <c r="I3915" i="11"/>
  <c r="J3915" i="11"/>
  <c r="D3916" i="11"/>
  <c r="E3916" i="11"/>
  <c r="F3916" i="11"/>
  <c r="G3916" i="11"/>
  <c r="H3916" i="11"/>
  <c r="I3916" i="11"/>
  <c r="J3916" i="11"/>
  <c r="E3902" i="11"/>
  <c r="F3902" i="11"/>
  <c r="G3902" i="11"/>
  <c r="H3902" i="11"/>
  <c r="I3902" i="11"/>
  <c r="J3902" i="11"/>
  <c r="D3902" i="11"/>
  <c r="D3588" i="11"/>
  <c r="E3588" i="11"/>
  <c r="F3588" i="11"/>
  <c r="G3588" i="11"/>
  <c r="H3588" i="11"/>
  <c r="I3588" i="11"/>
  <c r="J3588" i="11"/>
  <c r="D3589" i="11"/>
  <c r="E3589" i="11"/>
  <c r="F3589" i="11"/>
  <c r="G3589" i="11"/>
  <c r="H3589" i="11"/>
  <c r="I3589" i="11"/>
  <c r="J3589" i="11"/>
  <c r="D3590" i="11"/>
  <c r="E3590" i="11"/>
  <c r="F3590" i="11"/>
  <c r="G3590" i="11"/>
  <c r="H3590" i="11"/>
  <c r="I3590" i="11"/>
  <c r="J3590" i="11"/>
  <c r="D3591" i="11"/>
  <c r="E3591" i="11"/>
  <c r="F3591" i="11"/>
  <c r="G3591" i="11"/>
  <c r="H3591" i="11"/>
  <c r="I3591" i="11"/>
  <c r="J3591" i="11"/>
  <c r="D3592" i="11"/>
  <c r="E3592" i="11"/>
  <c r="F3592" i="11"/>
  <c r="G3592" i="11"/>
  <c r="H3592" i="11"/>
  <c r="I3592" i="11"/>
  <c r="J3592" i="11"/>
  <c r="D3593" i="11"/>
  <c r="E3593" i="11"/>
  <c r="F3593" i="11"/>
  <c r="G3593" i="11"/>
  <c r="H3593" i="11"/>
  <c r="I3593" i="11"/>
  <c r="J3593" i="11"/>
  <c r="D3594" i="11"/>
  <c r="E3594" i="11"/>
  <c r="F3594" i="11"/>
  <c r="G3594" i="11"/>
  <c r="H3594" i="11"/>
  <c r="I3594" i="11"/>
  <c r="J3594" i="11"/>
  <c r="D3595" i="11"/>
  <c r="E3595" i="11"/>
  <c r="F3595" i="11"/>
  <c r="G3595" i="11"/>
  <c r="H3595" i="11"/>
  <c r="I3595" i="11"/>
  <c r="J3595" i="11"/>
  <c r="D3596" i="11"/>
  <c r="E3596" i="11"/>
  <c r="F3596" i="11"/>
  <c r="G3596" i="11"/>
  <c r="H3596" i="11"/>
  <c r="I3596" i="11"/>
  <c r="J3596" i="11"/>
  <c r="D3597" i="11"/>
  <c r="E3597" i="11"/>
  <c r="F3597" i="11"/>
  <c r="G3597" i="11"/>
  <c r="H3597" i="11"/>
  <c r="I3597" i="11"/>
  <c r="J3597" i="11"/>
  <c r="D3598" i="11"/>
  <c r="E3598" i="11"/>
  <c r="F3598" i="11"/>
  <c r="G3598" i="11"/>
  <c r="H3598" i="11"/>
  <c r="I3598" i="11"/>
  <c r="J3598" i="11"/>
  <c r="D3599" i="11"/>
  <c r="E3599" i="11"/>
  <c r="F3599" i="11"/>
  <c r="G3599" i="11"/>
  <c r="H3599" i="11"/>
  <c r="I3599" i="11"/>
  <c r="J3599" i="11"/>
  <c r="D3600" i="11"/>
  <c r="E3600" i="11"/>
  <c r="F3600" i="11"/>
  <c r="G3600" i="11"/>
  <c r="H3600" i="11"/>
  <c r="I3600" i="11"/>
  <c r="J3600" i="11"/>
  <c r="D3601" i="11"/>
  <c r="E3601" i="11"/>
  <c r="F3601" i="11"/>
  <c r="G3601" i="11"/>
  <c r="H3601" i="11"/>
  <c r="I3601" i="11"/>
  <c r="J3601" i="11"/>
  <c r="E3587" i="11"/>
  <c r="F3587" i="11"/>
  <c r="G3587" i="11"/>
  <c r="H3587" i="11"/>
  <c r="I3587" i="11"/>
  <c r="J3587" i="11"/>
  <c r="D3587" i="11"/>
  <c r="D3573" i="11"/>
  <c r="E3573" i="11"/>
  <c r="F3573" i="11"/>
  <c r="G3573" i="11"/>
  <c r="H3573" i="11"/>
  <c r="I3573" i="11"/>
  <c r="J3573" i="11"/>
  <c r="D3574" i="11"/>
  <c r="E3574" i="11"/>
  <c r="F3574" i="11"/>
  <c r="G3574" i="11"/>
  <c r="H3574" i="11"/>
  <c r="I3574" i="11"/>
  <c r="J3574" i="11"/>
  <c r="D3575" i="11"/>
  <c r="E3575" i="11"/>
  <c r="F3575" i="11"/>
  <c r="G3575" i="11"/>
  <c r="H3575" i="11"/>
  <c r="I3575" i="11"/>
  <c r="J3575" i="11"/>
  <c r="D3576" i="11"/>
  <c r="E3576" i="11"/>
  <c r="F3576" i="11"/>
  <c r="G3576" i="11"/>
  <c r="H3576" i="11"/>
  <c r="I3576" i="11"/>
  <c r="J3576" i="11"/>
  <c r="D3577" i="11"/>
  <c r="E3577" i="11"/>
  <c r="F3577" i="11"/>
  <c r="G3577" i="11"/>
  <c r="H3577" i="11"/>
  <c r="I3577" i="11"/>
  <c r="J3577" i="11"/>
  <c r="D3578" i="11"/>
  <c r="E3578" i="11"/>
  <c r="F3578" i="11"/>
  <c r="G3578" i="11"/>
  <c r="H3578" i="11"/>
  <c r="I3578" i="11"/>
  <c r="J3578" i="11"/>
  <c r="D3579" i="11"/>
  <c r="E3579" i="11"/>
  <c r="F3579" i="11"/>
  <c r="G3579" i="11"/>
  <c r="H3579" i="11"/>
  <c r="I3579" i="11"/>
  <c r="J3579" i="11"/>
  <c r="D3580" i="11"/>
  <c r="E3580" i="11"/>
  <c r="F3580" i="11"/>
  <c r="G3580" i="11"/>
  <c r="H3580" i="11"/>
  <c r="I3580" i="11"/>
  <c r="J3580" i="11"/>
  <c r="D3581" i="11"/>
  <c r="E3581" i="11"/>
  <c r="F3581" i="11"/>
  <c r="G3581" i="11"/>
  <c r="H3581" i="11"/>
  <c r="I3581" i="11"/>
  <c r="J3581" i="11"/>
  <c r="D3582" i="11"/>
  <c r="E3582" i="11"/>
  <c r="F3582" i="11"/>
  <c r="G3582" i="11"/>
  <c r="H3582" i="11"/>
  <c r="I3582" i="11"/>
  <c r="J3582" i="11"/>
  <c r="D3583" i="11"/>
  <c r="E3583" i="11"/>
  <c r="F3583" i="11"/>
  <c r="G3583" i="11"/>
  <c r="H3583" i="11"/>
  <c r="I3583" i="11"/>
  <c r="J3583" i="11"/>
  <c r="D3584" i="11"/>
  <c r="E3584" i="11"/>
  <c r="F3584" i="11"/>
  <c r="G3584" i="11"/>
  <c r="H3584" i="11"/>
  <c r="I3584" i="11"/>
  <c r="J3584" i="11"/>
  <c r="D3585" i="11"/>
  <c r="E3585" i="11"/>
  <c r="F3585" i="11"/>
  <c r="G3585" i="11"/>
  <c r="H3585" i="11"/>
  <c r="I3585" i="11"/>
  <c r="J3585" i="11"/>
  <c r="D3586" i="11"/>
  <c r="E3586" i="11"/>
  <c r="F3586" i="11"/>
  <c r="G3586" i="11"/>
  <c r="H3586" i="11"/>
  <c r="I3586" i="11"/>
  <c r="J3586" i="11"/>
  <c r="E3572" i="11"/>
  <c r="F3572" i="11"/>
  <c r="G3572" i="11"/>
  <c r="H3572" i="11"/>
  <c r="I3572" i="11"/>
  <c r="J3572" i="11"/>
  <c r="D3572" i="11"/>
  <c r="D3558" i="11"/>
  <c r="E3558" i="11"/>
  <c r="F3558" i="11"/>
  <c r="G3558" i="11"/>
  <c r="H3558" i="11"/>
  <c r="I3558" i="11"/>
  <c r="J3558" i="11"/>
  <c r="D3559" i="11"/>
  <c r="E3559" i="11"/>
  <c r="F3559" i="11"/>
  <c r="G3559" i="11"/>
  <c r="H3559" i="11"/>
  <c r="I3559" i="11"/>
  <c r="J3559" i="11"/>
  <c r="D3560" i="11"/>
  <c r="E3560" i="11"/>
  <c r="F3560" i="11"/>
  <c r="G3560" i="11"/>
  <c r="H3560" i="11"/>
  <c r="I3560" i="11"/>
  <c r="J3560" i="11"/>
  <c r="D3561" i="11"/>
  <c r="E3561" i="11"/>
  <c r="F3561" i="11"/>
  <c r="G3561" i="11"/>
  <c r="H3561" i="11"/>
  <c r="I3561" i="11"/>
  <c r="J3561" i="11"/>
  <c r="D3562" i="11"/>
  <c r="E3562" i="11"/>
  <c r="F3562" i="11"/>
  <c r="G3562" i="11"/>
  <c r="H3562" i="11"/>
  <c r="I3562" i="11"/>
  <c r="J3562" i="11"/>
  <c r="D3563" i="11"/>
  <c r="E3563" i="11"/>
  <c r="F3563" i="11"/>
  <c r="G3563" i="11"/>
  <c r="H3563" i="11"/>
  <c r="I3563" i="11"/>
  <c r="J3563" i="11"/>
  <c r="D3564" i="11"/>
  <c r="E3564" i="11"/>
  <c r="F3564" i="11"/>
  <c r="G3564" i="11"/>
  <c r="H3564" i="11"/>
  <c r="I3564" i="11"/>
  <c r="J3564" i="11"/>
  <c r="D3565" i="11"/>
  <c r="E3565" i="11"/>
  <c r="F3565" i="11"/>
  <c r="G3565" i="11"/>
  <c r="H3565" i="11"/>
  <c r="I3565" i="11"/>
  <c r="J3565" i="11"/>
  <c r="D3566" i="11"/>
  <c r="E3566" i="11"/>
  <c r="F3566" i="11"/>
  <c r="G3566" i="11"/>
  <c r="H3566" i="11"/>
  <c r="I3566" i="11"/>
  <c r="J3566" i="11"/>
  <c r="D3567" i="11"/>
  <c r="E3567" i="11"/>
  <c r="F3567" i="11"/>
  <c r="G3567" i="11"/>
  <c r="H3567" i="11"/>
  <c r="I3567" i="11"/>
  <c r="J3567" i="11"/>
  <c r="D3568" i="11"/>
  <c r="E3568" i="11"/>
  <c r="F3568" i="11"/>
  <c r="G3568" i="11"/>
  <c r="H3568" i="11"/>
  <c r="I3568" i="11"/>
  <c r="J3568" i="11"/>
  <c r="D3569" i="11"/>
  <c r="E3569" i="11"/>
  <c r="F3569" i="11"/>
  <c r="G3569" i="11"/>
  <c r="H3569" i="11"/>
  <c r="I3569" i="11"/>
  <c r="J3569" i="11"/>
  <c r="D3570" i="11"/>
  <c r="E3570" i="11"/>
  <c r="F3570" i="11"/>
  <c r="G3570" i="11"/>
  <c r="H3570" i="11"/>
  <c r="I3570" i="11"/>
  <c r="J3570" i="11"/>
  <c r="D3571" i="11"/>
  <c r="E3571" i="11"/>
  <c r="F3571" i="11"/>
  <c r="G3571" i="11"/>
  <c r="H3571" i="11"/>
  <c r="I3571" i="11"/>
  <c r="J3571" i="11"/>
  <c r="E3557" i="11"/>
  <c r="F3557" i="11"/>
  <c r="G3557" i="11"/>
  <c r="H3557" i="11"/>
  <c r="I3557" i="11"/>
  <c r="J3557" i="11"/>
  <c r="D3557" i="11"/>
  <c r="D3543" i="11"/>
  <c r="E3543" i="11"/>
  <c r="F3543" i="11"/>
  <c r="G3543" i="11"/>
  <c r="H3543" i="11"/>
  <c r="I3543" i="11"/>
  <c r="J3543" i="11"/>
  <c r="D3544" i="11"/>
  <c r="E3544" i="11"/>
  <c r="F3544" i="11"/>
  <c r="G3544" i="11"/>
  <c r="H3544" i="11"/>
  <c r="I3544" i="11"/>
  <c r="J3544" i="11"/>
  <c r="D3545" i="11"/>
  <c r="E3545" i="11"/>
  <c r="F3545" i="11"/>
  <c r="G3545" i="11"/>
  <c r="H3545" i="11"/>
  <c r="I3545" i="11"/>
  <c r="J3545" i="11"/>
  <c r="D3546" i="11"/>
  <c r="E3546" i="11"/>
  <c r="F3546" i="11"/>
  <c r="G3546" i="11"/>
  <c r="H3546" i="11"/>
  <c r="I3546" i="11"/>
  <c r="J3546" i="11"/>
  <c r="D3547" i="11"/>
  <c r="E3547" i="11"/>
  <c r="F3547" i="11"/>
  <c r="G3547" i="11"/>
  <c r="H3547" i="11"/>
  <c r="I3547" i="11"/>
  <c r="J3547" i="11"/>
  <c r="D3548" i="11"/>
  <c r="E3548" i="11"/>
  <c r="F3548" i="11"/>
  <c r="G3548" i="11"/>
  <c r="H3548" i="11"/>
  <c r="I3548" i="11"/>
  <c r="J3548" i="11"/>
  <c r="D3549" i="11"/>
  <c r="E3549" i="11"/>
  <c r="F3549" i="11"/>
  <c r="G3549" i="11"/>
  <c r="H3549" i="11"/>
  <c r="I3549" i="11"/>
  <c r="J3549" i="11"/>
  <c r="D3550" i="11"/>
  <c r="E3550" i="11"/>
  <c r="F3550" i="11"/>
  <c r="G3550" i="11"/>
  <c r="H3550" i="11"/>
  <c r="I3550" i="11"/>
  <c r="J3550" i="11"/>
  <c r="D3551" i="11"/>
  <c r="E3551" i="11"/>
  <c r="F3551" i="11"/>
  <c r="G3551" i="11"/>
  <c r="H3551" i="11"/>
  <c r="I3551" i="11"/>
  <c r="J3551" i="11"/>
  <c r="D3552" i="11"/>
  <c r="E3552" i="11"/>
  <c r="F3552" i="11"/>
  <c r="G3552" i="11"/>
  <c r="H3552" i="11"/>
  <c r="I3552" i="11"/>
  <c r="J3552" i="11"/>
  <c r="D3553" i="11"/>
  <c r="E3553" i="11"/>
  <c r="F3553" i="11"/>
  <c r="G3553" i="11"/>
  <c r="H3553" i="11"/>
  <c r="I3553" i="11"/>
  <c r="J3553" i="11"/>
  <c r="D3554" i="11"/>
  <c r="E3554" i="11"/>
  <c r="F3554" i="11"/>
  <c r="G3554" i="11"/>
  <c r="H3554" i="11"/>
  <c r="I3554" i="11"/>
  <c r="J3554" i="11"/>
  <c r="D3555" i="11"/>
  <c r="E3555" i="11"/>
  <c r="F3555" i="11"/>
  <c r="G3555" i="11"/>
  <c r="H3555" i="11"/>
  <c r="I3555" i="11"/>
  <c r="J3555" i="11"/>
  <c r="D3556" i="11"/>
  <c r="E3556" i="11"/>
  <c r="F3556" i="11"/>
  <c r="G3556" i="11"/>
  <c r="H3556" i="11"/>
  <c r="I3556" i="11"/>
  <c r="J3556" i="11"/>
  <c r="E3542" i="11"/>
  <c r="F3542" i="11"/>
  <c r="G3542" i="11"/>
  <c r="H3542" i="11"/>
  <c r="I3542" i="11"/>
  <c r="J3542" i="11"/>
  <c r="D3542" i="11"/>
  <c r="D3528" i="11"/>
  <c r="E3528" i="11"/>
  <c r="F3528" i="11"/>
  <c r="G3528" i="11"/>
  <c r="H3528" i="11"/>
  <c r="I3528" i="11"/>
  <c r="J3528" i="11"/>
  <c r="D3529" i="11"/>
  <c r="E3529" i="11"/>
  <c r="F3529" i="11"/>
  <c r="G3529" i="11"/>
  <c r="H3529" i="11"/>
  <c r="I3529" i="11"/>
  <c r="J3529" i="11"/>
  <c r="D3530" i="11"/>
  <c r="E3530" i="11"/>
  <c r="F3530" i="11"/>
  <c r="G3530" i="11"/>
  <c r="H3530" i="11"/>
  <c r="I3530" i="11"/>
  <c r="J3530" i="11"/>
  <c r="D3531" i="11"/>
  <c r="E3531" i="11"/>
  <c r="F3531" i="11"/>
  <c r="G3531" i="11"/>
  <c r="H3531" i="11"/>
  <c r="I3531" i="11"/>
  <c r="J3531" i="11"/>
  <c r="D3532" i="11"/>
  <c r="E3532" i="11"/>
  <c r="F3532" i="11"/>
  <c r="G3532" i="11"/>
  <c r="H3532" i="11"/>
  <c r="I3532" i="11"/>
  <c r="J3532" i="11"/>
  <c r="D3533" i="11"/>
  <c r="E3533" i="11"/>
  <c r="F3533" i="11"/>
  <c r="G3533" i="11"/>
  <c r="H3533" i="11"/>
  <c r="I3533" i="11"/>
  <c r="J3533" i="11"/>
  <c r="D3534" i="11"/>
  <c r="E3534" i="11"/>
  <c r="F3534" i="11"/>
  <c r="G3534" i="11"/>
  <c r="H3534" i="11"/>
  <c r="I3534" i="11"/>
  <c r="J3534" i="11"/>
  <c r="D3535" i="11"/>
  <c r="E3535" i="11"/>
  <c r="F3535" i="11"/>
  <c r="G3535" i="11"/>
  <c r="H3535" i="11"/>
  <c r="I3535" i="11"/>
  <c r="J3535" i="11"/>
  <c r="D3536" i="11"/>
  <c r="E3536" i="11"/>
  <c r="F3536" i="11"/>
  <c r="G3536" i="11"/>
  <c r="H3536" i="11"/>
  <c r="I3536" i="11"/>
  <c r="J3536" i="11"/>
  <c r="D3537" i="11"/>
  <c r="E3537" i="11"/>
  <c r="F3537" i="11"/>
  <c r="G3537" i="11"/>
  <c r="H3537" i="11"/>
  <c r="I3537" i="11"/>
  <c r="J3537" i="11"/>
  <c r="D3538" i="11"/>
  <c r="E3538" i="11"/>
  <c r="F3538" i="11"/>
  <c r="G3538" i="11"/>
  <c r="H3538" i="11"/>
  <c r="I3538" i="11"/>
  <c r="J3538" i="11"/>
  <c r="D3539" i="11"/>
  <c r="E3539" i="11"/>
  <c r="F3539" i="11"/>
  <c r="G3539" i="11"/>
  <c r="H3539" i="11"/>
  <c r="I3539" i="11"/>
  <c r="J3539" i="11"/>
  <c r="D3540" i="11"/>
  <c r="E3540" i="11"/>
  <c r="F3540" i="11"/>
  <c r="G3540" i="11"/>
  <c r="H3540" i="11"/>
  <c r="I3540" i="11"/>
  <c r="J3540" i="11"/>
  <c r="D3541" i="11"/>
  <c r="E3541" i="11"/>
  <c r="F3541" i="11"/>
  <c r="G3541" i="11"/>
  <c r="H3541" i="11"/>
  <c r="I3541" i="11"/>
  <c r="J3541" i="11"/>
  <c r="E3527" i="11"/>
  <c r="F3527" i="11"/>
  <c r="G3527" i="11"/>
  <c r="H3527" i="11"/>
  <c r="I3527" i="11"/>
  <c r="J3527" i="11"/>
  <c r="D3527" i="11"/>
  <c r="D3513" i="11"/>
  <c r="E3513" i="11"/>
  <c r="F3513" i="11"/>
  <c r="G3513" i="11"/>
  <c r="H3513" i="11"/>
  <c r="I3513" i="11"/>
  <c r="J3513" i="11"/>
  <c r="D3514" i="11"/>
  <c r="E3514" i="11"/>
  <c r="F3514" i="11"/>
  <c r="G3514" i="11"/>
  <c r="H3514" i="11"/>
  <c r="I3514" i="11"/>
  <c r="J3514" i="11"/>
  <c r="D3515" i="11"/>
  <c r="E3515" i="11"/>
  <c r="F3515" i="11"/>
  <c r="G3515" i="11"/>
  <c r="H3515" i="11"/>
  <c r="I3515" i="11"/>
  <c r="J3515" i="11"/>
  <c r="D3516" i="11"/>
  <c r="E3516" i="11"/>
  <c r="F3516" i="11"/>
  <c r="G3516" i="11"/>
  <c r="H3516" i="11"/>
  <c r="I3516" i="11"/>
  <c r="J3516" i="11"/>
  <c r="D3517" i="11"/>
  <c r="E3517" i="11"/>
  <c r="F3517" i="11"/>
  <c r="G3517" i="11"/>
  <c r="H3517" i="11"/>
  <c r="I3517" i="11"/>
  <c r="J3517" i="11"/>
  <c r="D3518" i="11"/>
  <c r="E3518" i="11"/>
  <c r="F3518" i="11"/>
  <c r="G3518" i="11"/>
  <c r="H3518" i="11"/>
  <c r="I3518" i="11"/>
  <c r="J3518" i="11"/>
  <c r="D3519" i="11"/>
  <c r="E3519" i="11"/>
  <c r="F3519" i="11"/>
  <c r="G3519" i="11"/>
  <c r="H3519" i="11"/>
  <c r="I3519" i="11"/>
  <c r="J3519" i="11"/>
  <c r="D3520" i="11"/>
  <c r="E3520" i="11"/>
  <c r="F3520" i="11"/>
  <c r="G3520" i="11"/>
  <c r="H3520" i="11"/>
  <c r="I3520" i="11"/>
  <c r="J3520" i="11"/>
  <c r="D3521" i="11"/>
  <c r="E3521" i="11"/>
  <c r="F3521" i="11"/>
  <c r="G3521" i="11"/>
  <c r="H3521" i="11"/>
  <c r="I3521" i="11"/>
  <c r="J3521" i="11"/>
  <c r="D3522" i="11"/>
  <c r="E3522" i="11"/>
  <c r="F3522" i="11"/>
  <c r="G3522" i="11"/>
  <c r="H3522" i="11"/>
  <c r="I3522" i="11"/>
  <c r="J3522" i="11"/>
  <c r="D3523" i="11"/>
  <c r="E3523" i="11"/>
  <c r="F3523" i="11"/>
  <c r="G3523" i="11"/>
  <c r="H3523" i="11"/>
  <c r="I3523" i="11"/>
  <c r="J3523" i="11"/>
  <c r="D3524" i="11"/>
  <c r="E3524" i="11"/>
  <c r="F3524" i="11"/>
  <c r="G3524" i="11"/>
  <c r="H3524" i="11"/>
  <c r="I3524" i="11"/>
  <c r="J3524" i="11"/>
  <c r="D3525" i="11"/>
  <c r="E3525" i="11"/>
  <c r="F3525" i="11"/>
  <c r="G3525" i="11"/>
  <c r="H3525" i="11"/>
  <c r="I3525" i="11"/>
  <c r="J3525" i="11"/>
  <c r="D3526" i="11"/>
  <c r="E3526" i="11"/>
  <c r="F3526" i="11"/>
  <c r="G3526" i="11"/>
  <c r="H3526" i="11"/>
  <c r="I3526" i="11"/>
  <c r="J3526" i="11"/>
  <c r="E3512" i="11"/>
  <c r="F3512" i="11"/>
  <c r="G3512" i="11"/>
  <c r="H3512" i="11"/>
  <c r="I3512" i="11"/>
  <c r="J3512" i="11"/>
  <c r="D3512" i="11"/>
  <c r="D3498" i="11"/>
  <c r="E3498" i="11"/>
  <c r="F3498" i="11"/>
  <c r="G3498" i="11"/>
  <c r="H3498" i="11"/>
  <c r="I3498" i="11"/>
  <c r="J3498" i="11"/>
  <c r="D3499" i="11"/>
  <c r="E3499" i="11"/>
  <c r="F3499" i="11"/>
  <c r="G3499" i="11"/>
  <c r="H3499" i="11"/>
  <c r="I3499" i="11"/>
  <c r="J3499" i="11"/>
  <c r="D3500" i="11"/>
  <c r="E3500" i="11"/>
  <c r="F3500" i="11"/>
  <c r="G3500" i="11"/>
  <c r="H3500" i="11"/>
  <c r="I3500" i="11"/>
  <c r="J3500" i="11"/>
  <c r="D3501" i="11"/>
  <c r="E3501" i="11"/>
  <c r="F3501" i="11"/>
  <c r="G3501" i="11"/>
  <c r="H3501" i="11"/>
  <c r="I3501" i="11"/>
  <c r="J3501" i="11"/>
  <c r="D3502" i="11"/>
  <c r="E3502" i="11"/>
  <c r="F3502" i="11"/>
  <c r="G3502" i="11"/>
  <c r="H3502" i="11"/>
  <c r="I3502" i="11"/>
  <c r="J3502" i="11"/>
  <c r="D3503" i="11"/>
  <c r="E3503" i="11"/>
  <c r="F3503" i="11"/>
  <c r="G3503" i="11"/>
  <c r="H3503" i="11"/>
  <c r="I3503" i="11"/>
  <c r="J3503" i="11"/>
  <c r="D3504" i="11"/>
  <c r="E3504" i="11"/>
  <c r="F3504" i="11"/>
  <c r="G3504" i="11"/>
  <c r="H3504" i="11"/>
  <c r="I3504" i="11"/>
  <c r="J3504" i="11"/>
  <c r="D3505" i="11"/>
  <c r="E3505" i="11"/>
  <c r="F3505" i="11"/>
  <c r="G3505" i="11"/>
  <c r="H3505" i="11"/>
  <c r="I3505" i="11"/>
  <c r="J3505" i="11"/>
  <c r="D3506" i="11"/>
  <c r="E3506" i="11"/>
  <c r="F3506" i="11"/>
  <c r="G3506" i="11"/>
  <c r="H3506" i="11"/>
  <c r="I3506" i="11"/>
  <c r="J3506" i="11"/>
  <c r="D3507" i="11"/>
  <c r="E3507" i="11"/>
  <c r="F3507" i="11"/>
  <c r="G3507" i="11"/>
  <c r="H3507" i="11"/>
  <c r="I3507" i="11"/>
  <c r="J3507" i="11"/>
  <c r="D3508" i="11"/>
  <c r="E3508" i="11"/>
  <c r="F3508" i="11"/>
  <c r="G3508" i="11"/>
  <c r="H3508" i="11"/>
  <c r="I3508" i="11"/>
  <c r="J3508" i="11"/>
  <c r="D3509" i="11"/>
  <c r="E3509" i="11"/>
  <c r="F3509" i="11"/>
  <c r="G3509" i="11"/>
  <c r="H3509" i="11"/>
  <c r="I3509" i="11"/>
  <c r="J3509" i="11"/>
  <c r="D3510" i="11"/>
  <c r="E3510" i="11"/>
  <c r="F3510" i="11"/>
  <c r="G3510" i="11"/>
  <c r="H3510" i="11"/>
  <c r="I3510" i="11"/>
  <c r="J3510" i="11"/>
  <c r="D3511" i="11"/>
  <c r="E3511" i="11"/>
  <c r="F3511" i="11"/>
  <c r="G3511" i="11"/>
  <c r="H3511" i="11"/>
  <c r="I3511" i="11"/>
  <c r="J3511" i="11"/>
  <c r="E3497" i="11"/>
  <c r="F3497" i="11"/>
  <c r="G3497" i="11"/>
  <c r="H3497" i="11"/>
  <c r="I3497" i="11"/>
  <c r="J3497" i="11"/>
  <c r="D3497" i="11"/>
  <c r="D3483" i="11"/>
  <c r="E3483" i="11"/>
  <c r="F3483" i="11"/>
  <c r="G3483" i="11"/>
  <c r="H3483" i="11"/>
  <c r="I3483" i="11"/>
  <c r="J3483" i="11"/>
  <c r="D3484" i="11"/>
  <c r="E3484" i="11"/>
  <c r="F3484" i="11"/>
  <c r="G3484" i="11"/>
  <c r="H3484" i="11"/>
  <c r="I3484" i="11"/>
  <c r="J3484" i="11"/>
  <c r="D3485" i="11"/>
  <c r="E3485" i="11"/>
  <c r="F3485" i="11"/>
  <c r="G3485" i="11"/>
  <c r="H3485" i="11"/>
  <c r="I3485" i="11"/>
  <c r="J3485" i="11"/>
  <c r="D3486" i="11"/>
  <c r="E3486" i="11"/>
  <c r="F3486" i="11"/>
  <c r="G3486" i="11"/>
  <c r="H3486" i="11"/>
  <c r="I3486" i="11"/>
  <c r="J3486" i="11"/>
  <c r="D3487" i="11"/>
  <c r="E3487" i="11"/>
  <c r="F3487" i="11"/>
  <c r="G3487" i="11"/>
  <c r="H3487" i="11"/>
  <c r="I3487" i="11"/>
  <c r="J3487" i="11"/>
  <c r="D3488" i="11"/>
  <c r="E3488" i="11"/>
  <c r="F3488" i="11"/>
  <c r="G3488" i="11"/>
  <c r="H3488" i="11"/>
  <c r="I3488" i="11"/>
  <c r="J3488" i="11"/>
  <c r="D3489" i="11"/>
  <c r="E3489" i="11"/>
  <c r="F3489" i="11"/>
  <c r="G3489" i="11"/>
  <c r="H3489" i="11"/>
  <c r="I3489" i="11"/>
  <c r="J3489" i="11"/>
  <c r="D3490" i="11"/>
  <c r="E3490" i="11"/>
  <c r="F3490" i="11"/>
  <c r="G3490" i="11"/>
  <c r="H3490" i="11"/>
  <c r="I3490" i="11"/>
  <c r="J3490" i="11"/>
  <c r="D3491" i="11"/>
  <c r="E3491" i="11"/>
  <c r="F3491" i="11"/>
  <c r="G3491" i="11"/>
  <c r="H3491" i="11"/>
  <c r="I3491" i="11"/>
  <c r="J3491" i="11"/>
  <c r="D3492" i="11"/>
  <c r="E3492" i="11"/>
  <c r="F3492" i="11"/>
  <c r="G3492" i="11"/>
  <c r="H3492" i="11"/>
  <c r="I3492" i="11"/>
  <c r="J3492" i="11"/>
  <c r="D3493" i="11"/>
  <c r="E3493" i="11"/>
  <c r="F3493" i="11"/>
  <c r="G3493" i="11"/>
  <c r="H3493" i="11"/>
  <c r="I3493" i="11"/>
  <c r="J3493" i="11"/>
  <c r="D3494" i="11"/>
  <c r="E3494" i="11"/>
  <c r="F3494" i="11"/>
  <c r="G3494" i="11"/>
  <c r="H3494" i="11"/>
  <c r="I3494" i="11"/>
  <c r="J3494" i="11"/>
  <c r="D3495" i="11"/>
  <c r="E3495" i="11"/>
  <c r="F3495" i="11"/>
  <c r="G3495" i="11"/>
  <c r="H3495" i="11"/>
  <c r="I3495" i="11"/>
  <c r="J3495" i="11"/>
  <c r="D3496" i="11"/>
  <c r="E3496" i="11"/>
  <c r="F3496" i="11"/>
  <c r="G3496" i="11"/>
  <c r="H3496" i="11"/>
  <c r="I3496" i="11"/>
  <c r="J3496" i="11"/>
  <c r="E3482" i="11"/>
  <c r="F3482" i="11"/>
  <c r="G3482" i="11"/>
  <c r="H3482" i="11"/>
  <c r="I3482" i="11"/>
  <c r="J3482" i="11"/>
  <c r="D3482" i="11"/>
  <c r="D2148" i="11"/>
  <c r="E2148" i="11"/>
  <c r="F2148" i="11"/>
  <c r="G2148" i="11"/>
  <c r="H2148" i="11"/>
  <c r="I2148" i="11"/>
  <c r="J2148" i="11"/>
  <c r="D2149" i="11"/>
  <c r="E2149" i="11"/>
  <c r="F2149" i="11"/>
  <c r="G2149" i="11"/>
  <c r="H2149" i="11"/>
  <c r="I2149" i="11"/>
  <c r="J2149" i="11"/>
  <c r="D2150" i="11"/>
  <c r="E2150" i="11"/>
  <c r="F2150" i="11"/>
  <c r="G2150" i="11"/>
  <c r="H2150" i="11"/>
  <c r="I2150" i="11"/>
  <c r="J2150" i="11"/>
  <c r="D2151" i="11"/>
  <c r="E2151" i="11"/>
  <c r="F2151" i="11"/>
  <c r="G2151" i="11"/>
  <c r="H2151" i="11"/>
  <c r="I2151" i="11"/>
  <c r="J2151" i="11"/>
  <c r="D2152" i="11"/>
  <c r="E2152" i="11"/>
  <c r="F2152" i="11"/>
  <c r="G2152" i="11"/>
  <c r="H2152" i="11"/>
  <c r="I2152" i="11"/>
  <c r="J2152" i="11"/>
  <c r="D2153" i="11"/>
  <c r="E2153" i="11"/>
  <c r="F2153" i="11"/>
  <c r="G2153" i="11"/>
  <c r="H2153" i="11"/>
  <c r="I2153" i="11"/>
  <c r="J2153" i="11"/>
  <c r="D2154" i="11"/>
  <c r="E2154" i="11"/>
  <c r="F2154" i="11"/>
  <c r="G2154" i="11"/>
  <c r="H2154" i="11"/>
  <c r="I2154" i="11"/>
  <c r="J2154" i="11"/>
  <c r="D2155" i="11"/>
  <c r="E2155" i="11"/>
  <c r="F2155" i="11"/>
  <c r="G2155" i="11"/>
  <c r="H2155" i="11"/>
  <c r="I2155" i="11"/>
  <c r="J2155" i="11"/>
  <c r="D2156" i="11"/>
  <c r="E2156" i="11"/>
  <c r="F2156" i="11"/>
  <c r="G2156" i="11"/>
  <c r="H2156" i="11"/>
  <c r="I2156" i="11"/>
  <c r="J2156" i="11"/>
  <c r="D2157" i="11"/>
  <c r="E2157" i="11"/>
  <c r="F2157" i="11"/>
  <c r="G2157" i="11"/>
  <c r="H2157" i="11"/>
  <c r="I2157" i="11"/>
  <c r="J2157" i="11"/>
  <c r="D2158" i="11"/>
  <c r="E2158" i="11"/>
  <c r="F2158" i="11"/>
  <c r="G2158" i="11"/>
  <c r="H2158" i="11"/>
  <c r="I2158" i="11"/>
  <c r="J2158" i="11"/>
  <c r="D2159" i="11"/>
  <c r="E2159" i="11"/>
  <c r="F2159" i="11"/>
  <c r="G2159" i="11"/>
  <c r="H2159" i="11"/>
  <c r="I2159" i="11"/>
  <c r="J2159" i="11"/>
  <c r="D2160" i="11"/>
  <c r="E2160" i="11"/>
  <c r="F2160" i="11"/>
  <c r="G2160" i="11"/>
  <c r="H2160" i="11"/>
  <c r="I2160" i="11"/>
  <c r="J2160" i="11"/>
  <c r="D2161" i="11"/>
  <c r="E2161" i="11"/>
  <c r="F2161" i="11"/>
  <c r="G2161" i="11"/>
  <c r="H2161" i="11"/>
  <c r="I2161" i="11"/>
  <c r="J2161" i="11"/>
  <c r="E2147" i="11"/>
  <c r="F2147" i="11"/>
  <c r="G2147" i="11"/>
  <c r="H2147" i="11"/>
  <c r="I2147" i="11"/>
  <c r="J2147" i="11"/>
  <c r="D2147" i="11"/>
  <c r="D2133" i="11"/>
  <c r="E2133" i="11"/>
  <c r="F2133" i="11"/>
  <c r="G2133" i="11"/>
  <c r="H2133" i="11"/>
  <c r="I2133" i="11"/>
  <c r="J2133" i="11"/>
  <c r="D2134" i="11"/>
  <c r="E2134" i="11"/>
  <c r="F2134" i="11"/>
  <c r="G2134" i="11"/>
  <c r="H2134" i="11"/>
  <c r="I2134" i="11"/>
  <c r="J2134" i="11"/>
  <c r="D2135" i="11"/>
  <c r="E2135" i="11"/>
  <c r="F2135" i="11"/>
  <c r="G2135" i="11"/>
  <c r="H2135" i="11"/>
  <c r="I2135" i="11"/>
  <c r="J2135" i="11"/>
  <c r="D2136" i="11"/>
  <c r="E2136" i="11"/>
  <c r="F2136" i="11"/>
  <c r="G2136" i="11"/>
  <c r="H2136" i="11"/>
  <c r="I2136" i="11"/>
  <c r="J2136" i="11"/>
  <c r="D2137" i="11"/>
  <c r="E2137" i="11"/>
  <c r="F2137" i="11"/>
  <c r="G2137" i="11"/>
  <c r="H2137" i="11"/>
  <c r="I2137" i="11"/>
  <c r="J2137" i="11"/>
  <c r="D2138" i="11"/>
  <c r="E2138" i="11"/>
  <c r="F2138" i="11"/>
  <c r="G2138" i="11"/>
  <c r="H2138" i="11"/>
  <c r="I2138" i="11"/>
  <c r="J2138" i="11"/>
  <c r="D2139" i="11"/>
  <c r="E2139" i="11"/>
  <c r="F2139" i="11"/>
  <c r="G2139" i="11"/>
  <c r="H2139" i="11"/>
  <c r="I2139" i="11"/>
  <c r="J2139" i="11"/>
  <c r="D2140" i="11"/>
  <c r="E2140" i="11"/>
  <c r="F2140" i="11"/>
  <c r="G2140" i="11"/>
  <c r="H2140" i="11"/>
  <c r="I2140" i="11"/>
  <c r="J2140" i="11"/>
  <c r="D2141" i="11"/>
  <c r="E2141" i="11"/>
  <c r="F2141" i="11"/>
  <c r="G2141" i="11"/>
  <c r="H2141" i="11"/>
  <c r="I2141" i="11"/>
  <c r="J2141" i="11"/>
  <c r="D2142" i="11"/>
  <c r="E2142" i="11"/>
  <c r="F2142" i="11"/>
  <c r="G2142" i="11"/>
  <c r="H2142" i="11"/>
  <c r="I2142" i="11"/>
  <c r="J2142" i="11"/>
  <c r="D2143" i="11"/>
  <c r="E2143" i="11"/>
  <c r="F2143" i="11"/>
  <c r="G2143" i="11"/>
  <c r="H2143" i="11"/>
  <c r="I2143" i="11"/>
  <c r="J2143" i="11"/>
  <c r="D2144" i="11"/>
  <c r="E2144" i="11"/>
  <c r="F2144" i="11"/>
  <c r="G2144" i="11"/>
  <c r="H2144" i="11"/>
  <c r="I2144" i="11"/>
  <c r="J2144" i="11"/>
  <c r="D2145" i="11"/>
  <c r="E2145" i="11"/>
  <c r="F2145" i="11"/>
  <c r="G2145" i="11"/>
  <c r="H2145" i="11"/>
  <c r="I2145" i="11"/>
  <c r="J2145" i="11"/>
  <c r="D2146" i="11"/>
  <c r="E2146" i="11"/>
  <c r="F2146" i="11"/>
  <c r="G2146" i="11"/>
  <c r="H2146" i="11"/>
  <c r="I2146" i="11"/>
  <c r="J2146" i="11"/>
  <c r="E2132" i="11"/>
  <c r="F2132" i="11"/>
  <c r="G2132" i="11"/>
  <c r="H2132" i="11"/>
  <c r="I2132" i="11"/>
  <c r="J2132" i="11"/>
  <c r="D2132" i="11"/>
  <c r="D2118" i="11"/>
  <c r="E2118" i="11"/>
  <c r="F2118" i="11"/>
  <c r="G2118" i="11"/>
  <c r="H2118" i="11"/>
  <c r="I2118" i="11"/>
  <c r="J2118" i="11"/>
  <c r="D2119" i="11"/>
  <c r="E2119" i="11"/>
  <c r="F2119" i="11"/>
  <c r="G2119" i="11"/>
  <c r="H2119" i="11"/>
  <c r="I2119" i="11"/>
  <c r="J2119" i="11"/>
  <c r="D2120" i="11"/>
  <c r="E2120" i="11"/>
  <c r="F2120" i="11"/>
  <c r="G2120" i="11"/>
  <c r="H2120" i="11"/>
  <c r="I2120" i="11"/>
  <c r="J2120" i="11"/>
  <c r="D2121" i="11"/>
  <c r="E2121" i="11"/>
  <c r="F2121" i="11"/>
  <c r="G2121" i="11"/>
  <c r="H2121" i="11"/>
  <c r="I2121" i="11"/>
  <c r="J2121" i="11"/>
  <c r="D2122" i="11"/>
  <c r="E2122" i="11"/>
  <c r="F2122" i="11"/>
  <c r="G2122" i="11"/>
  <c r="H2122" i="11"/>
  <c r="I2122" i="11"/>
  <c r="J2122" i="11"/>
  <c r="D2123" i="11"/>
  <c r="E2123" i="11"/>
  <c r="F2123" i="11"/>
  <c r="G2123" i="11"/>
  <c r="H2123" i="11"/>
  <c r="I2123" i="11"/>
  <c r="J2123" i="11"/>
  <c r="D2124" i="11"/>
  <c r="E2124" i="11"/>
  <c r="F2124" i="11"/>
  <c r="G2124" i="11"/>
  <c r="H2124" i="11"/>
  <c r="I2124" i="11"/>
  <c r="J2124" i="11"/>
  <c r="D2125" i="11"/>
  <c r="E2125" i="11"/>
  <c r="F2125" i="11"/>
  <c r="G2125" i="11"/>
  <c r="H2125" i="11"/>
  <c r="I2125" i="11"/>
  <c r="J2125" i="11"/>
  <c r="D2126" i="11"/>
  <c r="E2126" i="11"/>
  <c r="F2126" i="11"/>
  <c r="G2126" i="11"/>
  <c r="H2126" i="11"/>
  <c r="I2126" i="11"/>
  <c r="J2126" i="11"/>
  <c r="D2127" i="11"/>
  <c r="E2127" i="11"/>
  <c r="F2127" i="11"/>
  <c r="G2127" i="11"/>
  <c r="H2127" i="11"/>
  <c r="I2127" i="11"/>
  <c r="J2127" i="11"/>
  <c r="D2128" i="11"/>
  <c r="E2128" i="11"/>
  <c r="F2128" i="11"/>
  <c r="G2128" i="11"/>
  <c r="H2128" i="11"/>
  <c r="I2128" i="11"/>
  <c r="J2128" i="11"/>
  <c r="D2129" i="11"/>
  <c r="E2129" i="11"/>
  <c r="F2129" i="11"/>
  <c r="G2129" i="11"/>
  <c r="H2129" i="11"/>
  <c r="I2129" i="11"/>
  <c r="J2129" i="11"/>
  <c r="D2130" i="11"/>
  <c r="E2130" i="11"/>
  <c r="F2130" i="11"/>
  <c r="G2130" i="11"/>
  <c r="H2130" i="11"/>
  <c r="I2130" i="11"/>
  <c r="J2130" i="11"/>
  <c r="D2131" i="11"/>
  <c r="E2131" i="11"/>
  <c r="F2131" i="11"/>
  <c r="G2131" i="11"/>
  <c r="H2131" i="11"/>
  <c r="I2131" i="11"/>
  <c r="J2131" i="11"/>
  <c r="E2117" i="11"/>
  <c r="F2117" i="11"/>
  <c r="G2117" i="11"/>
  <c r="H2117" i="11"/>
  <c r="I2117" i="11"/>
  <c r="J2117" i="11"/>
  <c r="D2117" i="11"/>
  <c r="D2103" i="11"/>
  <c r="E2103" i="11"/>
  <c r="F2103" i="11"/>
  <c r="G2103" i="11"/>
  <c r="H2103" i="11"/>
  <c r="I2103" i="11"/>
  <c r="J2103" i="11"/>
  <c r="D2104" i="11"/>
  <c r="E2104" i="11"/>
  <c r="F2104" i="11"/>
  <c r="G2104" i="11"/>
  <c r="H2104" i="11"/>
  <c r="I2104" i="11"/>
  <c r="J2104" i="11"/>
  <c r="D2105" i="11"/>
  <c r="E2105" i="11"/>
  <c r="F2105" i="11"/>
  <c r="G2105" i="11"/>
  <c r="H2105" i="11"/>
  <c r="I2105" i="11"/>
  <c r="J2105" i="11"/>
  <c r="D2106" i="11"/>
  <c r="E2106" i="11"/>
  <c r="F2106" i="11"/>
  <c r="G2106" i="11"/>
  <c r="H2106" i="11"/>
  <c r="I2106" i="11"/>
  <c r="J2106" i="11"/>
  <c r="D2107" i="11"/>
  <c r="E2107" i="11"/>
  <c r="F2107" i="11"/>
  <c r="G2107" i="11"/>
  <c r="H2107" i="11"/>
  <c r="I2107" i="11"/>
  <c r="J2107" i="11"/>
  <c r="D2108" i="11"/>
  <c r="E2108" i="11"/>
  <c r="F2108" i="11"/>
  <c r="G2108" i="11"/>
  <c r="H2108" i="11"/>
  <c r="I2108" i="11"/>
  <c r="J2108" i="11"/>
  <c r="D2109" i="11"/>
  <c r="E2109" i="11"/>
  <c r="F2109" i="11"/>
  <c r="G2109" i="11"/>
  <c r="H2109" i="11"/>
  <c r="I2109" i="11"/>
  <c r="J2109" i="11"/>
  <c r="D2110" i="11"/>
  <c r="E2110" i="11"/>
  <c r="F2110" i="11"/>
  <c r="G2110" i="11"/>
  <c r="H2110" i="11"/>
  <c r="I2110" i="11"/>
  <c r="J2110" i="11"/>
  <c r="D2111" i="11"/>
  <c r="E2111" i="11"/>
  <c r="F2111" i="11"/>
  <c r="G2111" i="11"/>
  <c r="H2111" i="11"/>
  <c r="I2111" i="11"/>
  <c r="J2111" i="11"/>
  <c r="D2112" i="11"/>
  <c r="E2112" i="11"/>
  <c r="F2112" i="11"/>
  <c r="G2112" i="11"/>
  <c r="H2112" i="11"/>
  <c r="I2112" i="11"/>
  <c r="J2112" i="11"/>
  <c r="D2113" i="11"/>
  <c r="E2113" i="11"/>
  <c r="F2113" i="11"/>
  <c r="G2113" i="11"/>
  <c r="H2113" i="11"/>
  <c r="I2113" i="11"/>
  <c r="J2113" i="11"/>
  <c r="D2114" i="11"/>
  <c r="E2114" i="11"/>
  <c r="F2114" i="11"/>
  <c r="G2114" i="11"/>
  <c r="H2114" i="11"/>
  <c r="I2114" i="11"/>
  <c r="J2114" i="11"/>
  <c r="D2115" i="11"/>
  <c r="E2115" i="11"/>
  <c r="F2115" i="11"/>
  <c r="G2115" i="11"/>
  <c r="H2115" i="11"/>
  <c r="I2115" i="11"/>
  <c r="J2115" i="11"/>
  <c r="D2116" i="11"/>
  <c r="E2116" i="11"/>
  <c r="F2116" i="11"/>
  <c r="G2116" i="11"/>
  <c r="H2116" i="11"/>
  <c r="I2116" i="11"/>
  <c r="J2116" i="11"/>
  <c r="E2102" i="11"/>
  <c r="F2102" i="11"/>
  <c r="G2102" i="11"/>
  <c r="H2102" i="11"/>
  <c r="I2102" i="11"/>
  <c r="J2102" i="11"/>
  <c r="D2102" i="11"/>
  <c r="D2088" i="11"/>
  <c r="E2088" i="11"/>
  <c r="F2088" i="11"/>
  <c r="G2088" i="11"/>
  <c r="H2088" i="11"/>
  <c r="I2088" i="11"/>
  <c r="J2088" i="11"/>
  <c r="D2089" i="11"/>
  <c r="E2089" i="11"/>
  <c r="F2089" i="11"/>
  <c r="G2089" i="11"/>
  <c r="H2089" i="11"/>
  <c r="I2089" i="11"/>
  <c r="J2089" i="11"/>
  <c r="D2090" i="11"/>
  <c r="E2090" i="11"/>
  <c r="F2090" i="11"/>
  <c r="G2090" i="11"/>
  <c r="H2090" i="11"/>
  <c r="I2090" i="11"/>
  <c r="J2090" i="11"/>
  <c r="D2091" i="11"/>
  <c r="E2091" i="11"/>
  <c r="F2091" i="11"/>
  <c r="G2091" i="11"/>
  <c r="H2091" i="11"/>
  <c r="I2091" i="11"/>
  <c r="J2091" i="11"/>
  <c r="D2092" i="11"/>
  <c r="E2092" i="11"/>
  <c r="F2092" i="11"/>
  <c r="G2092" i="11"/>
  <c r="H2092" i="11"/>
  <c r="I2092" i="11"/>
  <c r="J2092" i="11"/>
  <c r="D2093" i="11"/>
  <c r="E2093" i="11"/>
  <c r="F2093" i="11"/>
  <c r="G2093" i="11"/>
  <c r="H2093" i="11"/>
  <c r="I2093" i="11"/>
  <c r="J2093" i="11"/>
  <c r="D2094" i="11"/>
  <c r="E2094" i="11"/>
  <c r="F2094" i="11"/>
  <c r="G2094" i="11"/>
  <c r="H2094" i="11"/>
  <c r="I2094" i="11"/>
  <c r="J2094" i="11"/>
  <c r="D2095" i="11"/>
  <c r="E2095" i="11"/>
  <c r="F2095" i="11"/>
  <c r="G2095" i="11"/>
  <c r="H2095" i="11"/>
  <c r="I2095" i="11"/>
  <c r="J2095" i="11"/>
  <c r="D2096" i="11"/>
  <c r="E2096" i="11"/>
  <c r="F2096" i="11"/>
  <c r="G2096" i="11"/>
  <c r="H2096" i="11"/>
  <c r="I2096" i="11"/>
  <c r="J2096" i="11"/>
  <c r="D2097" i="11"/>
  <c r="E2097" i="11"/>
  <c r="F2097" i="11"/>
  <c r="G2097" i="11"/>
  <c r="H2097" i="11"/>
  <c r="I2097" i="11"/>
  <c r="J2097" i="11"/>
  <c r="D2098" i="11"/>
  <c r="E2098" i="11"/>
  <c r="F2098" i="11"/>
  <c r="G2098" i="11"/>
  <c r="H2098" i="11"/>
  <c r="I2098" i="11"/>
  <c r="J2098" i="11"/>
  <c r="D2099" i="11"/>
  <c r="E2099" i="11"/>
  <c r="F2099" i="11"/>
  <c r="G2099" i="11"/>
  <c r="H2099" i="11"/>
  <c r="I2099" i="11"/>
  <c r="J2099" i="11"/>
  <c r="D2100" i="11"/>
  <c r="E2100" i="11"/>
  <c r="F2100" i="11"/>
  <c r="G2100" i="11"/>
  <c r="H2100" i="11"/>
  <c r="I2100" i="11"/>
  <c r="J2100" i="11"/>
  <c r="D2101" i="11"/>
  <c r="E2101" i="11"/>
  <c r="F2101" i="11"/>
  <c r="G2101" i="11"/>
  <c r="H2101" i="11"/>
  <c r="I2101" i="11"/>
  <c r="J2101" i="11"/>
  <c r="E2087" i="11"/>
  <c r="F2087" i="11"/>
  <c r="G2087" i="11"/>
  <c r="H2087" i="11"/>
  <c r="I2087" i="11"/>
  <c r="J2087" i="11"/>
  <c r="D2087" i="11"/>
  <c r="D2073" i="11"/>
  <c r="E2073" i="11"/>
  <c r="F2073" i="11"/>
  <c r="G2073" i="11"/>
  <c r="H2073" i="11"/>
  <c r="I2073" i="11"/>
  <c r="J2073" i="11"/>
  <c r="D2074" i="11"/>
  <c r="E2074" i="11"/>
  <c r="F2074" i="11"/>
  <c r="G2074" i="11"/>
  <c r="H2074" i="11"/>
  <c r="I2074" i="11"/>
  <c r="J2074" i="11"/>
  <c r="D2075" i="11"/>
  <c r="E2075" i="11"/>
  <c r="F2075" i="11"/>
  <c r="G2075" i="11"/>
  <c r="H2075" i="11"/>
  <c r="I2075" i="11"/>
  <c r="J2075" i="11"/>
  <c r="D2076" i="11"/>
  <c r="E2076" i="11"/>
  <c r="F2076" i="11"/>
  <c r="G2076" i="11"/>
  <c r="H2076" i="11"/>
  <c r="I2076" i="11"/>
  <c r="J2076" i="11"/>
  <c r="D2077" i="11"/>
  <c r="E2077" i="11"/>
  <c r="F2077" i="11"/>
  <c r="G2077" i="11"/>
  <c r="H2077" i="11"/>
  <c r="I2077" i="11"/>
  <c r="J2077" i="11"/>
  <c r="D2078" i="11"/>
  <c r="E2078" i="11"/>
  <c r="F2078" i="11"/>
  <c r="G2078" i="11"/>
  <c r="H2078" i="11"/>
  <c r="I2078" i="11"/>
  <c r="J2078" i="11"/>
  <c r="D2079" i="11"/>
  <c r="E2079" i="11"/>
  <c r="F2079" i="11"/>
  <c r="G2079" i="11"/>
  <c r="H2079" i="11"/>
  <c r="I2079" i="11"/>
  <c r="J2079" i="11"/>
  <c r="D2080" i="11"/>
  <c r="E2080" i="11"/>
  <c r="F2080" i="11"/>
  <c r="G2080" i="11"/>
  <c r="H2080" i="11"/>
  <c r="I2080" i="11"/>
  <c r="J2080" i="11"/>
  <c r="D2081" i="11"/>
  <c r="E2081" i="11"/>
  <c r="F2081" i="11"/>
  <c r="G2081" i="11"/>
  <c r="H2081" i="11"/>
  <c r="I2081" i="11"/>
  <c r="J2081" i="11"/>
  <c r="D2082" i="11"/>
  <c r="E2082" i="11"/>
  <c r="F2082" i="11"/>
  <c r="G2082" i="11"/>
  <c r="H2082" i="11"/>
  <c r="I2082" i="11"/>
  <c r="J2082" i="11"/>
  <c r="D2083" i="11"/>
  <c r="E2083" i="11"/>
  <c r="F2083" i="11"/>
  <c r="G2083" i="11"/>
  <c r="H2083" i="11"/>
  <c r="I2083" i="11"/>
  <c r="J2083" i="11"/>
  <c r="D2084" i="11"/>
  <c r="E2084" i="11"/>
  <c r="F2084" i="11"/>
  <c r="G2084" i="11"/>
  <c r="H2084" i="11"/>
  <c r="I2084" i="11"/>
  <c r="J2084" i="11"/>
  <c r="D2085" i="11"/>
  <c r="E2085" i="11"/>
  <c r="F2085" i="11"/>
  <c r="G2085" i="11"/>
  <c r="H2085" i="11"/>
  <c r="I2085" i="11"/>
  <c r="J2085" i="11"/>
  <c r="D2086" i="11"/>
  <c r="E2086" i="11"/>
  <c r="F2086" i="11"/>
  <c r="G2086" i="11"/>
  <c r="H2086" i="11"/>
  <c r="I2086" i="11"/>
  <c r="J2086" i="11"/>
  <c r="E2072" i="11"/>
  <c r="F2072" i="11"/>
  <c r="G2072" i="11"/>
  <c r="H2072" i="11"/>
  <c r="I2072" i="11"/>
  <c r="J2072" i="11"/>
  <c r="D2072" i="11"/>
  <c r="D2058" i="11"/>
  <c r="E2058" i="11"/>
  <c r="F2058" i="11"/>
  <c r="G2058" i="11"/>
  <c r="H2058" i="11"/>
  <c r="I2058" i="11"/>
  <c r="J2058" i="11"/>
  <c r="D2059" i="11"/>
  <c r="E2059" i="11"/>
  <c r="F2059" i="11"/>
  <c r="G2059" i="11"/>
  <c r="H2059" i="11"/>
  <c r="I2059" i="11"/>
  <c r="J2059" i="11"/>
  <c r="D2060" i="11"/>
  <c r="E2060" i="11"/>
  <c r="F2060" i="11"/>
  <c r="G2060" i="11"/>
  <c r="H2060" i="11"/>
  <c r="I2060" i="11"/>
  <c r="J2060" i="11"/>
  <c r="D2061" i="11"/>
  <c r="E2061" i="11"/>
  <c r="F2061" i="11"/>
  <c r="G2061" i="11"/>
  <c r="H2061" i="11"/>
  <c r="I2061" i="11"/>
  <c r="J2061" i="11"/>
  <c r="D2062" i="11"/>
  <c r="E2062" i="11"/>
  <c r="F2062" i="11"/>
  <c r="G2062" i="11"/>
  <c r="H2062" i="11"/>
  <c r="I2062" i="11"/>
  <c r="J2062" i="11"/>
  <c r="D2063" i="11"/>
  <c r="E2063" i="11"/>
  <c r="F2063" i="11"/>
  <c r="G2063" i="11"/>
  <c r="H2063" i="11"/>
  <c r="I2063" i="11"/>
  <c r="J2063" i="11"/>
  <c r="D2064" i="11"/>
  <c r="E2064" i="11"/>
  <c r="F2064" i="11"/>
  <c r="G2064" i="11"/>
  <c r="H2064" i="11"/>
  <c r="I2064" i="11"/>
  <c r="J2064" i="11"/>
  <c r="D2065" i="11"/>
  <c r="E2065" i="11"/>
  <c r="F2065" i="11"/>
  <c r="G2065" i="11"/>
  <c r="H2065" i="11"/>
  <c r="I2065" i="11"/>
  <c r="J2065" i="11"/>
  <c r="D2066" i="11"/>
  <c r="E2066" i="11"/>
  <c r="F2066" i="11"/>
  <c r="G2066" i="11"/>
  <c r="H2066" i="11"/>
  <c r="I2066" i="11"/>
  <c r="J2066" i="11"/>
  <c r="D2067" i="11"/>
  <c r="E2067" i="11"/>
  <c r="F2067" i="11"/>
  <c r="G2067" i="11"/>
  <c r="H2067" i="11"/>
  <c r="I2067" i="11"/>
  <c r="J2067" i="11"/>
  <c r="D2068" i="11"/>
  <c r="E2068" i="11"/>
  <c r="F2068" i="11"/>
  <c r="G2068" i="11"/>
  <c r="H2068" i="11"/>
  <c r="I2068" i="11"/>
  <c r="J2068" i="11"/>
  <c r="D2069" i="11"/>
  <c r="E2069" i="11"/>
  <c r="F2069" i="11"/>
  <c r="G2069" i="11"/>
  <c r="H2069" i="11"/>
  <c r="I2069" i="11"/>
  <c r="J2069" i="11"/>
  <c r="D2070" i="11"/>
  <c r="E2070" i="11"/>
  <c r="F2070" i="11"/>
  <c r="G2070" i="11"/>
  <c r="H2070" i="11"/>
  <c r="I2070" i="11"/>
  <c r="J2070" i="11"/>
  <c r="D2071" i="11"/>
  <c r="E2071" i="11"/>
  <c r="F2071" i="11"/>
  <c r="G2071" i="11"/>
  <c r="H2071" i="11"/>
  <c r="I2071" i="11"/>
  <c r="J2071" i="11"/>
  <c r="E2057" i="11"/>
  <c r="F2057" i="11"/>
  <c r="G2057" i="11"/>
  <c r="H2057" i="11"/>
  <c r="I2057" i="11"/>
  <c r="J2057" i="11"/>
  <c r="D2057" i="11"/>
  <c r="D2043" i="11"/>
  <c r="E2043" i="11"/>
  <c r="F2043" i="11"/>
  <c r="G2043" i="11"/>
  <c r="H2043" i="11"/>
  <c r="I2043" i="11"/>
  <c r="J2043" i="11"/>
  <c r="D2044" i="11"/>
  <c r="E2044" i="11"/>
  <c r="F2044" i="11"/>
  <c r="G2044" i="11"/>
  <c r="H2044" i="11"/>
  <c r="I2044" i="11"/>
  <c r="J2044" i="11"/>
  <c r="D2045" i="11"/>
  <c r="E2045" i="11"/>
  <c r="F2045" i="11"/>
  <c r="G2045" i="11"/>
  <c r="H2045" i="11"/>
  <c r="I2045" i="11"/>
  <c r="J2045" i="11"/>
  <c r="D2046" i="11"/>
  <c r="E2046" i="11"/>
  <c r="F2046" i="11"/>
  <c r="G2046" i="11"/>
  <c r="H2046" i="11"/>
  <c r="I2046" i="11"/>
  <c r="J2046" i="11"/>
  <c r="D2047" i="11"/>
  <c r="E2047" i="11"/>
  <c r="F2047" i="11"/>
  <c r="G2047" i="11"/>
  <c r="H2047" i="11"/>
  <c r="I2047" i="11"/>
  <c r="J2047" i="11"/>
  <c r="D2048" i="11"/>
  <c r="E2048" i="11"/>
  <c r="F2048" i="11"/>
  <c r="G2048" i="11"/>
  <c r="H2048" i="11"/>
  <c r="I2048" i="11"/>
  <c r="J2048" i="11"/>
  <c r="D2049" i="11"/>
  <c r="E2049" i="11"/>
  <c r="F2049" i="11"/>
  <c r="G2049" i="11"/>
  <c r="H2049" i="11"/>
  <c r="I2049" i="11"/>
  <c r="J2049" i="11"/>
  <c r="D2050" i="11"/>
  <c r="E2050" i="11"/>
  <c r="F2050" i="11"/>
  <c r="G2050" i="11"/>
  <c r="H2050" i="11"/>
  <c r="I2050" i="11"/>
  <c r="J2050" i="11"/>
  <c r="D2051" i="11"/>
  <c r="E2051" i="11"/>
  <c r="F2051" i="11"/>
  <c r="G2051" i="11"/>
  <c r="H2051" i="11"/>
  <c r="I2051" i="11"/>
  <c r="J2051" i="11"/>
  <c r="D2052" i="11"/>
  <c r="E2052" i="11"/>
  <c r="F2052" i="11"/>
  <c r="G2052" i="11"/>
  <c r="H2052" i="11"/>
  <c r="I2052" i="11"/>
  <c r="J2052" i="11"/>
  <c r="D2053" i="11"/>
  <c r="E2053" i="11"/>
  <c r="F2053" i="11"/>
  <c r="G2053" i="11"/>
  <c r="H2053" i="11"/>
  <c r="I2053" i="11"/>
  <c r="J2053" i="11"/>
  <c r="D2054" i="11"/>
  <c r="E2054" i="11"/>
  <c r="F2054" i="11"/>
  <c r="G2054" i="11"/>
  <c r="H2054" i="11"/>
  <c r="I2054" i="11"/>
  <c r="J2054" i="11"/>
  <c r="D2055" i="11"/>
  <c r="E2055" i="11"/>
  <c r="F2055" i="11"/>
  <c r="G2055" i="11"/>
  <c r="H2055" i="11"/>
  <c r="I2055" i="11"/>
  <c r="J2055" i="11"/>
  <c r="D2056" i="11"/>
  <c r="E2056" i="11"/>
  <c r="F2056" i="11"/>
  <c r="G2056" i="11"/>
  <c r="H2056" i="11"/>
  <c r="I2056" i="11"/>
  <c r="J2056" i="11"/>
  <c r="E2042" i="11"/>
  <c r="F2042" i="11"/>
  <c r="G2042" i="11"/>
  <c r="H2042" i="11"/>
  <c r="I2042" i="11"/>
  <c r="J2042" i="11"/>
  <c r="D2042" i="11"/>
  <c r="D1428" i="11"/>
  <c r="E1428" i="11"/>
  <c r="F1428" i="11"/>
  <c r="G1428" i="11"/>
  <c r="H1428" i="11"/>
  <c r="I1428" i="11"/>
  <c r="J1428" i="11"/>
  <c r="D1429" i="11"/>
  <c r="E1429" i="11"/>
  <c r="F1429" i="11"/>
  <c r="G1429" i="11"/>
  <c r="H1429" i="11"/>
  <c r="I1429" i="11"/>
  <c r="J1429" i="11"/>
  <c r="D1430" i="11"/>
  <c r="E1430" i="11"/>
  <c r="F1430" i="11"/>
  <c r="G1430" i="11"/>
  <c r="H1430" i="11"/>
  <c r="I1430" i="11"/>
  <c r="J1430" i="11"/>
  <c r="D1431" i="11"/>
  <c r="E1431" i="11"/>
  <c r="F1431" i="11"/>
  <c r="G1431" i="11"/>
  <c r="H1431" i="11"/>
  <c r="I1431" i="11"/>
  <c r="J1431" i="11"/>
  <c r="D1432" i="11"/>
  <c r="E1432" i="11"/>
  <c r="F1432" i="11"/>
  <c r="G1432" i="11"/>
  <c r="H1432" i="11"/>
  <c r="I1432" i="11"/>
  <c r="J1432" i="11"/>
  <c r="D1433" i="11"/>
  <c r="E1433" i="11"/>
  <c r="F1433" i="11"/>
  <c r="G1433" i="11"/>
  <c r="H1433" i="11"/>
  <c r="I1433" i="11"/>
  <c r="J1433" i="11"/>
  <c r="D1434" i="11"/>
  <c r="E1434" i="11"/>
  <c r="F1434" i="11"/>
  <c r="G1434" i="11"/>
  <c r="H1434" i="11"/>
  <c r="I1434" i="11"/>
  <c r="J1434" i="11"/>
  <c r="D1435" i="11"/>
  <c r="E1435" i="11"/>
  <c r="F1435" i="11"/>
  <c r="G1435" i="11"/>
  <c r="H1435" i="11"/>
  <c r="I1435" i="11"/>
  <c r="J1435" i="11"/>
  <c r="D1436" i="11"/>
  <c r="E1436" i="11"/>
  <c r="F1436" i="11"/>
  <c r="G1436" i="11"/>
  <c r="H1436" i="11"/>
  <c r="I1436" i="11"/>
  <c r="J1436" i="11"/>
  <c r="D1437" i="11"/>
  <c r="E1437" i="11"/>
  <c r="F1437" i="11"/>
  <c r="G1437" i="11"/>
  <c r="H1437" i="11"/>
  <c r="I1437" i="11"/>
  <c r="J1437" i="11"/>
  <c r="D1438" i="11"/>
  <c r="E1438" i="11"/>
  <c r="F1438" i="11"/>
  <c r="G1438" i="11"/>
  <c r="H1438" i="11"/>
  <c r="I1438" i="11"/>
  <c r="J1438" i="11"/>
  <c r="D1439" i="11"/>
  <c r="E1439" i="11"/>
  <c r="F1439" i="11"/>
  <c r="G1439" i="11"/>
  <c r="H1439" i="11"/>
  <c r="I1439" i="11"/>
  <c r="J1439" i="11"/>
  <c r="D1440" i="11"/>
  <c r="E1440" i="11"/>
  <c r="F1440" i="11"/>
  <c r="G1440" i="11"/>
  <c r="H1440" i="11"/>
  <c r="I1440" i="11"/>
  <c r="J1440" i="11"/>
  <c r="D1441" i="11"/>
  <c r="E1441" i="11"/>
  <c r="F1441" i="11"/>
  <c r="G1441" i="11"/>
  <c r="H1441" i="11"/>
  <c r="I1441" i="11"/>
  <c r="J1441" i="11"/>
  <c r="E1427" i="11"/>
  <c r="F1427" i="11"/>
  <c r="G1427" i="11"/>
  <c r="H1427" i="11"/>
  <c r="I1427" i="11"/>
  <c r="J1427" i="11"/>
  <c r="D1427" i="11"/>
  <c r="D1413" i="11"/>
  <c r="E1413" i="11"/>
  <c r="F1413" i="11"/>
  <c r="G1413" i="11"/>
  <c r="H1413" i="11"/>
  <c r="I1413" i="11"/>
  <c r="J1413" i="11"/>
  <c r="D1414" i="11"/>
  <c r="E1414" i="11"/>
  <c r="F1414" i="11"/>
  <c r="G1414" i="11"/>
  <c r="H1414" i="11"/>
  <c r="I1414" i="11"/>
  <c r="J1414" i="11"/>
  <c r="D1415" i="11"/>
  <c r="E1415" i="11"/>
  <c r="F1415" i="11"/>
  <c r="G1415" i="11"/>
  <c r="H1415" i="11"/>
  <c r="I1415" i="11"/>
  <c r="J1415" i="11"/>
  <c r="D1416" i="11"/>
  <c r="E1416" i="11"/>
  <c r="F1416" i="11"/>
  <c r="G1416" i="11"/>
  <c r="H1416" i="11"/>
  <c r="I1416" i="11"/>
  <c r="J1416" i="11"/>
  <c r="D1417" i="11"/>
  <c r="E1417" i="11"/>
  <c r="F1417" i="11"/>
  <c r="G1417" i="11"/>
  <c r="H1417" i="11"/>
  <c r="I1417" i="11"/>
  <c r="J1417" i="11"/>
  <c r="D1418" i="11"/>
  <c r="E1418" i="11"/>
  <c r="F1418" i="11"/>
  <c r="G1418" i="11"/>
  <c r="H1418" i="11"/>
  <c r="I1418" i="11"/>
  <c r="J1418" i="11"/>
  <c r="D1419" i="11"/>
  <c r="E1419" i="11"/>
  <c r="F1419" i="11"/>
  <c r="G1419" i="11"/>
  <c r="H1419" i="11"/>
  <c r="I1419" i="11"/>
  <c r="J1419" i="11"/>
  <c r="D1420" i="11"/>
  <c r="E1420" i="11"/>
  <c r="F1420" i="11"/>
  <c r="G1420" i="11"/>
  <c r="H1420" i="11"/>
  <c r="I1420" i="11"/>
  <c r="J1420" i="11"/>
  <c r="D1421" i="11"/>
  <c r="E1421" i="11"/>
  <c r="F1421" i="11"/>
  <c r="G1421" i="11"/>
  <c r="H1421" i="11"/>
  <c r="I1421" i="11"/>
  <c r="J1421" i="11"/>
  <c r="D1422" i="11"/>
  <c r="E1422" i="11"/>
  <c r="F1422" i="11"/>
  <c r="G1422" i="11"/>
  <c r="H1422" i="11"/>
  <c r="I1422" i="11"/>
  <c r="J1422" i="11"/>
  <c r="D1423" i="11"/>
  <c r="E1423" i="11"/>
  <c r="F1423" i="11"/>
  <c r="G1423" i="11"/>
  <c r="H1423" i="11"/>
  <c r="I1423" i="11"/>
  <c r="J1423" i="11"/>
  <c r="D1424" i="11"/>
  <c r="E1424" i="11"/>
  <c r="F1424" i="11"/>
  <c r="G1424" i="11"/>
  <c r="H1424" i="11"/>
  <c r="I1424" i="11"/>
  <c r="J1424" i="11"/>
  <c r="D1425" i="11"/>
  <c r="E1425" i="11"/>
  <c r="F1425" i="11"/>
  <c r="G1425" i="11"/>
  <c r="H1425" i="11"/>
  <c r="I1425" i="11"/>
  <c r="J1425" i="11"/>
  <c r="D1426" i="11"/>
  <c r="E1426" i="11"/>
  <c r="F1426" i="11"/>
  <c r="G1426" i="11"/>
  <c r="H1426" i="11"/>
  <c r="I1426" i="11"/>
  <c r="J1426" i="11"/>
  <c r="E1412" i="11"/>
  <c r="F1412" i="11"/>
  <c r="G1412" i="11"/>
  <c r="H1412" i="11"/>
  <c r="I1412" i="11"/>
  <c r="J1412" i="11"/>
  <c r="D1412" i="11"/>
  <c r="D1398" i="11"/>
  <c r="E1398" i="11"/>
  <c r="F1398" i="11"/>
  <c r="G1398" i="11"/>
  <c r="H1398" i="11"/>
  <c r="I1398" i="11"/>
  <c r="J1398" i="11"/>
  <c r="D1399" i="11"/>
  <c r="E1399" i="11"/>
  <c r="F1399" i="11"/>
  <c r="G1399" i="11"/>
  <c r="H1399" i="11"/>
  <c r="I1399" i="11"/>
  <c r="J1399" i="11"/>
  <c r="D1400" i="11"/>
  <c r="E1400" i="11"/>
  <c r="F1400" i="11"/>
  <c r="G1400" i="11"/>
  <c r="H1400" i="11"/>
  <c r="I1400" i="11"/>
  <c r="J1400" i="11"/>
  <c r="D1401" i="11"/>
  <c r="E1401" i="11"/>
  <c r="F1401" i="11"/>
  <c r="G1401" i="11"/>
  <c r="H1401" i="11"/>
  <c r="I1401" i="11"/>
  <c r="J1401" i="11"/>
  <c r="D1402" i="11"/>
  <c r="E1402" i="11"/>
  <c r="F1402" i="11"/>
  <c r="G1402" i="11"/>
  <c r="H1402" i="11"/>
  <c r="I1402" i="11"/>
  <c r="J1402" i="11"/>
  <c r="D1403" i="11"/>
  <c r="E1403" i="11"/>
  <c r="F1403" i="11"/>
  <c r="G1403" i="11"/>
  <c r="H1403" i="11"/>
  <c r="I1403" i="11"/>
  <c r="J1403" i="11"/>
  <c r="D1404" i="11"/>
  <c r="E1404" i="11"/>
  <c r="F1404" i="11"/>
  <c r="G1404" i="11"/>
  <c r="H1404" i="11"/>
  <c r="I1404" i="11"/>
  <c r="J1404" i="11"/>
  <c r="D1405" i="11"/>
  <c r="E1405" i="11"/>
  <c r="F1405" i="11"/>
  <c r="G1405" i="11"/>
  <c r="H1405" i="11"/>
  <c r="I1405" i="11"/>
  <c r="J1405" i="11"/>
  <c r="D1406" i="11"/>
  <c r="E1406" i="11"/>
  <c r="F1406" i="11"/>
  <c r="G1406" i="11"/>
  <c r="H1406" i="11"/>
  <c r="I1406" i="11"/>
  <c r="J1406" i="11"/>
  <c r="D1407" i="11"/>
  <c r="E1407" i="11"/>
  <c r="F1407" i="11"/>
  <c r="G1407" i="11"/>
  <c r="H1407" i="11"/>
  <c r="I1407" i="11"/>
  <c r="J1407" i="11"/>
  <c r="D1408" i="11"/>
  <c r="E1408" i="11"/>
  <c r="F1408" i="11"/>
  <c r="G1408" i="11"/>
  <c r="H1408" i="11"/>
  <c r="I1408" i="11"/>
  <c r="J1408" i="11"/>
  <c r="D1409" i="11"/>
  <c r="E1409" i="11"/>
  <c r="F1409" i="11"/>
  <c r="G1409" i="11"/>
  <c r="H1409" i="11"/>
  <c r="I1409" i="11"/>
  <c r="J1409" i="11"/>
  <c r="D1410" i="11"/>
  <c r="E1410" i="11"/>
  <c r="F1410" i="11"/>
  <c r="G1410" i="11"/>
  <c r="H1410" i="11"/>
  <c r="I1410" i="11"/>
  <c r="J1410" i="11"/>
  <c r="D1411" i="11"/>
  <c r="E1411" i="11"/>
  <c r="F1411" i="11"/>
  <c r="G1411" i="11"/>
  <c r="H1411" i="11"/>
  <c r="I1411" i="11"/>
  <c r="J1411" i="11"/>
  <c r="E1397" i="11"/>
  <c r="F1397" i="11"/>
  <c r="G1397" i="11"/>
  <c r="H1397" i="11"/>
  <c r="I1397" i="11"/>
  <c r="J1397" i="11"/>
  <c r="D1397" i="11"/>
  <c r="D1383" i="11"/>
  <c r="E1383" i="11"/>
  <c r="F1383" i="11"/>
  <c r="G1383" i="11"/>
  <c r="H1383" i="11"/>
  <c r="I1383" i="11"/>
  <c r="J1383" i="11"/>
  <c r="D1384" i="11"/>
  <c r="E1384" i="11"/>
  <c r="F1384" i="11"/>
  <c r="G1384" i="11"/>
  <c r="H1384" i="11"/>
  <c r="I1384" i="11"/>
  <c r="J1384" i="11"/>
  <c r="D1385" i="11"/>
  <c r="E1385" i="11"/>
  <c r="F1385" i="11"/>
  <c r="G1385" i="11"/>
  <c r="H1385" i="11"/>
  <c r="I1385" i="11"/>
  <c r="J1385" i="11"/>
  <c r="D1386" i="11"/>
  <c r="E1386" i="11"/>
  <c r="F1386" i="11"/>
  <c r="G1386" i="11"/>
  <c r="H1386" i="11"/>
  <c r="I1386" i="11"/>
  <c r="J1386" i="11"/>
  <c r="D1387" i="11"/>
  <c r="E1387" i="11"/>
  <c r="F1387" i="11"/>
  <c r="G1387" i="11"/>
  <c r="H1387" i="11"/>
  <c r="I1387" i="11"/>
  <c r="J1387" i="11"/>
  <c r="D1388" i="11"/>
  <c r="E1388" i="11"/>
  <c r="F1388" i="11"/>
  <c r="G1388" i="11"/>
  <c r="H1388" i="11"/>
  <c r="I1388" i="11"/>
  <c r="J1388" i="11"/>
  <c r="D1389" i="11"/>
  <c r="E1389" i="11"/>
  <c r="F1389" i="11"/>
  <c r="G1389" i="11"/>
  <c r="H1389" i="11"/>
  <c r="I1389" i="11"/>
  <c r="J1389" i="11"/>
  <c r="D1390" i="11"/>
  <c r="E1390" i="11"/>
  <c r="F1390" i="11"/>
  <c r="G1390" i="11"/>
  <c r="H1390" i="11"/>
  <c r="I1390" i="11"/>
  <c r="J1390" i="11"/>
  <c r="D1391" i="11"/>
  <c r="E1391" i="11"/>
  <c r="F1391" i="11"/>
  <c r="G1391" i="11"/>
  <c r="H1391" i="11"/>
  <c r="I1391" i="11"/>
  <c r="J1391" i="11"/>
  <c r="D1392" i="11"/>
  <c r="E1392" i="11"/>
  <c r="F1392" i="11"/>
  <c r="G1392" i="11"/>
  <c r="H1392" i="11"/>
  <c r="I1392" i="11"/>
  <c r="J1392" i="11"/>
  <c r="D1393" i="11"/>
  <c r="E1393" i="11"/>
  <c r="F1393" i="11"/>
  <c r="G1393" i="11"/>
  <c r="H1393" i="11"/>
  <c r="I1393" i="11"/>
  <c r="J1393" i="11"/>
  <c r="D1394" i="11"/>
  <c r="E1394" i="11"/>
  <c r="F1394" i="11"/>
  <c r="G1394" i="11"/>
  <c r="H1394" i="11"/>
  <c r="I1394" i="11"/>
  <c r="J1394" i="11"/>
  <c r="D1395" i="11"/>
  <c r="E1395" i="11"/>
  <c r="F1395" i="11"/>
  <c r="G1395" i="11"/>
  <c r="H1395" i="11"/>
  <c r="I1395" i="11"/>
  <c r="J1395" i="11"/>
  <c r="D1396" i="11"/>
  <c r="E1396" i="11"/>
  <c r="F1396" i="11"/>
  <c r="G1396" i="11"/>
  <c r="H1396" i="11"/>
  <c r="I1396" i="11"/>
  <c r="J1396" i="11"/>
  <c r="E1382" i="11"/>
  <c r="F1382" i="11"/>
  <c r="G1382" i="11"/>
  <c r="H1382" i="11"/>
  <c r="I1382" i="11"/>
  <c r="J1382" i="11"/>
  <c r="D1382" i="11"/>
  <c r="D1368" i="11"/>
  <c r="E1368" i="11"/>
  <c r="F1368" i="11"/>
  <c r="G1368" i="11"/>
  <c r="H1368" i="11"/>
  <c r="I1368" i="11"/>
  <c r="J1368" i="11"/>
  <c r="D1369" i="11"/>
  <c r="E1369" i="11"/>
  <c r="F1369" i="11"/>
  <c r="G1369" i="11"/>
  <c r="H1369" i="11"/>
  <c r="I1369" i="11"/>
  <c r="J1369" i="11"/>
  <c r="D1370" i="11"/>
  <c r="E1370" i="11"/>
  <c r="F1370" i="11"/>
  <c r="G1370" i="11"/>
  <c r="H1370" i="11"/>
  <c r="I1370" i="11"/>
  <c r="J1370" i="11"/>
  <c r="D1371" i="11"/>
  <c r="E1371" i="11"/>
  <c r="F1371" i="11"/>
  <c r="G1371" i="11"/>
  <c r="H1371" i="11"/>
  <c r="I1371" i="11"/>
  <c r="J1371" i="11"/>
  <c r="D1372" i="11"/>
  <c r="E1372" i="11"/>
  <c r="F1372" i="11"/>
  <c r="G1372" i="11"/>
  <c r="H1372" i="11"/>
  <c r="I1372" i="11"/>
  <c r="J1372" i="11"/>
  <c r="D1373" i="11"/>
  <c r="E1373" i="11"/>
  <c r="F1373" i="11"/>
  <c r="G1373" i="11"/>
  <c r="H1373" i="11"/>
  <c r="I1373" i="11"/>
  <c r="J1373" i="11"/>
  <c r="D1374" i="11"/>
  <c r="E1374" i="11"/>
  <c r="F1374" i="11"/>
  <c r="G1374" i="11"/>
  <c r="H1374" i="11"/>
  <c r="I1374" i="11"/>
  <c r="J1374" i="11"/>
  <c r="D1375" i="11"/>
  <c r="E1375" i="11"/>
  <c r="F1375" i="11"/>
  <c r="G1375" i="11"/>
  <c r="H1375" i="11"/>
  <c r="I1375" i="11"/>
  <c r="J1375" i="11"/>
  <c r="D1376" i="11"/>
  <c r="E1376" i="11"/>
  <c r="F1376" i="11"/>
  <c r="G1376" i="11"/>
  <c r="H1376" i="11"/>
  <c r="I1376" i="11"/>
  <c r="J1376" i="11"/>
  <c r="D1377" i="11"/>
  <c r="E1377" i="11"/>
  <c r="F1377" i="11"/>
  <c r="G1377" i="11"/>
  <c r="H1377" i="11"/>
  <c r="I1377" i="11"/>
  <c r="J1377" i="11"/>
  <c r="D1378" i="11"/>
  <c r="E1378" i="11"/>
  <c r="F1378" i="11"/>
  <c r="G1378" i="11"/>
  <c r="H1378" i="11"/>
  <c r="I1378" i="11"/>
  <c r="J1378" i="11"/>
  <c r="D1379" i="11"/>
  <c r="E1379" i="11"/>
  <c r="F1379" i="11"/>
  <c r="G1379" i="11"/>
  <c r="H1379" i="11"/>
  <c r="I1379" i="11"/>
  <c r="J1379" i="11"/>
  <c r="D1380" i="11"/>
  <c r="E1380" i="11"/>
  <c r="F1380" i="11"/>
  <c r="G1380" i="11"/>
  <c r="H1380" i="11"/>
  <c r="I1380" i="11"/>
  <c r="J1380" i="11"/>
  <c r="D1381" i="11"/>
  <c r="E1381" i="11"/>
  <c r="F1381" i="11"/>
  <c r="G1381" i="11"/>
  <c r="H1381" i="11"/>
  <c r="I1381" i="11"/>
  <c r="J1381" i="11"/>
  <c r="E1367" i="11"/>
  <c r="F1367" i="11"/>
  <c r="G1367" i="11"/>
  <c r="H1367" i="11"/>
  <c r="I1367" i="11"/>
  <c r="J1367" i="11"/>
  <c r="D1367" i="11"/>
  <c r="D1353" i="11"/>
  <c r="E1353" i="11"/>
  <c r="F1353" i="11"/>
  <c r="G1353" i="11"/>
  <c r="H1353" i="11"/>
  <c r="I1353" i="11"/>
  <c r="J1353" i="11"/>
  <c r="D1354" i="11"/>
  <c r="E1354" i="11"/>
  <c r="F1354" i="11"/>
  <c r="G1354" i="11"/>
  <c r="H1354" i="11"/>
  <c r="I1354" i="11"/>
  <c r="J1354" i="11"/>
  <c r="D1355" i="11"/>
  <c r="E1355" i="11"/>
  <c r="F1355" i="11"/>
  <c r="G1355" i="11"/>
  <c r="H1355" i="11"/>
  <c r="I1355" i="11"/>
  <c r="J1355" i="11"/>
  <c r="D1356" i="11"/>
  <c r="E1356" i="11"/>
  <c r="F1356" i="11"/>
  <c r="G1356" i="11"/>
  <c r="H1356" i="11"/>
  <c r="I1356" i="11"/>
  <c r="J1356" i="11"/>
  <c r="D1357" i="11"/>
  <c r="E1357" i="11"/>
  <c r="F1357" i="11"/>
  <c r="G1357" i="11"/>
  <c r="H1357" i="11"/>
  <c r="I1357" i="11"/>
  <c r="J1357" i="11"/>
  <c r="D1358" i="11"/>
  <c r="E1358" i="11"/>
  <c r="F1358" i="11"/>
  <c r="G1358" i="11"/>
  <c r="H1358" i="11"/>
  <c r="I1358" i="11"/>
  <c r="J1358" i="11"/>
  <c r="D1359" i="11"/>
  <c r="E1359" i="11"/>
  <c r="F1359" i="11"/>
  <c r="G1359" i="11"/>
  <c r="H1359" i="11"/>
  <c r="I1359" i="11"/>
  <c r="J1359" i="11"/>
  <c r="D1360" i="11"/>
  <c r="E1360" i="11"/>
  <c r="F1360" i="11"/>
  <c r="G1360" i="11"/>
  <c r="H1360" i="11"/>
  <c r="I1360" i="11"/>
  <c r="J1360" i="11"/>
  <c r="D1361" i="11"/>
  <c r="E1361" i="11"/>
  <c r="F1361" i="11"/>
  <c r="G1361" i="11"/>
  <c r="H1361" i="11"/>
  <c r="I1361" i="11"/>
  <c r="J1361" i="11"/>
  <c r="D1362" i="11"/>
  <c r="E1362" i="11"/>
  <c r="F1362" i="11"/>
  <c r="G1362" i="11"/>
  <c r="H1362" i="11"/>
  <c r="I1362" i="11"/>
  <c r="J1362" i="11"/>
  <c r="D1363" i="11"/>
  <c r="E1363" i="11"/>
  <c r="F1363" i="11"/>
  <c r="G1363" i="11"/>
  <c r="H1363" i="11"/>
  <c r="I1363" i="11"/>
  <c r="J1363" i="11"/>
  <c r="D1364" i="11"/>
  <c r="E1364" i="11"/>
  <c r="F1364" i="11"/>
  <c r="G1364" i="11"/>
  <c r="H1364" i="11"/>
  <c r="I1364" i="11"/>
  <c r="J1364" i="11"/>
  <c r="D1365" i="11"/>
  <c r="E1365" i="11"/>
  <c r="F1365" i="11"/>
  <c r="G1365" i="11"/>
  <c r="H1365" i="11"/>
  <c r="I1365" i="11"/>
  <c r="J1365" i="11"/>
  <c r="D1366" i="11"/>
  <c r="E1366" i="11"/>
  <c r="F1366" i="11"/>
  <c r="G1366" i="11"/>
  <c r="H1366" i="11"/>
  <c r="I1366" i="11"/>
  <c r="J1366" i="11"/>
  <c r="E1352" i="11"/>
  <c r="F1352" i="11"/>
  <c r="G1352" i="11"/>
  <c r="H1352" i="11"/>
  <c r="I1352" i="11"/>
  <c r="J1352" i="11"/>
  <c r="D1352" i="11"/>
  <c r="D1338" i="11"/>
  <c r="E1338" i="11"/>
  <c r="F1338" i="11"/>
  <c r="G1338" i="11"/>
  <c r="H1338" i="11"/>
  <c r="I1338" i="11"/>
  <c r="J1338" i="11"/>
  <c r="D1339" i="11"/>
  <c r="E1339" i="11"/>
  <c r="F1339" i="11"/>
  <c r="G1339" i="11"/>
  <c r="H1339" i="11"/>
  <c r="I1339" i="11"/>
  <c r="J1339" i="11"/>
  <c r="D1340" i="11"/>
  <c r="E1340" i="11"/>
  <c r="F1340" i="11"/>
  <c r="G1340" i="11"/>
  <c r="H1340" i="11"/>
  <c r="I1340" i="11"/>
  <c r="J1340" i="11"/>
  <c r="D1341" i="11"/>
  <c r="E1341" i="11"/>
  <c r="F1341" i="11"/>
  <c r="G1341" i="11"/>
  <c r="H1341" i="11"/>
  <c r="I1341" i="11"/>
  <c r="J1341" i="11"/>
  <c r="D1342" i="11"/>
  <c r="E1342" i="11"/>
  <c r="F1342" i="11"/>
  <c r="G1342" i="11"/>
  <c r="H1342" i="11"/>
  <c r="I1342" i="11"/>
  <c r="J1342" i="11"/>
  <c r="D1343" i="11"/>
  <c r="E1343" i="11"/>
  <c r="F1343" i="11"/>
  <c r="G1343" i="11"/>
  <c r="H1343" i="11"/>
  <c r="I1343" i="11"/>
  <c r="J1343" i="11"/>
  <c r="D1344" i="11"/>
  <c r="E1344" i="11"/>
  <c r="F1344" i="11"/>
  <c r="G1344" i="11"/>
  <c r="H1344" i="11"/>
  <c r="I1344" i="11"/>
  <c r="J1344" i="11"/>
  <c r="D1345" i="11"/>
  <c r="E1345" i="11"/>
  <c r="F1345" i="11"/>
  <c r="G1345" i="11"/>
  <c r="H1345" i="11"/>
  <c r="I1345" i="11"/>
  <c r="J1345" i="11"/>
  <c r="D1346" i="11"/>
  <c r="E1346" i="11"/>
  <c r="F1346" i="11"/>
  <c r="G1346" i="11"/>
  <c r="H1346" i="11"/>
  <c r="I1346" i="11"/>
  <c r="J1346" i="11"/>
  <c r="D1347" i="11"/>
  <c r="E1347" i="11"/>
  <c r="F1347" i="11"/>
  <c r="G1347" i="11"/>
  <c r="H1347" i="11"/>
  <c r="I1347" i="11"/>
  <c r="J1347" i="11"/>
  <c r="D1348" i="11"/>
  <c r="E1348" i="11"/>
  <c r="F1348" i="11"/>
  <c r="G1348" i="11"/>
  <c r="H1348" i="11"/>
  <c r="I1348" i="11"/>
  <c r="J1348" i="11"/>
  <c r="D1349" i="11"/>
  <c r="E1349" i="11"/>
  <c r="F1349" i="11"/>
  <c r="G1349" i="11"/>
  <c r="H1349" i="11"/>
  <c r="I1349" i="11"/>
  <c r="J1349" i="11"/>
  <c r="D1350" i="11"/>
  <c r="E1350" i="11"/>
  <c r="F1350" i="11"/>
  <c r="G1350" i="11"/>
  <c r="H1350" i="11"/>
  <c r="I1350" i="11"/>
  <c r="J1350" i="11"/>
  <c r="D1351" i="11"/>
  <c r="E1351" i="11"/>
  <c r="F1351" i="11"/>
  <c r="G1351" i="11"/>
  <c r="H1351" i="11"/>
  <c r="I1351" i="11"/>
  <c r="J1351" i="11"/>
  <c r="E1337" i="11"/>
  <c r="F1337" i="11"/>
  <c r="G1337" i="11"/>
  <c r="H1337" i="11"/>
  <c r="I1337" i="11"/>
  <c r="J1337" i="11"/>
  <c r="D1337" i="11"/>
  <c r="D1323" i="11"/>
  <c r="E1323" i="11"/>
  <c r="F1323" i="11"/>
  <c r="G1323" i="11"/>
  <c r="H1323" i="11"/>
  <c r="I1323" i="11"/>
  <c r="J1323" i="11"/>
  <c r="D1324" i="11"/>
  <c r="E1324" i="11"/>
  <c r="F1324" i="11"/>
  <c r="G1324" i="11"/>
  <c r="H1324" i="11"/>
  <c r="I1324" i="11"/>
  <c r="J1324" i="11"/>
  <c r="D1325" i="11"/>
  <c r="E1325" i="11"/>
  <c r="F1325" i="11"/>
  <c r="G1325" i="11"/>
  <c r="H1325" i="11"/>
  <c r="I1325" i="11"/>
  <c r="J1325" i="11"/>
  <c r="D1326" i="11"/>
  <c r="E1326" i="11"/>
  <c r="F1326" i="11"/>
  <c r="G1326" i="11"/>
  <c r="H1326" i="11"/>
  <c r="I1326" i="11"/>
  <c r="J1326" i="11"/>
  <c r="D1327" i="11"/>
  <c r="E1327" i="11"/>
  <c r="F1327" i="11"/>
  <c r="G1327" i="11"/>
  <c r="H1327" i="11"/>
  <c r="I1327" i="11"/>
  <c r="J1327" i="11"/>
  <c r="D1328" i="11"/>
  <c r="E1328" i="11"/>
  <c r="F1328" i="11"/>
  <c r="G1328" i="11"/>
  <c r="H1328" i="11"/>
  <c r="I1328" i="11"/>
  <c r="J1328" i="11"/>
  <c r="D1329" i="11"/>
  <c r="E1329" i="11"/>
  <c r="F1329" i="11"/>
  <c r="G1329" i="11"/>
  <c r="H1329" i="11"/>
  <c r="I1329" i="11"/>
  <c r="J1329" i="11"/>
  <c r="D1330" i="11"/>
  <c r="E1330" i="11"/>
  <c r="F1330" i="11"/>
  <c r="G1330" i="11"/>
  <c r="H1330" i="11"/>
  <c r="I1330" i="11"/>
  <c r="J1330" i="11"/>
  <c r="D1331" i="11"/>
  <c r="E1331" i="11"/>
  <c r="F1331" i="11"/>
  <c r="G1331" i="11"/>
  <c r="H1331" i="11"/>
  <c r="I1331" i="11"/>
  <c r="J1331" i="11"/>
  <c r="D1332" i="11"/>
  <c r="E1332" i="11"/>
  <c r="F1332" i="11"/>
  <c r="G1332" i="11"/>
  <c r="H1332" i="11"/>
  <c r="I1332" i="11"/>
  <c r="J1332" i="11"/>
  <c r="D1333" i="11"/>
  <c r="E1333" i="11"/>
  <c r="F1333" i="11"/>
  <c r="G1333" i="11"/>
  <c r="H1333" i="11"/>
  <c r="I1333" i="11"/>
  <c r="J1333" i="11"/>
  <c r="D1334" i="11"/>
  <c r="E1334" i="11"/>
  <c r="F1334" i="11"/>
  <c r="G1334" i="11"/>
  <c r="H1334" i="11"/>
  <c r="I1334" i="11"/>
  <c r="J1334" i="11"/>
  <c r="D1335" i="11"/>
  <c r="E1335" i="11"/>
  <c r="F1335" i="11"/>
  <c r="G1335" i="11"/>
  <c r="H1335" i="11"/>
  <c r="I1335" i="11"/>
  <c r="J1335" i="11"/>
  <c r="D1336" i="11"/>
  <c r="E1336" i="11"/>
  <c r="F1336" i="11"/>
  <c r="G1336" i="11"/>
  <c r="H1336" i="11"/>
  <c r="I1336" i="11"/>
  <c r="J1336" i="11"/>
  <c r="E1322" i="11"/>
  <c r="F1322" i="11"/>
  <c r="G1322" i="11"/>
  <c r="H1322" i="11"/>
  <c r="I1322" i="11"/>
  <c r="J1322" i="11"/>
  <c r="D1322" i="11"/>
  <c r="AT2" i="9"/>
  <c r="BA154" i="9"/>
  <c r="AZ154" i="9"/>
  <c r="AY154" i="9"/>
  <c r="AU154" i="9"/>
  <c r="BA135" i="9"/>
  <c r="AZ135" i="9"/>
  <c r="AY135" i="9"/>
  <c r="AU135" i="9"/>
  <c r="BA116" i="9"/>
  <c r="AZ116" i="9"/>
  <c r="AY116" i="9"/>
  <c r="AU116" i="9"/>
  <c r="BA97" i="9"/>
  <c r="AZ97" i="9"/>
  <c r="AY97" i="9"/>
  <c r="AU97" i="9"/>
  <c r="BA78" i="9"/>
  <c r="AZ78" i="9"/>
  <c r="AY78" i="9"/>
  <c r="AU78" i="9"/>
  <c r="BA59" i="9"/>
  <c r="AZ59" i="9"/>
  <c r="AY59" i="9"/>
  <c r="AU59" i="9"/>
  <c r="BA40" i="9"/>
  <c r="AZ40" i="9"/>
  <c r="AY40" i="9"/>
  <c r="AU40" i="9"/>
  <c r="BA21" i="9"/>
  <c r="AZ21" i="9"/>
  <c r="AY21" i="9"/>
  <c r="AU21" i="9"/>
  <c r="AT1" i="9"/>
  <c r="AT2" i="13"/>
  <c r="BA154" i="13"/>
  <c r="AZ154" i="13"/>
  <c r="AY154" i="13"/>
  <c r="AU154" i="13"/>
  <c r="BA135" i="13"/>
  <c r="AZ135" i="13"/>
  <c r="AY135" i="13"/>
  <c r="AU135" i="13"/>
  <c r="BA116" i="13"/>
  <c r="AZ116" i="13"/>
  <c r="AY116" i="13"/>
  <c r="AU116" i="13"/>
  <c r="BA97" i="13"/>
  <c r="AZ97" i="13"/>
  <c r="AY97" i="13"/>
  <c r="AU97" i="13"/>
  <c r="BA78" i="13"/>
  <c r="AZ78" i="13"/>
  <c r="AY78" i="13"/>
  <c r="AU78" i="13"/>
  <c r="BA59" i="13"/>
  <c r="AZ59" i="13"/>
  <c r="AY59" i="13"/>
  <c r="AU59" i="13"/>
  <c r="BA40" i="13"/>
  <c r="AZ40" i="13"/>
  <c r="AY40" i="13"/>
  <c r="AU40" i="13"/>
  <c r="BA21" i="13"/>
  <c r="AZ21" i="13"/>
  <c r="AY21" i="13"/>
  <c r="AU21" i="13"/>
  <c r="AT1" i="13"/>
  <c r="AT2" i="14"/>
  <c r="BA78" i="14"/>
  <c r="AZ78" i="14"/>
  <c r="AY78" i="14"/>
  <c r="AU78" i="14"/>
  <c r="BA59" i="14"/>
  <c r="AZ59" i="14"/>
  <c r="AY59" i="14"/>
  <c r="AU59" i="14"/>
  <c r="BA40" i="14"/>
  <c r="AZ40" i="14"/>
  <c r="AY40" i="14"/>
  <c r="AU40" i="14"/>
  <c r="BA21" i="14"/>
  <c r="AZ21" i="14"/>
  <c r="AY21" i="14"/>
  <c r="AU21" i="14"/>
  <c r="AT1" i="14"/>
  <c r="AT2" i="15"/>
  <c r="BA78" i="15"/>
  <c r="AZ78" i="15"/>
  <c r="AY78" i="15"/>
  <c r="AU78" i="15"/>
  <c r="BA59" i="15"/>
  <c r="AZ59" i="15"/>
  <c r="AY59" i="15"/>
  <c r="AU59" i="15"/>
  <c r="BA40" i="15"/>
  <c r="AZ40" i="15"/>
  <c r="AY40" i="15"/>
  <c r="AU40" i="15"/>
  <c r="BA21" i="15"/>
  <c r="AZ21" i="15"/>
  <c r="AY21" i="15"/>
  <c r="AU21" i="15"/>
  <c r="AT1" i="15"/>
  <c r="AT2" i="16"/>
  <c r="BA78" i="16"/>
  <c r="AZ78" i="16"/>
  <c r="AY78" i="16"/>
  <c r="AU78" i="16"/>
  <c r="BA59" i="16"/>
  <c r="AZ59" i="16"/>
  <c r="AY59" i="16"/>
  <c r="AU59" i="16"/>
  <c r="BA40" i="16"/>
  <c r="AZ40" i="16"/>
  <c r="AY40" i="16"/>
  <c r="AU40" i="16"/>
  <c r="BA21" i="16"/>
  <c r="AZ21" i="16"/>
  <c r="AY21" i="16"/>
  <c r="AU21" i="16"/>
  <c r="AT1" i="16"/>
  <c r="AT2" i="8"/>
  <c r="BA154" i="8"/>
  <c r="AZ154" i="8"/>
  <c r="AY154" i="8"/>
  <c r="AU154" i="8"/>
  <c r="BA135" i="8"/>
  <c r="AZ135" i="8"/>
  <c r="AY135" i="8"/>
  <c r="AU135" i="8"/>
  <c r="BA116" i="8"/>
  <c r="AZ116" i="8"/>
  <c r="AY116" i="8"/>
  <c r="AU116" i="8"/>
  <c r="BA97" i="8"/>
  <c r="AZ97" i="8"/>
  <c r="AY97" i="8"/>
  <c r="AU97" i="8"/>
  <c r="BA78" i="8"/>
  <c r="AZ78" i="8"/>
  <c r="AY78" i="8"/>
  <c r="AU78" i="8"/>
  <c r="BA59" i="8"/>
  <c r="AZ59" i="8"/>
  <c r="AY59" i="8"/>
  <c r="AU59" i="8"/>
  <c r="BA40" i="8"/>
  <c r="AZ40" i="8"/>
  <c r="AY40" i="8"/>
  <c r="AU40" i="8"/>
  <c r="BA21" i="8"/>
  <c r="AZ21" i="8"/>
  <c r="AY21" i="8"/>
  <c r="AU21" i="8"/>
  <c r="AT1" i="8"/>
  <c r="AT2" i="12"/>
  <c r="BA154" i="12"/>
  <c r="AZ154" i="12"/>
  <c r="AY154" i="12"/>
  <c r="AU154" i="12"/>
  <c r="BA135" i="12"/>
  <c r="AZ135" i="12"/>
  <c r="AY135" i="12"/>
  <c r="AU135" i="12"/>
  <c r="BA116" i="12"/>
  <c r="AZ116" i="12"/>
  <c r="AY116" i="12"/>
  <c r="AU116" i="12"/>
  <c r="BA97" i="12"/>
  <c r="AZ97" i="12"/>
  <c r="AY97" i="12"/>
  <c r="AU97" i="12"/>
  <c r="BA78" i="12"/>
  <c r="AZ78" i="12"/>
  <c r="AY78" i="12"/>
  <c r="AU78" i="12"/>
  <c r="BA59" i="12"/>
  <c r="AZ59" i="12"/>
  <c r="AY59" i="12"/>
  <c r="AU59" i="12"/>
  <c r="BA40" i="12"/>
  <c r="AZ40" i="12"/>
  <c r="AY40" i="12"/>
  <c r="AU40" i="12"/>
  <c r="BA21" i="12"/>
  <c r="AZ21" i="12"/>
  <c r="AY21" i="12"/>
  <c r="AU21" i="12"/>
  <c r="AT1" i="12"/>
  <c r="AT2" i="1"/>
  <c r="BA154" i="1"/>
  <c r="AZ154" i="1"/>
  <c r="AY154" i="1"/>
  <c r="AU154" i="1"/>
  <c r="BA135" i="1"/>
  <c r="AZ135" i="1"/>
  <c r="AY135" i="1"/>
  <c r="AU135" i="1"/>
  <c r="BA116" i="1"/>
  <c r="AZ116" i="1"/>
  <c r="AY116" i="1"/>
  <c r="AU116" i="1"/>
  <c r="BA97" i="1"/>
  <c r="AZ97" i="1"/>
  <c r="AY97" i="1"/>
  <c r="AU97" i="1"/>
  <c r="BA78" i="1"/>
  <c r="AZ78" i="1"/>
  <c r="AY78" i="1"/>
  <c r="AU78" i="1"/>
  <c r="BA59" i="1"/>
  <c r="AZ59" i="1"/>
  <c r="AY59" i="1"/>
  <c r="AU59" i="1"/>
  <c r="BA40" i="1"/>
  <c r="AZ40" i="1"/>
  <c r="AY40" i="1"/>
  <c r="AU40" i="1"/>
  <c r="BA21" i="1"/>
  <c r="AZ21" i="1"/>
  <c r="AY21" i="1"/>
  <c r="AU21" i="1"/>
  <c r="AT1" i="1"/>
  <c r="E34" i="5"/>
  <c r="C34" i="5"/>
  <c r="G30" i="5"/>
  <c r="A30" i="5"/>
  <c r="E26" i="5"/>
  <c r="C26" i="5"/>
  <c r="D5988" i="11" l="1"/>
  <c r="E5988" i="11"/>
  <c r="F5988" i="11"/>
  <c r="G5988" i="11"/>
  <c r="H5988" i="11"/>
  <c r="I5988" i="11"/>
  <c r="J5988" i="11"/>
  <c r="D5989" i="11"/>
  <c r="E5989" i="11"/>
  <c r="F5989" i="11"/>
  <c r="G5989" i="11"/>
  <c r="H5989" i="11"/>
  <c r="I5989" i="11"/>
  <c r="J5989" i="11"/>
  <c r="D5990" i="11"/>
  <c r="E5990" i="11"/>
  <c r="F5990" i="11"/>
  <c r="G5990" i="11"/>
  <c r="H5990" i="11"/>
  <c r="I5990" i="11"/>
  <c r="J5990" i="11"/>
  <c r="D5991" i="11"/>
  <c r="E5991" i="11"/>
  <c r="F5991" i="11"/>
  <c r="G5991" i="11"/>
  <c r="H5991" i="11"/>
  <c r="I5991" i="11"/>
  <c r="J5991" i="11"/>
  <c r="D5992" i="11"/>
  <c r="E5992" i="11"/>
  <c r="F5992" i="11"/>
  <c r="G5992" i="11"/>
  <c r="H5992" i="11"/>
  <c r="I5992" i="11"/>
  <c r="J5992" i="11"/>
  <c r="D5993" i="11"/>
  <c r="E5993" i="11"/>
  <c r="F5993" i="11"/>
  <c r="G5993" i="11"/>
  <c r="H5993" i="11"/>
  <c r="I5993" i="11"/>
  <c r="J5993" i="11"/>
  <c r="D5994" i="11"/>
  <c r="E5994" i="11"/>
  <c r="F5994" i="11"/>
  <c r="G5994" i="11"/>
  <c r="H5994" i="11"/>
  <c r="I5994" i="11"/>
  <c r="J5994" i="11"/>
  <c r="D5995" i="11"/>
  <c r="E5995" i="11"/>
  <c r="F5995" i="11"/>
  <c r="G5995" i="11"/>
  <c r="H5995" i="11"/>
  <c r="I5995" i="11"/>
  <c r="J5995" i="11"/>
  <c r="D5996" i="11"/>
  <c r="E5996" i="11"/>
  <c r="F5996" i="11"/>
  <c r="G5996" i="11"/>
  <c r="H5996" i="11"/>
  <c r="I5996" i="11"/>
  <c r="J5996" i="11"/>
  <c r="D5997" i="11"/>
  <c r="E5997" i="11"/>
  <c r="F5997" i="11"/>
  <c r="G5997" i="11"/>
  <c r="H5997" i="11"/>
  <c r="I5997" i="11"/>
  <c r="J5997" i="11"/>
  <c r="D5998" i="11"/>
  <c r="E5998" i="11"/>
  <c r="F5998" i="11"/>
  <c r="G5998" i="11"/>
  <c r="H5998" i="11"/>
  <c r="I5998" i="11"/>
  <c r="J5998" i="11"/>
  <c r="D5999" i="11"/>
  <c r="E5999" i="11"/>
  <c r="F5999" i="11"/>
  <c r="G5999" i="11"/>
  <c r="H5999" i="11"/>
  <c r="I5999" i="11"/>
  <c r="J5999" i="11"/>
  <c r="D6000" i="11"/>
  <c r="E6000" i="11"/>
  <c r="F6000" i="11"/>
  <c r="G6000" i="11"/>
  <c r="H6000" i="11"/>
  <c r="I6000" i="11"/>
  <c r="J6000" i="11"/>
  <c r="D6001" i="11"/>
  <c r="E6001" i="11"/>
  <c r="F6001" i="11"/>
  <c r="G6001" i="11"/>
  <c r="H6001" i="11"/>
  <c r="I6001" i="11"/>
  <c r="J6001" i="11"/>
  <c r="E5987" i="11"/>
  <c r="F5987" i="11"/>
  <c r="G5987" i="11"/>
  <c r="H5987" i="11"/>
  <c r="I5987" i="11"/>
  <c r="J5987" i="11"/>
  <c r="D5987" i="11"/>
  <c r="D5973" i="11"/>
  <c r="E5973" i="11"/>
  <c r="F5973" i="11"/>
  <c r="G5973" i="11"/>
  <c r="H5973" i="11"/>
  <c r="I5973" i="11"/>
  <c r="J5973" i="11"/>
  <c r="D5974" i="11"/>
  <c r="E5974" i="11"/>
  <c r="F5974" i="11"/>
  <c r="G5974" i="11"/>
  <c r="H5974" i="11"/>
  <c r="I5974" i="11"/>
  <c r="J5974" i="11"/>
  <c r="D5975" i="11"/>
  <c r="E5975" i="11"/>
  <c r="F5975" i="11"/>
  <c r="G5975" i="11"/>
  <c r="H5975" i="11"/>
  <c r="I5975" i="11"/>
  <c r="J5975" i="11"/>
  <c r="D5976" i="11"/>
  <c r="E5976" i="11"/>
  <c r="F5976" i="11"/>
  <c r="G5976" i="11"/>
  <c r="H5976" i="11"/>
  <c r="I5976" i="11"/>
  <c r="J5976" i="11"/>
  <c r="D5977" i="11"/>
  <c r="E5977" i="11"/>
  <c r="F5977" i="11"/>
  <c r="G5977" i="11"/>
  <c r="H5977" i="11"/>
  <c r="I5977" i="11"/>
  <c r="J5977" i="11"/>
  <c r="D5978" i="11"/>
  <c r="E5978" i="11"/>
  <c r="F5978" i="11"/>
  <c r="G5978" i="11"/>
  <c r="H5978" i="11"/>
  <c r="I5978" i="11"/>
  <c r="J5978" i="11"/>
  <c r="D5979" i="11"/>
  <c r="E5979" i="11"/>
  <c r="F5979" i="11"/>
  <c r="G5979" i="11"/>
  <c r="H5979" i="11"/>
  <c r="I5979" i="11"/>
  <c r="J5979" i="11"/>
  <c r="D5980" i="11"/>
  <c r="E5980" i="11"/>
  <c r="F5980" i="11"/>
  <c r="G5980" i="11"/>
  <c r="H5980" i="11"/>
  <c r="I5980" i="11"/>
  <c r="J5980" i="11"/>
  <c r="D5981" i="11"/>
  <c r="E5981" i="11"/>
  <c r="F5981" i="11"/>
  <c r="G5981" i="11"/>
  <c r="H5981" i="11"/>
  <c r="I5981" i="11"/>
  <c r="J5981" i="11"/>
  <c r="D5982" i="11"/>
  <c r="E5982" i="11"/>
  <c r="F5982" i="11"/>
  <c r="G5982" i="11"/>
  <c r="H5982" i="11"/>
  <c r="I5982" i="11"/>
  <c r="J5982" i="11"/>
  <c r="D5983" i="11"/>
  <c r="E5983" i="11"/>
  <c r="F5983" i="11"/>
  <c r="G5983" i="11"/>
  <c r="H5983" i="11"/>
  <c r="I5983" i="11"/>
  <c r="J5983" i="11"/>
  <c r="D5984" i="11"/>
  <c r="E5984" i="11"/>
  <c r="F5984" i="11"/>
  <c r="G5984" i="11"/>
  <c r="H5984" i="11"/>
  <c r="I5984" i="11"/>
  <c r="J5984" i="11"/>
  <c r="D5985" i="11"/>
  <c r="E5985" i="11"/>
  <c r="F5985" i="11"/>
  <c r="G5985" i="11"/>
  <c r="H5985" i="11"/>
  <c r="I5985" i="11"/>
  <c r="J5985" i="11"/>
  <c r="D5986" i="11"/>
  <c r="E5986" i="11"/>
  <c r="F5986" i="11"/>
  <c r="G5986" i="11"/>
  <c r="H5986" i="11"/>
  <c r="I5986" i="11"/>
  <c r="J5986" i="11"/>
  <c r="E5972" i="11"/>
  <c r="F5972" i="11"/>
  <c r="G5972" i="11"/>
  <c r="H5972" i="11"/>
  <c r="I5972" i="11"/>
  <c r="J5972" i="11"/>
  <c r="D5972" i="11"/>
  <c r="D5958" i="11"/>
  <c r="E5958" i="11"/>
  <c r="F5958" i="11"/>
  <c r="G5958" i="11"/>
  <c r="H5958" i="11"/>
  <c r="I5958" i="11"/>
  <c r="J5958" i="11"/>
  <c r="D5959" i="11"/>
  <c r="E5959" i="11"/>
  <c r="F5959" i="11"/>
  <c r="G5959" i="11"/>
  <c r="H5959" i="11"/>
  <c r="I5959" i="11"/>
  <c r="J5959" i="11"/>
  <c r="D5960" i="11"/>
  <c r="E5960" i="11"/>
  <c r="F5960" i="11"/>
  <c r="G5960" i="11"/>
  <c r="H5960" i="11"/>
  <c r="I5960" i="11"/>
  <c r="J5960" i="11"/>
  <c r="D5961" i="11"/>
  <c r="E5961" i="11"/>
  <c r="F5961" i="11"/>
  <c r="G5961" i="11"/>
  <c r="H5961" i="11"/>
  <c r="I5961" i="11"/>
  <c r="J5961" i="11"/>
  <c r="D5962" i="11"/>
  <c r="E5962" i="11"/>
  <c r="F5962" i="11"/>
  <c r="G5962" i="11"/>
  <c r="H5962" i="11"/>
  <c r="I5962" i="11"/>
  <c r="J5962" i="11"/>
  <c r="D5963" i="11"/>
  <c r="E5963" i="11"/>
  <c r="F5963" i="11"/>
  <c r="G5963" i="11"/>
  <c r="H5963" i="11"/>
  <c r="I5963" i="11"/>
  <c r="J5963" i="11"/>
  <c r="D5964" i="11"/>
  <c r="E5964" i="11"/>
  <c r="F5964" i="11"/>
  <c r="G5964" i="11"/>
  <c r="H5964" i="11"/>
  <c r="I5964" i="11"/>
  <c r="J5964" i="11"/>
  <c r="D5965" i="11"/>
  <c r="E5965" i="11"/>
  <c r="F5965" i="11"/>
  <c r="G5965" i="11"/>
  <c r="H5965" i="11"/>
  <c r="I5965" i="11"/>
  <c r="J5965" i="11"/>
  <c r="D5966" i="11"/>
  <c r="E5966" i="11"/>
  <c r="F5966" i="11"/>
  <c r="G5966" i="11"/>
  <c r="H5966" i="11"/>
  <c r="I5966" i="11"/>
  <c r="J5966" i="11"/>
  <c r="D5967" i="11"/>
  <c r="E5967" i="11"/>
  <c r="F5967" i="11"/>
  <c r="G5967" i="11"/>
  <c r="H5967" i="11"/>
  <c r="I5967" i="11"/>
  <c r="J5967" i="11"/>
  <c r="D5968" i="11"/>
  <c r="E5968" i="11"/>
  <c r="F5968" i="11"/>
  <c r="G5968" i="11"/>
  <c r="H5968" i="11"/>
  <c r="I5968" i="11"/>
  <c r="J5968" i="11"/>
  <c r="D5969" i="11"/>
  <c r="E5969" i="11"/>
  <c r="F5969" i="11"/>
  <c r="G5969" i="11"/>
  <c r="H5969" i="11"/>
  <c r="I5969" i="11"/>
  <c r="J5969" i="11"/>
  <c r="D5970" i="11"/>
  <c r="E5970" i="11"/>
  <c r="F5970" i="11"/>
  <c r="G5970" i="11"/>
  <c r="H5970" i="11"/>
  <c r="I5970" i="11"/>
  <c r="J5970" i="11"/>
  <c r="D5971" i="11"/>
  <c r="E5971" i="11"/>
  <c r="F5971" i="11"/>
  <c r="G5971" i="11"/>
  <c r="H5971" i="11"/>
  <c r="I5971" i="11"/>
  <c r="J5971" i="11"/>
  <c r="E5957" i="11"/>
  <c r="F5957" i="11"/>
  <c r="G5957" i="11"/>
  <c r="H5957" i="11"/>
  <c r="I5957" i="11"/>
  <c r="J5957" i="11"/>
  <c r="D5957" i="11"/>
  <c r="D5943" i="11"/>
  <c r="E5943" i="11"/>
  <c r="F5943" i="11"/>
  <c r="G5943" i="11"/>
  <c r="H5943" i="11"/>
  <c r="I5943" i="11"/>
  <c r="J5943" i="11"/>
  <c r="D5944" i="11"/>
  <c r="E5944" i="11"/>
  <c r="F5944" i="11"/>
  <c r="G5944" i="11"/>
  <c r="H5944" i="11"/>
  <c r="I5944" i="11"/>
  <c r="J5944" i="11"/>
  <c r="D5945" i="11"/>
  <c r="E5945" i="11"/>
  <c r="F5945" i="11"/>
  <c r="G5945" i="11"/>
  <c r="H5945" i="11"/>
  <c r="I5945" i="11"/>
  <c r="J5945" i="11"/>
  <c r="D5946" i="11"/>
  <c r="E5946" i="11"/>
  <c r="F5946" i="11"/>
  <c r="G5946" i="11"/>
  <c r="H5946" i="11"/>
  <c r="I5946" i="11"/>
  <c r="J5946" i="11"/>
  <c r="D5947" i="11"/>
  <c r="E5947" i="11"/>
  <c r="F5947" i="11"/>
  <c r="G5947" i="11"/>
  <c r="H5947" i="11"/>
  <c r="I5947" i="11"/>
  <c r="J5947" i="11"/>
  <c r="D5948" i="11"/>
  <c r="E5948" i="11"/>
  <c r="F5948" i="11"/>
  <c r="G5948" i="11"/>
  <c r="H5948" i="11"/>
  <c r="I5948" i="11"/>
  <c r="J5948" i="11"/>
  <c r="D5949" i="11"/>
  <c r="E5949" i="11"/>
  <c r="F5949" i="11"/>
  <c r="G5949" i="11"/>
  <c r="H5949" i="11"/>
  <c r="I5949" i="11"/>
  <c r="J5949" i="11"/>
  <c r="D5950" i="11"/>
  <c r="E5950" i="11"/>
  <c r="F5950" i="11"/>
  <c r="G5950" i="11"/>
  <c r="H5950" i="11"/>
  <c r="I5950" i="11"/>
  <c r="J5950" i="11"/>
  <c r="D5951" i="11"/>
  <c r="E5951" i="11"/>
  <c r="F5951" i="11"/>
  <c r="G5951" i="11"/>
  <c r="H5951" i="11"/>
  <c r="I5951" i="11"/>
  <c r="J5951" i="11"/>
  <c r="D5952" i="11"/>
  <c r="E5952" i="11"/>
  <c r="F5952" i="11"/>
  <c r="G5952" i="11"/>
  <c r="H5952" i="11"/>
  <c r="I5952" i="11"/>
  <c r="J5952" i="11"/>
  <c r="D5953" i="11"/>
  <c r="E5953" i="11"/>
  <c r="F5953" i="11"/>
  <c r="G5953" i="11"/>
  <c r="H5953" i="11"/>
  <c r="I5953" i="11"/>
  <c r="J5953" i="11"/>
  <c r="D5954" i="11"/>
  <c r="E5954" i="11"/>
  <c r="F5954" i="11"/>
  <c r="G5954" i="11"/>
  <c r="H5954" i="11"/>
  <c r="I5954" i="11"/>
  <c r="J5954" i="11"/>
  <c r="D5955" i="11"/>
  <c r="E5955" i="11"/>
  <c r="F5955" i="11"/>
  <c r="G5955" i="11"/>
  <c r="H5955" i="11"/>
  <c r="I5955" i="11"/>
  <c r="J5955" i="11"/>
  <c r="D5956" i="11"/>
  <c r="E5956" i="11"/>
  <c r="F5956" i="11"/>
  <c r="G5956" i="11"/>
  <c r="H5956" i="11"/>
  <c r="I5956" i="11"/>
  <c r="J5956" i="11"/>
  <c r="E5942" i="11"/>
  <c r="F5942" i="11"/>
  <c r="G5942" i="11"/>
  <c r="H5942" i="11"/>
  <c r="I5942" i="11"/>
  <c r="J5942" i="11"/>
  <c r="D5942" i="11"/>
  <c r="D5928" i="11"/>
  <c r="E5928" i="11"/>
  <c r="F5928" i="11"/>
  <c r="G5928" i="11"/>
  <c r="H5928" i="11"/>
  <c r="I5928" i="11"/>
  <c r="J5928" i="11"/>
  <c r="D5929" i="11"/>
  <c r="E5929" i="11"/>
  <c r="F5929" i="11"/>
  <c r="G5929" i="11"/>
  <c r="H5929" i="11"/>
  <c r="I5929" i="11"/>
  <c r="J5929" i="11"/>
  <c r="D5930" i="11"/>
  <c r="E5930" i="11"/>
  <c r="F5930" i="11"/>
  <c r="G5930" i="11"/>
  <c r="H5930" i="11"/>
  <c r="I5930" i="11"/>
  <c r="J5930" i="11"/>
  <c r="D5931" i="11"/>
  <c r="E5931" i="11"/>
  <c r="F5931" i="11"/>
  <c r="G5931" i="11"/>
  <c r="H5931" i="11"/>
  <c r="I5931" i="11"/>
  <c r="J5931" i="11"/>
  <c r="D5932" i="11"/>
  <c r="E5932" i="11"/>
  <c r="F5932" i="11"/>
  <c r="G5932" i="11"/>
  <c r="H5932" i="11"/>
  <c r="I5932" i="11"/>
  <c r="J5932" i="11"/>
  <c r="D5933" i="11"/>
  <c r="E5933" i="11"/>
  <c r="F5933" i="11"/>
  <c r="G5933" i="11"/>
  <c r="H5933" i="11"/>
  <c r="I5933" i="11"/>
  <c r="J5933" i="11"/>
  <c r="D5934" i="11"/>
  <c r="E5934" i="11"/>
  <c r="F5934" i="11"/>
  <c r="G5934" i="11"/>
  <c r="H5934" i="11"/>
  <c r="I5934" i="11"/>
  <c r="J5934" i="11"/>
  <c r="D5935" i="11"/>
  <c r="E5935" i="11"/>
  <c r="F5935" i="11"/>
  <c r="G5935" i="11"/>
  <c r="H5935" i="11"/>
  <c r="I5935" i="11"/>
  <c r="J5935" i="11"/>
  <c r="D5936" i="11"/>
  <c r="E5936" i="11"/>
  <c r="F5936" i="11"/>
  <c r="G5936" i="11"/>
  <c r="H5936" i="11"/>
  <c r="I5936" i="11"/>
  <c r="J5936" i="11"/>
  <c r="D5937" i="11"/>
  <c r="E5937" i="11"/>
  <c r="F5937" i="11"/>
  <c r="G5937" i="11"/>
  <c r="H5937" i="11"/>
  <c r="I5937" i="11"/>
  <c r="J5937" i="11"/>
  <c r="D5938" i="11"/>
  <c r="E5938" i="11"/>
  <c r="F5938" i="11"/>
  <c r="G5938" i="11"/>
  <c r="H5938" i="11"/>
  <c r="I5938" i="11"/>
  <c r="J5938" i="11"/>
  <c r="D5939" i="11"/>
  <c r="E5939" i="11"/>
  <c r="F5939" i="11"/>
  <c r="G5939" i="11"/>
  <c r="H5939" i="11"/>
  <c r="I5939" i="11"/>
  <c r="J5939" i="11"/>
  <c r="D5940" i="11"/>
  <c r="E5940" i="11"/>
  <c r="F5940" i="11"/>
  <c r="G5940" i="11"/>
  <c r="H5940" i="11"/>
  <c r="I5940" i="11"/>
  <c r="J5940" i="11"/>
  <c r="D5941" i="11"/>
  <c r="E5941" i="11"/>
  <c r="F5941" i="11"/>
  <c r="G5941" i="11"/>
  <c r="H5941" i="11"/>
  <c r="I5941" i="11"/>
  <c r="J5941" i="11"/>
  <c r="E5927" i="11"/>
  <c r="F5927" i="11"/>
  <c r="G5927" i="11"/>
  <c r="H5927" i="11"/>
  <c r="I5927" i="11"/>
  <c r="J5927" i="11"/>
  <c r="D5927" i="11"/>
  <c r="D5913" i="11"/>
  <c r="E5913" i="11"/>
  <c r="F5913" i="11"/>
  <c r="G5913" i="11"/>
  <c r="H5913" i="11"/>
  <c r="I5913" i="11"/>
  <c r="J5913" i="11"/>
  <c r="D5914" i="11"/>
  <c r="E5914" i="11"/>
  <c r="F5914" i="11"/>
  <c r="G5914" i="11"/>
  <c r="H5914" i="11"/>
  <c r="I5914" i="11"/>
  <c r="J5914" i="11"/>
  <c r="D5915" i="11"/>
  <c r="E5915" i="11"/>
  <c r="F5915" i="11"/>
  <c r="G5915" i="11"/>
  <c r="H5915" i="11"/>
  <c r="I5915" i="11"/>
  <c r="J5915" i="11"/>
  <c r="D5916" i="11"/>
  <c r="E5916" i="11"/>
  <c r="F5916" i="11"/>
  <c r="G5916" i="11"/>
  <c r="H5916" i="11"/>
  <c r="I5916" i="11"/>
  <c r="J5916" i="11"/>
  <c r="D5917" i="11"/>
  <c r="E5917" i="11"/>
  <c r="F5917" i="11"/>
  <c r="G5917" i="11"/>
  <c r="H5917" i="11"/>
  <c r="I5917" i="11"/>
  <c r="J5917" i="11"/>
  <c r="D5918" i="11"/>
  <c r="E5918" i="11"/>
  <c r="F5918" i="11"/>
  <c r="G5918" i="11"/>
  <c r="H5918" i="11"/>
  <c r="I5918" i="11"/>
  <c r="J5918" i="11"/>
  <c r="D5919" i="11"/>
  <c r="E5919" i="11"/>
  <c r="F5919" i="11"/>
  <c r="G5919" i="11"/>
  <c r="H5919" i="11"/>
  <c r="I5919" i="11"/>
  <c r="J5919" i="11"/>
  <c r="D5920" i="11"/>
  <c r="E5920" i="11"/>
  <c r="F5920" i="11"/>
  <c r="G5920" i="11"/>
  <c r="H5920" i="11"/>
  <c r="I5920" i="11"/>
  <c r="J5920" i="11"/>
  <c r="D5921" i="11"/>
  <c r="E5921" i="11"/>
  <c r="F5921" i="11"/>
  <c r="G5921" i="11"/>
  <c r="H5921" i="11"/>
  <c r="I5921" i="11"/>
  <c r="J5921" i="11"/>
  <c r="D5922" i="11"/>
  <c r="E5922" i="11"/>
  <c r="F5922" i="11"/>
  <c r="G5922" i="11"/>
  <c r="H5922" i="11"/>
  <c r="I5922" i="11"/>
  <c r="J5922" i="11"/>
  <c r="D5923" i="11"/>
  <c r="E5923" i="11"/>
  <c r="F5923" i="11"/>
  <c r="G5923" i="11"/>
  <c r="H5923" i="11"/>
  <c r="I5923" i="11"/>
  <c r="J5923" i="11"/>
  <c r="D5924" i="11"/>
  <c r="E5924" i="11"/>
  <c r="F5924" i="11"/>
  <c r="G5924" i="11"/>
  <c r="H5924" i="11"/>
  <c r="I5924" i="11"/>
  <c r="J5924" i="11"/>
  <c r="D5925" i="11"/>
  <c r="E5925" i="11"/>
  <c r="F5925" i="11"/>
  <c r="G5925" i="11"/>
  <c r="H5925" i="11"/>
  <c r="I5925" i="11"/>
  <c r="J5925" i="11"/>
  <c r="D5926" i="11"/>
  <c r="E5926" i="11"/>
  <c r="F5926" i="11"/>
  <c r="G5926" i="11"/>
  <c r="H5926" i="11"/>
  <c r="I5926" i="11"/>
  <c r="J5926" i="11"/>
  <c r="E5912" i="11"/>
  <c r="F5912" i="11"/>
  <c r="G5912" i="11"/>
  <c r="H5912" i="11"/>
  <c r="I5912" i="11"/>
  <c r="J5912" i="11"/>
  <c r="D5912" i="11"/>
  <c r="D5898" i="11"/>
  <c r="E5898" i="11"/>
  <c r="F5898" i="11"/>
  <c r="G5898" i="11"/>
  <c r="H5898" i="11"/>
  <c r="I5898" i="11"/>
  <c r="J5898" i="11"/>
  <c r="D5899" i="11"/>
  <c r="E5899" i="11"/>
  <c r="F5899" i="11"/>
  <c r="G5899" i="11"/>
  <c r="H5899" i="11"/>
  <c r="I5899" i="11"/>
  <c r="J5899" i="11"/>
  <c r="D5900" i="11"/>
  <c r="E5900" i="11"/>
  <c r="F5900" i="11"/>
  <c r="G5900" i="11"/>
  <c r="H5900" i="11"/>
  <c r="I5900" i="11"/>
  <c r="J5900" i="11"/>
  <c r="D5901" i="11"/>
  <c r="E5901" i="11"/>
  <c r="F5901" i="11"/>
  <c r="G5901" i="11"/>
  <c r="H5901" i="11"/>
  <c r="I5901" i="11"/>
  <c r="J5901" i="11"/>
  <c r="D5902" i="11"/>
  <c r="E5902" i="11"/>
  <c r="F5902" i="11"/>
  <c r="G5902" i="11"/>
  <c r="H5902" i="11"/>
  <c r="I5902" i="11"/>
  <c r="J5902" i="11"/>
  <c r="D5903" i="11"/>
  <c r="E5903" i="11"/>
  <c r="F5903" i="11"/>
  <c r="G5903" i="11"/>
  <c r="H5903" i="11"/>
  <c r="I5903" i="11"/>
  <c r="J5903" i="11"/>
  <c r="D5904" i="11"/>
  <c r="E5904" i="11"/>
  <c r="F5904" i="11"/>
  <c r="G5904" i="11"/>
  <c r="H5904" i="11"/>
  <c r="I5904" i="11"/>
  <c r="J5904" i="11"/>
  <c r="D5905" i="11"/>
  <c r="E5905" i="11"/>
  <c r="F5905" i="11"/>
  <c r="G5905" i="11"/>
  <c r="H5905" i="11"/>
  <c r="I5905" i="11"/>
  <c r="J5905" i="11"/>
  <c r="D5906" i="11"/>
  <c r="E5906" i="11"/>
  <c r="F5906" i="11"/>
  <c r="G5906" i="11"/>
  <c r="H5906" i="11"/>
  <c r="I5906" i="11"/>
  <c r="J5906" i="11"/>
  <c r="D5907" i="11"/>
  <c r="E5907" i="11"/>
  <c r="F5907" i="11"/>
  <c r="G5907" i="11"/>
  <c r="H5907" i="11"/>
  <c r="I5907" i="11"/>
  <c r="J5907" i="11"/>
  <c r="D5908" i="11"/>
  <c r="E5908" i="11"/>
  <c r="F5908" i="11"/>
  <c r="G5908" i="11"/>
  <c r="H5908" i="11"/>
  <c r="I5908" i="11"/>
  <c r="J5908" i="11"/>
  <c r="D5909" i="11"/>
  <c r="E5909" i="11"/>
  <c r="F5909" i="11"/>
  <c r="G5909" i="11"/>
  <c r="H5909" i="11"/>
  <c r="I5909" i="11"/>
  <c r="J5909" i="11"/>
  <c r="D5910" i="11"/>
  <c r="E5910" i="11"/>
  <c r="F5910" i="11"/>
  <c r="G5910" i="11"/>
  <c r="H5910" i="11"/>
  <c r="I5910" i="11"/>
  <c r="J5910" i="11"/>
  <c r="D5911" i="11"/>
  <c r="E5911" i="11"/>
  <c r="F5911" i="11"/>
  <c r="G5911" i="11"/>
  <c r="H5911" i="11"/>
  <c r="I5911" i="11"/>
  <c r="J5911" i="11"/>
  <c r="E5897" i="11"/>
  <c r="F5897" i="11"/>
  <c r="G5897" i="11"/>
  <c r="H5897" i="11"/>
  <c r="I5897" i="11"/>
  <c r="J5897" i="11"/>
  <c r="D5897" i="11"/>
  <c r="D5883" i="11"/>
  <c r="E5883" i="11"/>
  <c r="F5883" i="11"/>
  <c r="G5883" i="11"/>
  <c r="H5883" i="11"/>
  <c r="I5883" i="11"/>
  <c r="J5883" i="11"/>
  <c r="D5884" i="11"/>
  <c r="E5884" i="11"/>
  <c r="F5884" i="11"/>
  <c r="G5884" i="11"/>
  <c r="H5884" i="11"/>
  <c r="I5884" i="11"/>
  <c r="J5884" i="11"/>
  <c r="D5885" i="11"/>
  <c r="E5885" i="11"/>
  <c r="F5885" i="11"/>
  <c r="G5885" i="11"/>
  <c r="H5885" i="11"/>
  <c r="I5885" i="11"/>
  <c r="J5885" i="11"/>
  <c r="D5886" i="11"/>
  <c r="E5886" i="11"/>
  <c r="F5886" i="11"/>
  <c r="G5886" i="11"/>
  <c r="H5886" i="11"/>
  <c r="I5886" i="11"/>
  <c r="J5886" i="11"/>
  <c r="D5887" i="11"/>
  <c r="E5887" i="11"/>
  <c r="F5887" i="11"/>
  <c r="G5887" i="11"/>
  <c r="H5887" i="11"/>
  <c r="I5887" i="11"/>
  <c r="J5887" i="11"/>
  <c r="D5888" i="11"/>
  <c r="E5888" i="11"/>
  <c r="F5888" i="11"/>
  <c r="G5888" i="11"/>
  <c r="H5888" i="11"/>
  <c r="I5888" i="11"/>
  <c r="J5888" i="11"/>
  <c r="D5889" i="11"/>
  <c r="E5889" i="11"/>
  <c r="F5889" i="11"/>
  <c r="G5889" i="11"/>
  <c r="H5889" i="11"/>
  <c r="I5889" i="11"/>
  <c r="J5889" i="11"/>
  <c r="D5890" i="11"/>
  <c r="E5890" i="11"/>
  <c r="F5890" i="11"/>
  <c r="G5890" i="11"/>
  <c r="H5890" i="11"/>
  <c r="I5890" i="11"/>
  <c r="J5890" i="11"/>
  <c r="D5891" i="11"/>
  <c r="E5891" i="11"/>
  <c r="F5891" i="11"/>
  <c r="G5891" i="11"/>
  <c r="H5891" i="11"/>
  <c r="I5891" i="11"/>
  <c r="J5891" i="11"/>
  <c r="D5892" i="11"/>
  <c r="E5892" i="11"/>
  <c r="F5892" i="11"/>
  <c r="G5892" i="11"/>
  <c r="H5892" i="11"/>
  <c r="I5892" i="11"/>
  <c r="J5892" i="11"/>
  <c r="D5893" i="11"/>
  <c r="E5893" i="11"/>
  <c r="F5893" i="11"/>
  <c r="G5893" i="11"/>
  <c r="H5893" i="11"/>
  <c r="I5893" i="11"/>
  <c r="J5893" i="11"/>
  <c r="D5894" i="11"/>
  <c r="E5894" i="11"/>
  <c r="F5894" i="11"/>
  <c r="G5894" i="11"/>
  <c r="H5894" i="11"/>
  <c r="I5894" i="11"/>
  <c r="J5894" i="11"/>
  <c r="D5895" i="11"/>
  <c r="E5895" i="11"/>
  <c r="F5895" i="11"/>
  <c r="G5895" i="11"/>
  <c r="H5895" i="11"/>
  <c r="I5895" i="11"/>
  <c r="J5895" i="11"/>
  <c r="D5896" i="11"/>
  <c r="E5896" i="11"/>
  <c r="F5896" i="11"/>
  <c r="G5896" i="11"/>
  <c r="H5896" i="11"/>
  <c r="I5896" i="11"/>
  <c r="J5896" i="11"/>
  <c r="E5882" i="11"/>
  <c r="F5882" i="11"/>
  <c r="G5882" i="11"/>
  <c r="H5882" i="11"/>
  <c r="I5882" i="11"/>
  <c r="J5882" i="11"/>
  <c r="D5882" i="11"/>
  <c r="D5268" i="11"/>
  <c r="E5268" i="11"/>
  <c r="F5268" i="11"/>
  <c r="G5268" i="11"/>
  <c r="H5268" i="11"/>
  <c r="I5268" i="11"/>
  <c r="J5268" i="11"/>
  <c r="D5269" i="11"/>
  <c r="E5269" i="11"/>
  <c r="F5269" i="11"/>
  <c r="G5269" i="11"/>
  <c r="H5269" i="11"/>
  <c r="I5269" i="11"/>
  <c r="J5269" i="11"/>
  <c r="D5270" i="11"/>
  <c r="E5270" i="11"/>
  <c r="F5270" i="11"/>
  <c r="G5270" i="11"/>
  <c r="H5270" i="11"/>
  <c r="I5270" i="11"/>
  <c r="J5270" i="11"/>
  <c r="D5271" i="11"/>
  <c r="E5271" i="11"/>
  <c r="F5271" i="11"/>
  <c r="G5271" i="11"/>
  <c r="H5271" i="11"/>
  <c r="I5271" i="11"/>
  <c r="J5271" i="11"/>
  <c r="D5272" i="11"/>
  <c r="E5272" i="11"/>
  <c r="F5272" i="11"/>
  <c r="G5272" i="11"/>
  <c r="H5272" i="11"/>
  <c r="I5272" i="11"/>
  <c r="J5272" i="11"/>
  <c r="D5273" i="11"/>
  <c r="E5273" i="11"/>
  <c r="F5273" i="11"/>
  <c r="G5273" i="11"/>
  <c r="H5273" i="11"/>
  <c r="I5273" i="11"/>
  <c r="J5273" i="11"/>
  <c r="D5274" i="11"/>
  <c r="E5274" i="11"/>
  <c r="F5274" i="11"/>
  <c r="G5274" i="11"/>
  <c r="H5274" i="11"/>
  <c r="I5274" i="11"/>
  <c r="J5274" i="11"/>
  <c r="D5275" i="11"/>
  <c r="E5275" i="11"/>
  <c r="F5275" i="11"/>
  <c r="G5275" i="11"/>
  <c r="H5275" i="11"/>
  <c r="I5275" i="11"/>
  <c r="J5275" i="11"/>
  <c r="D5276" i="11"/>
  <c r="E5276" i="11"/>
  <c r="F5276" i="11"/>
  <c r="G5276" i="11"/>
  <c r="H5276" i="11"/>
  <c r="I5276" i="11"/>
  <c r="J5276" i="11"/>
  <c r="D5277" i="11"/>
  <c r="E5277" i="11"/>
  <c r="F5277" i="11"/>
  <c r="G5277" i="11"/>
  <c r="H5277" i="11"/>
  <c r="I5277" i="11"/>
  <c r="J5277" i="11"/>
  <c r="D5278" i="11"/>
  <c r="E5278" i="11"/>
  <c r="F5278" i="11"/>
  <c r="G5278" i="11"/>
  <c r="H5278" i="11"/>
  <c r="I5278" i="11"/>
  <c r="J5278" i="11"/>
  <c r="D5279" i="11"/>
  <c r="E5279" i="11"/>
  <c r="F5279" i="11"/>
  <c r="G5279" i="11"/>
  <c r="H5279" i="11"/>
  <c r="I5279" i="11"/>
  <c r="J5279" i="11"/>
  <c r="D5280" i="11"/>
  <c r="E5280" i="11"/>
  <c r="F5280" i="11"/>
  <c r="G5280" i="11"/>
  <c r="H5280" i="11"/>
  <c r="I5280" i="11"/>
  <c r="J5280" i="11"/>
  <c r="D5281" i="11"/>
  <c r="E5281" i="11"/>
  <c r="F5281" i="11"/>
  <c r="G5281" i="11"/>
  <c r="H5281" i="11"/>
  <c r="I5281" i="11"/>
  <c r="J5281" i="11"/>
  <c r="E5267" i="11"/>
  <c r="F5267" i="11"/>
  <c r="G5267" i="11"/>
  <c r="H5267" i="11"/>
  <c r="I5267" i="11"/>
  <c r="J5267" i="11"/>
  <c r="D5267" i="11"/>
  <c r="D5253" i="11"/>
  <c r="E5253" i="11"/>
  <c r="F5253" i="11"/>
  <c r="G5253" i="11"/>
  <c r="H5253" i="11"/>
  <c r="I5253" i="11"/>
  <c r="J5253" i="11"/>
  <c r="D5254" i="11"/>
  <c r="E5254" i="11"/>
  <c r="F5254" i="11"/>
  <c r="G5254" i="11"/>
  <c r="H5254" i="11"/>
  <c r="I5254" i="11"/>
  <c r="J5254" i="11"/>
  <c r="D5255" i="11"/>
  <c r="E5255" i="11"/>
  <c r="F5255" i="11"/>
  <c r="G5255" i="11"/>
  <c r="H5255" i="11"/>
  <c r="I5255" i="11"/>
  <c r="J5255" i="11"/>
  <c r="D5256" i="11"/>
  <c r="E5256" i="11"/>
  <c r="F5256" i="11"/>
  <c r="G5256" i="11"/>
  <c r="H5256" i="11"/>
  <c r="I5256" i="11"/>
  <c r="J5256" i="11"/>
  <c r="D5257" i="11"/>
  <c r="E5257" i="11"/>
  <c r="F5257" i="11"/>
  <c r="G5257" i="11"/>
  <c r="H5257" i="11"/>
  <c r="I5257" i="11"/>
  <c r="J5257" i="11"/>
  <c r="D5258" i="11"/>
  <c r="E5258" i="11"/>
  <c r="F5258" i="11"/>
  <c r="G5258" i="11"/>
  <c r="H5258" i="11"/>
  <c r="I5258" i="11"/>
  <c r="J5258" i="11"/>
  <c r="D5259" i="11"/>
  <c r="E5259" i="11"/>
  <c r="F5259" i="11"/>
  <c r="G5259" i="11"/>
  <c r="H5259" i="11"/>
  <c r="I5259" i="11"/>
  <c r="J5259" i="11"/>
  <c r="D5260" i="11"/>
  <c r="E5260" i="11"/>
  <c r="F5260" i="11"/>
  <c r="G5260" i="11"/>
  <c r="H5260" i="11"/>
  <c r="I5260" i="11"/>
  <c r="J5260" i="11"/>
  <c r="D5261" i="11"/>
  <c r="E5261" i="11"/>
  <c r="F5261" i="11"/>
  <c r="G5261" i="11"/>
  <c r="H5261" i="11"/>
  <c r="I5261" i="11"/>
  <c r="J5261" i="11"/>
  <c r="D5262" i="11"/>
  <c r="E5262" i="11"/>
  <c r="F5262" i="11"/>
  <c r="G5262" i="11"/>
  <c r="H5262" i="11"/>
  <c r="I5262" i="11"/>
  <c r="J5262" i="11"/>
  <c r="D5263" i="11"/>
  <c r="E5263" i="11"/>
  <c r="F5263" i="11"/>
  <c r="G5263" i="11"/>
  <c r="H5263" i="11"/>
  <c r="I5263" i="11"/>
  <c r="J5263" i="11"/>
  <c r="D5264" i="11"/>
  <c r="E5264" i="11"/>
  <c r="F5264" i="11"/>
  <c r="G5264" i="11"/>
  <c r="H5264" i="11"/>
  <c r="I5264" i="11"/>
  <c r="J5264" i="11"/>
  <c r="D5265" i="11"/>
  <c r="E5265" i="11"/>
  <c r="F5265" i="11"/>
  <c r="G5265" i="11"/>
  <c r="H5265" i="11"/>
  <c r="I5265" i="11"/>
  <c r="J5265" i="11"/>
  <c r="D5266" i="11"/>
  <c r="E5266" i="11"/>
  <c r="F5266" i="11"/>
  <c r="G5266" i="11"/>
  <c r="H5266" i="11"/>
  <c r="I5266" i="11"/>
  <c r="J5266" i="11"/>
  <c r="E5252" i="11"/>
  <c r="F5252" i="11"/>
  <c r="G5252" i="11"/>
  <c r="H5252" i="11"/>
  <c r="I5252" i="11"/>
  <c r="J5252" i="11"/>
  <c r="D5252" i="11"/>
  <c r="D5238" i="11"/>
  <c r="E5238" i="11"/>
  <c r="F5238" i="11"/>
  <c r="G5238" i="11"/>
  <c r="H5238" i="11"/>
  <c r="I5238" i="11"/>
  <c r="J5238" i="11"/>
  <c r="D5239" i="11"/>
  <c r="E5239" i="11"/>
  <c r="F5239" i="11"/>
  <c r="G5239" i="11"/>
  <c r="H5239" i="11"/>
  <c r="I5239" i="11"/>
  <c r="J5239" i="11"/>
  <c r="D5240" i="11"/>
  <c r="E5240" i="11"/>
  <c r="F5240" i="11"/>
  <c r="G5240" i="11"/>
  <c r="H5240" i="11"/>
  <c r="I5240" i="11"/>
  <c r="J5240" i="11"/>
  <c r="D5241" i="11"/>
  <c r="E5241" i="11"/>
  <c r="F5241" i="11"/>
  <c r="G5241" i="11"/>
  <c r="H5241" i="11"/>
  <c r="I5241" i="11"/>
  <c r="J5241" i="11"/>
  <c r="D5242" i="11"/>
  <c r="E5242" i="11"/>
  <c r="F5242" i="11"/>
  <c r="G5242" i="11"/>
  <c r="H5242" i="11"/>
  <c r="I5242" i="11"/>
  <c r="J5242" i="11"/>
  <c r="D5243" i="11"/>
  <c r="E5243" i="11"/>
  <c r="F5243" i="11"/>
  <c r="G5243" i="11"/>
  <c r="H5243" i="11"/>
  <c r="I5243" i="11"/>
  <c r="J5243" i="11"/>
  <c r="D5244" i="11"/>
  <c r="E5244" i="11"/>
  <c r="F5244" i="11"/>
  <c r="G5244" i="11"/>
  <c r="H5244" i="11"/>
  <c r="I5244" i="11"/>
  <c r="J5244" i="11"/>
  <c r="D5245" i="11"/>
  <c r="E5245" i="11"/>
  <c r="F5245" i="11"/>
  <c r="G5245" i="11"/>
  <c r="H5245" i="11"/>
  <c r="I5245" i="11"/>
  <c r="J5245" i="11"/>
  <c r="D5246" i="11"/>
  <c r="E5246" i="11"/>
  <c r="F5246" i="11"/>
  <c r="G5246" i="11"/>
  <c r="H5246" i="11"/>
  <c r="I5246" i="11"/>
  <c r="J5246" i="11"/>
  <c r="D5247" i="11"/>
  <c r="E5247" i="11"/>
  <c r="F5247" i="11"/>
  <c r="G5247" i="11"/>
  <c r="H5247" i="11"/>
  <c r="I5247" i="11"/>
  <c r="J5247" i="11"/>
  <c r="D5248" i="11"/>
  <c r="E5248" i="11"/>
  <c r="F5248" i="11"/>
  <c r="G5248" i="11"/>
  <c r="H5248" i="11"/>
  <c r="I5248" i="11"/>
  <c r="J5248" i="11"/>
  <c r="D5249" i="11"/>
  <c r="E5249" i="11"/>
  <c r="F5249" i="11"/>
  <c r="G5249" i="11"/>
  <c r="H5249" i="11"/>
  <c r="I5249" i="11"/>
  <c r="J5249" i="11"/>
  <c r="D5250" i="11"/>
  <c r="E5250" i="11"/>
  <c r="F5250" i="11"/>
  <c r="G5250" i="11"/>
  <c r="H5250" i="11"/>
  <c r="I5250" i="11"/>
  <c r="J5250" i="11"/>
  <c r="D5251" i="11"/>
  <c r="E5251" i="11"/>
  <c r="F5251" i="11"/>
  <c r="G5251" i="11"/>
  <c r="H5251" i="11"/>
  <c r="I5251" i="11"/>
  <c r="J5251" i="11"/>
  <c r="E5237" i="11"/>
  <c r="F5237" i="11"/>
  <c r="G5237" i="11"/>
  <c r="H5237" i="11"/>
  <c r="I5237" i="11"/>
  <c r="J5237" i="11"/>
  <c r="D5237" i="11"/>
  <c r="D5223" i="11"/>
  <c r="E5223" i="11"/>
  <c r="F5223" i="11"/>
  <c r="G5223" i="11"/>
  <c r="H5223" i="11"/>
  <c r="I5223" i="11"/>
  <c r="J5223" i="11"/>
  <c r="D5224" i="11"/>
  <c r="E5224" i="11"/>
  <c r="F5224" i="11"/>
  <c r="G5224" i="11"/>
  <c r="H5224" i="11"/>
  <c r="I5224" i="11"/>
  <c r="J5224" i="11"/>
  <c r="D5225" i="11"/>
  <c r="E5225" i="11"/>
  <c r="F5225" i="11"/>
  <c r="G5225" i="11"/>
  <c r="H5225" i="11"/>
  <c r="I5225" i="11"/>
  <c r="J5225" i="11"/>
  <c r="D5226" i="11"/>
  <c r="E5226" i="11"/>
  <c r="F5226" i="11"/>
  <c r="G5226" i="11"/>
  <c r="H5226" i="11"/>
  <c r="I5226" i="11"/>
  <c r="J5226" i="11"/>
  <c r="D5227" i="11"/>
  <c r="E5227" i="11"/>
  <c r="F5227" i="11"/>
  <c r="G5227" i="11"/>
  <c r="H5227" i="11"/>
  <c r="I5227" i="11"/>
  <c r="J5227" i="11"/>
  <c r="D5228" i="11"/>
  <c r="E5228" i="11"/>
  <c r="F5228" i="11"/>
  <c r="G5228" i="11"/>
  <c r="H5228" i="11"/>
  <c r="I5228" i="11"/>
  <c r="J5228" i="11"/>
  <c r="D5229" i="11"/>
  <c r="E5229" i="11"/>
  <c r="F5229" i="11"/>
  <c r="G5229" i="11"/>
  <c r="H5229" i="11"/>
  <c r="I5229" i="11"/>
  <c r="J5229" i="11"/>
  <c r="D5230" i="11"/>
  <c r="E5230" i="11"/>
  <c r="F5230" i="11"/>
  <c r="G5230" i="11"/>
  <c r="H5230" i="11"/>
  <c r="I5230" i="11"/>
  <c r="J5230" i="11"/>
  <c r="D5231" i="11"/>
  <c r="E5231" i="11"/>
  <c r="F5231" i="11"/>
  <c r="G5231" i="11"/>
  <c r="H5231" i="11"/>
  <c r="I5231" i="11"/>
  <c r="J5231" i="11"/>
  <c r="D5232" i="11"/>
  <c r="E5232" i="11"/>
  <c r="F5232" i="11"/>
  <c r="G5232" i="11"/>
  <c r="H5232" i="11"/>
  <c r="I5232" i="11"/>
  <c r="J5232" i="11"/>
  <c r="D5233" i="11"/>
  <c r="E5233" i="11"/>
  <c r="F5233" i="11"/>
  <c r="G5233" i="11"/>
  <c r="H5233" i="11"/>
  <c r="I5233" i="11"/>
  <c r="J5233" i="11"/>
  <c r="D5234" i="11"/>
  <c r="E5234" i="11"/>
  <c r="F5234" i="11"/>
  <c r="G5234" i="11"/>
  <c r="H5234" i="11"/>
  <c r="I5234" i="11"/>
  <c r="J5234" i="11"/>
  <c r="D5235" i="11"/>
  <c r="E5235" i="11"/>
  <c r="F5235" i="11"/>
  <c r="G5235" i="11"/>
  <c r="H5235" i="11"/>
  <c r="I5235" i="11"/>
  <c r="J5235" i="11"/>
  <c r="D5236" i="11"/>
  <c r="E5236" i="11"/>
  <c r="F5236" i="11"/>
  <c r="G5236" i="11"/>
  <c r="H5236" i="11"/>
  <c r="I5236" i="11"/>
  <c r="J5236" i="11"/>
  <c r="E5222" i="11"/>
  <c r="F5222" i="11"/>
  <c r="G5222" i="11"/>
  <c r="H5222" i="11"/>
  <c r="I5222" i="11"/>
  <c r="J5222" i="11"/>
  <c r="D5222" i="11"/>
  <c r="D5208" i="11"/>
  <c r="E5208" i="11"/>
  <c r="F5208" i="11"/>
  <c r="G5208" i="11"/>
  <c r="H5208" i="11"/>
  <c r="I5208" i="11"/>
  <c r="J5208" i="11"/>
  <c r="D5209" i="11"/>
  <c r="E5209" i="11"/>
  <c r="F5209" i="11"/>
  <c r="G5209" i="11"/>
  <c r="H5209" i="11"/>
  <c r="I5209" i="11"/>
  <c r="J5209" i="11"/>
  <c r="D5210" i="11"/>
  <c r="E5210" i="11"/>
  <c r="F5210" i="11"/>
  <c r="G5210" i="11"/>
  <c r="H5210" i="11"/>
  <c r="I5210" i="11"/>
  <c r="J5210" i="11"/>
  <c r="D5211" i="11"/>
  <c r="E5211" i="11"/>
  <c r="F5211" i="11"/>
  <c r="G5211" i="11"/>
  <c r="H5211" i="11"/>
  <c r="I5211" i="11"/>
  <c r="J5211" i="11"/>
  <c r="D5212" i="11"/>
  <c r="E5212" i="11"/>
  <c r="F5212" i="11"/>
  <c r="G5212" i="11"/>
  <c r="H5212" i="11"/>
  <c r="I5212" i="11"/>
  <c r="J5212" i="11"/>
  <c r="D5213" i="11"/>
  <c r="E5213" i="11"/>
  <c r="F5213" i="11"/>
  <c r="G5213" i="11"/>
  <c r="H5213" i="11"/>
  <c r="I5213" i="11"/>
  <c r="J5213" i="11"/>
  <c r="D5214" i="11"/>
  <c r="E5214" i="11"/>
  <c r="F5214" i="11"/>
  <c r="G5214" i="11"/>
  <c r="H5214" i="11"/>
  <c r="I5214" i="11"/>
  <c r="J5214" i="11"/>
  <c r="D5215" i="11"/>
  <c r="E5215" i="11"/>
  <c r="F5215" i="11"/>
  <c r="G5215" i="11"/>
  <c r="H5215" i="11"/>
  <c r="I5215" i="11"/>
  <c r="J5215" i="11"/>
  <c r="D5216" i="11"/>
  <c r="E5216" i="11"/>
  <c r="F5216" i="11"/>
  <c r="G5216" i="11"/>
  <c r="H5216" i="11"/>
  <c r="I5216" i="11"/>
  <c r="J5216" i="11"/>
  <c r="D5217" i="11"/>
  <c r="E5217" i="11"/>
  <c r="F5217" i="11"/>
  <c r="G5217" i="11"/>
  <c r="H5217" i="11"/>
  <c r="I5217" i="11"/>
  <c r="J5217" i="11"/>
  <c r="D5218" i="11"/>
  <c r="E5218" i="11"/>
  <c r="F5218" i="11"/>
  <c r="G5218" i="11"/>
  <c r="H5218" i="11"/>
  <c r="I5218" i="11"/>
  <c r="J5218" i="11"/>
  <c r="D5219" i="11"/>
  <c r="E5219" i="11"/>
  <c r="F5219" i="11"/>
  <c r="G5219" i="11"/>
  <c r="H5219" i="11"/>
  <c r="I5219" i="11"/>
  <c r="J5219" i="11"/>
  <c r="D5220" i="11"/>
  <c r="E5220" i="11"/>
  <c r="F5220" i="11"/>
  <c r="G5220" i="11"/>
  <c r="H5220" i="11"/>
  <c r="I5220" i="11"/>
  <c r="J5220" i="11"/>
  <c r="D5221" i="11"/>
  <c r="E5221" i="11"/>
  <c r="F5221" i="11"/>
  <c r="G5221" i="11"/>
  <c r="H5221" i="11"/>
  <c r="I5221" i="11"/>
  <c r="J5221" i="11"/>
  <c r="E5207" i="11"/>
  <c r="F5207" i="11"/>
  <c r="G5207" i="11"/>
  <c r="H5207" i="11"/>
  <c r="I5207" i="11"/>
  <c r="J5207" i="11"/>
  <c r="D5207" i="11"/>
  <c r="D5193" i="11"/>
  <c r="E5193" i="11"/>
  <c r="F5193" i="11"/>
  <c r="G5193" i="11"/>
  <c r="H5193" i="11"/>
  <c r="I5193" i="11"/>
  <c r="J5193" i="11"/>
  <c r="D5194" i="11"/>
  <c r="E5194" i="11"/>
  <c r="F5194" i="11"/>
  <c r="G5194" i="11"/>
  <c r="H5194" i="11"/>
  <c r="I5194" i="11"/>
  <c r="J5194" i="11"/>
  <c r="D5195" i="11"/>
  <c r="E5195" i="11"/>
  <c r="F5195" i="11"/>
  <c r="G5195" i="11"/>
  <c r="H5195" i="11"/>
  <c r="I5195" i="11"/>
  <c r="J5195" i="11"/>
  <c r="D5196" i="11"/>
  <c r="E5196" i="11"/>
  <c r="F5196" i="11"/>
  <c r="G5196" i="11"/>
  <c r="H5196" i="11"/>
  <c r="I5196" i="11"/>
  <c r="J5196" i="11"/>
  <c r="D5197" i="11"/>
  <c r="E5197" i="11"/>
  <c r="F5197" i="11"/>
  <c r="G5197" i="11"/>
  <c r="H5197" i="11"/>
  <c r="I5197" i="11"/>
  <c r="J5197" i="11"/>
  <c r="D5198" i="11"/>
  <c r="E5198" i="11"/>
  <c r="F5198" i="11"/>
  <c r="G5198" i="11"/>
  <c r="H5198" i="11"/>
  <c r="I5198" i="11"/>
  <c r="J5198" i="11"/>
  <c r="D5199" i="11"/>
  <c r="E5199" i="11"/>
  <c r="F5199" i="11"/>
  <c r="G5199" i="11"/>
  <c r="H5199" i="11"/>
  <c r="I5199" i="11"/>
  <c r="J5199" i="11"/>
  <c r="D5200" i="11"/>
  <c r="E5200" i="11"/>
  <c r="F5200" i="11"/>
  <c r="G5200" i="11"/>
  <c r="H5200" i="11"/>
  <c r="I5200" i="11"/>
  <c r="J5200" i="11"/>
  <c r="D5201" i="11"/>
  <c r="E5201" i="11"/>
  <c r="F5201" i="11"/>
  <c r="G5201" i="11"/>
  <c r="H5201" i="11"/>
  <c r="I5201" i="11"/>
  <c r="J5201" i="11"/>
  <c r="D5202" i="11"/>
  <c r="E5202" i="11"/>
  <c r="F5202" i="11"/>
  <c r="G5202" i="11"/>
  <c r="H5202" i="11"/>
  <c r="I5202" i="11"/>
  <c r="J5202" i="11"/>
  <c r="D5203" i="11"/>
  <c r="E5203" i="11"/>
  <c r="F5203" i="11"/>
  <c r="G5203" i="11"/>
  <c r="H5203" i="11"/>
  <c r="I5203" i="11"/>
  <c r="J5203" i="11"/>
  <c r="D5204" i="11"/>
  <c r="E5204" i="11"/>
  <c r="F5204" i="11"/>
  <c r="G5204" i="11"/>
  <c r="H5204" i="11"/>
  <c r="I5204" i="11"/>
  <c r="J5204" i="11"/>
  <c r="D5205" i="11"/>
  <c r="E5205" i="11"/>
  <c r="F5205" i="11"/>
  <c r="G5205" i="11"/>
  <c r="H5205" i="11"/>
  <c r="I5205" i="11"/>
  <c r="J5205" i="11"/>
  <c r="D5206" i="11"/>
  <c r="E5206" i="11"/>
  <c r="F5206" i="11"/>
  <c r="G5206" i="11"/>
  <c r="H5206" i="11"/>
  <c r="I5206" i="11"/>
  <c r="J5206" i="11"/>
  <c r="E5192" i="11"/>
  <c r="F5192" i="11"/>
  <c r="G5192" i="11"/>
  <c r="H5192" i="11"/>
  <c r="I5192" i="11"/>
  <c r="J5192" i="11"/>
  <c r="D5192" i="11"/>
  <c r="D5178" i="11"/>
  <c r="E5178" i="11"/>
  <c r="F5178" i="11"/>
  <c r="G5178" i="11"/>
  <c r="H5178" i="11"/>
  <c r="I5178" i="11"/>
  <c r="J5178" i="11"/>
  <c r="D5179" i="11"/>
  <c r="E5179" i="11"/>
  <c r="F5179" i="11"/>
  <c r="G5179" i="11"/>
  <c r="H5179" i="11"/>
  <c r="I5179" i="11"/>
  <c r="J5179" i="11"/>
  <c r="D5180" i="11"/>
  <c r="E5180" i="11"/>
  <c r="F5180" i="11"/>
  <c r="G5180" i="11"/>
  <c r="H5180" i="11"/>
  <c r="I5180" i="11"/>
  <c r="J5180" i="11"/>
  <c r="D5181" i="11"/>
  <c r="E5181" i="11"/>
  <c r="F5181" i="11"/>
  <c r="G5181" i="11"/>
  <c r="H5181" i="11"/>
  <c r="I5181" i="11"/>
  <c r="J5181" i="11"/>
  <c r="D5182" i="11"/>
  <c r="E5182" i="11"/>
  <c r="F5182" i="11"/>
  <c r="G5182" i="11"/>
  <c r="H5182" i="11"/>
  <c r="I5182" i="11"/>
  <c r="J5182" i="11"/>
  <c r="D5183" i="11"/>
  <c r="E5183" i="11"/>
  <c r="F5183" i="11"/>
  <c r="G5183" i="11"/>
  <c r="H5183" i="11"/>
  <c r="I5183" i="11"/>
  <c r="J5183" i="11"/>
  <c r="D5184" i="11"/>
  <c r="E5184" i="11"/>
  <c r="F5184" i="11"/>
  <c r="G5184" i="11"/>
  <c r="H5184" i="11"/>
  <c r="I5184" i="11"/>
  <c r="J5184" i="11"/>
  <c r="D5185" i="11"/>
  <c r="E5185" i="11"/>
  <c r="F5185" i="11"/>
  <c r="G5185" i="11"/>
  <c r="H5185" i="11"/>
  <c r="I5185" i="11"/>
  <c r="J5185" i="11"/>
  <c r="D5186" i="11"/>
  <c r="E5186" i="11"/>
  <c r="F5186" i="11"/>
  <c r="G5186" i="11"/>
  <c r="H5186" i="11"/>
  <c r="I5186" i="11"/>
  <c r="J5186" i="11"/>
  <c r="D5187" i="11"/>
  <c r="E5187" i="11"/>
  <c r="F5187" i="11"/>
  <c r="G5187" i="11"/>
  <c r="H5187" i="11"/>
  <c r="I5187" i="11"/>
  <c r="J5187" i="11"/>
  <c r="D5188" i="11"/>
  <c r="E5188" i="11"/>
  <c r="F5188" i="11"/>
  <c r="G5188" i="11"/>
  <c r="H5188" i="11"/>
  <c r="I5188" i="11"/>
  <c r="J5188" i="11"/>
  <c r="D5189" i="11"/>
  <c r="E5189" i="11"/>
  <c r="F5189" i="11"/>
  <c r="G5189" i="11"/>
  <c r="H5189" i="11"/>
  <c r="I5189" i="11"/>
  <c r="J5189" i="11"/>
  <c r="D5190" i="11"/>
  <c r="E5190" i="11"/>
  <c r="F5190" i="11"/>
  <c r="G5190" i="11"/>
  <c r="H5190" i="11"/>
  <c r="I5190" i="11"/>
  <c r="J5190" i="11"/>
  <c r="D5191" i="11"/>
  <c r="E5191" i="11"/>
  <c r="F5191" i="11"/>
  <c r="G5191" i="11"/>
  <c r="H5191" i="11"/>
  <c r="I5191" i="11"/>
  <c r="J5191" i="11"/>
  <c r="E5177" i="11"/>
  <c r="F5177" i="11"/>
  <c r="G5177" i="11"/>
  <c r="H5177" i="11"/>
  <c r="I5177" i="11"/>
  <c r="J5177" i="11"/>
  <c r="D5177" i="11"/>
  <c r="D5163" i="11"/>
  <c r="E5163" i="11"/>
  <c r="F5163" i="11"/>
  <c r="G5163" i="11"/>
  <c r="H5163" i="11"/>
  <c r="I5163" i="11"/>
  <c r="J5163" i="11"/>
  <c r="D5164" i="11"/>
  <c r="E5164" i="11"/>
  <c r="F5164" i="11"/>
  <c r="G5164" i="11"/>
  <c r="H5164" i="11"/>
  <c r="I5164" i="11"/>
  <c r="J5164" i="11"/>
  <c r="D5165" i="11"/>
  <c r="E5165" i="11"/>
  <c r="F5165" i="11"/>
  <c r="G5165" i="11"/>
  <c r="H5165" i="11"/>
  <c r="I5165" i="11"/>
  <c r="J5165" i="11"/>
  <c r="D5166" i="11"/>
  <c r="E5166" i="11"/>
  <c r="F5166" i="11"/>
  <c r="G5166" i="11"/>
  <c r="H5166" i="11"/>
  <c r="I5166" i="11"/>
  <c r="J5166" i="11"/>
  <c r="D5167" i="11"/>
  <c r="E5167" i="11"/>
  <c r="F5167" i="11"/>
  <c r="G5167" i="11"/>
  <c r="H5167" i="11"/>
  <c r="I5167" i="11"/>
  <c r="J5167" i="11"/>
  <c r="D5168" i="11"/>
  <c r="E5168" i="11"/>
  <c r="F5168" i="11"/>
  <c r="G5168" i="11"/>
  <c r="H5168" i="11"/>
  <c r="I5168" i="11"/>
  <c r="J5168" i="11"/>
  <c r="D5169" i="11"/>
  <c r="E5169" i="11"/>
  <c r="F5169" i="11"/>
  <c r="G5169" i="11"/>
  <c r="H5169" i="11"/>
  <c r="I5169" i="11"/>
  <c r="J5169" i="11"/>
  <c r="D5170" i="11"/>
  <c r="E5170" i="11"/>
  <c r="F5170" i="11"/>
  <c r="G5170" i="11"/>
  <c r="H5170" i="11"/>
  <c r="I5170" i="11"/>
  <c r="J5170" i="11"/>
  <c r="D5171" i="11"/>
  <c r="E5171" i="11"/>
  <c r="F5171" i="11"/>
  <c r="G5171" i="11"/>
  <c r="H5171" i="11"/>
  <c r="I5171" i="11"/>
  <c r="J5171" i="11"/>
  <c r="D5172" i="11"/>
  <c r="E5172" i="11"/>
  <c r="F5172" i="11"/>
  <c r="G5172" i="11"/>
  <c r="H5172" i="11"/>
  <c r="I5172" i="11"/>
  <c r="J5172" i="11"/>
  <c r="D5173" i="11"/>
  <c r="E5173" i="11"/>
  <c r="F5173" i="11"/>
  <c r="G5173" i="11"/>
  <c r="H5173" i="11"/>
  <c r="I5173" i="11"/>
  <c r="J5173" i="11"/>
  <c r="D5174" i="11"/>
  <c r="E5174" i="11"/>
  <c r="F5174" i="11"/>
  <c r="G5174" i="11"/>
  <c r="H5174" i="11"/>
  <c r="I5174" i="11"/>
  <c r="J5174" i="11"/>
  <c r="D5175" i="11"/>
  <c r="E5175" i="11"/>
  <c r="F5175" i="11"/>
  <c r="G5175" i="11"/>
  <c r="H5175" i="11"/>
  <c r="I5175" i="11"/>
  <c r="J5175" i="11"/>
  <c r="D5176" i="11"/>
  <c r="E5176" i="11"/>
  <c r="F5176" i="11"/>
  <c r="G5176" i="11"/>
  <c r="H5176" i="11"/>
  <c r="I5176" i="11"/>
  <c r="J5176" i="11"/>
  <c r="E5162" i="11"/>
  <c r="F5162" i="11"/>
  <c r="G5162" i="11"/>
  <c r="H5162" i="11"/>
  <c r="I5162" i="11"/>
  <c r="J5162" i="11"/>
  <c r="D5162" i="11"/>
  <c r="D4608" i="11"/>
  <c r="E4608" i="11"/>
  <c r="F4608" i="11"/>
  <c r="G4608" i="11"/>
  <c r="H4608" i="11"/>
  <c r="I4608" i="11"/>
  <c r="J4608" i="11"/>
  <c r="D4609" i="11"/>
  <c r="E4609" i="11"/>
  <c r="F4609" i="11"/>
  <c r="G4609" i="11"/>
  <c r="H4609" i="11"/>
  <c r="I4609" i="11"/>
  <c r="J4609" i="11"/>
  <c r="D4610" i="11"/>
  <c r="E4610" i="11"/>
  <c r="F4610" i="11"/>
  <c r="G4610" i="11"/>
  <c r="H4610" i="11"/>
  <c r="I4610" i="11"/>
  <c r="J4610" i="11"/>
  <c r="D4611" i="11"/>
  <c r="E4611" i="11"/>
  <c r="F4611" i="11"/>
  <c r="G4611" i="11"/>
  <c r="H4611" i="11"/>
  <c r="I4611" i="11"/>
  <c r="J4611" i="11"/>
  <c r="D4612" i="11"/>
  <c r="E4612" i="11"/>
  <c r="F4612" i="11"/>
  <c r="G4612" i="11"/>
  <c r="H4612" i="11"/>
  <c r="I4612" i="11"/>
  <c r="J4612" i="11"/>
  <c r="D4613" i="11"/>
  <c r="E4613" i="11"/>
  <c r="F4613" i="11"/>
  <c r="G4613" i="11"/>
  <c r="H4613" i="11"/>
  <c r="I4613" i="11"/>
  <c r="J4613" i="11"/>
  <c r="D4614" i="11"/>
  <c r="E4614" i="11"/>
  <c r="F4614" i="11"/>
  <c r="G4614" i="11"/>
  <c r="H4614" i="11"/>
  <c r="I4614" i="11"/>
  <c r="J4614" i="11"/>
  <c r="D4615" i="11"/>
  <c r="E4615" i="11"/>
  <c r="F4615" i="11"/>
  <c r="G4615" i="11"/>
  <c r="H4615" i="11"/>
  <c r="I4615" i="11"/>
  <c r="J4615" i="11"/>
  <c r="D4616" i="11"/>
  <c r="E4616" i="11"/>
  <c r="F4616" i="11"/>
  <c r="G4616" i="11"/>
  <c r="H4616" i="11"/>
  <c r="I4616" i="11"/>
  <c r="J4616" i="11"/>
  <c r="D4617" i="11"/>
  <c r="E4617" i="11"/>
  <c r="F4617" i="11"/>
  <c r="G4617" i="11"/>
  <c r="H4617" i="11"/>
  <c r="I4617" i="11"/>
  <c r="J4617" i="11"/>
  <c r="D4618" i="11"/>
  <c r="E4618" i="11"/>
  <c r="F4618" i="11"/>
  <c r="G4618" i="11"/>
  <c r="H4618" i="11"/>
  <c r="I4618" i="11"/>
  <c r="J4618" i="11"/>
  <c r="D4619" i="11"/>
  <c r="E4619" i="11"/>
  <c r="F4619" i="11"/>
  <c r="G4619" i="11"/>
  <c r="H4619" i="11"/>
  <c r="I4619" i="11"/>
  <c r="J4619" i="11"/>
  <c r="D4620" i="11"/>
  <c r="E4620" i="11"/>
  <c r="F4620" i="11"/>
  <c r="G4620" i="11"/>
  <c r="H4620" i="11"/>
  <c r="I4620" i="11"/>
  <c r="J4620" i="11"/>
  <c r="D4621" i="11"/>
  <c r="E4621" i="11"/>
  <c r="F4621" i="11"/>
  <c r="G4621" i="11"/>
  <c r="H4621" i="11"/>
  <c r="I4621" i="11"/>
  <c r="J4621" i="11"/>
  <c r="E4607" i="11"/>
  <c r="F4607" i="11"/>
  <c r="G4607" i="11"/>
  <c r="H4607" i="11"/>
  <c r="I4607" i="11"/>
  <c r="J4607" i="11"/>
  <c r="D4607" i="11"/>
  <c r="D4593" i="11"/>
  <c r="E4593" i="11"/>
  <c r="F4593" i="11"/>
  <c r="G4593" i="11"/>
  <c r="H4593" i="11"/>
  <c r="I4593" i="11"/>
  <c r="J4593" i="11"/>
  <c r="D4594" i="11"/>
  <c r="E4594" i="11"/>
  <c r="F4594" i="11"/>
  <c r="G4594" i="11"/>
  <c r="H4594" i="11"/>
  <c r="I4594" i="11"/>
  <c r="J4594" i="11"/>
  <c r="D4595" i="11"/>
  <c r="E4595" i="11"/>
  <c r="F4595" i="11"/>
  <c r="G4595" i="11"/>
  <c r="H4595" i="11"/>
  <c r="I4595" i="11"/>
  <c r="J4595" i="11"/>
  <c r="D4596" i="11"/>
  <c r="E4596" i="11"/>
  <c r="F4596" i="11"/>
  <c r="G4596" i="11"/>
  <c r="H4596" i="11"/>
  <c r="I4596" i="11"/>
  <c r="J4596" i="11"/>
  <c r="D4597" i="11"/>
  <c r="E4597" i="11"/>
  <c r="F4597" i="11"/>
  <c r="G4597" i="11"/>
  <c r="H4597" i="11"/>
  <c r="I4597" i="11"/>
  <c r="J4597" i="11"/>
  <c r="D4598" i="11"/>
  <c r="E4598" i="11"/>
  <c r="F4598" i="11"/>
  <c r="G4598" i="11"/>
  <c r="H4598" i="11"/>
  <c r="I4598" i="11"/>
  <c r="J4598" i="11"/>
  <c r="D4599" i="11"/>
  <c r="E4599" i="11"/>
  <c r="F4599" i="11"/>
  <c r="G4599" i="11"/>
  <c r="H4599" i="11"/>
  <c r="I4599" i="11"/>
  <c r="J4599" i="11"/>
  <c r="D4600" i="11"/>
  <c r="E4600" i="11"/>
  <c r="F4600" i="11"/>
  <c r="G4600" i="11"/>
  <c r="H4600" i="11"/>
  <c r="I4600" i="11"/>
  <c r="J4600" i="11"/>
  <c r="D4601" i="11"/>
  <c r="E4601" i="11"/>
  <c r="F4601" i="11"/>
  <c r="G4601" i="11"/>
  <c r="H4601" i="11"/>
  <c r="I4601" i="11"/>
  <c r="J4601" i="11"/>
  <c r="D4602" i="11"/>
  <c r="E4602" i="11"/>
  <c r="F4602" i="11"/>
  <c r="G4602" i="11"/>
  <c r="H4602" i="11"/>
  <c r="I4602" i="11"/>
  <c r="J4602" i="11"/>
  <c r="D4603" i="11"/>
  <c r="E4603" i="11"/>
  <c r="F4603" i="11"/>
  <c r="G4603" i="11"/>
  <c r="H4603" i="11"/>
  <c r="I4603" i="11"/>
  <c r="J4603" i="11"/>
  <c r="D4604" i="11"/>
  <c r="E4604" i="11"/>
  <c r="F4604" i="11"/>
  <c r="G4604" i="11"/>
  <c r="H4604" i="11"/>
  <c r="I4604" i="11"/>
  <c r="J4604" i="11"/>
  <c r="D4605" i="11"/>
  <c r="E4605" i="11"/>
  <c r="F4605" i="11"/>
  <c r="G4605" i="11"/>
  <c r="H4605" i="11"/>
  <c r="I4605" i="11"/>
  <c r="J4605" i="11"/>
  <c r="D4606" i="11"/>
  <c r="E4606" i="11"/>
  <c r="F4606" i="11"/>
  <c r="G4606" i="11"/>
  <c r="H4606" i="11"/>
  <c r="I4606" i="11"/>
  <c r="J4606" i="11"/>
  <c r="E4592" i="11"/>
  <c r="F4592" i="11"/>
  <c r="G4592" i="11"/>
  <c r="H4592" i="11"/>
  <c r="I4592" i="11"/>
  <c r="J4592" i="11"/>
  <c r="D4592" i="11"/>
  <c r="D4578" i="11"/>
  <c r="E4578" i="11"/>
  <c r="F4578" i="11"/>
  <c r="G4578" i="11"/>
  <c r="H4578" i="11"/>
  <c r="I4578" i="11"/>
  <c r="J4578" i="11"/>
  <c r="D4579" i="11"/>
  <c r="E4579" i="11"/>
  <c r="F4579" i="11"/>
  <c r="G4579" i="11"/>
  <c r="H4579" i="11"/>
  <c r="I4579" i="11"/>
  <c r="J4579" i="11"/>
  <c r="D4580" i="11"/>
  <c r="E4580" i="11"/>
  <c r="F4580" i="11"/>
  <c r="G4580" i="11"/>
  <c r="H4580" i="11"/>
  <c r="I4580" i="11"/>
  <c r="J4580" i="11"/>
  <c r="D4581" i="11"/>
  <c r="E4581" i="11"/>
  <c r="F4581" i="11"/>
  <c r="G4581" i="11"/>
  <c r="H4581" i="11"/>
  <c r="I4581" i="11"/>
  <c r="J4581" i="11"/>
  <c r="D4582" i="11"/>
  <c r="E4582" i="11"/>
  <c r="F4582" i="11"/>
  <c r="G4582" i="11"/>
  <c r="H4582" i="11"/>
  <c r="I4582" i="11"/>
  <c r="J4582" i="11"/>
  <c r="D4583" i="11"/>
  <c r="E4583" i="11"/>
  <c r="F4583" i="11"/>
  <c r="G4583" i="11"/>
  <c r="H4583" i="11"/>
  <c r="I4583" i="11"/>
  <c r="J4583" i="11"/>
  <c r="D4584" i="11"/>
  <c r="E4584" i="11"/>
  <c r="F4584" i="11"/>
  <c r="G4584" i="11"/>
  <c r="H4584" i="11"/>
  <c r="I4584" i="11"/>
  <c r="J4584" i="11"/>
  <c r="D4585" i="11"/>
  <c r="E4585" i="11"/>
  <c r="F4585" i="11"/>
  <c r="G4585" i="11"/>
  <c r="H4585" i="11"/>
  <c r="I4585" i="11"/>
  <c r="J4585" i="11"/>
  <c r="D4586" i="11"/>
  <c r="E4586" i="11"/>
  <c r="F4586" i="11"/>
  <c r="G4586" i="11"/>
  <c r="H4586" i="11"/>
  <c r="I4586" i="11"/>
  <c r="J4586" i="11"/>
  <c r="D4587" i="11"/>
  <c r="E4587" i="11"/>
  <c r="F4587" i="11"/>
  <c r="G4587" i="11"/>
  <c r="H4587" i="11"/>
  <c r="I4587" i="11"/>
  <c r="J4587" i="11"/>
  <c r="D4588" i="11"/>
  <c r="E4588" i="11"/>
  <c r="F4588" i="11"/>
  <c r="G4588" i="11"/>
  <c r="H4588" i="11"/>
  <c r="I4588" i="11"/>
  <c r="J4588" i="11"/>
  <c r="D4589" i="11"/>
  <c r="E4589" i="11"/>
  <c r="F4589" i="11"/>
  <c r="G4589" i="11"/>
  <c r="H4589" i="11"/>
  <c r="I4589" i="11"/>
  <c r="J4589" i="11"/>
  <c r="D4590" i="11"/>
  <c r="E4590" i="11"/>
  <c r="F4590" i="11"/>
  <c r="G4590" i="11"/>
  <c r="H4590" i="11"/>
  <c r="I4590" i="11"/>
  <c r="J4590" i="11"/>
  <c r="D4591" i="11"/>
  <c r="E4591" i="11"/>
  <c r="F4591" i="11"/>
  <c r="G4591" i="11"/>
  <c r="H4591" i="11"/>
  <c r="I4591" i="11"/>
  <c r="J4591" i="11"/>
  <c r="E4577" i="11"/>
  <c r="F4577" i="11"/>
  <c r="G4577" i="11"/>
  <c r="H4577" i="11"/>
  <c r="I4577" i="11"/>
  <c r="J4577" i="11"/>
  <c r="D4577" i="11"/>
  <c r="D4563" i="11"/>
  <c r="E4563" i="11"/>
  <c r="F4563" i="11"/>
  <c r="G4563" i="11"/>
  <c r="H4563" i="11"/>
  <c r="I4563" i="11"/>
  <c r="J4563" i="11"/>
  <c r="D4564" i="11"/>
  <c r="E4564" i="11"/>
  <c r="F4564" i="11"/>
  <c r="G4564" i="11"/>
  <c r="H4564" i="11"/>
  <c r="I4564" i="11"/>
  <c r="J4564" i="11"/>
  <c r="D4565" i="11"/>
  <c r="E4565" i="11"/>
  <c r="F4565" i="11"/>
  <c r="G4565" i="11"/>
  <c r="H4565" i="11"/>
  <c r="I4565" i="11"/>
  <c r="J4565" i="11"/>
  <c r="D4566" i="11"/>
  <c r="E4566" i="11"/>
  <c r="F4566" i="11"/>
  <c r="G4566" i="11"/>
  <c r="H4566" i="11"/>
  <c r="I4566" i="11"/>
  <c r="J4566" i="11"/>
  <c r="D4567" i="11"/>
  <c r="E4567" i="11"/>
  <c r="F4567" i="11"/>
  <c r="G4567" i="11"/>
  <c r="H4567" i="11"/>
  <c r="I4567" i="11"/>
  <c r="J4567" i="11"/>
  <c r="D4568" i="11"/>
  <c r="E4568" i="11"/>
  <c r="F4568" i="11"/>
  <c r="G4568" i="11"/>
  <c r="H4568" i="11"/>
  <c r="I4568" i="11"/>
  <c r="J4568" i="11"/>
  <c r="D4569" i="11"/>
  <c r="E4569" i="11"/>
  <c r="F4569" i="11"/>
  <c r="G4569" i="11"/>
  <c r="H4569" i="11"/>
  <c r="I4569" i="11"/>
  <c r="J4569" i="11"/>
  <c r="D4570" i="11"/>
  <c r="E4570" i="11"/>
  <c r="F4570" i="11"/>
  <c r="G4570" i="11"/>
  <c r="H4570" i="11"/>
  <c r="I4570" i="11"/>
  <c r="J4570" i="11"/>
  <c r="D4571" i="11"/>
  <c r="E4571" i="11"/>
  <c r="F4571" i="11"/>
  <c r="G4571" i="11"/>
  <c r="H4571" i="11"/>
  <c r="I4571" i="11"/>
  <c r="J4571" i="11"/>
  <c r="D4572" i="11"/>
  <c r="E4572" i="11"/>
  <c r="F4572" i="11"/>
  <c r="G4572" i="11"/>
  <c r="H4572" i="11"/>
  <c r="I4572" i="11"/>
  <c r="J4572" i="11"/>
  <c r="D4573" i="11"/>
  <c r="E4573" i="11"/>
  <c r="F4573" i="11"/>
  <c r="G4573" i="11"/>
  <c r="H4573" i="11"/>
  <c r="I4573" i="11"/>
  <c r="J4573" i="11"/>
  <c r="D4574" i="11"/>
  <c r="E4574" i="11"/>
  <c r="F4574" i="11"/>
  <c r="G4574" i="11"/>
  <c r="H4574" i="11"/>
  <c r="I4574" i="11"/>
  <c r="J4574" i="11"/>
  <c r="D4575" i="11"/>
  <c r="E4575" i="11"/>
  <c r="F4575" i="11"/>
  <c r="G4575" i="11"/>
  <c r="H4575" i="11"/>
  <c r="I4575" i="11"/>
  <c r="J4575" i="11"/>
  <c r="D4576" i="11"/>
  <c r="E4576" i="11"/>
  <c r="F4576" i="11"/>
  <c r="G4576" i="11"/>
  <c r="H4576" i="11"/>
  <c r="I4576" i="11"/>
  <c r="J4576" i="11"/>
  <c r="E4562" i="11"/>
  <c r="F4562" i="11"/>
  <c r="G4562" i="11"/>
  <c r="H4562" i="11"/>
  <c r="I4562" i="11"/>
  <c r="J4562" i="11"/>
  <c r="D4562" i="11"/>
  <c r="D4248" i="11"/>
  <c r="E4248" i="11"/>
  <c r="F4248" i="11"/>
  <c r="G4248" i="11"/>
  <c r="H4248" i="11"/>
  <c r="I4248" i="11"/>
  <c r="J4248" i="11"/>
  <c r="D4249" i="11"/>
  <c r="E4249" i="11"/>
  <c r="F4249" i="11"/>
  <c r="G4249" i="11"/>
  <c r="H4249" i="11"/>
  <c r="I4249" i="11"/>
  <c r="J4249" i="11"/>
  <c r="D4250" i="11"/>
  <c r="E4250" i="11"/>
  <c r="F4250" i="11"/>
  <c r="G4250" i="11"/>
  <c r="H4250" i="11"/>
  <c r="I4250" i="11"/>
  <c r="J4250" i="11"/>
  <c r="D4251" i="11"/>
  <c r="E4251" i="11"/>
  <c r="F4251" i="11"/>
  <c r="G4251" i="11"/>
  <c r="H4251" i="11"/>
  <c r="I4251" i="11"/>
  <c r="J4251" i="11"/>
  <c r="D4252" i="11"/>
  <c r="E4252" i="11"/>
  <c r="F4252" i="11"/>
  <c r="G4252" i="11"/>
  <c r="H4252" i="11"/>
  <c r="I4252" i="11"/>
  <c r="J4252" i="11"/>
  <c r="D4253" i="11"/>
  <c r="E4253" i="11"/>
  <c r="F4253" i="11"/>
  <c r="G4253" i="11"/>
  <c r="H4253" i="11"/>
  <c r="I4253" i="11"/>
  <c r="J4253" i="11"/>
  <c r="D4254" i="11"/>
  <c r="E4254" i="11"/>
  <c r="F4254" i="11"/>
  <c r="G4254" i="11"/>
  <c r="H4254" i="11"/>
  <c r="I4254" i="11"/>
  <c r="J4254" i="11"/>
  <c r="D4255" i="11"/>
  <c r="E4255" i="11"/>
  <c r="F4255" i="11"/>
  <c r="G4255" i="11"/>
  <c r="H4255" i="11"/>
  <c r="I4255" i="11"/>
  <c r="J4255" i="11"/>
  <c r="D4256" i="11"/>
  <c r="E4256" i="11"/>
  <c r="F4256" i="11"/>
  <c r="G4256" i="11"/>
  <c r="H4256" i="11"/>
  <c r="I4256" i="11"/>
  <c r="J4256" i="11"/>
  <c r="D4257" i="11"/>
  <c r="E4257" i="11"/>
  <c r="F4257" i="11"/>
  <c r="G4257" i="11"/>
  <c r="H4257" i="11"/>
  <c r="I4257" i="11"/>
  <c r="J4257" i="11"/>
  <c r="D4258" i="11"/>
  <c r="E4258" i="11"/>
  <c r="F4258" i="11"/>
  <c r="G4258" i="11"/>
  <c r="H4258" i="11"/>
  <c r="I4258" i="11"/>
  <c r="J4258" i="11"/>
  <c r="D4259" i="11"/>
  <c r="E4259" i="11"/>
  <c r="F4259" i="11"/>
  <c r="G4259" i="11"/>
  <c r="H4259" i="11"/>
  <c r="I4259" i="11"/>
  <c r="J4259" i="11"/>
  <c r="D4260" i="11"/>
  <c r="E4260" i="11"/>
  <c r="F4260" i="11"/>
  <c r="G4260" i="11"/>
  <c r="H4260" i="11"/>
  <c r="I4260" i="11"/>
  <c r="J4260" i="11"/>
  <c r="D4261" i="11"/>
  <c r="E4261" i="11"/>
  <c r="F4261" i="11"/>
  <c r="G4261" i="11"/>
  <c r="H4261" i="11"/>
  <c r="I4261" i="11"/>
  <c r="J4261" i="11"/>
  <c r="E4247" i="11"/>
  <c r="F4247" i="11"/>
  <c r="G4247" i="11"/>
  <c r="H4247" i="11"/>
  <c r="I4247" i="11"/>
  <c r="J4247" i="11"/>
  <c r="D4247" i="11"/>
  <c r="D4233" i="11"/>
  <c r="E4233" i="11"/>
  <c r="F4233" i="11"/>
  <c r="G4233" i="11"/>
  <c r="H4233" i="11"/>
  <c r="I4233" i="11"/>
  <c r="J4233" i="11"/>
  <c r="D4234" i="11"/>
  <c r="E4234" i="11"/>
  <c r="F4234" i="11"/>
  <c r="G4234" i="11"/>
  <c r="H4234" i="11"/>
  <c r="I4234" i="11"/>
  <c r="J4234" i="11"/>
  <c r="D4235" i="11"/>
  <c r="E4235" i="11"/>
  <c r="F4235" i="11"/>
  <c r="G4235" i="11"/>
  <c r="H4235" i="11"/>
  <c r="I4235" i="11"/>
  <c r="J4235" i="11"/>
  <c r="D4236" i="11"/>
  <c r="E4236" i="11"/>
  <c r="F4236" i="11"/>
  <c r="G4236" i="11"/>
  <c r="H4236" i="11"/>
  <c r="I4236" i="11"/>
  <c r="J4236" i="11"/>
  <c r="D4237" i="11"/>
  <c r="E4237" i="11"/>
  <c r="F4237" i="11"/>
  <c r="G4237" i="11"/>
  <c r="H4237" i="11"/>
  <c r="I4237" i="11"/>
  <c r="J4237" i="11"/>
  <c r="D4238" i="11"/>
  <c r="E4238" i="11"/>
  <c r="F4238" i="11"/>
  <c r="G4238" i="11"/>
  <c r="H4238" i="11"/>
  <c r="I4238" i="11"/>
  <c r="J4238" i="11"/>
  <c r="D4239" i="11"/>
  <c r="E4239" i="11"/>
  <c r="F4239" i="11"/>
  <c r="G4239" i="11"/>
  <c r="H4239" i="11"/>
  <c r="I4239" i="11"/>
  <c r="J4239" i="11"/>
  <c r="D4240" i="11"/>
  <c r="E4240" i="11"/>
  <c r="F4240" i="11"/>
  <c r="G4240" i="11"/>
  <c r="H4240" i="11"/>
  <c r="I4240" i="11"/>
  <c r="J4240" i="11"/>
  <c r="D4241" i="11"/>
  <c r="E4241" i="11"/>
  <c r="F4241" i="11"/>
  <c r="G4241" i="11"/>
  <c r="H4241" i="11"/>
  <c r="I4241" i="11"/>
  <c r="J4241" i="11"/>
  <c r="D4242" i="11"/>
  <c r="E4242" i="11"/>
  <c r="F4242" i="11"/>
  <c r="G4242" i="11"/>
  <c r="H4242" i="11"/>
  <c r="I4242" i="11"/>
  <c r="J4242" i="11"/>
  <c r="D4243" i="11"/>
  <c r="E4243" i="11"/>
  <c r="F4243" i="11"/>
  <c r="G4243" i="11"/>
  <c r="H4243" i="11"/>
  <c r="I4243" i="11"/>
  <c r="J4243" i="11"/>
  <c r="D4244" i="11"/>
  <c r="E4244" i="11"/>
  <c r="F4244" i="11"/>
  <c r="G4244" i="11"/>
  <c r="H4244" i="11"/>
  <c r="I4244" i="11"/>
  <c r="J4244" i="11"/>
  <c r="D4245" i="11"/>
  <c r="E4245" i="11"/>
  <c r="F4245" i="11"/>
  <c r="G4245" i="11"/>
  <c r="H4245" i="11"/>
  <c r="I4245" i="11"/>
  <c r="J4245" i="11"/>
  <c r="D4246" i="11"/>
  <c r="E4246" i="11"/>
  <c r="F4246" i="11"/>
  <c r="G4246" i="11"/>
  <c r="H4246" i="11"/>
  <c r="I4246" i="11"/>
  <c r="J4246" i="11"/>
  <c r="E4232" i="11"/>
  <c r="F4232" i="11"/>
  <c r="G4232" i="11"/>
  <c r="H4232" i="11"/>
  <c r="I4232" i="11"/>
  <c r="J4232" i="11"/>
  <c r="D4232" i="11"/>
  <c r="D4218" i="11"/>
  <c r="E4218" i="11"/>
  <c r="F4218" i="11"/>
  <c r="G4218" i="11"/>
  <c r="H4218" i="11"/>
  <c r="I4218" i="11"/>
  <c r="J4218" i="11"/>
  <c r="D4219" i="11"/>
  <c r="E4219" i="11"/>
  <c r="F4219" i="11"/>
  <c r="G4219" i="11"/>
  <c r="H4219" i="11"/>
  <c r="I4219" i="11"/>
  <c r="J4219" i="11"/>
  <c r="D4220" i="11"/>
  <c r="E4220" i="11"/>
  <c r="F4220" i="11"/>
  <c r="G4220" i="11"/>
  <c r="H4220" i="11"/>
  <c r="I4220" i="11"/>
  <c r="J4220" i="11"/>
  <c r="D4221" i="11"/>
  <c r="E4221" i="11"/>
  <c r="F4221" i="11"/>
  <c r="G4221" i="11"/>
  <c r="H4221" i="11"/>
  <c r="I4221" i="11"/>
  <c r="J4221" i="11"/>
  <c r="D4222" i="11"/>
  <c r="E4222" i="11"/>
  <c r="F4222" i="11"/>
  <c r="G4222" i="11"/>
  <c r="H4222" i="11"/>
  <c r="I4222" i="11"/>
  <c r="J4222" i="11"/>
  <c r="D4223" i="11"/>
  <c r="E4223" i="11"/>
  <c r="F4223" i="11"/>
  <c r="G4223" i="11"/>
  <c r="H4223" i="11"/>
  <c r="I4223" i="11"/>
  <c r="J4223" i="11"/>
  <c r="D4224" i="11"/>
  <c r="E4224" i="11"/>
  <c r="F4224" i="11"/>
  <c r="G4224" i="11"/>
  <c r="H4224" i="11"/>
  <c r="I4224" i="11"/>
  <c r="J4224" i="11"/>
  <c r="D4225" i="11"/>
  <c r="E4225" i="11"/>
  <c r="F4225" i="11"/>
  <c r="G4225" i="11"/>
  <c r="H4225" i="11"/>
  <c r="I4225" i="11"/>
  <c r="J4225" i="11"/>
  <c r="D4226" i="11"/>
  <c r="E4226" i="11"/>
  <c r="F4226" i="11"/>
  <c r="G4226" i="11"/>
  <c r="H4226" i="11"/>
  <c r="I4226" i="11"/>
  <c r="J4226" i="11"/>
  <c r="D4227" i="11"/>
  <c r="E4227" i="11"/>
  <c r="F4227" i="11"/>
  <c r="G4227" i="11"/>
  <c r="H4227" i="11"/>
  <c r="I4227" i="11"/>
  <c r="J4227" i="11"/>
  <c r="D4228" i="11"/>
  <c r="E4228" i="11"/>
  <c r="F4228" i="11"/>
  <c r="G4228" i="11"/>
  <c r="H4228" i="11"/>
  <c r="I4228" i="11"/>
  <c r="J4228" i="11"/>
  <c r="D4229" i="11"/>
  <c r="E4229" i="11"/>
  <c r="F4229" i="11"/>
  <c r="G4229" i="11"/>
  <c r="H4229" i="11"/>
  <c r="I4229" i="11"/>
  <c r="J4229" i="11"/>
  <c r="D4230" i="11"/>
  <c r="E4230" i="11"/>
  <c r="F4230" i="11"/>
  <c r="G4230" i="11"/>
  <c r="H4230" i="11"/>
  <c r="I4230" i="11"/>
  <c r="J4230" i="11"/>
  <c r="D4231" i="11"/>
  <c r="E4231" i="11"/>
  <c r="F4231" i="11"/>
  <c r="G4231" i="11"/>
  <c r="H4231" i="11"/>
  <c r="I4231" i="11"/>
  <c r="J4231" i="11"/>
  <c r="E4217" i="11"/>
  <c r="F4217" i="11"/>
  <c r="G4217" i="11"/>
  <c r="H4217" i="11"/>
  <c r="I4217" i="11"/>
  <c r="J4217" i="11"/>
  <c r="D4217" i="11"/>
  <c r="D4203" i="11"/>
  <c r="E4203" i="11"/>
  <c r="F4203" i="11"/>
  <c r="G4203" i="11"/>
  <c r="H4203" i="11"/>
  <c r="I4203" i="11"/>
  <c r="J4203" i="11"/>
  <c r="D4204" i="11"/>
  <c r="E4204" i="11"/>
  <c r="F4204" i="11"/>
  <c r="G4204" i="11"/>
  <c r="H4204" i="11"/>
  <c r="I4204" i="11"/>
  <c r="J4204" i="11"/>
  <c r="D4205" i="11"/>
  <c r="E4205" i="11"/>
  <c r="F4205" i="11"/>
  <c r="G4205" i="11"/>
  <c r="H4205" i="11"/>
  <c r="I4205" i="11"/>
  <c r="J4205" i="11"/>
  <c r="D4206" i="11"/>
  <c r="E4206" i="11"/>
  <c r="F4206" i="11"/>
  <c r="G4206" i="11"/>
  <c r="H4206" i="11"/>
  <c r="I4206" i="11"/>
  <c r="J4206" i="11"/>
  <c r="D4207" i="11"/>
  <c r="E4207" i="11"/>
  <c r="F4207" i="11"/>
  <c r="G4207" i="11"/>
  <c r="H4207" i="11"/>
  <c r="I4207" i="11"/>
  <c r="J4207" i="11"/>
  <c r="D4208" i="11"/>
  <c r="E4208" i="11"/>
  <c r="F4208" i="11"/>
  <c r="G4208" i="11"/>
  <c r="H4208" i="11"/>
  <c r="I4208" i="11"/>
  <c r="J4208" i="11"/>
  <c r="D4209" i="11"/>
  <c r="E4209" i="11"/>
  <c r="F4209" i="11"/>
  <c r="G4209" i="11"/>
  <c r="H4209" i="11"/>
  <c r="I4209" i="11"/>
  <c r="J4209" i="11"/>
  <c r="D4210" i="11"/>
  <c r="E4210" i="11"/>
  <c r="F4210" i="11"/>
  <c r="G4210" i="11"/>
  <c r="H4210" i="11"/>
  <c r="I4210" i="11"/>
  <c r="J4210" i="11"/>
  <c r="D4211" i="11"/>
  <c r="E4211" i="11"/>
  <c r="F4211" i="11"/>
  <c r="G4211" i="11"/>
  <c r="H4211" i="11"/>
  <c r="I4211" i="11"/>
  <c r="J4211" i="11"/>
  <c r="D4212" i="11"/>
  <c r="E4212" i="11"/>
  <c r="F4212" i="11"/>
  <c r="G4212" i="11"/>
  <c r="H4212" i="11"/>
  <c r="I4212" i="11"/>
  <c r="J4212" i="11"/>
  <c r="D4213" i="11"/>
  <c r="E4213" i="11"/>
  <c r="F4213" i="11"/>
  <c r="G4213" i="11"/>
  <c r="H4213" i="11"/>
  <c r="I4213" i="11"/>
  <c r="J4213" i="11"/>
  <c r="D4214" i="11"/>
  <c r="E4214" i="11"/>
  <c r="F4214" i="11"/>
  <c r="G4214" i="11"/>
  <c r="H4214" i="11"/>
  <c r="I4214" i="11"/>
  <c r="J4214" i="11"/>
  <c r="D4215" i="11"/>
  <c r="E4215" i="11"/>
  <c r="F4215" i="11"/>
  <c r="G4215" i="11"/>
  <c r="H4215" i="11"/>
  <c r="I4215" i="11"/>
  <c r="J4215" i="11"/>
  <c r="D4216" i="11"/>
  <c r="E4216" i="11"/>
  <c r="F4216" i="11"/>
  <c r="G4216" i="11"/>
  <c r="H4216" i="11"/>
  <c r="I4216" i="11"/>
  <c r="J4216" i="11"/>
  <c r="E4202" i="11"/>
  <c r="F4202" i="11"/>
  <c r="G4202" i="11"/>
  <c r="H4202" i="11"/>
  <c r="I4202" i="11"/>
  <c r="J4202" i="11"/>
  <c r="D4202" i="11"/>
  <c r="D3888" i="11"/>
  <c r="E3888" i="11"/>
  <c r="F3888" i="11"/>
  <c r="G3888" i="11"/>
  <c r="H3888" i="11"/>
  <c r="I3888" i="11"/>
  <c r="J3888" i="11"/>
  <c r="D3889" i="11"/>
  <c r="E3889" i="11"/>
  <c r="F3889" i="11"/>
  <c r="G3889" i="11"/>
  <c r="H3889" i="11"/>
  <c r="I3889" i="11"/>
  <c r="J3889" i="11"/>
  <c r="D3890" i="11"/>
  <c r="E3890" i="11"/>
  <c r="F3890" i="11"/>
  <c r="G3890" i="11"/>
  <c r="H3890" i="11"/>
  <c r="I3890" i="11"/>
  <c r="J3890" i="11"/>
  <c r="D3891" i="11"/>
  <c r="E3891" i="11"/>
  <c r="F3891" i="11"/>
  <c r="G3891" i="11"/>
  <c r="H3891" i="11"/>
  <c r="I3891" i="11"/>
  <c r="J3891" i="11"/>
  <c r="D3892" i="11"/>
  <c r="E3892" i="11"/>
  <c r="F3892" i="11"/>
  <c r="G3892" i="11"/>
  <c r="H3892" i="11"/>
  <c r="I3892" i="11"/>
  <c r="J3892" i="11"/>
  <c r="D3893" i="11"/>
  <c r="E3893" i="11"/>
  <c r="F3893" i="11"/>
  <c r="G3893" i="11"/>
  <c r="H3893" i="11"/>
  <c r="I3893" i="11"/>
  <c r="J3893" i="11"/>
  <c r="D3894" i="11"/>
  <c r="E3894" i="11"/>
  <c r="F3894" i="11"/>
  <c r="G3894" i="11"/>
  <c r="H3894" i="11"/>
  <c r="I3894" i="11"/>
  <c r="J3894" i="11"/>
  <c r="D3895" i="11"/>
  <c r="E3895" i="11"/>
  <c r="F3895" i="11"/>
  <c r="G3895" i="11"/>
  <c r="H3895" i="11"/>
  <c r="I3895" i="11"/>
  <c r="J3895" i="11"/>
  <c r="D3896" i="11"/>
  <c r="E3896" i="11"/>
  <c r="F3896" i="11"/>
  <c r="G3896" i="11"/>
  <c r="H3896" i="11"/>
  <c r="I3896" i="11"/>
  <c r="J3896" i="11"/>
  <c r="D3897" i="11"/>
  <c r="E3897" i="11"/>
  <c r="F3897" i="11"/>
  <c r="G3897" i="11"/>
  <c r="H3897" i="11"/>
  <c r="I3897" i="11"/>
  <c r="J3897" i="11"/>
  <c r="D3898" i="11"/>
  <c r="E3898" i="11"/>
  <c r="F3898" i="11"/>
  <c r="G3898" i="11"/>
  <c r="H3898" i="11"/>
  <c r="I3898" i="11"/>
  <c r="J3898" i="11"/>
  <c r="D3899" i="11"/>
  <c r="E3899" i="11"/>
  <c r="F3899" i="11"/>
  <c r="G3899" i="11"/>
  <c r="H3899" i="11"/>
  <c r="I3899" i="11"/>
  <c r="J3899" i="11"/>
  <c r="D3900" i="11"/>
  <c r="E3900" i="11"/>
  <c r="F3900" i="11"/>
  <c r="G3900" i="11"/>
  <c r="H3900" i="11"/>
  <c r="I3900" i="11"/>
  <c r="J3900" i="11"/>
  <c r="D3901" i="11"/>
  <c r="E3901" i="11"/>
  <c r="F3901" i="11"/>
  <c r="G3901" i="11"/>
  <c r="H3901" i="11"/>
  <c r="I3901" i="11"/>
  <c r="J3901" i="11"/>
  <c r="E3887" i="11"/>
  <c r="F3887" i="11"/>
  <c r="G3887" i="11"/>
  <c r="H3887" i="11"/>
  <c r="I3887" i="11"/>
  <c r="J3887" i="11"/>
  <c r="D3887" i="11"/>
  <c r="D3873" i="11"/>
  <c r="E3873" i="11"/>
  <c r="F3873" i="11"/>
  <c r="G3873" i="11"/>
  <c r="H3873" i="11"/>
  <c r="I3873" i="11"/>
  <c r="J3873" i="11"/>
  <c r="D3874" i="11"/>
  <c r="E3874" i="11"/>
  <c r="F3874" i="11"/>
  <c r="G3874" i="11"/>
  <c r="H3874" i="11"/>
  <c r="I3874" i="11"/>
  <c r="J3874" i="11"/>
  <c r="D3875" i="11"/>
  <c r="E3875" i="11"/>
  <c r="F3875" i="11"/>
  <c r="G3875" i="11"/>
  <c r="H3875" i="11"/>
  <c r="I3875" i="11"/>
  <c r="J3875" i="11"/>
  <c r="D3876" i="11"/>
  <c r="E3876" i="11"/>
  <c r="F3876" i="11"/>
  <c r="G3876" i="11"/>
  <c r="H3876" i="11"/>
  <c r="I3876" i="11"/>
  <c r="J3876" i="11"/>
  <c r="D3877" i="11"/>
  <c r="E3877" i="11"/>
  <c r="F3877" i="11"/>
  <c r="G3877" i="11"/>
  <c r="H3877" i="11"/>
  <c r="I3877" i="11"/>
  <c r="J3877" i="11"/>
  <c r="D3878" i="11"/>
  <c r="E3878" i="11"/>
  <c r="F3878" i="11"/>
  <c r="G3878" i="11"/>
  <c r="H3878" i="11"/>
  <c r="I3878" i="11"/>
  <c r="J3878" i="11"/>
  <c r="D3879" i="11"/>
  <c r="E3879" i="11"/>
  <c r="F3879" i="11"/>
  <c r="G3879" i="11"/>
  <c r="H3879" i="11"/>
  <c r="I3879" i="11"/>
  <c r="J3879" i="11"/>
  <c r="D3880" i="11"/>
  <c r="E3880" i="11"/>
  <c r="F3880" i="11"/>
  <c r="G3880" i="11"/>
  <c r="H3880" i="11"/>
  <c r="I3880" i="11"/>
  <c r="J3880" i="11"/>
  <c r="D3881" i="11"/>
  <c r="E3881" i="11"/>
  <c r="F3881" i="11"/>
  <c r="G3881" i="11"/>
  <c r="H3881" i="11"/>
  <c r="I3881" i="11"/>
  <c r="J3881" i="11"/>
  <c r="D3882" i="11"/>
  <c r="E3882" i="11"/>
  <c r="F3882" i="11"/>
  <c r="G3882" i="11"/>
  <c r="H3882" i="11"/>
  <c r="I3882" i="11"/>
  <c r="J3882" i="11"/>
  <c r="D3883" i="11"/>
  <c r="E3883" i="11"/>
  <c r="F3883" i="11"/>
  <c r="G3883" i="11"/>
  <c r="H3883" i="11"/>
  <c r="I3883" i="11"/>
  <c r="J3883" i="11"/>
  <c r="D3884" i="11"/>
  <c r="E3884" i="11"/>
  <c r="F3884" i="11"/>
  <c r="G3884" i="11"/>
  <c r="H3884" i="11"/>
  <c r="I3884" i="11"/>
  <c r="J3884" i="11"/>
  <c r="D3885" i="11"/>
  <c r="E3885" i="11"/>
  <c r="F3885" i="11"/>
  <c r="G3885" i="11"/>
  <c r="H3885" i="11"/>
  <c r="I3885" i="11"/>
  <c r="J3885" i="11"/>
  <c r="D3886" i="11"/>
  <c r="E3886" i="11"/>
  <c r="F3886" i="11"/>
  <c r="G3886" i="11"/>
  <c r="H3886" i="11"/>
  <c r="I3886" i="11"/>
  <c r="J3886" i="11"/>
  <c r="E3872" i="11"/>
  <c r="F3872" i="11"/>
  <c r="G3872" i="11"/>
  <c r="H3872" i="11"/>
  <c r="I3872" i="11"/>
  <c r="J3872" i="11"/>
  <c r="D3872" i="11"/>
  <c r="D3858" i="11"/>
  <c r="E3858" i="11"/>
  <c r="F3858" i="11"/>
  <c r="G3858" i="11"/>
  <c r="H3858" i="11"/>
  <c r="I3858" i="11"/>
  <c r="J3858" i="11"/>
  <c r="D3859" i="11"/>
  <c r="E3859" i="11"/>
  <c r="F3859" i="11"/>
  <c r="G3859" i="11"/>
  <c r="H3859" i="11"/>
  <c r="I3859" i="11"/>
  <c r="J3859" i="11"/>
  <c r="D3860" i="11"/>
  <c r="E3860" i="11"/>
  <c r="F3860" i="11"/>
  <c r="G3860" i="11"/>
  <c r="H3860" i="11"/>
  <c r="I3860" i="11"/>
  <c r="J3860" i="11"/>
  <c r="D3861" i="11"/>
  <c r="E3861" i="11"/>
  <c r="F3861" i="11"/>
  <c r="G3861" i="11"/>
  <c r="H3861" i="11"/>
  <c r="I3861" i="11"/>
  <c r="J3861" i="11"/>
  <c r="D3862" i="11"/>
  <c r="E3862" i="11"/>
  <c r="F3862" i="11"/>
  <c r="G3862" i="11"/>
  <c r="H3862" i="11"/>
  <c r="I3862" i="11"/>
  <c r="J3862" i="11"/>
  <c r="D3863" i="11"/>
  <c r="E3863" i="11"/>
  <c r="F3863" i="11"/>
  <c r="G3863" i="11"/>
  <c r="H3863" i="11"/>
  <c r="I3863" i="11"/>
  <c r="J3863" i="11"/>
  <c r="D3864" i="11"/>
  <c r="E3864" i="11"/>
  <c r="F3864" i="11"/>
  <c r="G3864" i="11"/>
  <c r="H3864" i="11"/>
  <c r="I3864" i="11"/>
  <c r="J3864" i="11"/>
  <c r="D3865" i="11"/>
  <c r="E3865" i="11"/>
  <c r="F3865" i="11"/>
  <c r="G3865" i="11"/>
  <c r="H3865" i="11"/>
  <c r="I3865" i="11"/>
  <c r="J3865" i="11"/>
  <c r="D3866" i="11"/>
  <c r="E3866" i="11"/>
  <c r="F3866" i="11"/>
  <c r="G3866" i="11"/>
  <c r="H3866" i="11"/>
  <c r="I3866" i="11"/>
  <c r="J3866" i="11"/>
  <c r="D3867" i="11"/>
  <c r="E3867" i="11"/>
  <c r="F3867" i="11"/>
  <c r="G3867" i="11"/>
  <c r="H3867" i="11"/>
  <c r="I3867" i="11"/>
  <c r="J3867" i="11"/>
  <c r="D3868" i="11"/>
  <c r="E3868" i="11"/>
  <c r="F3868" i="11"/>
  <c r="G3868" i="11"/>
  <c r="H3868" i="11"/>
  <c r="I3868" i="11"/>
  <c r="J3868" i="11"/>
  <c r="D3869" i="11"/>
  <c r="E3869" i="11"/>
  <c r="F3869" i="11"/>
  <c r="G3869" i="11"/>
  <c r="H3869" i="11"/>
  <c r="I3869" i="11"/>
  <c r="J3869" i="11"/>
  <c r="D3870" i="11"/>
  <c r="E3870" i="11"/>
  <c r="F3870" i="11"/>
  <c r="G3870" i="11"/>
  <c r="H3870" i="11"/>
  <c r="I3870" i="11"/>
  <c r="J3870" i="11"/>
  <c r="D3871" i="11"/>
  <c r="E3871" i="11"/>
  <c r="F3871" i="11"/>
  <c r="G3871" i="11"/>
  <c r="H3871" i="11"/>
  <c r="I3871" i="11"/>
  <c r="J3871" i="11"/>
  <c r="E3857" i="11"/>
  <c r="F3857" i="11"/>
  <c r="G3857" i="11"/>
  <c r="H3857" i="11"/>
  <c r="I3857" i="11"/>
  <c r="J3857" i="11"/>
  <c r="D3857" i="11"/>
  <c r="D3843" i="11"/>
  <c r="E3843" i="11"/>
  <c r="F3843" i="11"/>
  <c r="G3843" i="11"/>
  <c r="H3843" i="11"/>
  <c r="I3843" i="11"/>
  <c r="J3843" i="11"/>
  <c r="D3844" i="11"/>
  <c r="E3844" i="11"/>
  <c r="F3844" i="11"/>
  <c r="G3844" i="11"/>
  <c r="H3844" i="11"/>
  <c r="I3844" i="11"/>
  <c r="J3844" i="11"/>
  <c r="D3845" i="11"/>
  <c r="E3845" i="11"/>
  <c r="F3845" i="11"/>
  <c r="G3845" i="11"/>
  <c r="H3845" i="11"/>
  <c r="I3845" i="11"/>
  <c r="J3845" i="11"/>
  <c r="D3846" i="11"/>
  <c r="E3846" i="11"/>
  <c r="F3846" i="11"/>
  <c r="G3846" i="11"/>
  <c r="H3846" i="11"/>
  <c r="I3846" i="11"/>
  <c r="J3846" i="11"/>
  <c r="D3847" i="11"/>
  <c r="E3847" i="11"/>
  <c r="F3847" i="11"/>
  <c r="G3847" i="11"/>
  <c r="H3847" i="11"/>
  <c r="I3847" i="11"/>
  <c r="J3847" i="11"/>
  <c r="D3848" i="11"/>
  <c r="E3848" i="11"/>
  <c r="F3848" i="11"/>
  <c r="G3848" i="11"/>
  <c r="H3848" i="11"/>
  <c r="I3848" i="11"/>
  <c r="J3848" i="11"/>
  <c r="D3849" i="11"/>
  <c r="E3849" i="11"/>
  <c r="F3849" i="11"/>
  <c r="G3849" i="11"/>
  <c r="H3849" i="11"/>
  <c r="I3849" i="11"/>
  <c r="J3849" i="11"/>
  <c r="D3850" i="11"/>
  <c r="E3850" i="11"/>
  <c r="F3850" i="11"/>
  <c r="G3850" i="11"/>
  <c r="H3850" i="11"/>
  <c r="I3850" i="11"/>
  <c r="J3850" i="11"/>
  <c r="D3851" i="11"/>
  <c r="E3851" i="11"/>
  <c r="F3851" i="11"/>
  <c r="G3851" i="11"/>
  <c r="H3851" i="11"/>
  <c r="I3851" i="11"/>
  <c r="J3851" i="11"/>
  <c r="D3852" i="11"/>
  <c r="E3852" i="11"/>
  <c r="F3852" i="11"/>
  <c r="G3852" i="11"/>
  <c r="H3852" i="11"/>
  <c r="I3852" i="11"/>
  <c r="J3852" i="11"/>
  <c r="D3853" i="11"/>
  <c r="E3853" i="11"/>
  <c r="F3853" i="11"/>
  <c r="G3853" i="11"/>
  <c r="H3853" i="11"/>
  <c r="I3853" i="11"/>
  <c r="J3853" i="11"/>
  <c r="D3854" i="11"/>
  <c r="E3854" i="11"/>
  <c r="F3854" i="11"/>
  <c r="G3854" i="11"/>
  <c r="H3854" i="11"/>
  <c r="I3854" i="11"/>
  <c r="J3854" i="11"/>
  <c r="D3855" i="11"/>
  <c r="E3855" i="11"/>
  <c r="F3855" i="11"/>
  <c r="G3855" i="11"/>
  <c r="H3855" i="11"/>
  <c r="I3855" i="11"/>
  <c r="J3855" i="11"/>
  <c r="D3856" i="11"/>
  <c r="E3856" i="11"/>
  <c r="F3856" i="11"/>
  <c r="G3856" i="11"/>
  <c r="H3856" i="11"/>
  <c r="I3856" i="11"/>
  <c r="J3856" i="11"/>
  <c r="E3842" i="11"/>
  <c r="F3842" i="11"/>
  <c r="G3842" i="11"/>
  <c r="H3842" i="11"/>
  <c r="I3842" i="11"/>
  <c r="J3842" i="11"/>
  <c r="D3842" i="11"/>
  <c r="D3468" i="11"/>
  <c r="E3468" i="11"/>
  <c r="F3468" i="11"/>
  <c r="G3468" i="11"/>
  <c r="H3468" i="11"/>
  <c r="I3468" i="11"/>
  <c r="J3468" i="11"/>
  <c r="D3469" i="11"/>
  <c r="E3469" i="11"/>
  <c r="F3469" i="11"/>
  <c r="G3469" i="11"/>
  <c r="H3469" i="11"/>
  <c r="I3469" i="11"/>
  <c r="J3469" i="11"/>
  <c r="D3470" i="11"/>
  <c r="E3470" i="11"/>
  <c r="F3470" i="11"/>
  <c r="G3470" i="11"/>
  <c r="H3470" i="11"/>
  <c r="I3470" i="11"/>
  <c r="J3470" i="11"/>
  <c r="D3471" i="11"/>
  <c r="E3471" i="11"/>
  <c r="F3471" i="11"/>
  <c r="G3471" i="11"/>
  <c r="H3471" i="11"/>
  <c r="I3471" i="11"/>
  <c r="J3471" i="11"/>
  <c r="D3472" i="11"/>
  <c r="E3472" i="11"/>
  <c r="F3472" i="11"/>
  <c r="G3472" i="11"/>
  <c r="H3472" i="11"/>
  <c r="I3472" i="11"/>
  <c r="J3472" i="11"/>
  <c r="D3473" i="11"/>
  <c r="E3473" i="11"/>
  <c r="F3473" i="11"/>
  <c r="G3473" i="11"/>
  <c r="H3473" i="11"/>
  <c r="I3473" i="11"/>
  <c r="J3473" i="11"/>
  <c r="D3474" i="11"/>
  <c r="E3474" i="11"/>
  <c r="F3474" i="11"/>
  <c r="G3474" i="11"/>
  <c r="H3474" i="11"/>
  <c r="I3474" i="11"/>
  <c r="J3474" i="11"/>
  <c r="D3475" i="11"/>
  <c r="E3475" i="11"/>
  <c r="F3475" i="11"/>
  <c r="G3475" i="11"/>
  <c r="H3475" i="11"/>
  <c r="I3475" i="11"/>
  <c r="J3475" i="11"/>
  <c r="D3476" i="11"/>
  <c r="E3476" i="11"/>
  <c r="F3476" i="11"/>
  <c r="G3476" i="11"/>
  <c r="H3476" i="11"/>
  <c r="I3476" i="11"/>
  <c r="J3476" i="11"/>
  <c r="D3477" i="11"/>
  <c r="E3477" i="11"/>
  <c r="F3477" i="11"/>
  <c r="G3477" i="11"/>
  <c r="H3477" i="11"/>
  <c r="I3477" i="11"/>
  <c r="J3477" i="11"/>
  <c r="D3478" i="11"/>
  <c r="E3478" i="11"/>
  <c r="F3478" i="11"/>
  <c r="G3478" i="11"/>
  <c r="H3478" i="11"/>
  <c r="I3478" i="11"/>
  <c r="J3478" i="11"/>
  <c r="D3479" i="11"/>
  <c r="E3479" i="11"/>
  <c r="F3479" i="11"/>
  <c r="G3479" i="11"/>
  <c r="H3479" i="11"/>
  <c r="I3479" i="11"/>
  <c r="J3479" i="11"/>
  <c r="D3480" i="11"/>
  <c r="E3480" i="11"/>
  <c r="F3480" i="11"/>
  <c r="G3480" i="11"/>
  <c r="H3480" i="11"/>
  <c r="I3480" i="11"/>
  <c r="J3480" i="11"/>
  <c r="D3481" i="11"/>
  <c r="E3481" i="11"/>
  <c r="F3481" i="11"/>
  <c r="G3481" i="11"/>
  <c r="H3481" i="11"/>
  <c r="I3481" i="11"/>
  <c r="J3481" i="11"/>
  <c r="E3467" i="11"/>
  <c r="F3467" i="11"/>
  <c r="G3467" i="11"/>
  <c r="H3467" i="11"/>
  <c r="I3467" i="11"/>
  <c r="J3467" i="11"/>
  <c r="D3467" i="11"/>
  <c r="D3453" i="11"/>
  <c r="E3453" i="11"/>
  <c r="F3453" i="11"/>
  <c r="G3453" i="11"/>
  <c r="H3453" i="11"/>
  <c r="I3453" i="11"/>
  <c r="J3453" i="11"/>
  <c r="D3454" i="11"/>
  <c r="E3454" i="11"/>
  <c r="F3454" i="11"/>
  <c r="G3454" i="11"/>
  <c r="H3454" i="11"/>
  <c r="I3454" i="11"/>
  <c r="J3454" i="11"/>
  <c r="D3455" i="11"/>
  <c r="E3455" i="11"/>
  <c r="F3455" i="11"/>
  <c r="G3455" i="11"/>
  <c r="H3455" i="11"/>
  <c r="I3455" i="11"/>
  <c r="J3455" i="11"/>
  <c r="D3456" i="11"/>
  <c r="E3456" i="11"/>
  <c r="F3456" i="11"/>
  <c r="G3456" i="11"/>
  <c r="H3456" i="11"/>
  <c r="I3456" i="11"/>
  <c r="J3456" i="11"/>
  <c r="D3457" i="11"/>
  <c r="E3457" i="11"/>
  <c r="F3457" i="11"/>
  <c r="G3457" i="11"/>
  <c r="H3457" i="11"/>
  <c r="I3457" i="11"/>
  <c r="J3457" i="11"/>
  <c r="D3458" i="11"/>
  <c r="E3458" i="11"/>
  <c r="F3458" i="11"/>
  <c r="G3458" i="11"/>
  <c r="H3458" i="11"/>
  <c r="I3458" i="11"/>
  <c r="J3458" i="11"/>
  <c r="D3459" i="11"/>
  <c r="E3459" i="11"/>
  <c r="F3459" i="11"/>
  <c r="G3459" i="11"/>
  <c r="H3459" i="11"/>
  <c r="I3459" i="11"/>
  <c r="J3459" i="11"/>
  <c r="D3460" i="11"/>
  <c r="E3460" i="11"/>
  <c r="F3460" i="11"/>
  <c r="G3460" i="11"/>
  <c r="H3460" i="11"/>
  <c r="I3460" i="11"/>
  <c r="J3460" i="11"/>
  <c r="D3461" i="11"/>
  <c r="E3461" i="11"/>
  <c r="F3461" i="11"/>
  <c r="G3461" i="11"/>
  <c r="H3461" i="11"/>
  <c r="I3461" i="11"/>
  <c r="J3461" i="11"/>
  <c r="D3462" i="11"/>
  <c r="E3462" i="11"/>
  <c r="F3462" i="11"/>
  <c r="G3462" i="11"/>
  <c r="H3462" i="11"/>
  <c r="I3462" i="11"/>
  <c r="J3462" i="11"/>
  <c r="D3463" i="11"/>
  <c r="E3463" i="11"/>
  <c r="F3463" i="11"/>
  <c r="G3463" i="11"/>
  <c r="H3463" i="11"/>
  <c r="I3463" i="11"/>
  <c r="J3463" i="11"/>
  <c r="D3464" i="11"/>
  <c r="E3464" i="11"/>
  <c r="F3464" i="11"/>
  <c r="G3464" i="11"/>
  <c r="H3464" i="11"/>
  <c r="I3464" i="11"/>
  <c r="J3464" i="11"/>
  <c r="D3465" i="11"/>
  <c r="E3465" i="11"/>
  <c r="F3465" i="11"/>
  <c r="G3465" i="11"/>
  <c r="H3465" i="11"/>
  <c r="I3465" i="11"/>
  <c r="J3465" i="11"/>
  <c r="D3466" i="11"/>
  <c r="E3466" i="11"/>
  <c r="F3466" i="11"/>
  <c r="G3466" i="11"/>
  <c r="H3466" i="11"/>
  <c r="I3466" i="11"/>
  <c r="J3466" i="11"/>
  <c r="E3452" i="11"/>
  <c r="F3452" i="11"/>
  <c r="G3452" i="11"/>
  <c r="H3452" i="11"/>
  <c r="I3452" i="11"/>
  <c r="J3452" i="11"/>
  <c r="D3452" i="11"/>
  <c r="D3438" i="11"/>
  <c r="E3438" i="11"/>
  <c r="F3438" i="11"/>
  <c r="G3438" i="11"/>
  <c r="H3438" i="11"/>
  <c r="I3438" i="11"/>
  <c r="J3438" i="11"/>
  <c r="D3439" i="11"/>
  <c r="E3439" i="11"/>
  <c r="F3439" i="11"/>
  <c r="G3439" i="11"/>
  <c r="H3439" i="11"/>
  <c r="I3439" i="11"/>
  <c r="J3439" i="11"/>
  <c r="D3440" i="11"/>
  <c r="E3440" i="11"/>
  <c r="F3440" i="11"/>
  <c r="G3440" i="11"/>
  <c r="H3440" i="11"/>
  <c r="I3440" i="11"/>
  <c r="J3440" i="11"/>
  <c r="D3441" i="11"/>
  <c r="E3441" i="11"/>
  <c r="F3441" i="11"/>
  <c r="G3441" i="11"/>
  <c r="H3441" i="11"/>
  <c r="I3441" i="11"/>
  <c r="J3441" i="11"/>
  <c r="D3442" i="11"/>
  <c r="E3442" i="11"/>
  <c r="F3442" i="11"/>
  <c r="G3442" i="11"/>
  <c r="H3442" i="11"/>
  <c r="I3442" i="11"/>
  <c r="J3442" i="11"/>
  <c r="D3443" i="11"/>
  <c r="E3443" i="11"/>
  <c r="F3443" i="11"/>
  <c r="G3443" i="11"/>
  <c r="H3443" i="11"/>
  <c r="I3443" i="11"/>
  <c r="J3443" i="11"/>
  <c r="D3444" i="11"/>
  <c r="E3444" i="11"/>
  <c r="F3444" i="11"/>
  <c r="G3444" i="11"/>
  <c r="H3444" i="11"/>
  <c r="I3444" i="11"/>
  <c r="J3444" i="11"/>
  <c r="D3445" i="11"/>
  <c r="E3445" i="11"/>
  <c r="F3445" i="11"/>
  <c r="G3445" i="11"/>
  <c r="H3445" i="11"/>
  <c r="I3445" i="11"/>
  <c r="J3445" i="11"/>
  <c r="D3446" i="11"/>
  <c r="E3446" i="11"/>
  <c r="F3446" i="11"/>
  <c r="G3446" i="11"/>
  <c r="H3446" i="11"/>
  <c r="I3446" i="11"/>
  <c r="J3446" i="11"/>
  <c r="D3447" i="11"/>
  <c r="E3447" i="11"/>
  <c r="F3447" i="11"/>
  <c r="G3447" i="11"/>
  <c r="H3447" i="11"/>
  <c r="I3447" i="11"/>
  <c r="J3447" i="11"/>
  <c r="D3448" i="11"/>
  <c r="E3448" i="11"/>
  <c r="F3448" i="11"/>
  <c r="G3448" i="11"/>
  <c r="H3448" i="11"/>
  <c r="I3448" i="11"/>
  <c r="J3448" i="11"/>
  <c r="D3449" i="11"/>
  <c r="E3449" i="11"/>
  <c r="F3449" i="11"/>
  <c r="G3449" i="11"/>
  <c r="H3449" i="11"/>
  <c r="I3449" i="11"/>
  <c r="J3449" i="11"/>
  <c r="D3450" i="11"/>
  <c r="E3450" i="11"/>
  <c r="F3450" i="11"/>
  <c r="G3450" i="11"/>
  <c r="H3450" i="11"/>
  <c r="I3450" i="11"/>
  <c r="J3450" i="11"/>
  <c r="D3451" i="11"/>
  <c r="E3451" i="11"/>
  <c r="F3451" i="11"/>
  <c r="G3451" i="11"/>
  <c r="H3451" i="11"/>
  <c r="I3451" i="11"/>
  <c r="J3451" i="11"/>
  <c r="E3437" i="11"/>
  <c r="F3437" i="11"/>
  <c r="G3437" i="11"/>
  <c r="H3437" i="11"/>
  <c r="I3437" i="11"/>
  <c r="J3437" i="11"/>
  <c r="D3437" i="11"/>
  <c r="D3423" i="11"/>
  <c r="E3423" i="11"/>
  <c r="F3423" i="11"/>
  <c r="G3423" i="11"/>
  <c r="H3423" i="11"/>
  <c r="I3423" i="11"/>
  <c r="J3423" i="11"/>
  <c r="D3424" i="11"/>
  <c r="E3424" i="11"/>
  <c r="F3424" i="11"/>
  <c r="G3424" i="11"/>
  <c r="H3424" i="11"/>
  <c r="I3424" i="11"/>
  <c r="J3424" i="11"/>
  <c r="D3425" i="11"/>
  <c r="E3425" i="11"/>
  <c r="F3425" i="11"/>
  <c r="G3425" i="11"/>
  <c r="H3425" i="11"/>
  <c r="I3425" i="11"/>
  <c r="J3425" i="11"/>
  <c r="D3426" i="11"/>
  <c r="E3426" i="11"/>
  <c r="F3426" i="11"/>
  <c r="G3426" i="11"/>
  <c r="H3426" i="11"/>
  <c r="I3426" i="11"/>
  <c r="J3426" i="11"/>
  <c r="D3427" i="11"/>
  <c r="E3427" i="11"/>
  <c r="F3427" i="11"/>
  <c r="G3427" i="11"/>
  <c r="H3427" i="11"/>
  <c r="I3427" i="11"/>
  <c r="J3427" i="11"/>
  <c r="D3428" i="11"/>
  <c r="E3428" i="11"/>
  <c r="F3428" i="11"/>
  <c r="G3428" i="11"/>
  <c r="H3428" i="11"/>
  <c r="I3428" i="11"/>
  <c r="J3428" i="11"/>
  <c r="D3429" i="11"/>
  <c r="E3429" i="11"/>
  <c r="F3429" i="11"/>
  <c r="G3429" i="11"/>
  <c r="H3429" i="11"/>
  <c r="I3429" i="11"/>
  <c r="J3429" i="11"/>
  <c r="D3430" i="11"/>
  <c r="E3430" i="11"/>
  <c r="F3430" i="11"/>
  <c r="G3430" i="11"/>
  <c r="H3430" i="11"/>
  <c r="I3430" i="11"/>
  <c r="J3430" i="11"/>
  <c r="D3431" i="11"/>
  <c r="E3431" i="11"/>
  <c r="F3431" i="11"/>
  <c r="G3431" i="11"/>
  <c r="H3431" i="11"/>
  <c r="I3431" i="11"/>
  <c r="J3431" i="11"/>
  <c r="D3432" i="11"/>
  <c r="E3432" i="11"/>
  <c r="F3432" i="11"/>
  <c r="G3432" i="11"/>
  <c r="H3432" i="11"/>
  <c r="I3432" i="11"/>
  <c r="J3432" i="11"/>
  <c r="D3433" i="11"/>
  <c r="E3433" i="11"/>
  <c r="F3433" i="11"/>
  <c r="G3433" i="11"/>
  <c r="H3433" i="11"/>
  <c r="I3433" i="11"/>
  <c r="J3433" i="11"/>
  <c r="D3434" i="11"/>
  <c r="E3434" i="11"/>
  <c r="F3434" i="11"/>
  <c r="G3434" i="11"/>
  <c r="H3434" i="11"/>
  <c r="I3434" i="11"/>
  <c r="J3434" i="11"/>
  <c r="D3435" i="11"/>
  <c r="E3435" i="11"/>
  <c r="F3435" i="11"/>
  <c r="G3435" i="11"/>
  <c r="H3435" i="11"/>
  <c r="I3435" i="11"/>
  <c r="J3435" i="11"/>
  <c r="D3436" i="11"/>
  <c r="E3436" i="11"/>
  <c r="F3436" i="11"/>
  <c r="G3436" i="11"/>
  <c r="H3436" i="11"/>
  <c r="I3436" i="11"/>
  <c r="J3436" i="11"/>
  <c r="E3422" i="11"/>
  <c r="F3422" i="11"/>
  <c r="G3422" i="11"/>
  <c r="H3422" i="11"/>
  <c r="I3422" i="11"/>
  <c r="J3422" i="11"/>
  <c r="D3422" i="11"/>
  <c r="D3408" i="11"/>
  <c r="E3408" i="11"/>
  <c r="F3408" i="11"/>
  <c r="G3408" i="11"/>
  <c r="H3408" i="11"/>
  <c r="I3408" i="11"/>
  <c r="J3408" i="11"/>
  <c r="D3409" i="11"/>
  <c r="E3409" i="11"/>
  <c r="F3409" i="11"/>
  <c r="G3409" i="11"/>
  <c r="H3409" i="11"/>
  <c r="I3409" i="11"/>
  <c r="J3409" i="11"/>
  <c r="D3410" i="11"/>
  <c r="E3410" i="11"/>
  <c r="F3410" i="11"/>
  <c r="G3410" i="11"/>
  <c r="H3410" i="11"/>
  <c r="I3410" i="11"/>
  <c r="J3410" i="11"/>
  <c r="D3411" i="11"/>
  <c r="E3411" i="11"/>
  <c r="F3411" i="11"/>
  <c r="G3411" i="11"/>
  <c r="H3411" i="11"/>
  <c r="I3411" i="11"/>
  <c r="J3411" i="11"/>
  <c r="D3412" i="11"/>
  <c r="E3412" i="11"/>
  <c r="F3412" i="11"/>
  <c r="G3412" i="11"/>
  <c r="H3412" i="11"/>
  <c r="I3412" i="11"/>
  <c r="J3412" i="11"/>
  <c r="D3413" i="11"/>
  <c r="E3413" i="11"/>
  <c r="F3413" i="11"/>
  <c r="G3413" i="11"/>
  <c r="H3413" i="11"/>
  <c r="I3413" i="11"/>
  <c r="J3413" i="11"/>
  <c r="D3414" i="11"/>
  <c r="E3414" i="11"/>
  <c r="F3414" i="11"/>
  <c r="G3414" i="11"/>
  <c r="H3414" i="11"/>
  <c r="I3414" i="11"/>
  <c r="J3414" i="11"/>
  <c r="D3415" i="11"/>
  <c r="E3415" i="11"/>
  <c r="F3415" i="11"/>
  <c r="G3415" i="11"/>
  <c r="H3415" i="11"/>
  <c r="I3415" i="11"/>
  <c r="J3415" i="11"/>
  <c r="D3416" i="11"/>
  <c r="E3416" i="11"/>
  <c r="F3416" i="11"/>
  <c r="G3416" i="11"/>
  <c r="H3416" i="11"/>
  <c r="I3416" i="11"/>
  <c r="J3416" i="11"/>
  <c r="D3417" i="11"/>
  <c r="E3417" i="11"/>
  <c r="F3417" i="11"/>
  <c r="G3417" i="11"/>
  <c r="H3417" i="11"/>
  <c r="I3417" i="11"/>
  <c r="J3417" i="11"/>
  <c r="D3418" i="11"/>
  <c r="E3418" i="11"/>
  <c r="F3418" i="11"/>
  <c r="G3418" i="11"/>
  <c r="H3418" i="11"/>
  <c r="I3418" i="11"/>
  <c r="J3418" i="11"/>
  <c r="D3419" i="11"/>
  <c r="E3419" i="11"/>
  <c r="F3419" i="11"/>
  <c r="G3419" i="11"/>
  <c r="H3419" i="11"/>
  <c r="I3419" i="11"/>
  <c r="J3419" i="11"/>
  <c r="D3420" i="11"/>
  <c r="E3420" i="11"/>
  <c r="F3420" i="11"/>
  <c r="G3420" i="11"/>
  <c r="H3420" i="11"/>
  <c r="I3420" i="11"/>
  <c r="J3420" i="11"/>
  <c r="D3421" i="11"/>
  <c r="E3421" i="11"/>
  <c r="F3421" i="11"/>
  <c r="G3421" i="11"/>
  <c r="H3421" i="11"/>
  <c r="I3421" i="11"/>
  <c r="J3421" i="11"/>
  <c r="E3407" i="11"/>
  <c r="F3407" i="11"/>
  <c r="G3407" i="11"/>
  <c r="H3407" i="11"/>
  <c r="I3407" i="11"/>
  <c r="J3407" i="11"/>
  <c r="D3407" i="11"/>
  <c r="D3393" i="11"/>
  <c r="E3393" i="11"/>
  <c r="F3393" i="11"/>
  <c r="G3393" i="11"/>
  <c r="H3393" i="11"/>
  <c r="I3393" i="11"/>
  <c r="J3393" i="11"/>
  <c r="D3394" i="11"/>
  <c r="E3394" i="11"/>
  <c r="F3394" i="11"/>
  <c r="G3394" i="11"/>
  <c r="H3394" i="11"/>
  <c r="I3394" i="11"/>
  <c r="J3394" i="11"/>
  <c r="D3395" i="11"/>
  <c r="E3395" i="11"/>
  <c r="F3395" i="11"/>
  <c r="G3395" i="11"/>
  <c r="H3395" i="11"/>
  <c r="I3395" i="11"/>
  <c r="J3395" i="11"/>
  <c r="D3396" i="11"/>
  <c r="E3396" i="11"/>
  <c r="F3396" i="11"/>
  <c r="G3396" i="11"/>
  <c r="H3396" i="11"/>
  <c r="I3396" i="11"/>
  <c r="J3396" i="11"/>
  <c r="D3397" i="11"/>
  <c r="E3397" i="11"/>
  <c r="F3397" i="11"/>
  <c r="G3397" i="11"/>
  <c r="H3397" i="11"/>
  <c r="I3397" i="11"/>
  <c r="J3397" i="11"/>
  <c r="D3398" i="11"/>
  <c r="E3398" i="11"/>
  <c r="F3398" i="11"/>
  <c r="G3398" i="11"/>
  <c r="H3398" i="11"/>
  <c r="I3398" i="11"/>
  <c r="J3398" i="11"/>
  <c r="D3399" i="11"/>
  <c r="E3399" i="11"/>
  <c r="F3399" i="11"/>
  <c r="G3399" i="11"/>
  <c r="H3399" i="11"/>
  <c r="I3399" i="11"/>
  <c r="J3399" i="11"/>
  <c r="D3400" i="11"/>
  <c r="E3400" i="11"/>
  <c r="F3400" i="11"/>
  <c r="G3400" i="11"/>
  <c r="H3400" i="11"/>
  <c r="I3400" i="11"/>
  <c r="J3400" i="11"/>
  <c r="D3401" i="11"/>
  <c r="E3401" i="11"/>
  <c r="F3401" i="11"/>
  <c r="G3401" i="11"/>
  <c r="H3401" i="11"/>
  <c r="I3401" i="11"/>
  <c r="J3401" i="11"/>
  <c r="D3402" i="11"/>
  <c r="E3402" i="11"/>
  <c r="F3402" i="11"/>
  <c r="G3402" i="11"/>
  <c r="H3402" i="11"/>
  <c r="I3402" i="11"/>
  <c r="J3402" i="11"/>
  <c r="D3403" i="11"/>
  <c r="E3403" i="11"/>
  <c r="F3403" i="11"/>
  <c r="G3403" i="11"/>
  <c r="H3403" i="11"/>
  <c r="I3403" i="11"/>
  <c r="J3403" i="11"/>
  <c r="D3404" i="11"/>
  <c r="E3404" i="11"/>
  <c r="F3404" i="11"/>
  <c r="G3404" i="11"/>
  <c r="H3404" i="11"/>
  <c r="I3404" i="11"/>
  <c r="J3404" i="11"/>
  <c r="D3405" i="11"/>
  <c r="E3405" i="11"/>
  <c r="F3405" i="11"/>
  <c r="G3405" i="11"/>
  <c r="H3405" i="11"/>
  <c r="I3405" i="11"/>
  <c r="J3405" i="11"/>
  <c r="D3406" i="11"/>
  <c r="E3406" i="11"/>
  <c r="F3406" i="11"/>
  <c r="G3406" i="11"/>
  <c r="H3406" i="11"/>
  <c r="I3406" i="11"/>
  <c r="J3406" i="11"/>
  <c r="E3392" i="11"/>
  <c r="F3392" i="11"/>
  <c r="G3392" i="11"/>
  <c r="H3392" i="11"/>
  <c r="I3392" i="11"/>
  <c r="J3392" i="11"/>
  <c r="D3392" i="11"/>
  <c r="D3378" i="11"/>
  <c r="E3378" i="11"/>
  <c r="F3378" i="11"/>
  <c r="G3378" i="11"/>
  <c r="H3378" i="11"/>
  <c r="I3378" i="11"/>
  <c r="J3378" i="11"/>
  <c r="D3379" i="11"/>
  <c r="E3379" i="11"/>
  <c r="F3379" i="11"/>
  <c r="G3379" i="11"/>
  <c r="H3379" i="11"/>
  <c r="I3379" i="11"/>
  <c r="J3379" i="11"/>
  <c r="D3380" i="11"/>
  <c r="E3380" i="11"/>
  <c r="F3380" i="11"/>
  <c r="G3380" i="11"/>
  <c r="H3380" i="11"/>
  <c r="I3380" i="11"/>
  <c r="J3380" i="11"/>
  <c r="D3381" i="11"/>
  <c r="E3381" i="11"/>
  <c r="F3381" i="11"/>
  <c r="G3381" i="11"/>
  <c r="H3381" i="11"/>
  <c r="I3381" i="11"/>
  <c r="J3381" i="11"/>
  <c r="D3382" i="11"/>
  <c r="E3382" i="11"/>
  <c r="F3382" i="11"/>
  <c r="G3382" i="11"/>
  <c r="H3382" i="11"/>
  <c r="I3382" i="11"/>
  <c r="J3382" i="11"/>
  <c r="D3383" i="11"/>
  <c r="E3383" i="11"/>
  <c r="F3383" i="11"/>
  <c r="G3383" i="11"/>
  <c r="H3383" i="11"/>
  <c r="I3383" i="11"/>
  <c r="J3383" i="11"/>
  <c r="D3384" i="11"/>
  <c r="E3384" i="11"/>
  <c r="F3384" i="11"/>
  <c r="G3384" i="11"/>
  <c r="H3384" i="11"/>
  <c r="I3384" i="11"/>
  <c r="J3384" i="11"/>
  <c r="D3385" i="11"/>
  <c r="E3385" i="11"/>
  <c r="F3385" i="11"/>
  <c r="G3385" i="11"/>
  <c r="H3385" i="11"/>
  <c r="I3385" i="11"/>
  <c r="J3385" i="11"/>
  <c r="D3386" i="11"/>
  <c r="E3386" i="11"/>
  <c r="F3386" i="11"/>
  <c r="G3386" i="11"/>
  <c r="H3386" i="11"/>
  <c r="I3386" i="11"/>
  <c r="J3386" i="11"/>
  <c r="D3387" i="11"/>
  <c r="E3387" i="11"/>
  <c r="F3387" i="11"/>
  <c r="G3387" i="11"/>
  <c r="H3387" i="11"/>
  <c r="I3387" i="11"/>
  <c r="J3387" i="11"/>
  <c r="D3388" i="11"/>
  <c r="E3388" i="11"/>
  <c r="F3388" i="11"/>
  <c r="G3388" i="11"/>
  <c r="H3388" i="11"/>
  <c r="I3388" i="11"/>
  <c r="J3388" i="11"/>
  <c r="D3389" i="11"/>
  <c r="E3389" i="11"/>
  <c r="F3389" i="11"/>
  <c r="G3389" i="11"/>
  <c r="H3389" i="11"/>
  <c r="I3389" i="11"/>
  <c r="J3389" i="11"/>
  <c r="D3390" i="11"/>
  <c r="E3390" i="11"/>
  <c r="F3390" i="11"/>
  <c r="G3390" i="11"/>
  <c r="H3390" i="11"/>
  <c r="I3390" i="11"/>
  <c r="J3390" i="11"/>
  <c r="D3391" i="11"/>
  <c r="E3391" i="11"/>
  <c r="F3391" i="11"/>
  <c r="G3391" i="11"/>
  <c r="H3391" i="11"/>
  <c r="I3391" i="11"/>
  <c r="J3391" i="11"/>
  <c r="E3377" i="11"/>
  <c r="F3377" i="11"/>
  <c r="G3377" i="11"/>
  <c r="H3377" i="11"/>
  <c r="I3377" i="11"/>
  <c r="J3377" i="11"/>
  <c r="D3377" i="11"/>
  <c r="D3363" i="11"/>
  <c r="E3363" i="11"/>
  <c r="F3363" i="11"/>
  <c r="G3363" i="11"/>
  <c r="H3363" i="11"/>
  <c r="I3363" i="11"/>
  <c r="J3363" i="11"/>
  <c r="D3364" i="11"/>
  <c r="E3364" i="11"/>
  <c r="F3364" i="11"/>
  <c r="G3364" i="11"/>
  <c r="H3364" i="11"/>
  <c r="I3364" i="11"/>
  <c r="J3364" i="11"/>
  <c r="D3365" i="11"/>
  <c r="E3365" i="11"/>
  <c r="F3365" i="11"/>
  <c r="G3365" i="11"/>
  <c r="H3365" i="11"/>
  <c r="I3365" i="11"/>
  <c r="J3365" i="11"/>
  <c r="D3366" i="11"/>
  <c r="E3366" i="11"/>
  <c r="F3366" i="11"/>
  <c r="G3366" i="11"/>
  <c r="H3366" i="11"/>
  <c r="I3366" i="11"/>
  <c r="J3366" i="11"/>
  <c r="D3367" i="11"/>
  <c r="E3367" i="11"/>
  <c r="F3367" i="11"/>
  <c r="G3367" i="11"/>
  <c r="H3367" i="11"/>
  <c r="I3367" i="11"/>
  <c r="J3367" i="11"/>
  <c r="D3368" i="11"/>
  <c r="E3368" i="11"/>
  <c r="F3368" i="11"/>
  <c r="G3368" i="11"/>
  <c r="H3368" i="11"/>
  <c r="I3368" i="11"/>
  <c r="J3368" i="11"/>
  <c r="D3369" i="11"/>
  <c r="E3369" i="11"/>
  <c r="F3369" i="11"/>
  <c r="G3369" i="11"/>
  <c r="H3369" i="11"/>
  <c r="I3369" i="11"/>
  <c r="J3369" i="11"/>
  <c r="D3370" i="11"/>
  <c r="E3370" i="11"/>
  <c r="F3370" i="11"/>
  <c r="G3370" i="11"/>
  <c r="H3370" i="11"/>
  <c r="I3370" i="11"/>
  <c r="J3370" i="11"/>
  <c r="D3371" i="11"/>
  <c r="E3371" i="11"/>
  <c r="F3371" i="11"/>
  <c r="G3371" i="11"/>
  <c r="H3371" i="11"/>
  <c r="I3371" i="11"/>
  <c r="J3371" i="11"/>
  <c r="D3372" i="11"/>
  <c r="E3372" i="11"/>
  <c r="F3372" i="11"/>
  <c r="G3372" i="11"/>
  <c r="H3372" i="11"/>
  <c r="I3372" i="11"/>
  <c r="J3372" i="11"/>
  <c r="D3373" i="11"/>
  <c r="E3373" i="11"/>
  <c r="F3373" i="11"/>
  <c r="G3373" i="11"/>
  <c r="H3373" i="11"/>
  <c r="I3373" i="11"/>
  <c r="J3373" i="11"/>
  <c r="D3374" i="11"/>
  <c r="E3374" i="11"/>
  <c r="F3374" i="11"/>
  <c r="G3374" i="11"/>
  <c r="H3374" i="11"/>
  <c r="I3374" i="11"/>
  <c r="J3374" i="11"/>
  <c r="D3375" i="11"/>
  <c r="E3375" i="11"/>
  <c r="F3375" i="11"/>
  <c r="G3375" i="11"/>
  <c r="H3375" i="11"/>
  <c r="I3375" i="11"/>
  <c r="J3375" i="11"/>
  <c r="D3376" i="11"/>
  <c r="E3376" i="11"/>
  <c r="F3376" i="11"/>
  <c r="G3376" i="11"/>
  <c r="H3376" i="11"/>
  <c r="I3376" i="11"/>
  <c r="J3376" i="11"/>
  <c r="E3362" i="11"/>
  <c r="F3362" i="11"/>
  <c r="G3362" i="11"/>
  <c r="H3362" i="11"/>
  <c r="I3362" i="11"/>
  <c r="J3362" i="11"/>
  <c r="D3362" i="11"/>
  <c r="D2028" i="11"/>
  <c r="E2028" i="11"/>
  <c r="F2028" i="11"/>
  <c r="G2028" i="11"/>
  <c r="H2028" i="11"/>
  <c r="I2028" i="11"/>
  <c r="J2028" i="11"/>
  <c r="D2029" i="11"/>
  <c r="E2029" i="11"/>
  <c r="F2029" i="11"/>
  <c r="G2029" i="11"/>
  <c r="H2029" i="11"/>
  <c r="I2029" i="11"/>
  <c r="J2029" i="11"/>
  <c r="D2030" i="11"/>
  <c r="E2030" i="11"/>
  <c r="F2030" i="11"/>
  <c r="G2030" i="11"/>
  <c r="H2030" i="11"/>
  <c r="I2030" i="11"/>
  <c r="J2030" i="11"/>
  <c r="D2031" i="11"/>
  <c r="E2031" i="11"/>
  <c r="F2031" i="11"/>
  <c r="G2031" i="11"/>
  <c r="H2031" i="11"/>
  <c r="I2031" i="11"/>
  <c r="J2031" i="11"/>
  <c r="D2032" i="11"/>
  <c r="E2032" i="11"/>
  <c r="F2032" i="11"/>
  <c r="G2032" i="11"/>
  <c r="H2032" i="11"/>
  <c r="I2032" i="11"/>
  <c r="J2032" i="11"/>
  <c r="D2033" i="11"/>
  <c r="E2033" i="11"/>
  <c r="F2033" i="11"/>
  <c r="G2033" i="11"/>
  <c r="H2033" i="11"/>
  <c r="I2033" i="11"/>
  <c r="J2033" i="11"/>
  <c r="D2034" i="11"/>
  <c r="E2034" i="11"/>
  <c r="F2034" i="11"/>
  <c r="G2034" i="11"/>
  <c r="H2034" i="11"/>
  <c r="I2034" i="11"/>
  <c r="J2034" i="11"/>
  <c r="D2035" i="11"/>
  <c r="E2035" i="11"/>
  <c r="F2035" i="11"/>
  <c r="G2035" i="11"/>
  <c r="H2035" i="11"/>
  <c r="I2035" i="11"/>
  <c r="J2035" i="11"/>
  <c r="D2036" i="11"/>
  <c r="E2036" i="11"/>
  <c r="F2036" i="11"/>
  <c r="G2036" i="11"/>
  <c r="H2036" i="11"/>
  <c r="I2036" i="11"/>
  <c r="J2036" i="11"/>
  <c r="D2037" i="11"/>
  <c r="E2037" i="11"/>
  <c r="F2037" i="11"/>
  <c r="G2037" i="11"/>
  <c r="H2037" i="11"/>
  <c r="I2037" i="11"/>
  <c r="J2037" i="11"/>
  <c r="D2038" i="11"/>
  <c r="E2038" i="11"/>
  <c r="F2038" i="11"/>
  <c r="G2038" i="11"/>
  <c r="H2038" i="11"/>
  <c r="I2038" i="11"/>
  <c r="J2038" i="11"/>
  <c r="D2039" i="11"/>
  <c r="E2039" i="11"/>
  <c r="F2039" i="11"/>
  <c r="G2039" i="11"/>
  <c r="H2039" i="11"/>
  <c r="I2039" i="11"/>
  <c r="J2039" i="11"/>
  <c r="D2040" i="11"/>
  <c r="E2040" i="11"/>
  <c r="F2040" i="11"/>
  <c r="G2040" i="11"/>
  <c r="H2040" i="11"/>
  <c r="I2040" i="11"/>
  <c r="J2040" i="11"/>
  <c r="D2041" i="11"/>
  <c r="E2041" i="11"/>
  <c r="F2041" i="11"/>
  <c r="G2041" i="11"/>
  <c r="H2041" i="11"/>
  <c r="I2041" i="11"/>
  <c r="J2041" i="11"/>
  <c r="E2027" i="11"/>
  <c r="F2027" i="11"/>
  <c r="G2027" i="11"/>
  <c r="H2027" i="11"/>
  <c r="I2027" i="11"/>
  <c r="J2027" i="11"/>
  <c r="D2027" i="11"/>
  <c r="D2013" i="11"/>
  <c r="E2013" i="11"/>
  <c r="F2013" i="11"/>
  <c r="G2013" i="11"/>
  <c r="H2013" i="11"/>
  <c r="I2013" i="11"/>
  <c r="J2013" i="11"/>
  <c r="D2014" i="11"/>
  <c r="E2014" i="11"/>
  <c r="F2014" i="11"/>
  <c r="G2014" i="11"/>
  <c r="H2014" i="11"/>
  <c r="I2014" i="11"/>
  <c r="J2014" i="11"/>
  <c r="D2015" i="11"/>
  <c r="E2015" i="11"/>
  <c r="F2015" i="11"/>
  <c r="G2015" i="11"/>
  <c r="H2015" i="11"/>
  <c r="I2015" i="11"/>
  <c r="J2015" i="11"/>
  <c r="D2016" i="11"/>
  <c r="E2016" i="11"/>
  <c r="F2016" i="11"/>
  <c r="G2016" i="11"/>
  <c r="H2016" i="11"/>
  <c r="I2016" i="11"/>
  <c r="J2016" i="11"/>
  <c r="D2017" i="11"/>
  <c r="E2017" i="11"/>
  <c r="F2017" i="11"/>
  <c r="G2017" i="11"/>
  <c r="H2017" i="11"/>
  <c r="I2017" i="11"/>
  <c r="J2017" i="11"/>
  <c r="D2018" i="11"/>
  <c r="E2018" i="11"/>
  <c r="F2018" i="11"/>
  <c r="G2018" i="11"/>
  <c r="H2018" i="11"/>
  <c r="I2018" i="11"/>
  <c r="J2018" i="11"/>
  <c r="D2019" i="11"/>
  <c r="E2019" i="11"/>
  <c r="F2019" i="11"/>
  <c r="G2019" i="11"/>
  <c r="H2019" i="11"/>
  <c r="I2019" i="11"/>
  <c r="J2019" i="11"/>
  <c r="D2020" i="11"/>
  <c r="E2020" i="11"/>
  <c r="F2020" i="11"/>
  <c r="G2020" i="11"/>
  <c r="H2020" i="11"/>
  <c r="I2020" i="11"/>
  <c r="J2020" i="11"/>
  <c r="D2021" i="11"/>
  <c r="E2021" i="11"/>
  <c r="F2021" i="11"/>
  <c r="G2021" i="11"/>
  <c r="H2021" i="11"/>
  <c r="I2021" i="11"/>
  <c r="J2021" i="11"/>
  <c r="D2022" i="11"/>
  <c r="E2022" i="11"/>
  <c r="F2022" i="11"/>
  <c r="G2022" i="11"/>
  <c r="H2022" i="11"/>
  <c r="I2022" i="11"/>
  <c r="J2022" i="11"/>
  <c r="D2023" i="11"/>
  <c r="E2023" i="11"/>
  <c r="F2023" i="11"/>
  <c r="G2023" i="11"/>
  <c r="H2023" i="11"/>
  <c r="I2023" i="11"/>
  <c r="J2023" i="11"/>
  <c r="D2024" i="11"/>
  <c r="E2024" i="11"/>
  <c r="F2024" i="11"/>
  <c r="G2024" i="11"/>
  <c r="H2024" i="11"/>
  <c r="I2024" i="11"/>
  <c r="J2024" i="11"/>
  <c r="D2025" i="11"/>
  <c r="E2025" i="11"/>
  <c r="F2025" i="11"/>
  <c r="G2025" i="11"/>
  <c r="H2025" i="11"/>
  <c r="I2025" i="11"/>
  <c r="J2025" i="11"/>
  <c r="D2026" i="11"/>
  <c r="E2026" i="11"/>
  <c r="F2026" i="11"/>
  <c r="G2026" i="11"/>
  <c r="H2026" i="11"/>
  <c r="I2026" i="11"/>
  <c r="J2026" i="11"/>
  <c r="E2012" i="11"/>
  <c r="F2012" i="11"/>
  <c r="G2012" i="11"/>
  <c r="H2012" i="11"/>
  <c r="I2012" i="11"/>
  <c r="J2012" i="11"/>
  <c r="D2012" i="11"/>
  <c r="D1998" i="11"/>
  <c r="E1998" i="11"/>
  <c r="F1998" i="11"/>
  <c r="G1998" i="11"/>
  <c r="H1998" i="11"/>
  <c r="I1998" i="11"/>
  <c r="J1998" i="11"/>
  <c r="D1999" i="11"/>
  <c r="E1999" i="11"/>
  <c r="F1999" i="11"/>
  <c r="G1999" i="11"/>
  <c r="H1999" i="11"/>
  <c r="I1999" i="11"/>
  <c r="J1999" i="11"/>
  <c r="D2000" i="11"/>
  <c r="E2000" i="11"/>
  <c r="F2000" i="11"/>
  <c r="G2000" i="11"/>
  <c r="H2000" i="11"/>
  <c r="I2000" i="11"/>
  <c r="J2000" i="11"/>
  <c r="D2001" i="11"/>
  <c r="E2001" i="11"/>
  <c r="F2001" i="11"/>
  <c r="G2001" i="11"/>
  <c r="H2001" i="11"/>
  <c r="I2001" i="11"/>
  <c r="J2001" i="11"/>
  <c r="D2002" i="11"/>
  <c r="E2002" i="11"/>
  <c r="F2002" i="11"/>
  <c r="G2002" i="11"/>
  <c r="H2002" i="11"/>
  <c r="I2002" i="11"/>
  <c r="J2002" i="11"/>
  <c r="D2003" i="11"/>
  <c r="E2003" i="11"/>
  <c r="F2003" i="11"/>
  <c r="G2003" i="11"/>
  <c r="H2003" i="11"/>
  <c r="I2003" i="11"/>
  <c r="J2003" i="11"/>
  <c r="D2004" i="11"/>
  <c r="E2004" i="11"/>
  <c r="F2004" i="11"/>
  <c r="G2004" i="11"/>
  <c r="H2004" i="11"/>
  <c r="I2004" i="11"/>
  <c r="J2004" i="11"/>
  <c r="D2005" i="11"/>
  <c r="E2005" i="11"/>
  <c r="F2005" i="11"/>
  <c r="G2005" i="11"/>
  <c r="H2005" i="11"/>
  <c r="I2005" i="11"/>
  <c r="J2005" i="11"/>
  <c r="D2006" i="11"/>
  <c r="E2006" i="11"/>
  <c r="F2006" i="11"/>
  <c r="G2006" i="11"/>
  <c r="H2006" i="11"/>
  <c r="I2006" i="11"/>
  <c r="J2006" i="11"/>
  <c r="D2007" i="11"/>
  <c r="E2007" i="11"/>
  <c r="F2007" i="11"/>
  <c r="G2007" i="11"/>
  <c r="H2007" i="11"/>
  <c r="I2007" i="11"/>
  <c r="J2007" i="11"/>
  <c r="D2008" i="11"/>
  <c r="E2008" i="11"/>
  <c r="F2008" i="11"/>
  <c r="G2008" i="11"/>
  <c r="H2008" i="11"/>
  <c r="I2008" i="11"/>
  <c r="J2008" i="11"/>
  <c r="D2009" i="11"/>
  <c r="E2009" i="11"/>
  <c r="F2009" i="11"/>
  <c r="G2009" i="11"/>
  <c r="H2009" i="11"/>
  <c r="I2009" i="11"/>
  <c r="J2009" i="11"/>
  <c r="D2010" i="11"/>
  <c r="E2010" i="11"/>
  <c r="F2010" i="11"/>
  <c r="G2010" i="11"/>
  <c r="H2010" i="11"/>
  <c r="I2010" i="11"/>
  <c r="J2010" i="11"/>
  <c r="D2011" i="11"/>
  <c r="E2011" i="11"/>
  <c r="F2011" i="11"/>
  <c r="G2011" i="11"/>
  <c r="H2011" i="11"/>
  <c r="I2011" i="11"/>
  <c r="J2011" i="11"/>
  <c r="E1997" i="11"/>
  <c r="F1997" i="11"/>
  <c r="G1997" i="11"/>
  <c r="H1997" i="11"/>
  <c r="I1997" i="11"/>
  <c r="J1997" i="11"/>
  <c r="D1997" i="11"/>
  <c r="D1983" i="11"/>
  <c r="E1983" i="11"/>
  <c r="F1983" i="11"/>
  <c r="G1983" i="11"/>
  <c r="H1983" i="11"/>
  <c r="I1983" i="11"/>
  <c r="J1983" i="11"/>
  <c r="D1984" i="11"/>
  <c r="E1984" i="11"/>
  <c r="F1984" i="11"/>
  <c r="G1984" i="11"/>
  <c r="H1984" i="11"/>
  <c r="I1984" i="11"/>
  <c r="J1984" i="11"/>
  <c r="D1985" i="11"/>
  <c r="E1985" i="11"/>
  <c r="F1985" i="11"/>
  <c r="G1985" i="11"/>
  <c r="H1985" i="11"/>
  <c r="I1985" i="11"/>
  <c r="J1985" i="11"/>
  <c r="D1986" i="11"/>
  <c r="E1986" i="11"/>
  <c r="F1986" i="11"/>
  <c r="G1986" i="11"/>
  <c r="H1986" i="11"/>
  <c r="I1986" i="11"/>
  <c r="J1986" i="11"/>
  <c r="D1987" i="11"/>
  <c r="E1987" i="11"/>
  <c r="F1987" i="11"/>
  <c r="G1987" i="11"/>
  <c r="H1987" i="11"/>
  <c r="I1987" i="11"/>
  <c r="J1987" i="11"/>
  <c r="D1988" i="11"/>
  <c r="E1988" i="11"/>
  <c r="F1988" i="11"/>
  <c r="G1988" i="11"/>
  <c r="H1988" i="11"/>
  <c r="I1988" i="11"/>
  <c r="J1988" i="11"/>
  <c r="D1989" i="11"/>
  <c r="E1989" i="11"/>
  <c r="F1989" i="11"/>
  <c r="G1989" i="11"/>
  <c r="H1989" i="11"/>
  <c r="I1989" i="11"/>
  <c r="J1989" i="11"/>
  <c r="D1990" i="11"/>
  <c r="E1990" i="11"/>
  <c r="F1990" i="11"/>
  <c r="G1990" i="11"/>
  <c r="H1990" i="11"/>
  <c r="I1990" i="11"/>
  <c r="J1990" i="11"/>
  <c r="D1991" i="11"/>
  <c r="E1991" i="11"/>
  <c r="F1991" i="11"/>
  <c r="G1991" i="11"/>
  <c r="H1991" i="11"/>
  <c r="I1991" i="11"/>
  <c r="J1991" i="11"/>
  <c r="D1992" i="11"/>
  <c r="E1992" i="11"/>
  <c r="F1992" i="11"/>
  <c r="G1992" i="11"/>
  <c r="H1992" i="11"/>
  <c r="I1992" i="11"/>
  <c r="J1992" i="11"/>
  <c r="D1993" i="11"/>
  <c r="E1993" i="11"/>
  <c r="F1993" i="11"/>
  <c r="G1993" i="11"/>
  <c r="H1993" i="11"/>
  <c r="I1993" i="11"/>
  <c r="J1993" i="11"/>
  <c r="D1994" i="11"/>
  <c r="E1994" i="11"/>
  <c r="F1994" i="11"/>
  <c r="G1994" i="11"/>
  <c r="H1994" i="11"/>
  <c r="I1994" i="11"/>
  <c r="J1994" i="11"/>
  <c r="D1995" i="11"/>
  <c r="E1995" i="11"/>
  <c r="F1995" i="11"/>
  <c r="G1995" i="11"/>
  <c r="H1995" i="11"/>
  <c r="I1995" i="11"/>
  <c r="J1995" i="11"/>
  <c r="D1996" i="11"/>
  <c r="E1996" i="11"/>
  <c r="F1996" i="11"/>
  <c r="G1996" i="11"/>
  <c r="H1996" i="11"/>
  <c r="I1996" i="11"/>
  <c r="J1996" i="11"/>
  <c r="E1982" i="11"/>
  <c r="F1982" i="11"/>
  <c r="G1982" i="11"/>
  <c r="H1982" i="11"/>
  <c r="I1982" i="11"/>
  <c r="J1982" i="11"/>
  <c r="D1982" i="11"/>
  <c r="D1968" i="11"/>
  <c r="E1968" i="11"/>
  <c r="F1968" i="11"/>
  <c r="G1968" i="11"/>
  <c r="H1968" i="11"/>
  <c r="I1968" i="11"/>
  <c r="J1968" i="11"/>
  <c r="D1969" i="11"/>
  <c r="E1969" i="11"/>
  <c r="F1969" i="11"/>
  <c r="G1969" i="11"/>
  <c r="H1969" i="11"/>
  <c r="I1969" i="11"/>
  <c r="J1969" i="11"/>
  <c r="D1970" i="11"/>
  <c r="E1970" i="11"/>
  <c r="F1970" i="11"/>
  <c r="G1970" i="11"/>
  <c r="H1970" i="11"/>
  <c r="I1970" i="11"/>
  <c r="J1970" i="11"/>
  <c r="D1971" i="11"/>
  <c r="E1971" i="11"/>
  <c r="F1971" i="11"/>
  <c r="G1971" i="11"/>
  <c r="H1971" i="11"/>
  <c r="I1971" i="11"/>
  <c r="J1971" i="11"/>
  <c r="D1972" i="11"/>
  <c r="E1972" i="11"/>
  <c r="F1972" i="11"/>
  <c r="G1972" i="11"/>
  <c r="H1972" i="11"/>
  <c r="I1972" i="11"/>
  <c r="J1972" i="11"/>
  <c r="D1973" i="11"/>
  <c r="E1973" i="11"/>
  <c r="F1973" i="11"/>
  <c r="G1973" i="11"/>
  <c r="H1973" i="11"/>
  <c r="I1973" i="11"/>
  <c r="J1973" i="11"/>
  <c r="D1974" i="11"/>
  <c r="E1974" i="11"/>
  <c r="F1974" i="11"/>
  <c r="G1974" i="11"/>
  <c r="H1974" i="11"/>
  <c r="I1974" i="11"/>
  <c r="J1974" i="11"/>
  <c r="D1975" i="11"/>
  <c r="E1975" i="11"/>
  <c r="F1975" i="11"/>
  <c r="G1975" i="11"/>
  <c r="H1975" i="11"/>
  <c r="I1975" i="11"/>
  <c r="J1975" i="11"/>
  <c r="D1976" i="11"/>
  <c r="E1976" i="11"/>
  <c r="F1976" i="11"/>
  <c r="G1976" i="11"/>
  <c r="H1976" i="11"/>
  <c r="I1976" i="11"/>
  <c r="J1976" i="11"/>
  <c r="D1977" i="11"/>
  <c r="E1977" i="11"/>
  <c r="F1977" i="11"/>
  <c r="G1977" i="11"/>
  <c r="H1977" i="11"/>
  <c r="I1977" i="11"/>
  <c r="J1977" i="11"/>
  <c r="D1978" i="11"/>
  <c r="E1978" i="11"/>
  <c r="F1978" i="11"/>
  <c r="G1978" i="11"/>
  <c r="H1978" i="11"/>
  <c r="I1978" i="11"/>
  <c r="J1978" i="11"/>
  <c r="D1979" i="11"/>
  <c r="E1979" i="11"/>
  <c r="F1979" i="11"/>
  <c r="G1979" i="11"/>
  <c r="H1979" i="11"/>
  <c r="I1979" i="11"/>
  <c r="J1979" i="11"/>
  <c r="D1980" i="11"/>
  <c r="E1980" i="11"/>
  <c r="F1980" i="11"/>
  <c r="G1980" i="11"/>
  <c r="H1980" i="11"/>
  <c r="I1980" i="11"/>
  <c r="J1980" i="11"/>
  <c r="D1981" i="11"/>
  <c r="E1981" i="11"/>
  <c r="F1981" i="11"/>
  <c r="G1981" i="11"/>
  <c r="H1981" i="11"/>
  <c r="I1981" i="11"/>
  <c r="J1981" i="11"/>
  <c r="E1967" i="11"/>
  <c r="F1967" i="11"/>
  <c r="G1967" i="11"/>
  <c r="H1967" i="11"/>
  <c r="I1967" i="11"/>
  <c r="J1967" i="11"/>
  <c r="D1967" i="11"/>
  <c r="D1953" i="11"/>
  <c r="E1953" i="11"/>
  <c r="F1953" i="11"/>
  <c r="G1953" i="11"/>
  <c r="H1953" i="11"/>
  <c r="I1953" i="11"/>
  <c r="J1953" i="11"/>
  <c r="D1954" i="11"/>
  <c r="E1954" i="11"/>
  <c r="F1954" i="11"/>
  <c r="G1954" i="11"/>
  <c r="H1954" i="11"/>
  <c r="I1954" i="11"/>
  <c r="J1954" i="11"/>
  <c r="D1955" i="11"/>
  <c r="E1955" i="11"/>
  <c r="F1955" i="11"/>
  <c r="G1955" i="11"/>
  <c r="H1955" i="11"/>
  <c r="I1955" i="11"/>
  <c r="J1955" i="11"/>
  <c r="D1956" i="11"/>
  <c r="E1956" i="11"/>
  <c r="F1956" i="11"/>
  <c r="G1956" i="11"/>
  <c r="H1956" i="11"/>
  <c r="I1956" i="11"/>
  <c r="J1956" i="11"/>
  <c r="D1957" i="11"/>
  <c r="E1957" i="11"/>
  <c r="F1957" i="11"/>
  <c r="G1957" i="11"/>
  <c r="H1957" i="11"/>
  <c r="I1957" i="11"/>
  <c r="J1957" i="11"/>
  <c r="D1958" i="11"/>
  <c r="E1958" i="11"/>
  <c r="F1958" i="11"/>
  <c r="G1958" i="11"/>
  <c r="H1958" i="11"/>
  <c r="I1958" i="11"/>
  <c r="J1958" i="11"/>
  <c r="D1959" i="11"/>
  <c r="E1959" i="11"/>
  <c r="F1959" i="11"/>
  <c r="G1959" i="11"/>
  <c r="H1959" i="11"/>
  <c r="I1959" i="11"/>
  <c r="J1959" i="11"/>
  <c r="D1960" i="11"/>
  <c r="E1960" i="11"/>
  <c r="F1960" i="11"/>
  <c r="G1960" i="11"/>
  <c r="H1960" i="11"/>
  <c r="I1960" i="11"/>
  <c r="J1960" i="11"/>
  <c r="D1961" i="11"/>
  <c r="E1961" i="11"/>
  <c r="F1961" i="11"/>
  <c r="G1961" i="11"/>
  <c r="H1961" i="11"/>
  <c r="I1961" i="11"/>
  <c r="J1961" i="11"/>
  <c r="D1962" i="11"/>
  <c r="E1962" i="11"/>
  <c r="F1962" i="11"/>
  <c r="G1962" i="11"/>
  <c r="H1962" i="11"/>
  <c r="I1962" i="11"/>
  <c r="J1962" i="11"/>
  <c r="D1963" i="11"/>
  <c r="E1963" i="11"/>
  <c r="F1963" i="11"/>
  <c r="G1963" i="11"/>
  <c r="H1963" i="11"/>
  <c r="I1963" i="11"/>
  <c r="J1963" i="11"/>
  <c r="D1964" i="11"/>
  <c r="E1964" i="11"/>
  <c r="F1964" i="11"/>
  <c r="G1964" i="11"/>
  <c r="H1964" i="11"/>
  <c r="I1964" i="11"/>
  <c r="J1964" i="11"/>
  <c r="D1965" i="11"/>
  <c r="E1965" i="11"/>
  <c r="F1965" i="11"/>
  <c r="G1965" i="11"/>
  <c r="H1965" i="11"/>
  <c r="I1965" i="11"/>
  <c r="J1965" i="11"/>
  <c r="D1966" i="11"/>
  <c r="E1966" i="11"/>
  <c r="F1966" i="11"/>
  <c r="G1966" i="11"/>
  <c r="H1966" i="11"/>
  <c r="I1966" i="11"/>
  <c r="J1966" i="11"/>
  <c r="E1952" i="11"/>
  <c r="F1952" i="11"/>
  <c r="G1952" i="11"/>
  <c r="H1952" i="11"/>
  <c r="I1952" i="11"/>
  <c r="J1952" i="11"/>
  <c r="D1952" i="11"/>
  <c r="D1938" i="11"/>
  <c r="E1938" i="11"/>
  <c r="F1938" i="11"/>
  <c r="G1938" i="11"/>
  <c r="H1938" i="11"/>
  <c r="I1938" i="11"/>
  <c r="J1938" i="11"/>
  <c r="D1939" i="11"/>
  <c r="E1939" i="11"/>
  <c r="F1939" i="11"/>
  <c r="G1939" i="11"/>
  <c r="H1939" i="11"/>
  <c r="I1939" i="11"/>
  <c r="J1939" i="11"/>
  <c r="D1940" i="11"/>
  <c r="E1940" i="11"/>
  <c r="F1940" i="11"/>
  <c r="G1940" i="11"/>
  <c r="H1940" i="11"/>
  <c r="I1940" i="11"/>
  <c r="J1940" i="11"/>
  <c r="D1941" i="11"/>
  <c r="E1941" i="11"/>
  <c r="F1941" i="11"/>
  <c r="G1941" i="11"/>
  <c r="H1941" i="11"/>
  <c r="I1941" i="11"/>
  <c r="J1941" i="11"/>
  <c r="D1942" i="11"/>
  <c r="E1942" i="11"/>
  <c r="F1942" i="11"/>
  <c r="G1942" i="11"/>
  <c r="H1942" i="11"/>
  <c r="I1942" i="11"/>
  <c r="J1942" i="11"/>
  <c r="D1943" i="11"/>
  <c r="E1943" i="11"/>
  <c r="F1943" i="11"/>
  <c r="G1943" i="11"/>
  <c r="H1943" i="11"/>
  <c r="I1943" i="11"/>
  <c r="J1943" i="11"/>
  <c r="D1944" i="11"/>
  <c r="E1944" i="11"/>
  <c r="F1944" i="11"/>
  <c r="G1944" i="11"/>
  <c r="H1944" i="11"/>
  <c r="I1944" i="11"/>
  <c r="J1944" i="11"/>
  <c r="D1945" i="11"/>
  <c r="E1945" i="11"/>
  <c r="F1945" i="11"/>
  <c r="G1945" i="11"/>
  <c r="H1945" i="11"/>
  <c r="I1945" i="11"/>
  <c r="J1945" i="11"/>
  <c r="D1946" i="11"/>
  <c r="E1946" i="11"/>
  <c r="F1946" i="11"/>
  <c r="G1946" i="11"/>
  <c r="H1946" i="11"/>
  <c r="I1946" i="11"/>
  <c r="J1946" i="11"/>
  <c r="D1947" i="11"/>
  <c r="E1947" i="11"/>
  <c r="F1947" i="11"/>
  <c r="G1947" i="11"/>
  <c r="H1947" i="11"/>
  <c r="I1947" i="11"/>
  <c r="J1947" i="11"/>
  <c r="D1948" i="11"/>
  <c r="E1948" i="11"/>
  <c r="F1948" i="11"/>
  <c r="G1948" i="11"/>
  <c r="H1948" i="11"/>
  <c r="I1948" i="11"/>
  <c r="J1948" i="11"/>
  <c r="D1949" i="11"/>
  <c r="E1949" i="11"/>
  <c r="F1949" i="11"/>
  <c r="G1949" i="11"/>
  <c r="H1949" i="11"/>
  <c r="I1949" i="11"/>
  <c r="J1949" i="11"/>
  <c r="D1950" i="11"/>
  <c r="E1950" i="11"/>
  <c r="F1950" i="11"/>
  <c r="G1950" i="11"/>
  <c r="H1950" i="11"/>
  <c r="I1950" i="11"/>
  <c r="J1950" i="11"/>
  <c r="D1951" i="11"/>
  <c r="E1951" i="11"/>
  <c r="F1951" i="11"/>
  <c r="G1951" i="11"/>
  <c r="H1951" i="11"/>
  <c r="I1951" i="11"/>
  <c r="J1951" i="11"/>
  <c r="E1937" i="11"/>
  <c r="F1937" i="11"/>
  <c r="G1937" i="11"/>
  <c r="H1937" i="11"/>
  <c r="I1937" i="11"/>
  <c r="J1937" i="11"/>
  <c r="D1937" i="11"/>
  <c r="D1923" i="11"/>
  <c r="E1923" i="11"/>
  <c r="F1923" i="11"/>
  <c r="G1923" i="11"/>
  <c r="H1923" i="11"/>
  <c r="I1923" i="11"/>
  <c r="J1923" i="11"/>
  <c r="D1924" i="11"/>
  <c r="E1924" i="11"/>
  <c r="F1924" i="11"/>
  <c r="G1924" i="11"/>
  <c r="H1924" i="11"/>
  <c r="I1924" i="11"/>
  <c r="J1924" i="11"/>
  <c r="D1925" i="11"/>
  <c r="E1925" i="11"/>
  <c r="F1925" i="11"/>
  <c r="G1925" i="11"/>
  <c r="H1925" i="11"/>
  <c r="I1925" i="11"/>
  <c r="J1925" i="11"/>
  <c r="D1926" i="11"/>
  <c r="E1926" i="11"/>
  <c r="F1926" i="11"/>
  <c r="G1926" i="11"/>
  <c r="H1926" i="11"/>
  <c r="I1926" i="11"/>
  <c r="J1926" i="11"/>
  <c r="D1927" i="11"/>
  <c r="E1927" i="11"/>
  <c r="F1927" i="11"/>
  <c r="G1927" i="11"/>
  <c r="H1927" i="11"/>
  <c r="I1927" i="11"/>
  <c r="J1927" i="11"/>
  <c r="D1928" i="11"/>
  <c r="E1928" i="11"/>
  <c r="F1928" i="11"/>
  <c r="G1928" i="11"/>
  <c r="H1928" i="11"/>
  <c r="I1928" i="11"/>
  <c r="J1928" i="11"/>
  <c r="D1929" i="11"/>
  <c r="E1929" i="11"/>
  <c r="F1929" i="11"/>
  <c r="G1929" i="11"/>
  <c r="H1929" i="11"/>
  <c r="I1929" i="11"/>
  <c r="J1929" i="11"/>
  <c r="D1930" i="11"/>
  <c r="E1930" i="11"/>
  <c r="F1930" i="11"/>
  <c r="G1930" i="11"/>
  <c r="H1930" i="11"/>
  <c r="I1930" i="11"/>
  <c r="J1930" i="11"/>
  <c r="D1931" i="11"/>
  <c r="E1931" i="11"/>
  <c r="F1931" i="11"/>
  <c r="G1931" i="11"/>
  <c r="H1931" i="11"/>
  <c r="I1931" i="11"/>
  <c r="J1931" i="11"/>
  <c r="D1932" i="11"/>
  <c r="E1932" i="11"/>
  <c r="F1932" i="11"/>
  <c r="G1932" i="11"/>
  <c r="H1932" i="11"/>
  <c r="I1932" i="11"/>
  <c r="J1932" i="11"/>
  <c r="D1933" i="11"/>
  <c r="E1933" i="11"/>
  <c r="F1933" i="11"/>
  <c r="G1933" i="11"/>
  <c r="H1933" i="11"/>
  <c r="I1933" i="11"/>
  <c r="J1933" i="11"/>
  <c r="D1934" i="11"/>
  <c r="E1934" i="11"/>
  <c r="F1934" i="11"/>
  <c r="G1934" i="11"/>
  <c r="H1934" i="11"/>
  <c r="I1934" i="11"/>
  <c r="J1934" i="11"/>
  <c r="D1935" i="11"/>
  <c r="E1935" i="11"/>
  <c r="F1935" i="11"/>
  <c r="G1935" i="11"/>
  <c r="H1935" i="11"/>
  <c r="I1935" i="11"/>
  <c r="J1935" i="11"/>
  <c r="D1936" i="11"/>
  <c r="E1936" i="11"/>
  <c r="F1936" i="11"/>
  <c r="G1936" i="11"/>
  <c r="H1936" i="11"/>
  <c r="I1936" i="11"/>
  <c r="J1936" i="11"/>
  <c r="E1922" i="11"/>
  <c r="F1922" i="11"/>
  <c r="G1922" i="11"/>
  <c r="H1922" i="11"/>
  <c r="I1922" i="11"/>
  <c r="J1922" i="11"/>
  <c r="D1922" i="11"/>
  <c r="D1308" i="11"/>
  <c r="E1308" i="11"/>
  <c r="F1308" i="11"/>
  <c r="G1308" i="11"/>
  <c r="H1308" i="11"/>
  <c r="I1308" i="11"/>
  <c r="J1308" i="11"/>
  <c r="D1309" i="11"/>
  <c r="E1309" i="11"/>
  <c r="F1309" i="11"/>
  <c r="G1309" i="11"/>
  <c r="H1309" i="11"/>
  <c r="I1309" i="11"/>
  <c r="J1309" i="11"/>
  <c r="D1310" i="11"/>
  <c r="E1310" i="11"/>
  <c r="F1310" i="11"/>
  <c r="G1310" i="11"/>
  <c r="H1310" i="11"/>
  <c r="I1310" i="11"/>
  <c r="J1310" i="11"/>
  <c r="D1311" i="11"/>
  <c r="E1311" i="11"/>
  <c r="F1311" i="11"/>
  <c r="G1311" i="11"/>
  <c r="H1311" i="11"/>
  <c r="I1311" i="11"/>
  <c r="J1311" i="11"/>
  <c r="D1312" i="11"/>
  <c r="E1312" i="11"/>
  <c r="F1312" i="11"/>
  <c r="G1312" i="11"/>
  <c r="H1312" i="11"/>
  <c r="I1312" i="11"/>
  <c r="J1312" i="11"/>
  <c r="D1313" i="11"/>
  <c r="E1313" i="11"/>
  <c r="F1313" i="11"/>
  <c r="G1313" i="11"/>
  <c r="H1313" i="11"/>
  <c r="I1313" i="11"/>
  <c r="J1313" i="11"/>
  <c r="D1314" i="11"/>
  <c r="E1314" i="11"/>
  <c r="F1314" i="11"/>
  <c r="G1314" i="11"/>
  <c r="H1314" i="11"/>
  <c r="I1314" i="11"/>
  <c r="J1314" i="11"/>
  <c r="D1315" i="11"/>
  <c r="E1315" i="11"/>
  <c r="F1315" i="11"/>
  <c r="G1315" i="11"/>
  <c r="H1315" i="11"/>
  <c r="I1315" i="11"/>
  <c r="J1315" i="11"/>
  <c r="D1316" i="11"/>
  <c r="E1316" i="11"/>
  <c r="F1316" i="11"/>
  <c r="G1316" i="11"/>
  <c r="H1316" i="11"/>
  <c r="I1316" i="11"/>
  <c r="J1316" i="11"/>
  <c r="D1317" i="11"/>
  <c r="E1317" i="11"/>
  <c r="F1317" i="11"/>
  <c r="G1317" i="11"/>
  <c r="H1317" i="11"/>
  <c r="I1317" i="11"/>
  <c r="J1317" i="11"/>
  <c r="D1318" i="11"/>
  <c r="E1318" i="11"/>
  <c r="F1318" i="11"/>
  <c r="G1318" i="11"/>
  <c r="H1318" i="11"/>
  <c r="I1318" i="11"/>
  <c r="J1318" i="11"/>
  <c r="D1319" i="11"/>
  <c r="E1319" i="11"/>
  <c r="F1319" i="11"/>
  <c r="G1319" i="11"/>
  <c r="H1319" i="11"/>
  <c r="I1319" i="11"/>
  <c r="J1319" i="11"/>
  <c r="D1320" i="11"/>
  <c r="E1320" i="11"/>
  <c r="F1320" i="11"/>
  <c r="G1320" i="11"/>
  <c r="H1320" i="11"/>
  <c r="I1320" i="11"/>
  <c r="J1320" i="11"/>
  <c r="D1321" i="11"/>
  <c r="E1321" i="11"/>
  <c r="F1321" i="11"/>
  <c r="G1321" i="11"/>
  <c r="H1321" i="11"/>
  <c r="I1321" i="11"/>
  <c r="J1321" i="11"/>
  <c r="E1307" i="11"/>
  <c r="F1307" i="11"/>
  <c r="G1307" i="11"/>
  <c r="H1307" i="11"/>
  <c r="I1307" i="11"/>
  <c r="J1307" i="11"/>
  <c r="D1307" i="11"/>
  <c r="D1293" i="11"/>
  <c r="E1293" i="11"/>
  <c r="F1293" i="11"/>
  <c r="G1293" i="11"/>
  <c r="H1293" i="11"/>
  <c r="I1293" i="11"/>
  <c r="J1293" i="11"/>
  <c r="D1294" i="11"/>
  <c r="E1294" i="11"/>
  <c r="F1294" i="11"/>
  <c r="G1294" i="11"/>
  <c r="H1294" i="11"/>
  <c r="I1294" i="11"/>
  <c r="J1294" i="11"/>
  <c r="D1295" i="11"/>
  <c r="E1295" i="11"/>
  <c r="F1295" i="11"/>
  <c r="G1295" i="11"/>
  <c r="H1295" i="11"/>
  <c r="I1295" i="11"/>
  <c r="J1295" i="11"/>
  <c r="D1296" i="11"/>
  <c r="E1296" i="11"/>
  <c r="F1296" i="11"/>
  <c r="G1296" i="11"/>
  <c r="H1296" i="11"/>
  <c r="I1296" i="11"/>
  <c r="J1296" i="11"/>
  <c r="D1297" i="11"/>
  <c r="E1297" i="11"/>
  <c r="F1297" i="11"/>
  <c r="G1297" i="11"/>
  <c r="H1297" i="11"/>
  <c r="I1297" i="11"/>
  <c r="J1297" i="11"/>
  <c r="D1298" i="11"/>
  <c r="E1298" i="11"/>
  <c r="F1298" i="11"/>
  <c r="G1298" i="11"/>
  <c r="H1298" i="11"/>
  <c r="I1298" i="11"/>
  <c r="J1298" i="11"/>
  <c r="D1299" i="11"/>
  <c r="E1299" i="11"/>
  <c r="F1299" i="11"/>
  <c r="G1299" i="11"/>
  <c r="H1299" i="11"/>
  <c r="I1299" i="11"/>
  <c r="J1299" i="11"/>
  <c r="D1300" i="11"/>
  <c r="E1300" i="11"/>
  <c r="F1300" i="11"/>
  <c r="G1300" i="11"/>
  <c r="H1300" i="11"/>
  <c r="I1300" i="11"/>
  <c r="J1300" i="11"/>
  <c r="D1301" i="11"/>
  <c r="E1301" i="11"/>
  <c r="F1301" i="11"/>
  <c r="G1301" i="11"/>
  <c r="H1301" i="11"/>
  <c r="I1301" i="11"/>
  <c r="J1301" i="11"/>
  <c r="D1302" i="11"/>
  <c r="E1302" i="11"/>
  <c r="F1302" i="11"/>
  <c r="G1302" i="11"/>
  <c r="H1302" i="11"/>
  <c r="I1302" i="11"/>
  <c r="J1302" i="11"/>
  <c r="D1303" i="11"/>
  <c r="E1303" i="11"/>
  <c r="F1303" i="11"/>
  <c r="G1303" i="11"/>
  <c r="H1303" i="11"/>
  <c r="I1303" i="11"/>
  <c r="J1303" i="11"/>
  <c r="D1304" i="11"/>
  <c r="E1304" i="11"/>
  <c r="F1304" i="11"/>
  <c r="G1304" i="11"/>
  <c r="H1304" i="11"/>
  <c r="I1304" i="11"/>
  <c r="J1304" i="11"/>
  <c r="D1305" i="11"/>
  <c r="E1305" i="11"/>
  <c r="F1305" i="11"/>
  <c r="G1305" i="11"/>
  <c r="H1305" i="11"/>
  <c r="I1305" i="11"/>
  <c r="J1305" i="11"/>
  <c r="D1306" i="11"/>
  <c r="E1306" i="11"/>
  <c r="F1306" i="11"/>
  <c r="G1306" i="11"/>
  <c r="H1306" i="11"/>
  <c r="I1306" i="11"/>
  <c r="J1306" i="11"/>
  <c r="E1292" i="11"/>
  <c r="F1292" i="11"/>
  <c r="G1292" i="11"/>
  <c r="H1292" i="11"/>
  <c r="I1292" i="11"/>
  <c r="J1292" i="11"/>
  <c r="D1292" i="11"/>
  <c r="D1278" i="11"/>
  <c r="E1278" i="11"/>
  <c r="F1278" i="11"/>
  <c r="G1278" i="11"/>
  <c r="H1278" i="11"/>
  <c r="I1278" i="11"/>
  <c r="J1278" i="11"/>
  <c r="D1279" i="11"/>
  <c r="E1279" i="11"/>
  <c r="F1279" i="11"/>
  <c r="G1279" i="11"/>
  <c r="H1279" i="11"/>
  <c r="I1279" i="11"/>
  <c r="J1279" i="11"/>
  <c r="D1280" i="11"/>
  <c r="E1280" i="11"/>
  <c r="F1280" i="11"/>
  <c r="G1280" i="11"/>
  <c r="H1280" i="11"/>
  <c r="I1280" i="11"/>
  <c r="J1280" i="11"/>
  <c r="D1281" i="11"/>
  <c r="E1281" i="11"/>
  <c r="F1281" i="11"/>
  <c r="G1281" i="11"/>
  <c r="H1281" i="11"/>
  <c r="I1281" i="11"/>
  <c r="J1281" i="11"/>
  <c r="D1282" i="11"/>
  <c r="E1282" i="11"/>
  <c r="F1282" i="11"/>
  <c r="G1282" i="11"/>
  <c r="H1282" i="11"/>
  <c r="I1282" i="11"/>
  <c r="J1282" i="11"/>
  <c r="D1283" i="11"/>
  <c r="E1283" i="11"/>
  <c r="F1283" i="11"/>
  <c r="G1283" i="11"/>
  <c r="H1283" i="11"/>
  <c r="I1283" i="11"/>
  <c r="J1283" i="11"/>
  <c r="D1284" i="11"/>
  <c r="E1284" i="11"/>
  <c r="F1284" i="11"/>
  <c r="G1284" i="11"/>
  <c r="H1284" i="11"/>
  <c r="I1284" i="11"/>
  <c r="J1284" i="11"/>
  <c r="D1285" i="11"/>
  <c r="E1285" i="11"/>
  <c r="F1285" i="11"/>
  <c r="G1285" i="11"/>
  <c r="H1285" i="11"/>
  <c r="I1285" i="11"/>
  <c r="J1285" i="11"/>
  <c r="D1286" i="11"/>
  <c r="E1286" i="11"/>
  <c r="F1286" i="11"/>
  <c r="G1286" i="11"/>
  <c r="H1286" i="11"/>
  <c r="I1286" i="11"/>
  <c r="J1286" i="11"/>
  <c r="D1287" i="11"/>
  <c r="E1287" i="11"/>
  <c r="F1287" i="11"/>
  <c r="G1287" i="11"/>
  <c r="H1287" i="11"/>
  <c r="I1287" i="11"/>
  <c r="J1287" i="11"/>
  <c r="D1288" i="11"/>
  <c r="E1288" i="11"/>
  <c r="F1288" i="11"/>
  <c r="G1288" i="11"/>
  <c r="H1288" i="11"/>
  <c r="I1288" i="11"/>
  <c r="J1288" i="11"/>
  <c r="D1289" i="11"/>
  <c r="E1289" i="11"/>
  <c r="F1289" i="11"/>
  <c r="G1289" i="11"/>
  <c r="H1289" i="11"/>
  <c r="I1289" i="11"/>
  <c r="J1289" i="11"/>
  <c r="D1290" i="11"/>
  <c r="E1290" i="11"/>
  <c r="F1290" i="11"/>
  <c r="G1290" i="11"/>
  <c r="H1290" i="11"/>
  <c r="I1290" i="11"/>
  <c r="J1290" i="11"/>
  <c r="D1291" i="11"/>
  <c r="E1291" i="11"/>
  <c r="F1291" i="11"/>
  <c r="G1291" i="11"/>
  <c r="H1291" i="11"/>
  <c r="I1291" i="11"/>
  <c r="J1291" i="11"/>
  <c r="E1277" i="11"/>
  <c r="F1277" i="11"/>
  <c r="G1277" i="11"/>
  <c r="H1277" i="11"/>
  <c r="I1277" i="11"/>
  <c r="J1277" i="11"/>
  <c r="D1277" i="11"/>
  <c r="D1263" i="11"/>
  <c r="E1263" i="11"/>
  <c r="F1263" i="11"/>
  <c r="G1263" i="11"/>
  <c r="H1263" i="11"/>
  <c r="I1263" i="11"/>
  <c r="J1263" i="11"/>
  <c r="D1264" i="11"/>
  <c r="E1264" i="11"/>
  <c r="F1264" i="11"/>
  <c r="G1264" i="11"/>
  <c r="H1264" i="11"/>
  <c r="I1264" i="11"/>
  <c r="J1264" i="11"/>
  <c r="D1265" i="11"/>
  <c r="E1265" i="11"/>
  <c r="F1265" i="11"/>
  <c r="G1265" i="11"/>
  <c r="H1265" i="11"/>
  <c r="I1265" i="11"/>
  <c r="J1265" i="11"/>
  <c r="D1266" i="11"/>
  <c r="E1266" i="11"/>
  <c r="F1266" i="11"/>
  <c r="G1266" i="11"/>
  <c r="H1266" i="11"/>
  <c r="I1266" i="11"/>
  <c r="J1266" i="11"/>
  <c r="D1267" i="11"/>
  <c r="E1267" i="11"/>
  <c r="F1267" i="11"/>
  <c r="G1267" i="11"/>
  <c r="H1267" i="11"/>
  <c r="I1267" i="11"/>
  <c r="J1267" i="11"/>
  <c r="D1268" i="11"/>
  <c r="E1268" i="11"/>
  <c r="F1268" i="11"/>
  <c r="G1268" i="11"/>
  <c r="H1268" i="11"/>
  <c r="I1268" i="11"/>
  <c r="J1268" i="11"/>
  <c r="D1269" i="11"/>
  <c r="E1269" i="11"/>
  <c r="F1269" i="11"/>
  <c r="G1269" i="11"/>
  <c r="H1269" i="11"/>
  <c r="I1269" i="11"/>
  <c r="J1269" i="11"/>
  <c r="D1270" i="11"/>
  <c r="E1270" i="11"/>
  <c r="F1270" i="11"/>
  <c r="G1270" i="11"/>
  <c r="H1270" i="11"/>
  <c r="I1270" i="11"/>
  <c r="J1270" i="11"/>
  <c r="D1271" i="11"/>
  <c r="E1271" i="11"/>
  <c r="F1271" i="11"/>
  <c r="G1271" i="11"/>
  <c r="H1271" i="11"/>
  <c r="I1271" i="11"/>
  <c r="J1271" i="11"/>
  <c r="D1272" i="11"/>
  <c r="E1272" i="11"/>
  <c r="F1272" i="11"/>
  <c r="G1272" i="11"/>
  <c r="H1272" i="11"/>
  <c r="I1272" i="11"/>
  <c r="J1272" i="11"/>
  <c r="D1273" i="11"/>
  <c r="E1273" i="11"/>
  <c r="F1273" i="11"/>
  <c r="G1273" i="11"/>
  <c r="H1273" i="11"/>
  <c r="I1273" i="11"/>
  <c r="J1273" i="11"/>
  <c r="D1274" i="11"/>
  <c r="E1274" i="11"/>
  <c r="F1274" i="11"/>
  <c r="G1274" i="11"/>
  <c r="H1274" i="11"/>
  <c r="I1274" i="11"/>
  <c r="J1274" i="11"/>
  <c r="D1275" i="11"/>
  <c r="E1275" i="11"/>
  <c r="F1275" i="11"/>
  <c r="G1275" i="11"/>
  <c r="H1275" i="11"/>
  <c r="I1275" i="11"/>
  <c r="J1275" i="11"/>
  <c r="D1276" i="11"/>
  <c r="E1276" i="11"/>
  <c r="F1276" i="11"/>
  <c r="G1276" i="11"/>
  <c r="H1276" i="11"/>
  <c r="I1276" i="11"/>
  <c r="J1276" i="11"/>
  <c r="E1262" i="11"/>
  <c r="F1262" i="11"/>
  <c r="G1262" i="11"/>
  <c r="H1262" i="11"/>
  <c r="I1262" i="11"/>
  <c r="J1262" i="11"/>
  <c r="D1262" i="11"/>
  <c r="D1248" i="11"/>
  <c r="E1248" i="11"/>
  <c r="F1248" i="11"/>
  <c r="G1248" i="11"/>
  <c r="H1248" i="11"/>
  <c r="I1248" i="11"/>
  <c r="J1248" i="11"/>
  <c r="D1249" i="11"/>
  <c r="E1249" i="11"/>
  <c r="F1249" i="11"/>
  <c r="G1249" i="11"/>
  <c r="H1249" i="11"/>
  <c r="I1249" i="11"/>
  <c r="J1249" i="11"/>
  <c r="D1250" i="11"/>
  <c r="E1250" i="11"/>
  <c r="F1250" i="11"/>
  <c r="G1250" i="11"/>
  <c r="H1250" i="11"/>
  <c r="I1250" i="11"/>
  <c r="J1250" i="11"/>
  <c r="D1251" i="11"/>
  <c r="E1251" i="11"/>
  <c r="F1251" i="11"/>
  <c r="G1251" i="11"/>
  <c r="H1251" i="11"/>
  <c r="I1251" i="11"/>
  <c r="J1251" i="11"/>
  <c r="D1252" i="11"/>
  <c r="E1252" i="11"/>
  <c r="F1252" i="11"/>
  <c r="G1252" i="11"/>
  <c r="H1252" i="11"/>
  <c r="I1252" i="11"/>
  <c r="J1252" i="11"/>
  <c r="D1253" i="11"/>
  <c r="E1253" i="11"/>
  <c r="F1253" i="11"/>
  <c r="G1253" i="11"/>
  <c r="H1253" i="11"/>
  <c r="I1253" i="11"/>
  <c r="J1253" i="11"/>
  <c r="D1254" i="11"/>
  <c r="E1254" i="11"/>
  <c r="F1254" i="11"/>
  <c r="G1254" i="11"/>
  <c r="H1254" i="11"/>
  <c r="I1254" i="11"/>
  <c r="J1254" i="11"/>
  <c r="D1255" i="11"/>
  <c r="E1255" i="11"/>
  <c r="F1255" i="11"/>
  <c r="G1255" i="11"/>
  <c r="H1255" i="11"/>
  <c r="I1255" i="11"/>
  <c r="J1255" i="11"/>
  <c r="D1256" i="11"/>
  <c r="E1256" i="11"/>
  <c r="F1256" i="11"/>
  <c r="G1256" i="11"/>
  <c r="H1256" i="11"/>
  <c r="I1256" i="11"/>
  <c r="J1256" i="11"/>
  <c r="D1257" i="11"/>
  <c r="E1257" i="11"/>
  <c r="F1257" i="11"/>
  <c r="G1257" i="11"/>
  <c r="H1257" i="11"/>
  <c r="I1257" i="11"/>
  <c r="J1257" i="11"/>
  <c r="D1258" i="11"/>
  <c r="E1258" i="11"/>
  <c r="F1258" i="11"/>
  <c r="G1258" i="11"/>
  <c r="H1258" i="11"/>
  <c r="I1258" i="11"/>
  <c r="J1258" i="11"/>
  <c r="D1259" i="11"/>
  <c r="E1259" i="11"/>
  <c r="F1259" i="11"/>
  <c r="G1259" i="11"/>
  <c r="H1259" i="11"/>
  <c r="I1259" i="11"/>
  <c r="J1259" i="11"/>
  <c r="D1260" i="11"/>
  <c r="E1260" i="11"/>
  <c r="F1260" i="11"/>
  <c r="G1260" i="11"/>
  <c r="H1260" i="11"/>
  <c r="I1260" i="11"/>
  <c r="J1260" i="11"/>
  <c r="D1261" i="11"/>
  <c r="E1261" i="11"/>
  <c r="F1261" i="11"/>
  <c r="G1261" i="11"/>
  <c r="H1261" i="11"/>
  <c r="I1261" i="11"/>
  <c r="J1261" i="11"/>
  <c r="E1247" i="11"/>
  <c r="F1247" i="11"/>
  <c r="G1247" i="11"/>
  <c r="H1247" i="11"/>
  <c r="I1247" i="11"/>
  <c r="J1247" i="11"/>
  <c r="D1247" i="11"/>
  <c r="D1233" i="11"/>
  <c r="E1233" i="11"/>
  <c r="F1233" i="11"/>
  <c r="G1233" i="11"/>
  <c r="H1233" i="11"/>
  <c r="I1233" i="11"/>
  <c r="J1233" i="11"/>
  <c r="D1234" i="11"/>
  <c r="E1234" i="11"/>
  <c r="F1234" i="11"/>
  <c r="G1234" i="11"/>
  <c r="H1234" i="11"/>
  <c r="I1234" i="11"/>
  <c r="J1234" i="11"/>
  <c r="D1235" i="11"/>
  <c r="E1235" i="11"/>
  <c r="F1235" i="11"/>
  <c r="G1235" i="11"/>
  <c r="H1235" i="11"/>
  <c r="I1235" i="11"/>
  <c r="J1235" i="11"/>
  <c r="D1236" i="11"/>
  <c r="E1236" i="11"/>
  <c r="F1236" i="11"/>
  <c r="G1236" i="11"/>
  <c r="H1236" i="11"/>
  <c r="I1236" i="11"/>
  <c r="J1236" i="11"/>
  <c r="D1237" i="11"/>
  <c r="E1237" i="11"/>
  <c r="F1237" i="11"/>
  <c r="G1237" i="11"/>
  <c r="H1237" i="11"/>
  <c r="I1237" i="11"/>
  <c r="J1237" i="11"/>
  <c r="D1238" i="11"/>
  <c r="E1238" i="11"/>
  <c r="F1238" i="11"/>
  <c r="G1238" i="11"/>
  <c r="H1238" i="11"/>
  <c r="I1238" i="11"/>
  <c r="J1238" i="11"/>
  <c r="D1239" i="11"/>
  <c r="E1239" i="11"/>
  <c r="F1239" i="11"/>
  <c r="G1239" i="11"/>
  <c r="H1239" i="11"/>
  <c r="I1239" i="11"/>
  <c r="J1239" i="11"/>
  <c r="D1240" i="11"/>
  <c r="E1240" i="11"/>
  <c r="F1240" i="11"/>
  <c r="G1240" i="11"/>
  <c r="H1240" i="11"/>
  <c r="I1240" i="11"/>
  <c r="J1240" i="11"/>
  <c r="D1241" i="11"/>
  <c r="E1241" i="11"/>
  <c r="F1241" i="11"/>
  <c r="G1241" i="11"/>
  <c r="H1241" i="11"/>
  <c r="I1241" i="11"/>
  <c r="J1241" i="11"/>
  <c r="D1242" i="11"/>
  <c r="E1242" i="11"/>
  <c r="F1242" i="11"/>
  <c r="G1242" i="11"/>
  <c r="H1242" i="11"/>
  <c r="I1242" i="11"/>
  <c r="J1242" i="11"/>
  <c r="D1243" i="11"/>
  <c r="E1243" i="11"/>
  <c r="F1243" i="11"/>
  <c r="G1243" i="11"/>
  <c r="H1243" i="11"/>
  <c r="I1243" i="11"/>
  <c r="J1243" i="11"/>
  <c r="D1244" i="11"/>
  <c r="E1244" i="11"/>
  <c r="F1244" i="11"/>
  <c r="G1244" i="11"/>
  <c r="H1244" i="11"/>
  <c r="I1244" i="11"/>
  <c r="J1244" i="11"/>
  <c r="D1245" i="11"/>
  <c r="E1245" i="11"/>
  <c r="F1245" i="11"/>
  <c r="G1245" i="11"/>
  <c r="H1245" i="11"/>
  <c r="I1245" i="11"/>
  <c r="J1245" i="11"/>
  <c r="D1246" i="11"/>
  <c r="E1246" i="11"/>
  <c r="F1246" i="11"/>
  <c r="G1246" i="11"/>
  <c r="H1246" i="11"/>
  <c r="I1246" i="11"/>
  <c r="J1246" i="11"/>
  <c r="E1232" i="11"/>
  <c r="F1232" i="11"/>
  <c r="G1232" i="11"/>
  <c r="H1232" i="11"/>
  <c r="I1232" i="11"/>
  <c r="J1232" i="11"/>
  <c r="D1232" i="11"/>
  <c r="D1218" i="11"/>
  <c r="E1218" i="11"/>
  <c r="F1218" i="11"/>
  <c r="G1218" i="11"/>
  <c r="H1218" i="11"/>
  <c r="I1218" i="11"/>
  <c r="J1218" i="11"/>
  <c r="D1219" i="11"/>
  <c r="E1219" i="11"/>
  <c r="F1219" i="11"/>
  <c r="G1219" i="11"/>
  <c r="H1219" i="11"/>
  <c r="I1219" i="11"/>
  <c r="J1219" i="11"/>
  <c r="D1220" i="11"/>
  <c r="E1220" i="11"/>
  <c r="F1220" i="11"/>
  <c r="G1220" i="11"/>
  <c r="H1220" i="11"/>
  <c r="I1220" i="11"/>
  <c r="J1220" i="11"/>
  <c r="D1221" i="11"/>
  <c r="E1221" i="11"/>
  <c r="F1221" i="11"/>
  <c r="G1221" i="11"/>
  <c r="H1221" i="11"/>
  <c r="I1221" i="11"/>
  <c r="J1221" i="11"/>
  <c r="D1222" i="11"/>
  <c r="E1222" i="11"/>
  <c r="F1222" i="11"/>
  <c r="G1222" i="11"/>
  <c r="H1222" i="11"/>
  <c r="I1222" i="11"/>
  <c r="J1222" i="11"/>
  <c r="D1223" i="11"/>
  <c r="E1223" i="11"/>
  <c r="F1223" i="11"/>
  <c r="G1223" i="11"/>
  <c r="H1223" i="11"/>
  <c r="I1223" i="11"/>
  <c r="J1223" i="11"/>
  <c r="D1224" i="11"/>
  <c r="E1224" i="11"/>
  <c r="F1224" i="11"/>
  <c r="G1224" i="11"/>
  <c r="H1224" i="11"/>
  <c r="I1224" i="11"/>
  <c r="J1224" i="11"/>
  <c r="D1225" i="11"/>
  <c r="E1225" i="11"/>
  <c r="F1225" i="11"/>
  <c r="G1225" i="11"/>
  <c r="H1225" i="11"/>
  <c r="I1225" i="11"/>
  <c r="J1225" i="11"/>
  <c r="D1226" i="11"/>
  <c r="E1226" i="11"/>
  <c r="F1226" i="11"/>
  <c r="G1226" i="11"/>
  <c r="H1226" i="11"/>
  <c r="I1226" i="11"/>
  <c r="J1226" i="11"/>
  <c r="D1227" i="11"/>
  <c r="E1227" i="11"/>
  <c r="F1227" i="11"/>
  <c r="G1227" i="11"/>
  <c r="H1227" i="11"/>
  <c r="I1227" i="11"/>
  <c r="J1227" i="11"/>
  <c r="D1228" i="11"/>
  <c r="E1228" i="11"/>
  <c r="F1228" i="11"/>
  <c r="G1228" i="11"/>
  <c r="H1228" i="11"/>
  <c r="I1228" i="11"/>
  <c r="J1228" i="11"/>
  <c r="D1229" i="11"/>
  <c r="E1229" i="11"/>
  <c r="F1229" i="11"/>
  <c r="G1229" i="11"/>
  <c r="H1229" i="11"/>
  <c r="I1229" i="11"/>
  <c r="J1229" i="11"/>
  <c r="D1230" i="11"/>
  <c r="E1230" i="11"/>
  <c r="F1230" i="11"/>
  <c r="G1230" i="11"/>
  <c r="H1230" i="11"/>
  <c r="I1230" i="11"/>
  <c r="J1230" i="11"/>
  <c r="D1231" i="11"/>
  <c r="E1231" i="11"/>
  <c r="F1231" i="11"/>
  <c r="G1231" i="11"/>
  <c r="H1231" i="11"/>
  <c r="I1231" i="11"/>
  <c r="J1231" i="11"/>
  <c r="E1217" i="11"/>
  <c r="F1217" i="11"/>
  <c r="G1217" i="11"/>
  <c r="H1217" i="11"/>
  <c r="I1217" i="11"/>
  <c r="J1217" i="11"/>
  <c r="D1217" i="11"/>
  <c r="D1203" i="11"/>
  <c r="E1203" i="11"/>
  <c r="F1203" i="11"/>
  <c r="G1203" i="11"/>
  <c r="H1203" i="11"/>
  <c r="I1203" i="11"/>
  <c r="J1203" i="11"/>
  <c r="D1204" i="11"/>
  <c r="E1204" i="11"/>
  <c r="F1204" i="11"/>
  <c r="G1204" i="11"/>
  <c r="H1204" i="11"/>
  <c r="I1204" i="11"/>
  <c r="J1204" i="11"/>
  <c r="D1205" i="11"/>
  <c r="E1205" i="11"/>
  <c r="F1205" i="11"/>
  <c r="G1205" i="11"/>
  <c r="H1205" i="11"/>
  <c r="I1205" i="11"/>
  <c r="J1205" i="11"/>
  <c r="D1206" i="11"/>
  <c r="E1206" i="11"/>
  <c r="F1206" i="11"/>
  <c r="G1206" i="11"/>
  <c r="H1206" i="11"/>
  <c r="I1206" i="11"/>
  <c r="J1206" i="11"/>
  <c r="D1207" i="11"/>
  <c r="E1207" i="11"/>
  <c r="F1207" i="11"/>
  <c r="G1207" i="11"/>
  <c r="H1207" i="11"/>
  <c r="I1207" i="11"/>
  <c r="J1207" i="11"/>
  <c r="D1208" i="11"/>
  <c r="E1208" i="11"/>
  <c r="F1208" i="11"/>
  <c r="G1208" i="11"/>
  <c r="H1208" i="11"/>
  <c r="I1208" i="11"/>
  <c r="J1208" i="11"/>
  <c r="D1209" i="11"/>
  <c r="E1209" i="11"/>
  <c r="F1209" i="11"/>
  <c r="G1209" i="11"/>
  <c r="H1209" i="11"/>
  <c r="I1209" i="11"/>
  <c r="J1209" i="11"/>
  <c r="D1210" i="11"/>
  <c r="E1210" i="11"/>
  <c r="F1210" i="11"/>
  <c r="G1210" i="11"/>
  <c r="H1210" i="11"/>
  <c r="I1210" i="11"/>
  <c r="J1210" i="11"/>
  <c r="D1211" i="11"/>
  <c r="E1211" i="11"/>
  <c r="F1211" i="11"/>
  <c r="G1211" i="11"/>
  <c r="H1211" i="11"/>
  <c r="I1211" i="11"/>
  <c r="J1211" i="11"/>
  <c r="D1212" i="11"/>
  <c r="E1212" i="11"/>
  <c r="F1212" i="11"/>
  <c r="G1212" i="11"/>
  <c r="H1212" i="11"/>
  <c r="I1212" i="11"/>
  <c r="J1212" i="11"/>
  <c r="D1213" i="11"/>
  <c r="E1213" i="11"/>
  <c r="F1213" i="11"/>
  <c r="G1213" i="11"/>
  <c r="H1213" i="11"/>
  <c r="I1213" i="11"/>
  <c r="J1213" i="11"/>
  <c r="D1214" i="11"/>
  <c r="E1214" i="11"/>
  <c r="F1214" i="11"/>
  <c r="G1214" i="11"/>
  <c r="H1214" i="11"/>
  <c r="I1214" i="11"/>
  <c r="J1214" i="11"/>
  <c r="D1215" i="11"/>
  <c r="E1215" i="11"/>
  <c r="F1215" i="11"/>
  <c r="G1215" i="11"/>
  <c r="H1215" i="11"/>
  <c r="I1215" i="11"/>
  <c r="J1215" i="11"/>
  <c r="D1216" i="11"/>
  <c r="E1216" i="11"/>
  <c r="F1216" i="11"/>
  <c r="G1216" i="11"/>
  <c r="H1216" i="11"/>
  <c r="I1216" i="11"/>
  <c r="J1216" i="11"/>
  <c r="E1202" i="11"/>
  <c r="F1202" i="11"/>
  <c r="G1202" i="11"/>
  <c r="H1202" i="11"/>
  <c r="I1202" i="11"/>
  <c r="J1202" i="11"/>
  <c r="D1202" i="11"/>
  <c r="AK2" i="9"/>
  <c r="AR154" i="9"/>
  <c r="AQ154" i="9"/>
  <c r="AP154" i="9"/>
  <c r="AL154" i="9"/>
  <c r="AR135" i="9"/>
  <c r="AQ135" i="9"/>
  <c r="AP135" i="9"/>
  <c r="AL135" i="9"/>
  <c r="AR116" i="9"/>
  <c r="AQ116" i="9"/>
  <c r="AP116" i="9"/>
  <c r="AL116" i="9"/>
  <c r="AR97" i="9"/>
  <c r="AQ97" i="9"/>
  <c r="AP97" i="9"/>
  <c r="AL97" i="9"/>
  <c r="AR78" i="9"/>
  <c r="AQ78" i="9"/>
  <c r="AP78" i="9"/>
  <c r="AL78" i="9"/>
  <c r="AR59" i="9"/>
  <c r="AQ59" i="9"/>
  <c r="AP59" i="9"/>
  <c r="AL59" i="9"/>
  <c r="AR40" i="9"/>
  <c r="AQ40" i="9"/>
  <c r="AP40" i="9"/>
  <c r="AL40" i="9"/>
  <c r="AR21" i="9"/>
  <c r="AQ21" i="9"/>
  <c r="AP21" i="9"/>
  <c r="AL21" i="9"/>
  <c r="AK1" i="9"/>
  <c r="AK2" i="13"/>
  <c r="AR154" i="13"/>
  <c r="AQ154" i="13"/>
  <c r="AP154" i="13"/>
  <c r="AL154" i="13"/>
  <c r="AR135" i="13"/>
  <c r="AQ135" i="13"/>
  <c r="AP135" i="13"/>
  <c r="AL135" i="13"/>
  <c r="AR116" i="13"/>
  <c r="AQ116" i="13"/>
  <c r="AP116" i="13"/>
  <c r="AL116" i="13"/>
  <c r="AR97" i="13"/>
  <c r="AQ97" i="13"/>
  <c r="AP97" i="13"/>
  <c r="AL97" i="13"/>
  <c r="AR78" i="13"/>
  <c r="AQ78" i="13"/>
  <c r="AP78" i="13"/>
  <c r="AL78" i="13"/>
  <c r="AR59" i="13"/>
  <c r="AQ59" i="13"/>
  <c r="AP59" i="13"/>
  <c r="AL59" i="13"/>
  <c r="AR40" i="13"/>
  <c r="AQ40" i="13"/>
  <c r="AP40" i="13"/>
  <c r="AL40" i="13"/>
  <c r="AR21" i="13"/>
  <c r="AQ21" i="13"/>
  <c r="AP21" i="13"/>
  <c r="AL21" i="13"/>
  <c r="AK1" i="13"/>
  <c r="AK2" i="14"/>
  <c r="AR78" i="14"/>
  <c r="AQ78" i="14"/>
  <c r="AP78" i="14"/>
  <c r="AL78" i="14"/>
  <c r="AR59" i="14"/>
  <c r="AQ59" i="14"/>
  <c r="AP59" i="14"/>
  <c r="AL59" i="14"/>
  <c r="AR40" i="14"/>
  <c r="AQ40" i="14"/>
  <c r="AP40" i="14"/>
  <c r="AL40" i="14"/>
  <c r="AR21" i="14"/>
  <c r="AQ21" i="14"/>
  <c r="AP21" i="14"/>
  <c r="AL21" i="14"/>
  <c r="AK1" i="14"/>
  <c r="AK2" i="15"/>
  <c r="AR78" i="15"/>
  <c r="AQ78" i="15"/>
  <c r="AP78" i="15"/>
  <c r="AL78" i="15"/>
  <c r="AR59" i="15"/>
  <c r="AQ59" i="15"/>
  <c r="AP59" i="15"/>
  <c r="AL59" i="15"/>
  <c r="AR40" i="15"/>
  <c r="AQ40" i="15"/>
  <c r="AP40" i="15"/>
  <c r="AL40" i="15"/>
  <c r="AR21" i="15"/>
  <c r="AQ21" i="15"/>
  <c r="AP21" i="15"/>
  <c r="AL21" i="15"/>
  <c r="AK1" i="15"/>
  <c r="AK2" i="16"/>
  <c r="AR78" i="16"/>
  <c r="AQ78" i="16"/>
  <c r="AP78" i="16"/>
  <c r="AL78" i="16"/>
  <c r="AR59" i="16"/>
  <c r="AQ59" i="16"/>
  <c r="AP59" i="16"/>
  <c r="AL59" i="16"/>
  <c r="AR40" i="16"/>
  <c r="AQ40" i="16"/>
  <c r="AP40" i="16"/>
  <c r="AL40" i="16"/>
  <c r="AR21" i="16"/>
  <c r="AQ21" i="16"/>
  <c r="AP21" i="16"/>
  <c r="AL21" i="16"/>
  <c r="AK1" i="16"/>
  <c r="AK2" i="8"/>
  <c r="AR154" i="8"/>
  <c r="AQ154" i="8"/>
  <c r="AP154" i="8"/>
  <c r="AL154" i="8"/>
  <c r="AR135" i="8"/>
  <c r="AQ135" i="8"/>
  <c r="AP135" i="8"/>
  <c r="AL135" i="8"/>
  <c r="AR116" i="8"/>
  <c r="AQ116" i="8"/>
  <c r="AP116" i="8"/>
  <c r="AL116" i="8"/>
  <c r="AR97" i="8"/>
  <c r="AQ97" i="8"/>
  <c r="AP97" i="8"/>
  <c r="AL97" i="8"/>
  <c r="AR78" i="8"/>
  <c r="AQ78" i="8"/>
  <c r="AP78" i="8"/>
  <c r="AL78" i="8"/>
  <c r="AR59" i="8"/>
  <c r="AQ59" i="8"/>
  <c r="AP59" i="8"/>
  <c r="AL59" i="8"/>
  <c r="AR40" i="8"/>
  <c r="AQ40" i="8"/>
  <c r="AP40" i="8"/>
  <c r="AL40" i="8"/>
  <c r="AR21" i="8"/>
  <c r="AQ21" i="8"/>
  <c r="AP21" i="8"/>
  <c r="AL21" i="8"/>
  <c r="AK1" i="8"/>
  <c r="AK2" i="12"/>
  <c r="AR154" i="12"/>
  <c r="AQ154" i="12"/>
  <c r="AP154" i="12"/>
  <c r="AL154" i="12"/>
  <c r="AR135" i="12"/>
  <c r="AQ135" i="12"/>
  <c r="AP135" i="12"/>
  <c r="AL135" i="12"/>
  <c r="AR116" i="12"/>
  <c r="AQ116" i="12"/>
  <c r="AP116" i="12"/>
  <c r="AL116" i="12"/>
  <c r="AR97" i="12"/>
  <c r="AQ97" i="12"/>
  <c r="AP97" i="12"/>
  <c r="AL97" i="12"/>
  <c r="AR78" i="12"/>
  <c r="AQ78" i="12"/>
  <c r="AP78" i="12"/>
  <c r="AL78" i="12"/>
  <c r="AR59" i="12"/>
  <c r="AQ59" i="12"/>
  <c r="AP59" i="12"/>
  <c r="AL59" i="12"/>
  <c r="AR40" i="12"/>
  <c r="AQ40" i="12"/>
  <c r="AP40" i="12"/>
  <c r="AL40" i="12"/>
  <c r="AR21" i="12"/>
  <c r="AQ21" i="12"/>
  <c r="AP21" i="12"/>
  <c r="AL21" i="12"/>
  <c r="AK1" i="12"/>
  <c r="AK2" i="1"/>
  <c r="AR154" i="1" l="1"/>
  <c r="AQ154" i="1"/>
  <c r="AP154" i="1"/>
  <c r="AL154" i="1"/>
  <c r="AR135" i="1"/>
  <c r="AQ135" i="1"/>
  <c r="AP135" i="1"/>
  <c r="AL135" i="1"/>
  <c r="AR116" i="1"/>
  <c r="AQ116" i="1"/>
  <c r="AP116" i="1"/>
  <c r="AL116" i="1"/>
  <c r="AR97" i="1"/>
  <c r="AQ97" i="1"/>
  <c r="AP97" i="1"/>
  <c r="AL97" i="1"/>
  <c r="AR78" i="1"/>
  <c r="AQ78" i="1"/>
  <c r="AP78" i="1"/>
  <c r="AL78" i="1"/>
  <c r="AR59" i="1"/>
  <c r="AQ59" i="1"/>
  <c r="AP59" i="1"/>
  <c r="AL59" i="1"/>
  <c r="AR40" i="1"/>
  <c r="AQ40" i="1"/>
  <c r="AP40" i="1"/>
  <c r="AL40" i="1"/>
  <c r="AR21" i="1"/>
  <c r="AQ21" i="1"/>
  <c r="AP21" i="1"/>
  <c r="AL21" i="1"/>
  <c r="AK1" i="1"/>
  <c r="D5868" i="11" l="1"/>
  <c r="E5868" i="11"/>
  <c r="F5868" i="11"/>
  <c r="G5868" i="11"/>
  <c r="H5868" i="11"/>
  <c r="I5868" i="11"/>
  <c r="J5868" i="11"/>
  <c r="D5869" i="11"/>
  <c r="E5869" i="11"/>
  <c r="F5869" i="11"/>
  <c r="G5869" i="11"/>
  <c r="H5869" i="11"/>
  <c r="I5869" i="11"/>
  <c r="J5869" i="11"/>
  <c r="D5870" i="11"/>
  <c r="E5870" i="11"/>
  <c r="F5870" i="11"/>
  <c r="G5870" i="11"/>
  <c r="H5870" i="11"/>
  <c r="I5870" i="11"/>
  <c r="J5870" i="11"/>
  <c r="D5871" i="11"/>
  <c r="E5871" i="11"/>
  <c r="F5871" i="11"/>
  <c r="G5871" i="11"/>
  <c r="H5871" i="11"/>
  <c r="I5871" i="11"/>
  <c r="J5871" i="11"/>
  <c r="D5872" i="11"/>
  <c r="E5872" i="11"/>
  <c r="F5872" i="11"/>
  <c r="G5872" i="11"/>
  <c r="H5872" i="11"/>
  <c r="I5872" i="11"/>
  <c r="J5872" i="11"/>
  <c r="D5873" i="11"/>
  <c r="E5873" i="11"/>
  <c r="F5873" i="11"/>
  <c r="G5873" i="11"/>
  <c r="H5873" i="11"/>
  <c r="I5873" i="11"/>
  <c r="J5873" i="11"/>
  <c r="D5874" i="11"/>
  <c r="E5874" i="11"/>
  <c r="F5874" i="11"/>
  <c r="G5874" i="11"/>
  <c r="H5874" i="11"/>
  <c r="I5874" i="11"/>
  <c r="J5874" i="11"/>
  <c r="D5875" i="11"/>
  <c r="E5875" i="11"/>
  <c r="F5875" i="11"/>
  <c r="G5875" i="11"/>
  <c r="H5875" i="11"/>
  <c r="I5875" i="11"/>
  <c r="J5875" i="11"/>
  <c r="D5876" i="11"/>
  <c r="E5876" i="11"/>
  <c r="F5876" i="11"/>
  <c r="G5876" i="11"/>
  <c r="H5876" i="11"/>
  <c r="I5876" i="11"/>
  <c r="J5876" i="11"/>
  <c r="D5877" i="11"/>
  <c r="E5877" i="11"/>
  <c r="F5877" i="11"/>
  <c r="G5877" i="11"/>
  <c r="H5877" i="11"/>
  <c r="I5877" i="11"/>
  <c r="J5877" i="11"/>
  <c r="D5878" i="11"/>
  <c r="E5878" i="11"/>
  <c r="F5878" i="11"/>
  <c r="G5878" i="11"/>
  <c r="H5878" i="11"/>
  <c r="I5878" i="11"/>
  <c r="J5878" i="11"/>
  <c r="D5879" i="11"/>
  <c r="E5879" i="11"/>
  <c r="F5879" i="11"/>
  <c r="G5879" i="11"/>
  <c r="H5879" i="11"/>
  <c r="I5879" i="11"/>
  <c r="J5879" i="11"/>
  <c r="D5880" i="11"/>
  <c r="E5880" i="11"/>
  <c r="F5880" i="11"/>
  <c r="G5880" i="11"/>
  <c r="H5880" i="11"/>
  <c r="I5880" i="11"/>
  <c r="J5880" i="11"/>
  <c r="D5881" i="11"/>
  <c r="E5881" i="11"/>
  <c r="F5881" i="11"/>
  <c r="G5881" i="11"/>
  <c r="H5881" i="11"/>
  <c r="I5881" i="11"/>
  <c r="J5881" i="11"/>
  <c r="E5867" i="11"/>
  <c r="F5867" i="11"/>
  <c r="G5867" i="11"/>
  <c r="H5867" i="11"/>
  <c r="I5867" i="11"/>
  <c r="J5867" i="11"/>
  <c r="D5867" i="11"/>
  <c r="D5853" i="11"/>
  <c r="E5853" i="11"/>
  <c r="F5853" i="11"/>
  <c r="G5853" i="11"/>
  <c r="H5853" i="11"/>
  <c r="I5853" i="11"/>
  <c r="J5853" i="11"/>
  <c r="D5854" i="11"/>
  <c r="E5854" i="11"/>
  <c r="F5854" i="11"/>
  <c r="G5854" i="11"/>
  <c r="H5854" i="11"/>
  <c r="I5854" i="11"/>
  <c r="J5854" i="11"/>
  <c r="D5855" i="11"/>
  <c r="E5855" i="11"/>
  <c r="F5855" i="11"/>
  <c r="G5855" i="11"/>
  <c r="H5855" i="11"/>
  <c r="I5855" i="11"/>
  <c r="J5855" i="11"/>
  <c r="D5856" i="11"/>
  <c r="E5856" i="11"/>
  <c r="F5856" i="11"/>
  <c r="G5856" i="11"/>
  <c r="H5856" i="11"/>
  <c r="I5856" i="11"/>
  <c r="J5856" i="11"/>
  <c r="D5857" i="11"/>
  <c r="E5857" i="11"/>
  <c r="F5857" i="11"/>
  <c r="G5857" i="11"/>
  <c r="H5857" i="11"/>
  <c r="I5857" i="11"/>
  <c r="J5857" i="11"/>
  <c r="D5858" i="11"/>
  <c r="E5858" i="11"/>
  <c r="F5858" i="11"/>
  <c r="G5858" i="11"/>
  <c r="H5858" i="11"/>
  <c r="I5858" i="11"/>
  <c r="J5858" i="11"/>
  <c r="D5859" i="11"/>
  <c r="E5859" i="11"/>
  <c r="F5859" i="11"/>
  <c r="G5859" i="11"/>
  <c r="H5859" i="11"/>
  <c r="I5859" i="11"/>
  <c r="J5859" i="11"/>
  <c r="D5860" i="11"/>
  <c r="E5860" i="11"/>
  <c r="F5860" i="11"/>
  <c r="G5860" i="11"/>
  <c r="H5860" i="11"/>
  <c r="I5860" i="11"/>
  <c r="J5860" i="11"/>
  <c r="D5861" i="11"/>
  <c r="E5861" i="11"/>
  <c r="F5861" i="11"/>
  <c r="G5861" i="11"/>
  <c r="H5861" i="11"/>
  <c r="I5861" i="11"/>
  <c r="J5861" i="11"/>
  <c r="D5862" i="11"/>
  <c r="E5862" i="11"/>
  <c r="F5862" i="11"/>
  <c r="G5862" i="11"/>
  <c r="H5862" i="11"/>
  <c r="I5862" i="11"/>
  <c r="J5862" i="11"/>
  <c r="D5863" i="11"/>
  <c r="E5863" i="11"/>
  <c r="F5863" i="11"/>
  <c r="G5863" i="11"/>
  <c r="H5863" i="11"/>
  <c r="I5863" i="11"/>
  <c r="J5863" i="11"/>
  <c r="D5864" i="11"/>
  <c r="E5864" i="11"/>
  <c r="F5864" i="11"/>
  <c r="G5864" i="11"/>
  <c r="H5864" i="11"/>
  <c r="I5864" i="11"/>
  <c r="J5864" i="11"/>
  <c r="D5865" i="11"/>
  <c r="E5865" i="11"/>
  <c r="F5865" i="11"/>
  <c r="G5865" i="11"/>
  <c r="H5865" i="11"/>
  <c r="I5865" i="11"/>
  <c r="J5865" i="11"/>
  <c r="D5866" i="11"/>
  <c r="E5866" i="11"/>
  <c r="F5866" i="11"/>
  <c r="G5866" i="11"/>
  <c r="H5866" i="11"/>
  <c r="I5866" i="11"/>
  <c r="J5866" i="11"/>
  <c r="E5852" i="11"/>
  <c r="F5852" i="11"/>
  <c r="G5852" i="11"/>
  <c r="H5852" i="11"/>
  <c r="I5852" i="11"/>
  <c r="J5852" i="11"/>
  <c r="D5852" i="11"/>
  <c r="D5838" i="11"/>
  <c r="E5838" i="11"/>
  <c r="F5838" i="11"/>
  <c r="G5838" i="11"/>
  <c r="H5838" i="11"/>
  <c r="I5838" i="11"/>
  <c r="J5838" i="11"/>
  <c r="D5839" i="11"/>
  <c r="E5839" i="11"/>
  <c r="F5839" i="11"/>
  <c r="G5839" i="11"/>
  <c r="H5839" i="11"/>
  <c r="I5839" i="11"/>
  <c r="J5839" i="11"/>
  <c r="D5840" i="11"/>
  <c r="E5840" i="11"/>
  <c r="F5840" i="11"/>
  <c r="G5840" i="11"/>
  <c r="H5840" i="11"/>
  <c r="I5840" i="11"/>
  <c r="J5840" i="11"/>
  <c r="D5841" i="11"/>
  <c r="E5841" i="11"/>
  <c r="F5841" i="11"/>
  <c r="G5841" i="11"/>
  <c r="H5841" i="11"/>
  <c r="I5841" i="11"/>
  <c r="J5841" i="11"/>
  <c r="D5842" i="11"/>
  <c r="E5842" i="11"/>
  <c r="F5842" i="11"/>
  <c r="G5842" i="11"/>
  <c r="H5842" i="11"/>
  <c r="I5842" i="11"/>
  <c r="J5842" i="11"/>
  <c r="D5843" i="11"/>
  <c r="E5843" i="11"/>
  <c r="F5843" i="11"/>
  <c r="G5843" i="11"/>
  <c r="H5843" i="11"/>
  <c r="I5843" i="11"/>
  <c r="J5843" i="11"/>
  <c r="D5844" i="11"/>
  <c r="E5844" i="11"/>
  <c r="F5844" i="11"/>
  <c r="G5844" i="11"/>
  <c r="H5844" i="11"/>
  <c r="I5844" i="11"/>
  <c r="J5844" i="11"/>
  <c r="D5845" i="11"/>
  <c r="E5845" i="11"/>
  <c r="F5845" i="11"/>
  <c r="G5845" i="11"/>
  <c r="H5845" i="11"/>
  <c r="I5845" i="11"/>
  <c r="J5845" i="11"/>
  <c r="D5846" i="11"/>
  <c r="E5846" i="11"/>
  <c r="F5846" i="11"/>
  <c r="G5846" i="11"/>
  <c r="H5846" i="11"/>
  <c r="I5846" i="11"/>
  <c r="J5846" i="11"/>
  <c r="D5847" i="11"/>
  <c r="E5847" i="11"/>
  <c r="F5847" i="11"/>
  <c r="G5847" i="11"/>
  <c r="H5847" i="11"/>
  <c r="I5847" i="11"/>
  <c r="J5847" i="11"/>
  <c r="D5848" i="11"/>
  <c r="E5848" i="11"/>
  <c r="F5848" i="11"/>
  <c r="G5848" i="11"/>
  <c r="H5848" i="11"/>
  <c r="I5848" i="11"/>
  <c r="J5848" i="11"/>
  <c r="D5849" i="11"/>
  <c r="E5849" i="11"/>
  <c r="F5849" i="11"/>
  <c r="G5849" i="11"/>
  <c r="H5849" i="11"/>
  <c r="I5849" i="11"/>
  <c r="J5849" i="11"/>
  <c r="D5850" i="11"/>
  <c r="E5850" i="11"/>
  <c r="F5850" i="11"/>
  <c r="G5850" i="11"/>
  <c r="H5850" i="11"/>
  <c r="I5850" i="11"/>
  <c r="J5850" i="11"/>
  <c r="D5851" i="11"/>
  <c r="E5851" i="11"/>
  <c r="F5851" i="11"/>
  <c r="G5851" i="11"/>
  <c r="H5851" i="11"/>
  <c r="I5851" i="11"/>
  <c r="J5851" i="11"/>
  <c r="E5837" i="11"/>
  <c r="F5837" i="11"/>
  <c r="G5837" i="11"/>
  <c r="H5837" i="11"/>
  <c r="I5837" i="11"/>
  <c r="J5837" i="11"/>
  <c r="D5837" i="11"/>
  <c r="D5823" i="11"/>
  <c r="E5823" i="11"/>
  <c r="F5823" i="11"/>
  <c r="G5823" i="11"/>
  <c r="H5823" i="11"/>
  <c r="I5823" i="11"/>
  <c r="J5823" i="11"/>
  <c r="D5824" i="11"/>
  <c r="E5824" i="11"/>
  <c r="F5824" i="11"/>
  <c r="G5824" i="11"/>
  <c r="H5824" i="11"/>
  <c r="I5824" i="11"/>
  <c r="J5824" i="11"/>
  <c r="D5825" i="11"/>
  <c r="E5825" i="11"/>
  <c r="F5825" i="11"/>
  <c r="G5825" i="11"/>
  <c r="H5825" i="11"/>
  <c r="I5825" i="11"/>
  <c r="J5825" i="11"/>
  <c r="D5826" i="11"/>
  <c r="E5826" i="11"/>
  <c r="F5826" i="11"/>
  <c r="G5826" i="11"/>
  <c r="H5826" i="11"/>
  <c r="I5826" i="11"/>
  <c r="J5826" i="11"/>
  <c r="D5827" i="11"/>
  <c r="E5827" i="11"/>
  <c r="F5827" i="11"/>
  <c r="G5827" i="11"/>
  <c r="H5827" i="11"/>
  <c r="I5827" i="11"/>
  <c r="J5827" i="11"/>
  <c r="D5828" i="11"/>
  <c r="E5828" i="11"/>
  <c r="F5828" i="11"/>
  <c r="G5828" i="11"/>
  <c r="H5828" i="11"/>
  <c r="I5828" i="11"/>
  <c r="J5828" i="11"/>
  <c r="D5829" i="11"/>
  <c r="E5829" i="11"/>
  <c r="F5829" i="11"/>
  <c r="G5829" i="11"/>
  <c r="H5829" i="11"/>
  <c r="I5829" i="11"/>
  <c r="J5829" i="11"/>
  <c r="D5830" i="11"/>
  <c r="E5830" i="11"/>
  <c r="F5830" i="11"/>
  <c r="G5830" i="11"/>
  <c r="H5830" i="11"/>
  <c r="I5830" i="11"/>
  <c r="J5830" i="11"/>
  <c r="D5831" i="11"/>
  <c r="E5831" i="11"/>
  <c r="F5831" i="11"/>
  <c r="G5831" i="11"/>
  <c r="H5831" i="11"/>
  <c r="I5831" i="11"/>
  <c r="J5831" i="11"/>
  <c r="D5832" i="11"/>
  <c r="E5832" i="11"/>
  <c r="F5832" i="11"/>
  <c r="G5832" i="11"/>
  <c r="H5832" i="11"/>
  <c r="I5832" i="11"/>
  <c r="J5832" i="11"/>
  <c r="D5833" i="11"/>
  <c r="E5833" i="11"/>
  <c r="F5833" i="11"/>
  <c r="G5833" i="11"/>
  <c r="H5833" i="11"/>
  <c r="I5833" i="11"/>
  <c r="J5833" i="11"/>
  <c r="D5834" i="11"/>
  <c r="E5834" i="11"/>
  <c r="F5834" i="11"/>
  <c r="G5834" i="11"/>
  <c r="H5834" i="11"/>
  <c r="I5834" i="11"/>
  <c r="J5834" i="11"/>
  <c r="D5835" i="11"/>
  <c r="E5835" i="11"/>
  <c r="F5835" i="11"/>
  <c r="G5835" i="11"/>
  <c r="H5835" i="11"/>
  <c r="I5835" i="11"/>
  <c r="J5835" i="11"/>
  <c r="D5836" i="11"/>
  <c r="E5836" i="11"/>
  <c r="F5836" i="11"/>
  <c r="G5836" i="11"/>
  <c r="H5836" i="11"/>
  <c r="I5836" i="11"/>
  <c r="J5836" i="11"/>
  <c r="E5822" i="11"/>
  <c r="F5822" i="11"/>
  <c r="G5822" i="11"/>
  <c r="H5822" i="11"/>
  <c r="I5822" i="11"/>
  <c r="J5822" i="11"/>
  <c r="D5822" i="11"/>
  <c r="D5808" i="11"/>
  <c r="E5808" i="11"/>
  <c r="F5808" i="11"/>
  <c r="G5808" i="11"/>
  <c r="H5808" i="11"/>
  <c r="I5808" i="11"/>
  <c r="J5808" i="11"/>
  <c r="D5809" i="11"/>
  <c r="E5809" i="11"/>
  <c r="F5809" i="11"/>
  <c r="G5809" i="11"/>
  <c r="H5809" i="11"/>
  <c r="I5809" i="11"/>
  <c r="J5809" i="11"/>
  <c r="D5810" i="11"/>
  <c r="E5810" i="11"/>
  <c r="F5810" i="11"/>
  <c r="G5810" i="11"/>
  <c r="H5810" i="11"/>
  <c r="I5810" i="11"/>
  <c r="J5810" i="11"/>
  <c r="D5811" i="11"/>
  <c r="E5811" i="11"/>
  <c r="F5811" i="11"/>
  <c r="G5811" i="11"/>
  <c r="H5811" i="11"/>
  <c r="I5811" i="11"/>
  <c r="J5811" i="11"/>
  <c r="D5812" i="11"/>
  <c r="E5812" i="11"/>
  <c r="F5812" i="11"/>
  <c r="G5812" i="11"/>
  <c r="H5812" i="11"/>
  <c r="I5812" i="11"/>
  <c r="J5812" i="11"/>
  <c r="D5813" i="11"/>
  <c r="E5813" i="11"/>
  <c r="F5813" i="11"/>
  <c r="G5813" i="11"/>
  <c r="H5813" i="11"/>
  <c r="I5813" i="11"/>
  <c r="J5813" i="11"/>
  <c r="D5814" i="11"/>
  <c r="E5814" i="11"/>
  <c r="F5814" i="11"/>
  <c r="G5814" i="11"/>
  <c r="H5814" i="11"/>
  <c r="I5814" i="11"/>
  <c r="J5814" i="11"/>
  <c r="D5815" i="11"/>
  <c r="E5815" i="11"/>
  <c r="F5815" i="11"/>
  <c r="G5815" i="11"/>
  <c r="H5815" i="11"/>
  <c r="I5815" i="11"/>
  <c r="J5815" i="11"/>
  <c r="D5816" i="11"/>
  <c r="E5816" i="11"/>
  <c r="F5816" i="11"/>
  <c r="G5816" i="11"/>
  <c r="H5816" i="11"/>
  <c r="I5816" i="11"/>
  <c r="J5816" i="11"/>
  <c r="D5817" i="11"/>
  <c r="E5817" i="11"/>
  <c r="F5817" i="11"/>
  <c r="G5817" i="11"/>
  <c r="H5817" i="11"/>
  <c r="I5817" i="11"/>
  <c r="J5817" i="11"/>
  <c r="D5818" i="11"/>
  <c r="E5818" i="11"/>
  <c r="F5818" i="11"/>
  <c r="G5818" i="11"/>
  <c r="H5818" i="11"/>
  <c r="I5818" i="11"/>
  <c r="J5818" i="11"/>
  <c r="D5819" i="11"/>
  <c r="E5819" i="11"/>
  <c r="F5819" i="11"/>
  <c r="G5819" i="11"/>
  <c r="H5819" i="11"/>
  <c r="I5819" i="11"/>
  <c r="J5819" i="11"/>
  <c r="D5820" i="11"/>
  <c r="E5820" i="11"/>
  <c r="F5820" i="11"/>
  <c r="G5820" i="11"/>
  <c r="H5820" i="11"/>
  <c r="I5820" i="11"/>
  <c r="J5820" i="11"/>
  <c r="D5821" i="11"/>
  <c r="E5821" i="11"/>
  <c r="F5821" i="11"/>
  <c r="G5821" i="11"/>
  <c r="H5821" i="11"/>
  <c r="I5821" i="11"/>
  <c r="J5821" i="11"/>
  <c r="E5807" i="11"/>
  <c r="F5807" i="11"/>
  <c r="G5807" i="11"/>
  <c r="H5807" i="11"/>
  <c r="I5807" i="11"/>
  <c r="J5807" i="11"/>
  <c r="D5807" i="11"/>
  <c r="D5793" i="11"/>
  <c r="E5793" i="11"/>
  <c r="F5793" i="11"/>
  <c r="G5793" i="11"/>
  <c r="H5793" i="11"/>
  <c r="I5793" i="11"/>
  <c r="J5793" i="11"/>
  <c r="D5794" i="11"/>
  <c r="E5794" i="11"/>
  <c r="F5794" i="11"/>
  <c r="G5794" i="11"/>
  <c r="H5794" i="11"/>
  <c r="I5794" i="11"/>
  <c r="J5794" i="11"/>
  <c r="D5795" i="11"/>
  <c r="E5795" i="11"/>
  <c r="F5795" i="11"/>
  <c r="G5795" i="11"/>
  <c r="H5795" i="11"/>
  <c r="I5795" i="11"/>
  <c r="J5795" i="11"/>
  <c r="D5796" i="11"/>
  <c r="E5796" i="11"/>
  <c r="F5796" i="11"/>
  <c r="G5796" i="11"/>
  <c r="H5796" i="11"/>
  <c r="I5796" i="11"/>
  <c r="J5796" i="11"/>
  <c r="D5797" i="11"/>
  <c r="E5797" i="11"/>
  <c r="F5797" i="11"/>
  <c r="G5797" i="11"/>
  <c r="H5797" i="11"/>
  <c r="I5797" i="11"/>
  <c r="J5797" i="11"/>
  <c r="D5798" i="11"/>
  <c r="E5798" i="11"/>
  <c r="F5798" i="11"/>
  <c r="G5798" i="11"/>
  <c r="H5798" i="11"/>
  <c r="I5798" i="11"/>
  <c r="J5798" i="11"/>
  <c r="D5799" i="11"/>
  <c r="E5799" i="11"/>
  <c r="F5799" i="11"/>
  <c r="G5799" i="11"/>
  <c r="H5799" i="11"/>
  <c r="I5799" i="11"/>
  <c r="J5799" i="11"/>
  <c r="D5800" i="11"/>
  <c r="E5800" i="11"/>
  <c r="F5800" i="11"/>
  <c r="G5800" i="11"/>
  <c r="H5800" i="11"/>
  <c r="I5800" i="11"/>
  <c r="J5800" i="11"/>
  <c r="D5801" i="11"/>
  <c r="E5801" i="11"/>
  <c r="F5801" i="11"/>
  <c r="G5801" i="11"/>
  <c r="H5801" i="11"/>
  <c r="I5801" i="11"/>
  <c r="J5801" i="11"/>
  <c r="D5802" i="11"/>
  <c r="E5802" i="11"/>
  <c r="F5802" i="11"/>
  <c r="G5802" i="11"/>
  <c r="H5802" i="11"/>
  <c r="I5802" i="11"/>
  <c r="J5802" i="11"/>
  <c r="D5803" i="11"/>
  <c r="E5803" i="11"/>
  <c r="F5803" i="11"/>
  <c r="G5803" i="11"/>
  <c r="H5803" i="11"/>
  <c r="I5803" i="11"/>
  <c r="J5803" i="11"/>
  <c r="D5804" i="11"/>
  <c r="E5804" i="11"/>
  <c r="F5804" i="11"/>
  <c r="G5804" i="11"/>
  <c r="H5804" i="11"/>
  <c r="I5804" i="11"/>
  <c r="J5804" i="11"/>
  <c r="D5805" i="11"/>
  <c r="E5805" i="11"/>
  <c r="F5805" i="11"/>
  <c r="G5805" i="11"/>
  <c r="H5805" i="11"/>
  <c r="I5805" i="11"/>
  <c r="J5805" i="11"/>
  <c r="D5806" i="11"/>
  <c r="E5806" i="11"/>
  <c r="F5806" i="11"/>
  <c r="G5806" i="11"/>
  <c r="H5806" i="11"/>
  <c r="I5806" i="11"/>
  <c r="J5806" i="11"/>
  <c r="E5792" i="11"/>
  <c r="F5792" i="11"/>
  <c r="G5792" i="11"/>
  <c r="H5792" i="11"/>
  <c r="I5792" i="11"/>
  <c r="J5792" i="11"/>
  <c r="D5792" i="11"/>
  <c r="D5778" i="11"/>
  <c r="E5778" i="11"/>
  <c r="F5778" i="11"/>
  <c r="G5778" i="11"/>
  <c r="H5778" i="11"/>
  <c r="I5778" i="11"/>
  <c r="J5778" i="11"/>
  <c r="D5779" i="11"/>
  <c r="E5779" i="11"/>
  <c r="F5779" i="11"/>
  <c r="G5779" i="11"/>
  <c r="H5779" i="11"/>
  <c r="I5779" i="11"/>
  <c r="J5779" i="11"/>
  <c r="D5780" i="11"/>
  <c r="E5780" i="11"/>
  <c r="F5780" i="11"/>
  <c r="G5780" i="11"/>
  <c r="H5780" i="11"/>
  <c r="I5780" i="11"/>
  <c r="J5780" i="11"/>
  <c r="D5781" i="11"/>
  <c r="E5781" i="11"/>
  <c r="F5781" i="11"/>
  <c r="G5781" i="11"/>
  <c r="H5781" i="11"/>
  <c r="I5781" i="11"/>
  <c r="J5781" i="11"/>
  <c r="D5782" i="11"/>
  <c r="E5782" i="11"/>
  <c r="F5782" i="11"/>
  <c r="G5782" i="11"/>
  <c r="H5782" i="11"/>
  <c r="I5782" i="11"/>
  <c r="J5782" i="11"/>
  <c r="D5783" i="11"/>
  <c r="E5783" i="11"/>
  <c r="F5783" i="11"/>
  <c r="G5783" i="11"/>
  <c r="H5783" i="11"/>
  <c r="I5783" i="11"/>
  <c r="J5783" i="11"/>
  <c r="D5784" i="11"/>
  <c r="E5784" i="11"/>
  <c r="F5784" i="11"/>
  <c r="G5784" i="11"/>
  <c r="H5784" i="11"/>
  <c r="I5784" i="11"/>
  <c r="J5784" i="11"/>
  <c r="D5785" i="11"/>
  <c r="E5785" i="11"/>
  <c r="F5785" i="11"/>
  <c r="G5785" i="11"/>
  <c r="H5785" i="11"/>
  <c r="I5785" i="11"/>
  <c r="J5785" i="11"/>
  <c r="D5786" i="11"/>
  <c r="E5786" i="11"/>
  <c r="F5786" i="11"/>
  <c r="G5786" i="11"/>
  <c r="H5786" i="11"/>
  <c r="I5786" i="11"/>
  <c r="J5786" i="11"/>
  <c r="D5787" i="11"/>
  <c r="E5787" i="11"/>
  <c r="F5787" i="11"/>
  <c r="G5787" i="11"/>
  <c r="H5787" i="11"/>
  <c r="I5787" i="11"/>
  <c r="J5787" i="11"/>
  <c r="D5788" i="11"/>
  <c r="E5788" i="11"/>
  <c r="F5788" i="11"/>
  <c r="G5788" i="11"/>
  <c r="H5788" i="11"/>
  <c r="I5788" i="11"/>
  <c r="J5788" i="11"/>
  <c r="D5789" i="11"/>
  <c r="E5789" i="11"/>
  <c r="F5789" i="11"/>
  <c r="G5789" i="11"/>
  <c r="H5789" i="11"/>
  <c r="I5789" i="11"/>
  <c r="J5789" i="11"/>
  <c r="D5790" i="11"/>
  <c r="E5790" i="11"/>
  <c r="F5790" i="11"/>
  <c r="G5790" i="11"/>
  <c r="H5790" i="11"/>
  <c r="I5790" i="11"/>
  <c r="J5790" i="11"/>
  <c r="D5791" i="11"/>
  <c r="E5791" i="11"/>
  <c r="F5791" i="11"/>
  <c r="G5791" i="11"/>
  <c r="H5791" i="11"/>
  <c r="I5791" i="11"/>
  <c r="J5791" i="11"/>
  <c r="E5777" i="11"/>
  <c r="F5777" i="11"/>
  <c r="G5777" i="11"/>
  <c r="H5777" i="11"/>
  <c r="I5777" i="11"/>
  <c r="J5777" i="11"/>
  <c r="D5777" i="11"/>
  <c r="D5763" i="11"/>
  <c r="E5763" i="11"/>
  <c r="F5763" i="11"/>
  <c r="G5763" i="11"/>
  <c r="H5763" i="11"/>
  <c r="I5763" i="11"/>
  <c r="J5763" i="11"/>
  <c r="D5764" i="11"/>
  <c r="E5764" i="11"/>
  <c r="F5764" i="11"/>
  <c r="G5764" i="11"/>
  <c r="H5764" i="11"/>
  <c r="I5764" i="11"/>
  <c r="J5764" i="11"/>
  <c r="D5765" i="11"/>
  <c r="E5765" i="11"/>
  <c r="F5765" i="11"/>
  <c r="G5765" i="11"/>
  <c r="H5765" i="11"/>
  <c r="I5765" i="11"/>
  <c r="J5765" i="11"/>
  <c r="D5766" i="11"/>
  <c r="E5766" i="11"/>
  <c r="F5766" i="11"/>
  <c r="G5766" i="11"/>
  <c r="H5766" i="11"/>
  <c r="I5766" i="11"/>
  <c r="J5766" i="11"/>
  <c r="D5767" i="11"/>
  <c r="E5767" i="11"/>
  <c r="F5767" i="11"/>
  <c r="G5767" i="11"/>
  <c r="H5767" i="11"/>
  <c r="I5767" i="11"/>
  <c r="J5767" i="11"/>
  <c r="D5768" i="11"/>
  <c r="E5768" i="11"/>
  <c r="F5768" i="11"/>
  <c r="G5768" i="11"/>
  <c r="H5768" i="11"/>
  <c r="I5768" i="11"/>
  <c r="J5768" i="11"/>
  <c r="D5769" i="11"/>
  <c r="E5769" i="11"/>
  <c r="F5769" i="11"/>
  <c r="G5769" i="11"/>
  <c r="H5769" i="11"/>
  <c r="I5769" i="11"/>
  <c r="J5769" i="11"/>
  <c r="D5770" i="11"/>
  <c r="E5770" i="11"/>
  <c r="F5770" i="11"/>
  <c r="G5770" i="11"/>
  <c r="H5770" i="11"/>
  <c r="I5770" i="11"/>
  <c r="J5770" i="11"/>
  <c r="D5771" i="11"/>
  <c r="E5771" i="11"/>
  <c r="F5771" i="11"/>
  <c r="G5771" i="11"/>
  <c r="H5771" i="11"/>
  <c r="I5771" i="11"/>
  <c r="J5771" i="11"/>
  <c r="D5772" i="11"/>
  <c r="E5772" i="11"/>
  <c r="F5772" i="11"/>
  <c r="G5772" i="11"/>
  <c r="H5772" i="11"/>
  <c r="I5772" i="11"/>
  <c r="J5772" i="11"/>
  <c r="D5773" i="11"/>
  <c r="E5773" i="11"/>
  <c r="F5773" i="11"/>
  <c r="G5773" i="11"/>
  <c r="H5773" i="11"/>
  <c r="I5773" i="11"/>
  <c r="J5773" i="11"/>
  <c r="D5774" i="11"/>
  <c r="E5774" i="11"/>
  <c r="F5774" i="11"/>
  <c r="G5774" i="11"/>
  <c r="H5774" i="11"/>
  <c r="I5774" i="11"/>
  <c r="J5774" i="11"/>
  <c r="D5775" i="11"/>
  <c r="E5775" i="11"/>
  <c r="F5775" i="11"/>
  <c r="G5775" i="11"/>
  <c r="H5775" i="11"/>
  <c r="I5775" i="11"/>
  <c r="J5775" i="11"/>
  <c r="D5776" i="11"/>
  <c r="E5776" i="11"/>
  <c r="F5776" i="11"/>
  <c r="G5776" i="11"/>
  <c r="H5776" i="11"/>
  <c r="I5776" i="11"/>
  <c r="J5776" i="11"/>
  <c r="E5762" i="11"/>
  <c r="F5762" i="11"/>
  <c r="G5762" i="11"/>
  <c r="H5762" i="11"/>
  <c r="I5762" i="11"/>
  <c r="J5762" i="11"/>
  <c r="D5762" i="11"/>
  <c r="D5748" i="11"/>
  <c r="E5748" i="11"/>
  <c r="F5748" i="11"/>
  <c r="G5748" i="11"/>
  <c r="H5748" i="11"/>
  <c r="I5748" i="11"/>
  <c r="J5748" i="11"/>
  <c r="D5749" i="11"/>
  <c r="E5749" i="11"/>
  <c r="F5749" i="11"/>
  <c r="G5749" i="11"/>
  <c r="H5749" i="11"/>
  <c r="I5749" i="11"/>
  <c r="J5749" i="11"/>
  <c r="D5750" i="11"/>
  <c r="E5750" i="11"/>
  <c r="F5750" i="11"/>
  <c r="G5750" i="11"/>
  <c r="H5750" i="11"/>
  <c r="I5750" i="11"/>
  <c r="J5750" i="11"/>
  <c r="D5751" i="11"/>
  <c r="E5751" i="11"/>
  <c r="F5751" i="11"/>
  <c r="G5751" i="11"/>
  <c r="H5751" i="11"/>
  <c r="I5751" i="11"/>
  <c r="J5751" i="11"/>
  <c r="D5752" i="11"/>
  <c r="E5752" i="11"/>
  <c r="F5752" i="11"/>
  <c r="G5752" i="11"/>
  <c r="H5752" i="11"/>
  <c r="I5752" i="11"/>
  <c r="J5752" i="11"/>
  <c r="D5753" i="11"/>
  <c r="E5753" i="11"/>
  <c r="F5753" i="11"/>
  <c r="G5753" i="11"/>
  <c r="H5753" i="11"/>
  <c r="I5753" i="11"/>
  <c r="J5753" i="11"/>
  <c r="D5754" i="11"/>
  <c r="E5754" i="11"/>
  <c r="F5754" i="11"/>
  <c r="G5754" i="11"/>
  <c r="H5754" i="11"/>
  <c r="I5754" i="11"/>
  <c r="J5754" i="11"/>
  <c r="D5755" i="11"/>
  <c r="E5755" i="11"/>
  <c r="F5755" i="11"/>
  <c r="G5755" i="11"/>
  <c r="H5755" i="11"/>
  <c r="I5755" i="11"/>
  <c r="J5755" i="11"/>
  <c r="D5756" i="11"/>
  <c r="E5756" i="11"/>
  <c r="F5756" i="11"/>
  <c r="G5756" i="11"/>
  <c r="H5756" i="11"/>
  <c r="I5756" i="11"/>
  <c r="J5756" i="11"/>
  <c r="D5757" i="11"/>
  <c r="E5757" i="11"/>
  <c r="F5757" i="11"/>
  <c r="G5757" i="11"/>
  <c r="H5757" i="11"/>
  <c r="I5757" i="11"/>
  <c r="J5757" i="11"/>
  <c r="D5758" i="11"/>
  <c r="E5758" i="11"/>
  <c r="F5758" i="11"/>
  <c r="G5758" i="11"/>
  <c r="H5758" i="11"/>
  <c r="I5758" i="11"/>
  <c r="J5758" i="11"/>
  <c r="D5759" i="11"/>
  <c r="E5759" i="11"/>
  <c r="F5759" i="11"/>
  <c r="G5759" i="11"/>
  <c r="H5759" i="11"/>
  <c r="I5759" i="11"/>
  <c r="J5759" i="11"/>
  <c r="D5760" i="11"/>
  <c r="E5760" i="11"/>
  <c r="F5760" i="11"/>
  <c r="G5760" i="11"/>
  <c r="H5760" i="11"/>
  <c r="I5760" i="11"/>
  <c r="J5760" i="11"/>
  <c r="D5761" i="11"/>
  <c r="E5761" i="11"/>
  <c r="F5761" i="11"/>
  <c r="G5761" i="11"/>
  <c r="H5761" i="11"/>
  <c r="I5761" i="11"/>
  <c r="J5761" i="11"/>
  <c r="E5747" i="11"/>
  <c r="F5747" i="11"/>
  <c r="G5747" i="11"/>
  <c r="H5747" i="11"/>
  <c r="I5747" i="11"/>
  <c r="J5747" i="11"/>
  <c r="D5747" i="11"/>
  <c r="D5733" i="11"/>
  <c r="E5733" i="11"/>
  <c r="F5733" i="11"/>
  <c r="G5733" i="11"/>
  <c r="H5733" i="11"/>
  <c r="I5733" i="11"/>
  <c r="J5733" i="11"/>
  <c r="D5734" i="11"/>
  <c r="E5734" i="11"/>
  <c r="F5734" i="11"/>
  <c r="G5734" i="11"/>
  <c r="H5734" i="11"/>
  <c r="I5734" i="11"/>
  <c r="J5734" i="11"/>
  <c r="D5735" i="11"/>
  <c r="E5735" i="11"/>
  <c r="F5735" i="11"/>
  <c r="G5735" i="11"/>
  <c r="H5735" i="11"/>
  <c r="I5735" i="11"/>
  <c r="J5735" i="11"/>
  <c r="D5736" i="11"/>
  <c r="E5736" i="11"/>
  <c r="F5736" i="11"/>
  <c r="G5736" i="11"/>
  <c r="H5736" i="11"/>
  <c r="I5736" i="11"/>
  <c r="J5736" i="11"/>
  <c r="D5737" i="11"/>
  <c r="E5737" i="11"/>
  <c r="F5737" i="11"/>
  <c r="G5737" i="11"/>
  <c r="H5737" i="11"/>
  <c r="I5737" i="11"/>
  <c r="J5737" i="11"/>
  <c r="D5738" i="11"/>
  <c r="E5738" i="11"/>
  <c r="F5738" i="11"/>
  <c r="G5738" i="11"/>
  <c r="H5738" i="11"/>
  <c r="I5738" i="11"/>
  <c r="J5738" i="11"/>
  <c r="D5739" i="11"/>
  <c r="E5739" i="11"/>
  <c r="F5739" i="11"/>
  <c r="G5739" i="11"/>
  <c r="H5739" i="11"/>
  <c r="I5739" i="11"/>
  <c r="J5739" i="11"/>
  <c r="D5740" i="11"/>
  <c r="E5740" i="11"/>
  <c r="F5740" i="11"/>
  <c r="G5740" i="11"/>
  <c r="H5740" i="11"/>
  <c r="I5740" i="11"/>
  <c r="J5740" i="11"/>
  <c r="D5741" i="11"/>
  <c r="E5741" i="11"/>
  <c r="F5741" i="11"/>
  <c r="G5741" i="11"/>
  <c r="H5741" i="11"/>
  <c r="I5741" i="11"/>
  <c r="J5741" i="11"/>
  <c r="D5742" i="11"/>
  <c r="E5742" i="11"/>
  <c r="F5742" i="11"/>
  <c r="G5742" i="11"/>
  <c r="H5742" i="11"/>
  <c r="I5742" i="11"/>
  <c r="J5742" i="11"/>
  <c r="D5743" i="11"/>
  <c r="E5743" i="11"/>
  <c r="F5743" i="11"/>
  <c r="G5743" i="11"/>
  <c r="H5743" i="11"/>
  <c r="I5743" i="11"/>
  <c r="J5743" i="11"/>
  <c r="D5744" i="11"/>
  <c r="E5744" i="11"/>
  <c r="F5744" i="11"/>
  <c r="G5744" i="11"/>
  <c r="H5744" i="11"/>
  <c r="I5744" i="11"/>
  <c r="J5744" i="11"/>
  <c r="D5745" i="11"/>
  <c r="E5745" i="11"/>
  <c r="F5745" i="11"/>
  <c r="G5745" i="11"/>
  <c r="H5745" i="11"/>
  <c r="I5745" i="11"/>
  <c r="J5745" i="11"/>
  <c r="D5746" i="11"/>
  <c r="E5746" i="11"/>
  <c r="F5746" i="11"/>
  <c r="G5746" i="11"/>
  <c r="H5746" i="11"/>
  <c r="I5746" i="11"/>
  <c r="J5746" i="11"/>
  <c r="E5732" i="11"/>
  <c r="F5732" i="11"/>
  <c r="G5732" i="11"/>
  <c r="H5732" i="11"/>
  <c r="I5732" i="11"/>
  <c r="J5732" i="11"/>
  <c r="D5732" i="11"/>
  <c r="D5718" i="11"/>
  <c r="E5718" i="11"/>
  <c r="F5718" i="11"/>
  <c r="G5718" i="11"/>
  <c r="H5718" i="11"/>
  <c r="I5718" i="11"/>
  <c r="J5718" i="11"/>
  <c r="D5719" i="11"/>
  <c r="E5719" i="11"/>
  <c r="F5719" i="11"/>
  <c r="G5719" i="11"/>
  <c r="H5719" i="11"/>
  <c r="I5719" i="11"/>
  <c r="J5719" i="11"/>
  <c r="D5720" i="11"/>
  <c r="E5720" i="11"/>
  <c r="F5720" i="11"/>
  <c r="G5720" i="11"/>
  <c r="H5720" i="11"/>
  <c r="I5720" i="11"/>
  <c r="J5720" i="11"/>
  <c r="D5721" i="11"/>
  <c r="E5721" i="11"/>
  <c r="F5721" i="11"/>
  <c r="G5721" i="11"/>
  <c r="H5721" i="11"/>
  <c r="I5721" i="11"/>
  <c r="J5721" i="11"/>
  <c r="D5722" i="11"/>
  <c r="E5722" i="11"/>
  <c r="F5722" i="11"/>
  <c r="G5722" i="11"/>
  <c r="H5722" i="11"/>
  <c r="I5722" i="11"/>
  <c r="J5722" i="11"/>
  <c r="D5723" i="11"/>
  <c r="E5723" i="11"/>
  <c r="F5723" i="11"/>
  <c r="G5723" i="11"/>
  <c r="H5723" i="11"/>
  <c r="I5723" i="11"/>
  <c r="J5723" i="11"/>
  <c r="D5724" i="11"/>
  <c r="E5724" i="11"/>
  <c r="F5724" i="11"/>
  <c r="G5724" i="11"/>
  <c r="H5724" i="11"/>
  <c r="I5724" i="11"/>
  <c r="J5724" i="11"/>
  <c r="D5725" i="11"/>
  <c r="E5725" i="11"/>
  <c r="F5725" i="11"/>
  <c r="G5725" i="11"/>
  <c r="H5725" i="11"/>
  <c r="I5725" i="11"/>
  <c r="J5725" i="11"/>
  <c r="D5726" i="11"/>
  <c r="E5726" i="11"/>
  <c r="F5726" i="11"/>
  <c r="G5726" i="11"/>
  <c r="H5726" i="11"/>
  <c r="I5726" i="11"/>
  <c r="J5726" i="11"/>
  <c r="D5727" i="11"/>
  <c r="E5727" i="11"/>
  <c r="F5727" i="11"/>
  <c r="G5727" i="11"/>
  <c r="H5727" i="11"/>
  <c r="I5727" i="11"/>
  <c r="J5727" i="11"/>
  <c r="D5728" i="11"/>
  <c r="E5728" i="11"/>
  <c r="F5728" i="11"/>
  <c r="G5728" i="11"/>
  <c r="H5728" i="11"/>
  <c r="I5728" i="11"/>
  <c r="J5728" i="11"/>
  <c r="D5729" i="11"/>
  <c r="E5729" i="11"/>
  <c r="F5729" i="11"/>
  <c r="G5729" i="11"/>
  <c r="H5729" i="11"/>
  <c r="I5729" i="11"/>
  <c r="J5729" i="11"/>
  <c r="D5730" i="11"/>
  <c r="E5730" i="11"/>
  <c r="F5730" i="11"/>
  <c r="G5730" i="11"/>
  <c r="H5730" i="11"/>
  <c r="I5730" i="11"/>
  <c r="J5730" i="11"/>
  <c r="D5731" i="11"/>
  <c r="E5731" i="11"/>
  <c r="F5731" i="11"/>
  <c r="G5731" i="11"/>
  <c r="H5731" i="11"/>
  <c r="I5731" i="11"/>
  <c r="J5731" i="11"/>
  <c r="E5717" i="11"/>
  <c r="F5717" i="11"/>
  <c r="G5717" i="11"/>
  <c r="H5717" i="11"/>
  <c r="I5717" i="11"/>
  <c r="J5717" i="11"/>
  <c r="D5717" i="11"/>
  <c r="D5703" i="11"/>
  <c r="E5703" i="11"/>
  <c r="F5703" i="11"/>
  <c r="G5703" i="11"/>
  <c r="H5703" i="11"/>
  <c r="I5703" i="11"/>
  <c r="J5703" i="11"/>
  <c r="D5704" i="11"/>
  <c r="E5704" i="11"/>
  <c r="F5704" i="11"/>
  <c r="G5704" i="11"/>
  <c r="H5704" i="11"/>
  <c r="I5704" i="11"/>
  <c r="J5704" i="11"/>
  <c r="D5705" i="11"/>
  <c r="E5705" i="11"/>
  <c r="F5705" i="11"/>
  <c r="G5705" i="11"/>
  <c r="H5705" i="11"/>
  <c r="I5705" i="11"/>
  <c r="J5705" i="11"/>
  <c r="D5706" i="11"/>
  <c r="E5706" i="11"/>
  <c r="F5706" i="11"/>
  <c r="G5706" i="11"/>
  <c r="H5706" i="11"/>
  <c r="I5706" i="11"/>
  <c r="J5706" i="11"/>
  <c r="D5707" i="11"/>
  <c r="E5707" i="11"/>
  <c r="F5707" i="11"/>
  <c r="G5707" i="11"/>
  <c r="H5707" i="11"/>
  <c r="I5707" i="11"/>
  <c r="J5707" i="11"/>
  <c r="D5708" i="11"/>
  <c r="E5708" i="11"/>
  <c r="F5708" i="11"/>
  <c r="G5708" i="11"/>
  <c r="H5708" i="11"/>
  <c r="I5708" i="11"/>
  <c r="J5708" i="11"/>
  <c r="D5709" i="11"/>
  <c r="E5709" i="11"/>
  <c r="F5709" i="11"/>
  <c r="G5709" i="11"/>
  <c r="H5709" i="11"/>
  <c r="I5709" i="11"/>
  <c r="J5709" i="11"/>
  <c r="D5710" i="11"/>
  <c r="E5710" i="11"/>
  <c r="F5710" i="11"/>
  <c r="G5710" i="11"/>
  <c r="H5710" i="11"/>
  <c r="I5710" i="11"/>
  <c r="J5710" i="11"/>
  <c r="D5711" i="11"/>
  <c r="E5711" i="11"/>
  <c r="F5711" i="11"/>
  <c r="G5711" i="11"/>
  <c r="H5711" i="11"/>
  <c r="I5711" i="11"/>
  <c r="J5711" i="11"/>
  <c r="D5712" i="11"/>
  <c r="E5712" i="11"/>
  <c r="F5712" i="11"/>
  <c r="G5712" i="11"/>
  <c r="H5712" i="11"/>
  <c r="I5712" i="11"/>
  <c r="J5712" i="11"/>
  <c r="D5713" i="11"/>
  <c r="E5713" i="11"/>
  <c r="F5713" i="11"/>
  <c r="G5713" i="11"/>
  <c r="H5713" i="11"/>
  <c r="I5713" i="11"/>
  <c r="J5713" i="11"/>
  <c r="D5714" i="11"/>
  <c r="E5714" i="11"/>
  <c r="F5714" i="11"/>
  <c r="G5714" i="11"/>
  <c r="H5714" i="11"/>
  <c r="I5714" i="11"/>
  <c r="J5714" i="11"/>
  <c r="D5715" i="11"/>
  <c r="E5715" i="11"/>
  <c r="F5715" i="11"/>
  <c r="G5715" i="11"/>
  <c r="H5715" i="11"/>
  <c r="I5715" i="11"/>
  <c r="J5715" i="11"/>
  <c r="D5716" i="11"/>
  <c r="E5716" i="11"/>
  <c r="F5716" i="11"/>
  <c r="G5716" i="11"/>
  <c r="H5716" i="11"/>
  <c r="I5716" i="11"/>
  <c r="J5716" i="11"/>
  <c r="E5702" i="11"/>
  <c r="F5702" i="11"/>
  <c r="G5702" i="11"/>
  <c r="H5702" i="11"/>
  <c r="I5702" i="11"/>
  <c r="J5702" i="11"/>
  <c r="D5702" i="11"/>
  <c r="D5688" i="11"/>
  <c r="E5688" i="11"/>
  <c r="F5688" i="11"/>
  <c r="G5688" i="11"/>
  <c r="H5688" i="11"/>
  <c r="I5688" i="11"/>
  <c r="J5688" i="11"/>
  <c r="D5689" i="11"/>
  <c r="E5689" i="11"/>
  <c r="F5689" i="11"/>
  <c r="G5689" i="11"/>
  <c r="H5689" i="11"/>
  <c r="I5689" i="11"/>
  <c r="J5689" i="11"/>
  <c r="D5690" i="11"/>
  <c r="E5690" i="11"/>
  <c r="F5690" i="11"/>
  <c r="G5690" i="11"/>
  <c r="H5690" i="11"/>
  <c r="I5690" i="11"/>
  <c r="J5690" i="11"/>
  <c r="D5691" i="11"/>
  <c r="E5691" i="11"/>
  <c r="F5691" i="11"/>
  <c r="G5691" i="11"/>
  <c r="H5691" i="11"/>
  <c r="I5691" i="11"/>
  <c r="J5691" i="11"/>
  <c r="D5692" i="11"/>
  <c r="E5692" i="11"/>
  <c r="F5692" i="11"/>
  <c r="G5692" i="11"/>
  <c r="H5692" i="11"/>
  <c r="I5692" i="11"/>
  <c r="J5692" i="11"/>
  <c r="D5693" i="11"/>
  <c r="E5693" i="11"/>
  <c r="F5693" i="11"/>
  <c r="G5693" i="11"/>
  <c r="H5693" i="11"/>
  <c r="I5693" i="11"/>
  <c r="J5693" i="11"/>
  <c r="D5694" i="11"/>
  <c r="E5694" i="11"/>
  <c r="F5694" i="11"/>
  <c r="G5694" i="11"/>
  <c r="H5694" i="11"/>
  <c r="I5694" i="11"/>
  <c r="J5694" i="11"/>
  <c r="D5695" i="11"/>
  <c r="E5695" i="11"/>
  <c r="F5695" i="11"/>
  <c r="G5695" i="11"/>
  <c r="H5695" i="11"/>
  <c r="I5695" i="11"/>
  <c r="J5695" i="11"/>
  <c r="D5696" i="11"/>
  <c r="E5696" i="11"/>
  <c r="F5696" i="11"/>
  <c r="G5696" i="11"/>
  <c r="H5696" i="11"/>
  <c r="I5696" i="11"/>
  <c r="J5696" i="11"/>
  <c r="D5697" i="11"/>
  <c r="E5697" i="11"/>
  <c r="F5697" i="11"/>
  <c r="G5697" i="11"/>
  <c r="H5697" i="11"/>
  <c r="I5697" i="11"/>
  <c r="J5697" i="11"/>
  <c r="D5698" i="11"/>
  <c r="E5698" i="11"/>
  <c r="F5698" i="11"/>
  <c r="G5698" i="11"/>
  <c r="H5698" i="11"/>
  <c r="I5698" i="11"/>
  <c r="J5698" i="11"/>
  <c r="D5699" i="11"/>
  <c r="E5699" i="11"/>
  <c r="F5699" i="11"/>
  <c r="G5699" i="11"/>
  <c r="H5699" i="11"/>
  <c r="I5699" i="11"/>
  <c r="J5699" i="11"/>
  <c r="D5700" i="11"/>
  <c r="E5700" i="11"/>
  <c r="F5700" i="11"/>
  <c r="G5700" i="11"/>
  <c r="H5700" i="11"/>
  <c r="I5700" i="11"/>
  <c r="J5700" i="11"/>
  <c r="D5701" i="11"/>
  <c r="E5701" i="11"/>
  <c r="F5701" i="11"/>
  <c r="G5701" i="11"/>
  <c r="H5701" i="11"/>
  <c r="I5701" i="11"/>
  <c r="J5701" i="11"/>
  <c r="E5687" i="11"/>
  <c r="F5687" i="11"/>
  <c r="G5687" i="11"/>
  <c r="H5687" i="11"/>
  <c r="I5687" i="11"/>
  <c r="J5687" i="11"/>
  <c r="D5687" i="11"/>
  <c r="D5673" i="11"/>
  <c r="E5673" i="11"/>
  <c r="F5673" i="11"/>
  <c r="G5673" i="11"/>
  <c r="H5673" i="11"/>
  <c r="I5673" i="11"/>
  <c r="J5673" i="11"/>
  <c r="D5674" i="11"/>
  <c r="E5674" i="11"/>
  <c r="F5674" i="11"/>
  <c r="G5674" i="11"/>
  <c r="H5674" i="11"/>
  <c r="I5674" i="11"/>
  <c r="J5674" i="11"/>
  <c r="D5675" i="11"/>
  <c r="E5675" i="11"/>
  <c r="F5675" i="11"/>
  <c r="G5675" i="11"/>
  <c r="H5675" i="11"/>
  <c r="I5675" i="11"/>
  <c r="J5675" i="11"/>
  <c r="D5676" i="11"/>
  <c r="E5676" i="11"/>
  <c r="F5676" i="11"/>
  <c r="G5676" i="11"/>
  <c r="H5676" i="11"/>
  <c r="I5676" i="11"/>
  <c r="J5676" i="11"/>
  <c r="D5677" i="11"/>
  <c r="E5677" i="11"/>
  <c r="F5677" i="11"/>
  <c r="G5677" i="11"/>
  <c r="H5677" i="11"/>
  <c r="I5677" i="11"/>
  <c r="J5677" i="11"/>
  <c r="D5678" i="11"/>
  <c r="E5678" i="11"/>
  <c r="F5678" i="11"/>
  <c r="G5678" i="11"/>
  <c r="H5678" i="11"/>
  <c r="I5678" i="11"/>
  <c r="J5678" i="11"/>
  <c r="D5679" i="11"/>
  <c r="E5679" i="11"/>
  <c r="F5679" i="11"/>
  <c r="G5679" i="11"/>
  <c r="H5679" i="11"/>
  <c r="I5679" i="11"/>
  <c r="J5679" i="11"/>
  <c r="D5680" i="11"/>
  <c r="E5680" i="11"/>
  <c r="F5680" i="11"/>
  <c r="G5680" i="11"/>
  <c r="H5680" i="11"/>
  <c r="I5680" i="11"/>
  <c r="J5680" i="11"/>
  <c r="D5681" i="11"/>
  <c r="E5681" i="11"/>
  <c r="F5681" i="11"/>
  <c r="G5681" i="11"/>
  <c r="H5681" i="11"/>
  <c r="I5681" i="11"/>
  <c r="J5681" i="11"/>
  <c r="D5682" i="11"/>
  <c r="E5682" i="11"/>
  <c r="F5682" i="11"/>
  <c r="G5682" i="11"/>
  <c r="H5682" i="11"/>
  <c r="I5682" i="11"/>
  <c r="J5682" i="11"/>
  <c r="D5683" i="11"/>
  <c r="E5683" i="11"/>
  <c r="F5683" i="11"/>
  <c r="G5683" i="11"/>
  <c r="H5683" i="11"/>
  <c r="I5683" i="11"/>
  <c r="J5683" i="11"/>
  <c r="D5684" i="11"/>
  <c r="E5684" i="11"/>
  <c r="F5684" i="11"/>
  <c r="G5684" i="11"/>
  <c r="H5684" i="11"/>
  <c r="I5684" i="11"/>
  <c r="J5684" i="11"/>
  <c r="D5685" i="11"/>
  <c r="E5685" i="11"/>
  <c r="F5685" i="11"/>
  <c r="G5685" i="11"/>
  <c r="H5685" i="11"/>
  <c r="I5685" i="11"/>
  <c r="J5685" i="11"/>
  <c r="D5686" i="11"/>
  <c r="E5686" i="11"/>
  <c r="F5686" i="11"/>
  <c r="G5686" i="11"/>
  <c r="H5686" i="11"/>
  <c r="I5686" i="11"/>
  <c r="J5686" i="11"/>
  <c r="E5672" i="11"/>
  <c r="F5672" i="11"/>
  <c r="G5672" i="11"/>
  <c r="H5672" i="11"/>
  <c r="I5672" i="11"/>
  <c r="J5672" i="11"/>
  <c r="D5672" i="11"/>
  <c r="D5658" i="11"/>
  <c r="E5658" i="11"/>
  <c r="F5658" i="11"/>
  <c r="G5658" i="11"/>
  <c r="H5658" i="11"/>
  <c r="I5658" i="11"/>
  <c r="J5658" i="11"/>
  <c r="D5659" i="11"/>
  <c r="E5659" i="11"/>
  <c r="F5659" i="11"/>
  <c r="G5659" i="11"/>
  <c r="H5659" i="11"/>
  <c r="I5659" i="11"/>
  <c r="J5659" i="11"/>
  <c r="D5660" i="11"/>
  <c r="E5660" i="11"/>
  <c r="F5660" i="11"/>
  <c r="G5660" i="11"/>
  <c r="H5660" i="11"/>
  <c r="I5660" i="11"/>
  <c r="J5660" i="11"/>
  <c r="D5661" i="11"/>
  <c r="E5661" i="11"/>
  <c r="F5661" i="11"/>
  <c r="G5661" i="11"/>
  <c r="H5661" i="11"/>
  <c r="I5661" i="11"/>
  <c r="J5661" i="11"/>
  <c r="D5662" i="11"/>
  <c r="E5662" i="11"/>
  <c r="F5662" i="11"/>
  <c r="G5662" i="11"/>
  <c r="H5662" i="11"/>
  <c r="I5662" i="11"/>
  <c r="J5662" i="11"/>
  <c r="D5663" i="11"/>
  <c r="E5663" i="11"/>
  <c r="F5663" i="11"/>
  <c r="G5663" i="11"/>
  <c r="H5663" i="11"/>
  <c r="I5663" i="11"/>
  <c r="J5663" i="11"/>
  <c r="D5664" i="11"/>
  <c r="E5664" i="11"/>
  <c r="F5664" i="11"/>
  <c r="G5664" i="11"/>
  <c r="H5664" i="11"/>
  <c r="I5664" i="11"/>
  <c r="J5664" i="11"/>
  <c r="D5665" i="11"/>
  <c r="E5665" i="11"/>
  <c r="F5665" i="11"/>
  <c r="G5665" i="11"/>
  <c r="H5665" i="11"/>
  <c r="I5665" i="11"/>
  <c r="J5665" i="11"/>
  <c r="D5666" i="11"/>
  <c r="E5666" i="11"/>
  <c r="F5666" i="11"/>
  <c r="G5666" i="11"/>
  <c r="H5666" i="11"/>
  <c r="I5666" i="11"/>
  <c r="J5666" i="11"/>
  <c r="D5667" i="11"/>
  <c r="E5667" i="11"/>
  <c r="F5667" i="11"/>
  <c r="G5667" i="11"/>
  <c r="H5667" i="11"/>
  <c r="I5667" i="11"/>
  <c r="J5667" i="11"/>
  <c r="D5668" i="11"/>
  <c r="E5668" i="11"/>
  <c r="F5668" i="11"/>
  <c r="G5668" i="11"/>
  <c r="H5668" i="11"/>
  <c r="I5668" i="11"/>
  <c r="J5668" i="11"/>
  <c r="D5669" i="11"/>
  <c r="E5669" i="11"/>
  <c r="F5669" i="11"/>
  <c r="G5669" i="11"/>
  <c r="H5669" i="11"/>
  <c r="I5669" i="11"/>
  <c r="J5669" i="11"/>
  <c r="D5670" i="11"/>
  <c r="E5670" i="11"/>
  <c r="F5670" i="11"/>
  <c r="G5670" i="11"/>
  <c r="H5670" i="11"/>
  <c r="I5670" i="11"/>
  <c r="J5670" i="11"/>
  <c r="D5671" i="11"/>
  <c r="E5671" i="11"/>
  <c r="F5671" i="11"/>
  <c r="G5671" i="11"/>
  <c r="H5671" i="11"/>
  <c r="I5671" i="11"/>
  <c r="J5671" i="11"/>
  <c r="E5657" i="11"/>
  <c r="F5657" i="11"/>
  <c r="G5657" i="11"/>
  <c r="H5657" i="11"/>
  <c r="I5657" i="11"/>
  <c r="J5657" i="11"/>
  <c r="D5657" i="11"/>
  <c r="D5643" i="11"/>
  <c r="E5643" i="11"/>
  <c r="F5643" i="11"/>
  <c r="G5643" i="11"/>
  <c r="H5643" i="11"/>
  <c r="I5643" i="11"/>
  <c r="J5643" i="11"/>
  <c r="D5644" i="11"/>
  <c r="E5644" i="11"/>
  <c r="F5644" i="11"/>
  <c r="G5644" i="11"/>
  <c r="H5644" i="11"/>
  <c r="I5644" i="11"/>
  <c r="J5644" i="11"/>
  <c r="D5645" i="11"/>
  <c r="E5645" i="11"/>
  <c r="F5645" i="11"/>
  <c r="G5645" i="11"/>
  <c r="H5645" i="11"/>
  <c r="I5645" i="11"/>
  <c r="J5645" i="11"/>
  <c r="D5646" i="11"/>
  <c r="E5646" i="11"/>
  <c r="F5646" i="11"/>
  <c r="G5646" i="11"/>
  <c r="H5646" i="11"/>
  <c r="I5646" i="11"/>
  <c r="J5646" i="11"/>
  <c r="D5647" i="11"/>
  <c r="E5647" i="11"/>
  <c r="F5647" i="11"/>
  <c r="G5647" i="11"/>
  <c r="H5647" i="11"/>
  <c r="I5647" i="11"/>
  <c r="J5647" i="11"/>
  <c r="D5648" i="11"/>
  <c r="E5648" i="11"/>
  <c r="F5648" i="11"/>
  <c r="G5648" i="11"/>
  <c r="H5648" i="11"/>
  <c r="I5648" i="11"/>
  <c r="J5648" i="11"/>
  <c r="D5649" i="11"/>
  <c r="E5649" i="11"/>
  <c r="F5649" i="11"/>
  <c r="G5649" i="11"/>
  <c r="H5649" i="11"/>
  <c r="I5649" i="11"/>
  <c r="J5649" i="11"/>
  <c r="D5650" i="11"/>
  <c r="E5650" i="11"/>
  <c r="F5650" i="11"/>
  <c r="G5650" i="11"/>
  <c r="H5650" i="11"/>
  <c r="I5650" i="11"/>
  <c r="J5650" i="11"/>
  <c r="D5651" i="11"/>
  <c r="E5651" i="11"/>
  <c r="F5651" i="11"/>
  <c r="G5651" i="11"/>
  <c r="H5651" i="11"/>
  <c r="I5651" i="11"/>
  <c r="J5651" i="11"/>
  <c r="D5652" i="11"/>
  <c r="E5652" i="11"/>
  <c r="F5652" i="11"/>
  <c r="G5652" i="11"/>
  <c r="H5652" i="11"/>
  <c r="I5652" i="11"/>
  <c r="J5652" i="11"/>
  <c r="D5653" i="11"/>
  <c r="E5653" i="11"/>
  <c r="F5653" i="11"/>
  <c r="G5653" i="11"/>
  <c r="H5653" i="11"/>
  <c r="I5653" i="11"/>
  <c r="J5653" i="11"/>
  <c r="D5654" i="11"/>
  <c r="E5654" i="11"/>
  <c r="F5654" i="11"/>
  <c r="G5654" i="11"/>
  <c r="H5654" i="11"/>
  <c r="I5654" i="11"/>
  <c r="J5654" i="11"/>
  <c r="D5655" i="11"/>
  <c r="E5655" i="11"/>
  <c r="F5655" i="11"/>
  <c r="G5655" i="11"/>
  <c r="H5655" i="11"/>
  <c r="I5655" i="11"/>
  <c r="J5655" i="11"/>
  <c r="D5656" i="11"/>
  <c r="E5656" i="11"/>
  <c r="F5656" i="11"/>
  <c r="G5656" i="11"/>
  <c r="H5656" i="11"/>
  <c r="I5656" i="11"/>
  <c r="J5656" i="11"/>
  <c r="E5642" i="11"/>
  <c r="F5642" i="11"/>
  <c r="G5642" i="11"/>
  <c r="H5642" i="11"/>
  <c r="I5642" i="11"/>
  <c r="J5642" i="11"/>
  <c r="D5642" i="11"/>
  <c r="D5628" i="11"/>
  <c r="E5628" i="11"/>
  <c r="F5628" i="11"/>
  <c r="G5628" i="11"/>
  <c r="H5628" i="11"/>
  <c r="I5628" i="11"/>
  <c r="J5628" i="11"/>
  <c r="D5629" i="11"/>
  <c r="E5629" i="11"/>
  <c r="F5629" i="11"/>
  <c r="G5629" i="11"/>
  <c r="H5629" i="11"/>
  <c r="I5629" i="11"/>
  <c r="J5629" i="11"/>
  <c r="D5630" i="11"/>
  <c r="E5630" i="11"/>
  <c r="F5630" i="11"/>
  <c r="G5630" i="11"/>
  <c r="H5630" i="11"/>
  <c r="I5630" i="11"/>
  <c r="J5630" i="11"/>
  <c r="D5631" i="11"/>
  <c r="E5631" i="11"/>
  <c r="F5631" i="11"/>
  <c r="G5631" i="11"/>
  <c r="H5631" i="11"/>
  <c r="I5631" i="11"/>
  <c r="J5631" i="11"/>
  <c r="D5632" i="11"/>
  <c r="E5632" i="11"/>
  <c r="F5632" i="11"/>
  <c r="G5632" i="11"/>
  <c r="H5632" i="11"/>
  <c r="I5632" i="11"/>
  <c r="J5632" i="11"/>
  <c r="D5633" i="11"/>
  <c r="E5633" i="11"/>
  <c r="F5633" i="11"/>
  <c r="G5633" i="11"/>
  <c r="H5633" i="11"/>
  <c r="I5633" i="11"/>
  <c r="J5633" i="11"/>
  <c r="D5634" i="11"/>
  <c r="E5634" i="11"/>
  <c r="F5634" i="11"/>
  <c r="G5634" i="11"/>
  <c r="H5634" i="11"/>
  <c r="I5634" i="11"/>
  <c r="J5634" i="11"/>
  <c r="D5635" i="11"/>
  <c r="E5635" i="11"/>
  <c r="F5635" i="11"/>
  <c r="G5635" i="11"/>
  <c r="H5635" i="11"/>
  <c r="I5635" i="11"/>
  <c r="J5635" i="11"/>
  <c r="D5636" i="11"/>
  <c r="E5636" i="11"/>
  <c r="F5636" i="11"/>
  <c r="G5636" i="11"/>
  <c r="H5636" i="11"/>
  <c r="I5636" i="11"/>
  <c r="J5636" i="11"/>
  <c r="D5637" i="11"/>
  <c r="E5637" i="11"/>
  <c r="F5637" i="11"/>
  <c r="G5637" i="11"/>
  <c r="H5637" i="11"/>
  <c r="I5637" i="11"/>
  <c r="J5637" i="11"/>
  <c r="D5638" i="11"/>
  <c r="E5638" i="11"/>
  <c r="F5638" i="11"/>
  <c r="G5638" i="11"/>
  <c r="H5638" i="11"/>
  <c r="I5638" i="11"/>
  <c r="J5638" i="11"/>
  <c r="D5639" i="11"/>
  <c r="E5639" i="11"/>
  <c r="F5639" i="11"/>
  <c r="G5639" i="11"/>
  <c r="H5639" i="11"/>
  <c r="I5639" i="11"/>
  <c r="J5639" i="11"/>
  <c r="D5640" i="11"/>
  <c r="E5640" i="11"/>
  <c r="F5640" i="11"/>
  <c r="G5640" i="11"/>
  <c r="H5640" i="11"/>
  <c r="I5640" i="11"/>
  <c r="J5640" i="11"/>
  <c r="D5641" i="11"/>
  <c r="E5641" i="11"/>
  <c r="F5641" i="11"/>
  <c r="G5641" i="11"/>
  <c r="H5641" i="11"/>
  <c r="I5641" i="11"/>
  <c r="J5641" i="11"/>
  <c r="E5627" i="11"/>
  <c r="F5627" i="11"/>
  <c r="G5627" i="11"/>
  <c r="H5627" i="11"/>
  <c r="I5627" i="11"/>
  <c r="J5627" i="11"/>
  <c r="D5627" i="11"/>
  <c r="D5613" i="11"/>
  <c r="E5613" i="11"/>
  <c r="F5613" i="11"/>
  <c r="G5613" i="11"/>
  <c r="H5613" i="11"/>
  <c r="I5613" i="11"/>
  <c r="J5613" i="11"/>
  <c r="D5614" i="11"/>
  <c r="E5614" i="11"/>
  <c r="F5614" i="11"/>
  <c r="G5614" i="11"/>
  <c r="H5614" i="11"/>
  <c r="I5614" i="11"/>
  <c r="J5614" i="11"/>
  <c r="D5615" i="11"/>
  <c r="E5615" i="11"/>
  <c r="F5615" i="11"/>
  <c r="G5615" i="11"/>
  <c r="H5615" i="11"/>
  <c r="I5615" i="11"/>
  <c r="J5615" i="11"/>
  <c r="D5616" i="11"/>
  <c r="E5616" i="11"/>
  <c r="F5616" i="11"/>
  <c r="G5616" i="11"/>
  <c r="H5616" i="11"/>
  <c r="I5616" i="11"/>
  <c r="J5616" i="11"/>
  <c r="D5617" i="11"/>
  <c r="E5617" i="11"/>
  <c r="F5617" i="11"/>
  <c r="G5617" i="11"/>
  <c r="H5617" i="11"/>
  <c r="I5617" i="11"/>
  <c r="J5617" i="11"/>
  <c r="D5618" i="11"/>
  <c r="E5618" i="11"/>
  <c r="F5618" i="11"/>
  <c r="G5618" i="11"/>
  <c r="H5618" i="11"/>
  <c r="I5618" i="11"/>
  <c r="J5618" i="11"/>
  <c r="D5619" i="11"/>
  <c r="E5619" i="11"/>
  <c r="F5619" i="11"/>
  <c r="G5619" i="11"/>
  <c r="H5619" i="11"/>
  <c r="I5619" i="11"/>
  <c r="J5619" i="11"/>
  <c r="D5620" i="11"/>
  <c r="E5620" i="11"/>
  <c r="F5620" i="11"/>
  <c r="G5620" i="11"/>
  <c r="H5620" i="11"/>
  <c r="I5620" i="11"/>
  <c r="J5620" i="11"/>
  <c r="D5621" i="11"/>
  <c r="E5621" i="11"/>
  <c r="F5621" i="11"/>
  <c r="G5621" i="11"/>
  <c r="H5621" i="11"/>
  <c r="I5621" i="11"/>
  <c r="J5621" i="11"/>
  <c r="D5622" i="11"/>
  <c r="E5622" i="11"/>
  <c r="F5622" i="11"/>
  <c r="G5622" i="11"/>
  <c r="H5622" i="11"/>
  <c r="I5622" i="11"/>
  <c r="J5622" i="11"/>
  <c r="D5623" i="11"/>
  <c r="E5623" i="11"/>
  <c r="F5623" i="11"/>
  <c r="G5623" i="11"/>
  <c r="H5623" i="11"/>
  <c r="I5623" i="11"/>
  <c r="J5623" i="11"/>
  <c r="D5624" i="11"/>
  <c r="E5624" i="11"/>
  <c r="F5624" i="11"/>
  <c r="G5624" i="11"/>
  <c r="H5624" i="11"/>
  <c r="I5624" i="11"/>
  <c r="J5624" i="11"/>
  <c r="D5625" i="11"/>
  <c r="E5625" i="11"/>
  <c r="F5625" i="11"/>
  <c r="G5625" i="11"/>
  <c r="H5625" i="11"/>
  <c r="I5625" i="11"/>
  <c r="J5625" i="11"/>
  <c r="D5626" i="11"/>
  <c r="E5626" i="11"/>
  <c r="F5626" i="11"/>
  <c r="G5626" i="11"/>
  <c r="H5626" i="11"/>
  <c r="I5626" i="11"/>
  <c r="J5626" i="11"/>
  <c r="E5612" i="11"/>
  <c r="F5612" i="11"/>
  <c r="G5612" i="11"/>
  <c r="H5612" i="11"/>
  <c r="I5612" i="11"/>
  <c r="J5612" i="11"/>
  <c r="D5612" i="11"/>
  <c r="D5598" i="11"/>
  <c r="E5598" i="11"/>
  <c r="F5598" i="11"/>
  <c r="G5598" i="11"/>
  <c r="H5598" i="11"/>
  <c r="I5598" i="11"/>
  <c r="J5598" i="11"/>
  <c r="D5599" i="11"/>
  <c r="E5599" i="11"/>
  <c r="F5599" i="11"/>
  <c r="G5599" i="11"/>
  <c r="H5599" i="11"/>
  <c r="I5599" i="11"/>
  <c r="J5599" i="11"/>
  <c r="D5600" i="11"/>
  <c r="E5600" i="11"/>
  <c r="F5600" i="11"/>
  <c r="G5600" i="11"/>
  <c r="H5600" i="11"/>
  <c r="I5600" i="11"/>
  <c r="J5600" i="11"/>
  <c r="D5601" i="11"/>
  <c r="E5601" i="11"/>
  <c r="F5601" i="11"/>
  <c r="G5601" i="11"/>
  <c r="H5601" i="11"/>
  <c r="I5601" i="11"/>
  <c r="J5601" i="11"/>
  <c r="D5602" i="11"/>
  <c r="E5602" i="11"/>
  <c r="F5602" i="11"/>
  <c r="G5602" i="11"/>
  <c r="H5602" i="11"/>
  <c r="I5602" i="11"/>
  <c r="J5602" i="11"/>
  <c r="D5603" i="11"/>
  <c r="E5603" i="11"/>
  <c r="F5603" i="11"/>
  <c r="G5603" i="11"/>
  <c r="H5603" i="11"/>
  <c r="I5603" i="11"/>
  <c r="J5603" i="11"/>
  <c r="D5604" i="11"/>
  <c r="E5604" i="11"/>
  <c r="F5604" i="11"/>
  <c r="G5604" i="11"/>
  <c r="H5604" i="11"/>
  <c r="I5604" i="11"/>
  <c r="J5604" i="11"/>
  <c r="D5605" i="11"/>
  <c r="E5605" i="11"/>
  <c r="F5605" i="11"/>
  <c r="G5605" i="11"/>
  <c r="H5605" i="11"/>
  <c r="I5605" i="11"/>
  <c r="J5605" i="11"/>
  <c r="D5606" i="11"/>
  <c r="E5606" i="11"/>
  <c r="F5606" i="11"/>
  <c r="G5606" i="11"/>
  <c r="H5606" i="11"/>
  <c r="I5606" i="11"/>
  <c r="J5606" i="11"/>
  <c r="D5607" i="11"/>
  <c r="E5607" i="11"/>
  <c r="F5607" i="11"/>
  <c r="G5607" i="11"/>
  <c r="H5607" i="11"/>
  <c r="I5607" i="11"/>
  <c r="J5607" i="11"/>
  <c r="D5608" i="11"/>
  <c r="E5608" i="11"/>
  <c r="F5608" i="11"/>
  <c r="G5608" i="11"/>
  <c r="H5608" i="11"/>
  <c r="I5608" i="11"/>
  <c r="J5608" i="11"/>
  <c r="D5609" i="11"/>
  <c r="E5609" i="11"/>
  <c r="F5609" i="11"/>
  <c r="G5609" i="11"/>
  <c r="H5609" i="11"/>
  <c r="I5609" i="11"/>
  <c r="J5609" i="11"/>
  <c r="D5610" i="11"/>
  <c r="E5610" i="11"/>
  <c r="F5610" i="11"/>
  <c r="G5610" i="11"/>
  <c r="H5610" i="11"/>
  <c r="I5610" i="11"/>
  <c r="J5610" i="11"/>
  <c r="D5611" i="11"/>
  <c r="E5611" i="11"/>
  <c r="F5611" i="11"/>
  <c r="G5611" i="11"/>
  <c r="H5611" i="11"/>
  <c r="I5611" i="11"/>
  <c r="J5611" i="11"/>
  <c r="E5597" i="11"/>
  <c r="F5597" i="11"/>
  <c r="G5597" i="11"/>
  <c r="H5597" i="11"/>
  <c r="I5597" i="11"/>
  <c r="J5597" i="11"/>
  <c r="D5597" i="11"/>
  <c r="D5583" i="11"/>
  <c r="E5583" i="11"/>
  <c r="F5583" i="11"/>
  <c r="G5583" i="11"/>
  <c r="H5583" i="11"/>
  <c r="I5583" i="11"/>
  <c r="J5583" i="11"/>
  <c r="D5584" i="11"/>
  <c r="E5584" i="11"/>
  <c r="F5584" i="11"/>
  <c r="G5584" i="11"/>
  <c r="H5584" i="11"/>
  <c r="I5584" i="11"/>
  <c r="J5584" i="11"/>
  <c r="D5585" i="11"/>
  <c r="E5585" i="11"/>
  <c r="F5585" i="11"/>
  <c r="G5585" i="11"/>
  <c r="H5585" i="11"/>
  <c r="I5585" i="11"/>
  <c r="J5585" i="11"/>
  <c r="D5586" i="11"/>
  <c r="E5586" i="11"/>
  <c r="F5586" i="11"/>
  <c r="G5586" i="11"/>
  <c r="H5586" i="11"/>
  <c r="I5586" i="11"/>
  <c r="J5586" i="11"/>
  <c r="D5587" i="11"/>
  <c r="E5587" i="11"/>
  <c r="F5587" i="11"/>
  <c r="G5587" i="11"/>
  <c r="H5587" i="11"/>
  <c r="I5587" i="11"/>
  <c r="J5587" i="11"/>
  <c r="D5588" i="11"/>
  <c r="E5588" i="11"/>
  <c r="F5588" i="11"/>
  <c r="G5588" i="11"/>
  <c r="H5588" i="11"/>
  <c r="I5588" i="11"/>
  <c r="J5588" i="11"/>
  <c r="D5589" i="11"/>
  <c r="E5589" i="11"/>
  <c r="F5589" i="11"/>
  <c r="G5589" i="11"/>
  <c r="H5589" i="11"/>
  <c r="I5589" i="11"/>
  <c r="J5589" i="11"/>
  <c r="D5590" i="11"/>
  <c r="E5590" i="11"/>
  <c r="F5590" i="11"/>
  <c r="G5590" i="11"/>
  <c r="H5590" i="11"/>
  <c r="I5590" i="11"/>
  <c r="J5590" i="11"/>
  <c r="D5591" i="11"/>
  <c r="E5591" i="11"/>
  <c r="F5591" i="11"/>
  <c r="G5591" i="11"/>
  <c r="H5591" i="11"/>
  <c r="I5591" i="11"/>
  <c r="J5591" i="11"/>
  <c r="D5592" i="11"/>
  <c r="E5592" i="11"/>
  <c r="F5592" i="11"/>
  <c r="G5592" i="11"/>
  <c r="H5592" i="11"/>
  <c r="I5592" i="11"/>
  <c r="J5592" i="11"/>
  <c r="D5593" i="11"/>
  <c r="E5593" i="11"/>
  <c r="F5593" i="11"/>
  <c r="G5593" i="11"/>
  <c r="H5593" i="11"/>
  <c r="I5593" i="11"/>
  <c r="J5593" i="11"/>
  <c r="D5594" i="11"/>
  <c r="E5594" i="11"/>
  <c r="F5594" i="11"/>
  <c r="G5594" i="11"/>
  <c r="H5594" i="11"/>
  <c r="I5594" i="11"/>
  <c r="J5594" i="11"/>
  <c r="D5595" i="11"/>
  <c r="E5595" i="11"/>
  <c r="F5595" i="11"/>
  <c r="G5595" i="11"/>
  <c r="H5595" i="11"/>
  <c r="I5595" i="11"/>
  <c r="J5595" i="11"/>
  <c r="D5596" i="11"/>
  <c r="E5596" i="11"/>
  <c r="F5596" i="11"/>
  <c r="G5596" i="11"/>
  <c r="H5596" i="11"/>
  <c r="I5596" i="11"/>
  <c r="J5596" i="11"/>
  <c r="E5582" i="11"/>
  <c r="F5582" i="11"/>
  <c r="G5582" i="11"/>
  <c r="H5582" i="11"/>
  <c r="I5582" i="11"/>
  <c r="J5582" i="11"/>
  <c r="D5582" i="11"/>
  <c r="D5568" i="11"/>
  <c r="E5568" i="11"/>
  <c r="F5568" i="11"/>
  <c r="G5568" i="11"/>
  <c r="H5568" i="11"/>
  <c r="I5568" i="11"/>
  <c r="J5568" i="11"/>
  <c r="D5569" i="11"/>
  <c r="E5569" i="11"/>
  <c r="F5569" i="11"/>
  <c r="G5569" i="11"/>
  <c r="H5569" i="11"/>
  <c r="I5569" i="11"/>
  <c r="J5569" i="11"/>
  <c r="D5570" i="11"/>
  <c r="E5570" i="11"/>
  <c r="F5570" i="11"/>
  <c r="G5570" i="11"/>
  <c r="H5570" i="11"/>
  <c r="I5570" i="11"/>
  <c r="J5570" i="11"/>
  <c r="D5571" i="11"/>
  <c r="E5571" i="11"/>
  <c r="F5571" i="11"/>
  <c r="G5571" i="11"/>
  <c r="H5571" i="11"/>
  <c r="I5571" i="11"/>
  <c r="J5571" i="11"/>
  <c r="D5572" i="11"/>
  <c r="E5572" i="11"/>
  <c r="F5572" i="11"/>
  <c r="G5572" i="11"/>
  <c r="H5572" i="11"/>
  <c r="I5572" i="11"/>
  <c r="J5572" i="11"/>
  <c r="D5573" i="11"/>
  <c r="E5573" i="11"/>
  <c r="F5573" i="11"/>
  <c r="G5573" i="11"/>
  <c r="H5573" i="11"/>
  <c r="I5573" i="11"/>
  <c r="J5573" i="11"/>
  <c r="D5574" i="11"/>
  <c r="E5574" i="11"/>
  <c r="F5574" i="11"/>
  <c r="G5574" i="11"/>
  <c r="H5574" i="11"/>
  <c r="I5574" i="11"/>
  <c r="J5574" i="11"/>
  <c r="D5575" i="11"/>
  <c r="E5575" i="11"/>
  <c r="F5575" i="11"/>
  <c r="G5575" i="11"/>
  <c r="H5575" i="11"/>
  <c r="I5575" i="11"/>
  <c r="J5575" i="11"/>
  <c r="D5576" i="11"/>
  <c r="E5576" i="11"/>
  <c r="F5576" i="11"/>
  <c r="G5576" i="11"/>
  <c r="H5576" i="11"/>
  <c r="I5576" i="11"/>
  <c r="J5576" i="11"/>
  <c r="D5577" i="11"/>
  <c r="E5577" i="11"/>
  <c r="F5577" i="11"/>
  <c r="G5577" i="11"/>
  <c r="H5577" i="11"/>
  <c r="I5577" i="11"/>
  <c r="J5577" i="11"/>
  <c r="D5578" i="11"/>
  <c r="E5578" i="11"/>
  <c r="F5578" i="11"/>
  <c r="G5578" i="11"/>
  <c r="H5578" i="11"/>
  <c r="I5578" i="11"/>
  <c r="J5578" i="11"/>
  <c r="D5579" i="11"/>
  <c r="E5579" i="11"/>
  <c r="F5579" i="11"/>
  <c r="G5579" i="11"/>
  <c r="H5579" i="11"/>
  <c r="I5579" i="11"/>
  <c r="J5579" i="11"/>
  <c r="D5580" i="11"/>
  <c r="E5580" i="11"/>
  <c r="F5580" i="11"/>
  <c r="G5580" i="11"/>
  <c r="H5580" i="11"/>
  <c r="I5580" i="11"/>
  <c r="J5580" i="11"/>
  <c r="D5581" i="11"/>
  <c r="E5581" i="11"/>
  <c r="F5581" i="11"/>
  <c r="G5581" i="11"/>
  <c r="H5581" i="11"/>
  <c r="I5581" i="11"/>
  <c r="J5581" i="11"/>
  <c r="E5567" i="11"/>
  <c r="F5567" i="11"/>
  <c r="G5567" i="11"/>
  <c r="H5567" i="11"/>
  <c r="I5567" i="11"/>
  <c r="J5567" i="11"/>
  <c r="D5567" i="11"/>
  <c r="D5553" i="11"/>
  <c r="E5553" i="11"/>
  <c r="F5553" i="11"/>
  <c r="G5553" i="11"/>
  <c r="H5553" i="11"/>
  <c r="I5553" i="11"/>
  <c r="J5553" i="11"/>
  <c r="D5554" i="11"/>
  <c r="E5554" i="11"/>
  <c r="F5554" i="11"/>
  <c r="G5554" i="11"/>
  <c r="H5554" i="11"/>
  <c r="I5554" i="11"/>
  <c r="J5554" i="11"/>
  <c r="D5555" i="11"/>
  <c r="E5555" i="11"/>
  <c r="F5555" i="11"/>
  <c r="G5555" i="11"/>
  <c r="H5555" i="11"/>
  <c r="I5555" i="11"/>
  <c r="J5555" i="11"/>
  <c r="D5556" i="11"/>
  <c r="E5556" i="11"/>
  <c r="F5556" i="11"/>
  <c r="G5556" i="11"/>
  <c r="H5556" i="11"/>
  <c r="I5556" i="11"/>
  <c r="J5556" i="11"/>
  <c r="D5557" i="11"/>
  <c r="E5557" i="11"/>
  <c r="F5557" i="11"/>
  <c r="G5557" i="11"/>
  <c r="H5557" i="11"/>
  <c r="I5557" i="11"/>
  <c r="J5557" i="11"/>
  <c r="D5558" i="11"/>
  <c r="E5558" i="11"/>
  <c r="F5558" i="11"/>
  <c r="G5558" i="11"/>
  <c r="H5558" i="11"/>
  <c r="I5558" i="11"/>
  <c r="J5558" i="11"/>
  <c r="D5559" i="11"/>
  <c r="E5559" i="11"/>
  <c r="F5559" i="11"/>
  <c r="G5559" i="11"/>
  <c r="H5559" i="11"/>
  <c r="I5559" i="11"/>
  <c r="J5559" i="11"/>
  <c r="D5560" i="11"/>
  <c r="E5560" i="11"/>
  <c r="F5560" i="11"/>
  <c r="G5560" i="11"/>
  <c r="H5560" i="11"/>
  <c r="I5560" i="11"/>
  <c r="J5560" i="11"/>
  <c r="D5561" i="11"/>
  <c r="E5561" i="11"/>
  <c r="F5561" i="11"/>
  <c r="G5561" i="11"/>
  <c r="H5561" i="11"/>
  <c r="I5561" i="11"/>
  <c r="J5561" i="11"/>
  <c r="D5562" i="11"/>
  <c r="E5562" i="11"/>
  <c r="F5562" i="11"/>
  <c r="G5562" i="11"/>
  <c r="H5562" i="11"/>
  <c r="I5562" i="11"/>
  <c r="J5562" i="11"/>
  <c r="D5563" i="11"/>
  <c r="E5563" i="11"/>
  <c r="F5563" i="11"/>
  <c r="G5563" i="11"/>
  <c r="H5563" i="11"/>
  <c r="I5563" i="11"/>
  <c r="J5563" i="11"/>
  <c r="D5564" i="11"/>
  <c r="E5564" i="11"/>
  <c r="F5564" i="11"/>
  <c r="G5564" i="11"/>
  <c r="H5564" i="11"/>
  <c r="I5564" i="11"/>
  <c r="J5564" i="11"/>
  <c r="D5565" i="11"/>
  <c r="E5565" i="11"/>
  <c r="F5565" i="11"/>
  <c r="G5565" i="11"/>
  <c r="H5565" i="11"/>
  <c r="I5565" i="11"/>
  <c r="J5565" i="11"/>
  <c r="D5566" i="11"/>
  <c r="E5566" i="11"/>
  <c r="F5566" i="11"/>
  <c r="G5566" i="11"/>
  <c r="H5566" i="11"/>
  <c r="I5566" i="11"/>
  <c r="J5566" i="11"/>
  <c r="E5552" i="11"/>
  <c r="F5552" i="11"/>
  <c r="G5552" i="11"/>
  <c r="H5552" i="11"/>
  <c r="I5552" i="11"/>
  <c r="J5552" i="11"/>
  <c r="D5552" i="11"/>
  <c r="D5551" i="11"/>
  <c r="E5551" i="11"/>
  <c r="F5551" i="11"/>
  <c r="G5551" i="11"/>
  <c r="H5551" i="11"/>
  <c r="I5551" i="11"/>
  <c r="J5551" i="11"/>
  <c r="D5538" i="11"/>
  <c r="E5538" i="11"/>
  <c r="F5538" i="11"/>
  <c r="G5538" i="11"/>
  <c r="H5538" i="11"/>
  <c r="I5538" i="11"/>
  <c r="J5538" i="11"/>
  <c r="D5539" i="11"/>
  <c r="E5539" i="11"/>
  <c r="F5539" i="11"/>
  <c r="G5539" i="11"/>
  <c r="H5539" i="11"/>
  <c r="I5539" i="11"/>
  <c r="J5539" i="11"/>
  <c r="D5540" i="11"/>
  <c r="E5540" i="11"/>
  <c r="F5540" i="11"/>
  <c r="G5540" i="11"/>
  <c r="H5540" i="11"/>
  <c r="I5540" i="11"/>
  <c r="J5540" i="11"/>
  <c r="D5541" i="11"/>
  <c r="E5541" i="11"/>
  <c r="F5541" i="11"/>
  <c r="G5541" i="11"/>
  <c r="H5541" i="11"/>
  <c r="I5541" i="11"/>
  <c r="J5541" i="11"/>
  <c r="D5542" i="11"/>
  <c r="E5542" i="11"/>
  <c r="F5542" i="11"/>
  <c r="G5542" i="11"/>
  <c r="H5542" i="11"/>
  <c r="I5542" i="11"/>
  <c r="J5542" i="11"/>
  <c r="D5543" i="11"/>
  <c r="E5543" i="11"/>
  <c r="F5543" i="11"/>
  <c r="G5543" i="11"/>
  <c r="H5543" i="11"/>
  <c r="I5543" i="11"/>
  <c r="J5543" i="11"/>
  <c r="D5544" i="11"/>
  <c r="E5544" i="11"/>
  <c r="F5544" i="11"/>
  <c r="G5544" i="11"/>
  <c r="H5544" i="11"/>
  <c r="I5544" i="11"/>
  <c r="J5544" i="11"/>
  <c r="D5545" i="11"/>
  <c r="E5545" i="11"/>
  <c r="F5545" i="11"/>
  <c r="G5545" i="11"/>
  <c r="H5545" i="11"/>
  <c r="I5545" i="11"/>
  <c r="J5545" i="11"/>
  <c r="D5546" i="11"/>
  <c r="E5546" i="11"/>
  <c r="F5546" i="11"/>
  <c r="G5546" i="11"/>
  <c r="H5546" i="11"/>
  <c r="I5546" i="11"/>
  <c r="J5546" i="11"/>
  <c r="D5547" i="11"/>
  <c r="E5547" i="11"/>
  <c r="F5547" i="11"/>
  <c r="G5547" i="11"/>
  <c r="H5547" i="11"/>
  <c r="I5547" i="11"/>
  <c r="J5547" i="11"/>
  <c r="D5548" i="11"/>
  <c r="E5548" i="11"/>
  <c r="F5548" i="11"/>
  <c r="G5548" i="11"/>
  <c r="H5548" i="11"/>
  <c r="I5548" i="11"/>
  <c r="J5548" i="11"/>
  <c r="D5549" i="11"/>
  <c r="E5549" i="11"/>
  <c r="F5549" i="11"/>
  <c r="G5549" i="11"/>
  <c r="H5549" i="11"/>
  <c r="I5549" i="11"/>
  <c r="J5549" i="11"/>
  <c r="D5550" i="11"/>
  <c r="E5550" i="11"/>
  <c r="F5550" i="11"/>
  <c r="G5550" i="11"/>
  <c r="H5550" i="11"/>
  <c r="I5550" i="11"/>
  <c r="J5550" i="11"/>
  <c r="E5537" i="11"/>
  <c r="F5537" i="11"/>
  <c r="G5537" i="11"/>
  <c r="H5537" i="11"/>
  <c r="I5537" i="11"/>
  <c r="J5537" i="11"/>
  <c r="D5537" i="11"/>
  <c r="D5523" i="11"/>
  <c r="E5523" i="11"/>
  <c r="F5523" i="11"/>
  <c r="G5523" i="11"/>
  <c r="H5523" i="11"/>
  <c r="I5523" i="11"/>
  <c r="J5523" i="11"/>
  <c r="D5524" i="11"/>
  <c r="E5524" i="11"/>
  <c r="F5524" i="11"/>
  <c r="G5524" i="11"/>
  <c r="H5524" i="11"/>
  <c r="I5524" i="11"/>
  <c r="J5524" i="11"/>
  <c r="D5525" i="11"/>
  <c r="E5525" i="11"/>
  <c r="F5525" i="11"/>
  <c r="G5525" i="11"/>
  <c r="H5525" i="11"/>
  <c r="I5525" i="11"/>
  <c r="J5525" i="11"/>
  <c r="D5526" i="11"/>
  <c r="E5526" i="11"/>
  <c r="F5526" i="11"/>
  <c r="G5526" i="11"/>
  <c r="H5526" i="11"/>
  <c r="I5526" i="11"/>
  <c r="J5526" i="11"/>
  <c r="D5527" i="11"/>
  <c r="E5527" i="11"/>
  <c r="F5527" i="11"/>
  <c r="G5527" i="11"/>
  <c r="H5527" i="11"/>
  <c r="I5527" i="11"/>
  <c r="J5527" i="11"/>
  <c r="D5528" i="11"/>
  <c r="E5528" i="11"/>
  <c r="F5528" i="11"/>
  <c r="G5528" i="11"/>
  <c r="H5528" i="11"/>
  <c r="I5528" i="11"/>
  <c r="J5528" i="11"/>
  <c r="D5529" i="11"/>
  <c r="E5529" i="11"/>
  <c r="F5529" i="11"/>
  <c r="G5529" i="11"/>
  <c r="H5529" i="11"/>
  <c r="I5529" i="11"/>
  <c r="J5529" i="11"/>
  <c r="D5530" i="11"/>
  <c r="E5530" i="11"/>
  <c r="F5530" i="11"/>
  <c r="G5530" i="11"/>
  <c r="H5530" i="11"/>
  <c r="I5530" i="11"/>
  <c r="J5530" i="11"/>
  <c r="D5531" i="11"/>
  <c r="E5531" i="11"/>
  <c r="F5531" i="11"/>
  <c r="G5531" i="11"/>
  <c r="H5531" i="11"/>
  <c r="I5531" i="11"/>
  <c r="J5531" i="11"/>
  <c r="D5532" i="11"/>
  <c r="E5532" i="11"/>
  <c r="F5532" i="11"/>
  <c r="G5532" i="11"/>
  <c r="H5532" i="11"/>
  <c r="I5532" i="11"/>
  <c r="J5532" i="11"/>
  <c r="D5533" i="11"/>
  <c r="E5533" i="11"/>
  <c r="F5533" i="11"/>
  <c r="G5533" i="11"/>
  <c r="H5533" i="11"/>
  <c r="I5533" i="11"/>
  <c r="J5533" i="11"/>
  <c r="D5534" i="11"/>
  <c r="E5534" i="11"/>
  <c r="F5534" i="11"/>
  <c r="G5534" i="11"/>
  <c r="H5534" i="11"/>
  <c r="I5534" i="11"/>
  <c r="J5534" i="11"/>
  <c r="D5535" i="11"/>
  <c r="E5535" i="11"/>
  <c r="F5535" i="11"/>
  <c r="G5535" i="11"/>
  <c r="H5535" i="11"/>
  <c r="I5535" i="11"/>
  <c r="J5535" i="11"/>
  <c r="D5536" i="11"/>
  <c r="E5536" i="11"/>
  <c r="F5536" i="11"/>
  <c r="G5536" i="11"/>
  <c r="H5536" i="11"/>
  <c r="I5536" i="11"/>
  <c r="J5536" i="11"/>
  <c r="E5522" i="11"/>
  <c r="F5522" i="11"/>
  <c r="G5522" i="11"/>
  <c r="H5522" i="11"/>
  <c r="I5522" i="11"/>
  <c r="J5522" i="11"/>
  <c r="D5522" i="11"/>
  <c r="D5508" i="11"/>
  <c r="E5508" i="11"/>
  <c r="F5508" i="11"/>
  <c r="G5508" i="11"/>
  <c r="H5508" i="11"/>
  <c r="I5508" i="11"/>
  <c r="J5508" i="11"/>
  <c r="D5509" i="11"/>
  <c r="E5509" i="11"/>
  <c r="F5509" i="11"/>
  <c r="G5509" i="11"/>
  <c r="H5509" i="11"/>
  <c r="I5509" i="11"/>
  <c r="J5509" i="11"/>
  <c r="D5510" i="11"/>
  <c r="E5510" i="11"/>
  <c r="F5510" i="11"/>
  <c r="G5510" i="11"/>
  <c r="H5510" i="11"/>
  <c r="I5510" i="11"/>
  <c r="J5510" i="11"/>
  <c r="D5511" i="11"/>
  <c r="E5511" i="11"/>
  <c r="F5511" i="11"/>
  <c r="G5511" i="11"/>
  <c r="H5511" i="11"/>
  <c r="I5511" i="11"/>
  <c r="J5511" i="11"/>
  <c r="D5512" i="11"/>
  <c r="E5512" i="11"/>
  <c r="F5512" i="11"/>
  <c r="G5512" i="11"/>
  <c r="H5512" i="11"/>
  <c r="I5512" i="11"/>
  <c r="J5512" i="11"/>
  <c r="D5513" i="11"/>
  <c r="E5513" i="11"/>
  <c r="F5513" i="11"/>
  <c r="G5513" i="11"/>
  <c r="H5513" i="11"/>
  <c r="I5513" i="11"/>
  <c r="J5513" i="11"/>
  <c r="D5514" i="11"/>
  <c r="E5514" i="11"/>
  <c r="F5514" i="11"/>
  <c r="G5514" i="11"/>
  <c r="H5514" i="11"/>
  <c r="I5514" i="11"/>
  <c r="J5514" i="11"/>
  <c r="D5515" i="11"/>
  <c r="E5515" i="11"/>
  <c r="F5515" i="11"/>
  <c r="G5515" i="11"/>
  <c r="H5515" i="11"/>
  <c r="I5515" i="11"/>
  <c r="J5515" i="11"/>
  <c r="D5516" i="11"/>
  <c r="E5516" i="11"/>
  <c r="F5516" i="11"/>
  <c r="G5516" i="11"/>
  <c r="H5516" i="11"/>
  <c r="I5516" i="11"/>
  <c r="J5516" i="11"/>
  <c r="D5517" i="11"/>
  <c r="E5517" i="11"/>
  <c r="F5517" i="11"/>
  <c r="G5517" i="11"/>
  <c r="H5517" i="11"/>
  <c r="I5517" i="11"/>
  <c r="J5517" i="11"/>
  <c r="D5518" i="11"/>
  <c r="E5518" i="11"/>
  <c r="F5518" i="11"/>
  <c r="G5518" i="11"/>
  <c r="H5518" i="11"/>
  <c r="I5518" i="11"/>
  <c r="J5518" i="11"/>
  <c r="D5519" i="11"/>
  <c r="E5519" i="11"/>
  <c r="F5519" i="11"/>
  <c r="G5519" i="11"/>
  <c r="H5519" i="11"/>
  <c r="I5519" i="11"/>
  <c r="J5519" i="11"/>
  <c r="D5520" i="11"/>
  <c r="E5520" i="11"/>
  <c r="F5520" i="11"/>
  <c r="G5520" i="11"/>
  <c r="H5520" i="11"/>
  <c r="I5520" i="11"/>
  <c r="J5520" i="11"/>
  <c r="D5521" i="11"/>
  <c r="E5521" i="11"/>
  <c r="F5521" i="11"/>
  <c r="G5521" i="11"/>
  <c r="H5521" i="11"/>
  <c r="I5521" i="11"/>
  <c r="J5521" i="11"/>
  <c r="E5507" i="11"/>
  <c r="F5507" i="11"/>
  <c r="G5507" i="11"/>
  <c r="H5507" i="11"/>
  <c r="I5507" i="11"/>
  <c r="J5507" i="11"/>
  <c r="D5507" i="11"/>
  <c r="D5493" i="11"/>
  <c r="E5493" i="11"/>
  <c r="F5493" i="11"/>
  <c r="G5493" i="11"/>
  <c r="H5493" i="11"/>
  <c r="I5493" i="11"/>
  <c r="J5493" i="11"/>
  <c r="D5494" i="11"/>
  <c r="E5494" i="11"/>
  <c r="F5494" i="11"/>
  <c r="G5494" i="11"/>
  <c r="H5494" i="11"/>
  <c r="I5494" i="11"/>
  <c r="J5494" i="11"/>
  <c r="D5495" i="11"/>
  <c r="E5495" i="11"/>
  <c r="F5495" i="11"/>
  <c r="G5495" i="11"/>
  <c r="H5495" i="11"/>
  <c r="I5495" i="11"/>
  <c r="J5495" i="11"/>
  <c r="D5496" i="11"/>
  <c r="E5496" i="11"/>
  <c r="F5496" i="11"/>
  <c r="G5496" i="11"/>
  <c r="H5496" i="11"/>
  <c r="I5496" i="11"/>
  <c r="J5496" i="11"/>
  <c r="D5497" i="11"/>
  <c r="E5497" i="11"/>
  <c r="F5497" i="11"/>
  <c r="G5497" i="11"/>
  <c r="H5497" i="11"/>
  <c r="I5497" i="11"/>
  <c r="J5497" i="11"/>
  <c r="D5498" i="11"/>
  <c r="E5498" i="11"/>
  <c r="F5498" i="11"/>
  <c r="G5498" i="11"/>
  <c r="H5498" i="11"/>
  <c r="I5498" i="11"/>
  <c r="J5498" i="11"/>
  <c r="D5499" i="11"/>
  <c r="E5499" i="11"/>
  <c r="F5499" i="11"/>
  <c r="G5499" i="11"/>
  <c r="H5499" i="11"/>
  <c r="I5499" i="11"/>
  <c r="J5499" i="11"/>
  <c r="D5500" i="11"/>
  <c r="E5500" i="11"/>
  <c r="F5500" i="11"/>
  <c r="G5500" i="11"/>
  <c r="H5500" i="11"/>
  <c r="I5500" i="11"/>
  <c r="J5500" i="11"/>
  <c r="D5501" i="11"/>
  <c r="E5501" i="11"/>
  <c r="F5501" i="11"/>
  <c r="G5501" i="11"/>
  <c r="H5501" i="11"/>
  <c r="I5501" i="11"/>
  <c r="J5501" i="11"/>
  <c r="D5502" i="11"/>
  <c r="E5502" i="11"/>
  <c r="F5502" i="11"/>
  <c r="G5502" i="11"/>
  <c r="H5502" i="11"/>
  <c r="I5502" i="11"/>
  <c r="J5502" i="11"/>
  <c r="D5503" i="11"/>
  <c r="E5503" i="11"/>
  <c r="F5503" i="11"/>
  <c r="G5503" i="11"/>
  <c r="H5503" i="11"/>
  <c r="I5503" i="11"/>
  <c r="J5503" i="11"/>
  <c r="D5504" i="11"/>
  <c r="E5504" i="11"/>
  <c r="F5504" i="11"/>
  <c r="G5504" i="11"/>
  <c r="H5504" i="11"/>
  <c r="I5504" i="11"/>
  <c r="J5504" i="11"/>
  <c r="D5505" i="11"/>
  <c r="E5505" i="11"/>
  <c r="F5505" i="11"/>
  <c r="G5505" i="11"/>
  <c r="H5505" i="11"/>
  <c r="I5505" i="11"/>
  <c r="J5505" i="11"/>
  <c r="D5506" i="11"/>
  <c r="E5506" i="11"/>
  <c r="F5506" i="11"/>
  <c r="G5506" i="11"/>
  <c r="H5506" i="11"/>
  <c r="I5506" i="11"/>
  <c r="J5506" i="11"/>
  <c r="E5492" i="11"/>
  <c r="F5492" i="11"/>
  <c r="G5492" i="11"/>
  <c r="H5492" i="11"/>
  <c r="I5492" i="11"/>
  <c r="J5492" i="11"/>
  <c r="D5492" i="11"/>
  <c r="D5478" i="11"/>
  <c r="E5478" i="11"/>
  <c r="F5478" i="11"/>
  <c r="G5478" i="11"/>
  <c r="H5478" i="11"/>
  <c r="I5478" i="11"/>
  <c r="J5478" i="11"/>
  <c r="D5479" i="11"/>
  <c r="E5479" i="11"/>
  <c r="F5479" i="11"/>
  <c r="G5479" i="11"/>
  <c r="H5479" i="11"/>
  <c r="I5479" i="11"/>
  <c r="J5479" i="11"/>
  <c r="D5480" i="11"/>
  <c r="E5480" i="11"/>
  <c r="F5480" i="11"/>
  <c r="G5480" i="11"/>
  <c r="H5480" i="11"/>
  <c r="I5480" i="11"/>
  <c r="J5480" i="11"/>
  <c r="D5481" i="11"/>
  <c r="E5481" i="11"/>
  <c r="F5481" i="11"/>
  <c r="G5481" i="11"/>
  <c r="H5481" i="11"/>
  <c r="I5481" i="11"/>
  <c r="J5481" i="11"/>
  <c r="D5482" i="11"/>
  <c r="E5482" i="11"/>
  <c r="F5482" i="11"/>
  <c r="G5482" i="11"/>
  <c r="H5482" i="11"/>
  <c r="I5482" i="11"/>
  <c r="J5482" i="11"/>
  <c r="D5483" i="11"/>
  <c r="E5483" i="11"/>
  <c r="F5483" i="11"/>
  <c r="G5483" i="11"/>
  <c r="H5483" i="11"/>
  <c r="I5483" i="11"/>
  <c r="J5483" i="11"/>
  <c r="D5484" i="11"/>
  <c r="E5484" i="11"/>
  <c r="F5484" i="11"/>
  <c r="G5484" i="11"/>
  <c r="H5484" i="11"/>
  <c r="I5484" i="11"/>
  <c r="J5484" i="11"/>
  <c r="D5485" i="11"/>
  <c r="E5485" i="11"/>
  <c r="F5485" i="11"/>
  <c r="G5485" i="11"/>
  <c r="H5485" i="11"/>
  <c r="I5485" i="11"/>
  <c r="J5485" i="11"/>
  <c r="D5486" i="11"/>
  <c r="E5486" i="11"/>
  <c r="F5486" i="11"/>
  <c r="G5486" i="11"/>
  <c r="H5486" i="11"/>
  <c r="I5486" i="11"/>
  <c r="J5486" i="11"/>
  <c r="D5487" i="11"/>
  <c r="E5487" i="11"/>
  <c r="F5487" i="11"/>
  <c r="G5487" i="11"/>
  <c r="H5487" i="11"/>
  <c r="I5487" i="11"/>
  <c r="J5487" i="11"/>
  <c r="D5488" i="11"/>
  <c r="E5488" i="11"/>
  <c r="F5488" i="11"/>
  <c r="G5488" i="11"/>
  <c r="H5488" i="11"/>
  <c r="I5488" i="11"/>
  <c r="J5488" i="11"/>
  <c r="D5489" i="11"/>
  <c r="E5489" i="11"/>
  <c r="F5489" i="11"/>
  <c r="G5489" i="11"/>
  <c r="H5489" i="11"/>
  <c r="I5489" i="11"/>
  <c r="J5489" i="11"/>
  <c r="D5490" i="11"/>
  <c r="E5490" i="11"/>
  <c r="F5490" i="11"/>
  <c r="G5490" i="11"/>
  <c r="H5490" i="11"/>
  <c r="I5490" i="11"/>
  <c r="J5490" i="11"/>
  <c r="D5491" i="11"/>
  <c r="E5491" i="11"/>
  <c r="F5491" i="11"/>
  <c r="G5491" i="11"/>
  <c r="H5491" i="11"/>
  <c r="I5491" i="11"/>
  <c r="J5491" i="11"/>
  <c r="E5477" i="11"/>
  <c r="F5477" i="11"/>
  <c r="G5477" i="11"/>
  <c r="H5477" i="11"/>
  <c r="I5477" i="11"/>
  <c r="J5477" i="11"/>
  <c r="D5477" i="11"/>
  <c r="D5463" i="11"/>
  <c r="E5463" i="11"/>
  <c r="F5463" i="11"/>
  <c r="G5463" i="11"/>
  <c r="H5463" i="11"/>
  <c r="I5463" i="11"/>
  <c r="J5463" i="11"/>
  <c r="D5464" i="11"/>
  <c r="E5464" i="11"/>
  <c r="F5464" i="11"/>
  <c r="G5464" i="11"/>
  <c r="H5464" i="11"/>
  <c r="I5464" i="11"/>
  <c r="J5464" i="11"/>
  <c r="D5465" i="11"/>
  <c r="E5465" i="11"/>
  <c r="F5465" i="11"/>
  <c r="G5465" i="11"/>
  <c r="H5465" i="11"/>
  <c r="I5465" i="11"/>
  <c r="J5465" i="11"/>
  <c r="D5466" i="11"/>
  <c r="E5466" i="11"/>
  <c r="F5466" i="11"/>
  <c r="G5466" i="11"/>
  <c r="H5466" i="11"/>
  <c r="I5466" i="11"/>
  <c r="J5466" i="11"/>
  <c r="D5467" i="11"/>
  <c r="E5467" i="11"/>
  <c r="F5467" i="11"/>
  <c r="G5467" i="11"/>
  <c r="H5467" i="11"/>
  <c r="I5467" i="11"/>
  <c r="J5467" i="11"/>
  <c r="D5468" i="11"/>
  <c r="E5468" i="11"/>
  <c r="F5468" i="11"/>
  <c r="G5468" i="11"/>
  <c r="H5468" i="11"/>
  <c r="I5468" i="11"/>
  <c r="J5468" i="11"/>
  <c r="D5469" i="11"/>
  <c r="E5469" i="11"/>
  <c r="F5469" i="11"/>
  <c r="G5469" i="11"/>
  <c r="H5469" i="11"/>
  <c r="I5469" i="11"/>
  <c r="J5469" i="11"/>
  <c r="D5470" i="11"/>
  <c r="E5470" i="11"/>
  <c r="F5470" i="11"/>
  <c r="G5470" i="11"/>
  <c r="H5470" i="11"/>
  <c r="I5470" i="11"/>
  <c r="J5470" i="11"/>
  <c r="D5471" i="11"/>
  <c r="E5471" i="11"/>
  <c r="F5471" i="11"/>
  <c r="G5471" i="11"/>
  <c r="H5471" i="11"/>
  <c r="I5471" i="11"/>
  <c r="J5471" i="11"/>
  <c r="D5472" i="11"/>
  <c r="E5472" i="11"/>
  <c r="F5472" i="11"/>
  <c r="G5472" i="11"/>
  <c r="H5472" i="11"/>
  <c r="I5472" i="11"/>
  <c r="J5472" i="11"/>
  <c r="D5473" i="11"/>
  <c r="E5473" i="11"/>
  <c r="F5473" i="11"/>
  <c r="G5473" i="11"/>
  <c r="H5473" i="11"/>
  <c r="I5473" i="11"/>
  <c r="J5473" i="11"/>
  <c r="D5474" i="11"/>
  <c r="E5474" i="11"/>
  <c r="F5474" i="11"/>
  <c r="G5474" i="11"/>
  <c r="H5474" i="11"/>
  <c r="I5474" i="11"/>
  <c r="J5474" i="11"/>
  <c r="D5475" i="11"/>
  <c r="E5475" i="11"/>
  <c r="F5475" i="11"/>
  <c r="G5475" i="11"/>
  <c r="H5475" i="11"/>
  <c r="I5475" i="11"/>
  <c r="J5475" i="11"/>
  <c r="D5476" i="11"/>
  <c r="E5476" i="11"/>
  <c r="F5476" i="11"/>
  <c r="G5476" i="11"/>
  <c r="H5476" i="11"/>
  <c r="I5476" i="11"/>
  <c r="J5476" i="11"/>
  <c r="E5462" i="11"/>
  <c r="F5462" i="11"/>
  <c r="G5462" i="11"/>
  <c r="H5462" i="11"/>
  <c r="I5462" i="11"/>
  <c r="J5462" i="11"/>
  <c r="D5462" i="11"/>
  <c r="D5448" i="11"/>
  <c r="E5448" i="11"/>
  <c r="F5448" i="11"/>
  <c r="G5448" i="11"/>
  <c r="H5448" i="11"/>
  <c r="I5448" i="11"/>
  <c r="J5448" i="11"/>
  <c r="D5449" i="11"/>
  <c r="E5449" i="11"/>
  <c r="F5449" i="11"/>
  <c r="G5449" i="11"/>
  <c r="H5449" i="11"/>
  <c r="I5449" i="11"/>
  <c r="J5449" i="11"/>
  <c r="D5450" i="11"/>
  <c r="E5450" i="11"/>
  <c r="F5450" i="11"/>
  <c r="G5450" i="11"/>
  <c r="H5450" i="11"/>
  <c r="I5450" i="11"/>
  <c r="J5450" i="11"/>
  <c r="D5451" i="11"/>
  <c r="E5451" i="11"/>
  <c r="F5451" i="11"/>
  <c r="G5451" i="11"/>
  <c r="H5451" i="11"/>
  <c r="I5451" i="11"/>
  <c r="J5451" i="11"/>
  <c r="D5452" i="11"/>
  <c r="E5452" i="11"/>
  <c r="F5452" i="11"/>
  <c r="G5452" i="11"/>
  <c r="H5452" i="11"/>
  <c r="I5452" i="11"/>
  <c r="J5452" i="11"/>
  <c r="D5453" i="11"/>
  <c r="E5453" i="11"/>
  <c r="F5453" i="11"/>
  <c r="G5453" i="11"/>
  <c r="H5453" i="11"/>
  <c r="I5453" i="11"/>
  <c r="J5453" i="11"/>
  <c r="D5454" i="11"/>
  <c r="E5454" i="11"/>
  <c r="F5454" i="11"/>
  <c r="G5454" i="11"/>
  <c r="H5454" i="11"/>
  <c r="I5454" i="11"/>
  <c r="J5454" i="11"/>
  <c r="D5455" i="11"/>
  <c r="E5455" i="11"/>
  <c r="F5455" i="11"/>
  <c r="G5455" i="11"/>
  <c r="H5455" i="11"/>
  <c r="I5455" i="11"/>
  <c r="J5455" i="11"/>
  <c r="D5456" i="11"/>
  <c r="E5456" i="11"/>
  <c r="F5456" i="11"/>
  <c r="G5456" i="11"/>
  <c r="H5456" i="11"/>
  <c r="I5456" i="11"/>
  <c r="J5456" i="11"/>
  <c r="D5457" i="11"/>
  <c r="E5457" i="11"/>
  <c r="F5457" i="11"/>
  <c r="G5457" i="11"/>
  <c r="H5457" i="11"/>
  <c r="I5457" i="11"/>
  <c r="J5457" i="11"/>
  <c r="D5458" i="11"/>
  <c r="E5458" i="11"/>
  <c r="F5458" i="11"/>
  <c r="G5458" i="11"/>
  <c r="H5458" i="11"/>
  <c r="I5458" i="11"/>
  <c r="J5458" i="11"/>
  <c r="D5459" i="11"/>
  <c r="E5459" i="11"/>
  <c r="F5459" i="11"/>
  <c r="G5459" i="11"/>
  <c r="H5459" i="11"/>
  <c r="I5459" i="11"/>
  <c r="J5459" i="11"/>
  <c r="D5460" i="11"/>
  <c r="E5460" i="11"/>
  <c r="F5460" i="11"/>
  <c r="G5460" i="11"/>
  <c r="H5460" i="11"/>
  <c r="I5460" i="11"/>
  <c r="J5460" i="11"/>
  <c r="D5461" i="11"/>
  <c r="E5461" i="11"/>
  <c r="F5461" i="11"/>
  <c r="G5461" i="11"/>
  <c r="H5461" i="11"/>
  <c r="I5461" i="11"/>
  <c r="J5461" i="11"/>
  <c r="E5447" i="11"/>
  <c r="F5447" i="11"/>
  <c r="G5447" i="11"/>
  <c r="H5447" i="11"/>
  <c r="I5447" i="11"/>
  <c r="J5447" i="11"/>
  <c r="D5447" i="11"/>
  <c r="D5433" i="11"/>
  <c r="E5433" i="11"/>
  <c r="F5433" i="11"/>
  <c r="G5433" i="11"/>
  <c r="H5433" i="11"/>
  <c r="I5433" i="11"/>
  <c r="J5433" i="11"/>
  <c r="D5434" i="11"/>
  <c r="E5434" i="11"/>
  <c r="F5434" i="11"/>
  <c r="G5434" i="11"/>
  <c r="H5434" i="11"/>
  <c r="I5434" i="11"/>
  <c r="J5434" i="11"/>
  <c r="D5435" i="11"/>
  <c r="E5435" i="11"/>
  <c r="F5435" i="11"/>
  <c r="G5435" i="11"/>
  <c r="H5435" i="11"/>
  <c r="I5435" i="11"/>
  <c r="J5435" i="11"/>
  <c r="D5436" i="11"/>
  <c r="E5436" i="11"/>
  <c r="F5436" i="11"/>
  <c r="G5436" i="11"/>
  <c r="H5436" i="11"/>
  <c r="I5436" i="11"/>
  <c r="J5436" i="11"/>
  <c r="D5437" i="11"/>
  <c r="E5437" i="11"/>
  <c r="F5437" i="11"/>
  <c r="G5437" i="11"/>
  <c r="H5437" i="11"/>
  <c r="I5437" i="11"/>
  <c r="J5437" i="11"/>
  <c r="D5438" i="11"/>
  <c r="E5438" i="11"/>
  <c r="F5438" i="11"/>
  <c r="G5438" i="11"/>
  <c r="H5438" i="11"/>
  <c r="I5438" i="11"/>
  <c r="J5438" i="11"/>
  <c r="D5439" i="11"/>
  <c r="E5439" i="11"/>
  <c r="F5439" i="11"/>
  <c r="G5439" i="11"/>
  <c r="H5439" i="11"/>
  <c r="I5439" i="11"/>
  <c r="J5439" i="11"/>
  <c r="D5440" i="11"/>
  <c r="E5440" i="11"/>
  <c r="F5440" i="11"/>
  <c r="G5440" i="11"/>
  <c r="H5440" i="11"/>
  <c r="I5440" i="11"/>
  <c r="J5440" i="11"/>
  <c r="D5441" i="11"/>
  <c r="E5441" i="11"/>
  <c r="F5441" i="11"/>
  <c r="G5441" i="11"/>
  <c r="H5441" i="11"/>
  <c r="I5441" i="11"/>
  <c r="J5441" i="11"/>
  <c r="D5442" i="11"/>
  <c r="E5442" i="11"/>
  <c r="F5442" i="11"/>
  <c r="G5442" i="11"/>
  <c r="H5442" i="11"/>
  <c r="I5442" i="11"/>
  <c r="J5442" i="11"/>
  <c r="D5443" i="11"/>
  <c r="E5443" i="11"/>
  <c r="F5443" i="11"/>
  <c r="G5443" i="11"/>
  <c r="H5443" i="11"/>
  <c r="I5443" i="11"/>
  <c r="J5443" i="11"/>
  <c r="D5444" i="11"/>
  <c r="E5444" i="11"/>
  <c r="F5444" i="11"/>
  <c r="G5444" i="11"/>
  <c r="H5444" i="11"/>
  <c r="I5444" i="11"/>
  <c r="J5444" i="11"/>
  <c r="D5445" i="11"/>
  <c r="E5445" i="11"/>
  <c r="F5445" i="11"/>
  <c r="G5445" i="11"/>
  <c r="H5445" i="11"/>
  <c r="I5445" i="11"/>
  <c r="J5445" i="11"/>
  <c r="D5446" i="11"/>
  <c r="E5446" i="11"/>
  <c r="F5446" i="11"/>
  <c r="G5446" i="11"/>
  <c r="H5446" i="11"/>
  <c r="I5446" i="11"/>
  <c r="J5446" i="11"/>
  <c r="E5432" i="11"/>
  <c r="F5432" i="11"/>
  <c r="G5432" i="11"/>
  <c r="H5432" i="11"/>
  <c r="I5432" i="11"/>
  <c r="J5432" i="11"/>
  <c r="D5432" i="11"/>
  <c r="D5418" i="11"/>
  <c r="E5418" i="11"/>
  <c r="F5418" i="11"/>
  <c r="G5418" i="11"/>
  <c r="H5418" i="11"/>
  <c r="I5418" i="11"/>
  <c r="J5418" i="11"/>
  <c r="D5419" i="11"/>
  <c r="E5419" i="11"/>
  <c r="F5419" i="11"/>
  <c r="G5419" i="11"/>
  <c r="H5419" i="11"/>
  <c r="I5419" i="11"/>
  <c r="J5419" i="11"/>
  <c r="D5420" i="11"/>
  <c r="E5420" i="11"/>
  <c r="F5420" i="11"/>
  <c r="G5420" i="11"/>
  <c r="H5420" i="11"/>
  <c r="I5420" i="11"/>
  <c r="J5420" i="11"/>
  <c r="D5421" i="11"/>
  <c r="E5421" i="11"/>
  <c r="F5421" i="11"/>
  <c r="G5421" i="11"/>
  <c r="H5421" i="11"/>
  <c r="I5421" i="11"/>
  <c r="J5421" i="11"/>
  <c r="D5422" i="11"/>
  <c r="E5422" i="11"/>
  <c r="F5422" i="11"/>
  <c r="G5422" i="11"/>
  <c r="H5422" i="11"/>
  <c r="I5422" i="11"/>
  <c r="J5422" i="11"/>
  <c r="D5423" i="11"/>
  <c r="E5423" i="11"/>
  <c r="F5423" i="11"/>
  <c r="G5423" i="11"/>
  <c r="H5423" i="11"/>
  <c r="I5423" i="11"/>
  <c r="J5423" i="11"/>
  <c r="D5424" i="11"/>
  <c r="E5424" i="11"/>
  <c r="F5424" i="11"/>
  <c r="G5424" i="11"/>
  <c r="H5424" i="11"/>
  <c r="I5424" i="11"/>
  <c r="J5424" i="11"/>
  <c r="D5425" i="11"/>
  <c r="E5425" i="11"/>
  <c r="F5425" i="11"/>
  <c r="G5425" i="11"/>
  <c r="H5425" i="11"/>
  <c r="I5425" i="11"/>
  <c r="J5425" i="11"/>
  <c r="D5426" i="11"/>
  <c r="E5426" i="11"/>
  <c r="F5426" i="11"/>
  <c r="G5426" i="11"/>
  <c r="H5426" i="11"/>
  <c r="I5426" i="11"/>
  <c r="J5426" i="11"/>
  <c r="D5427" i="11"/>
  <c r="E5427" i="11"/>
  <c r="F5427" i="11"/>
  <c r="G5427" i="11"/>
  <c r="H5427" i="11"/>
  <c r="I5427" i="11"/>
  <c r="J5427" i="11"/>
  <c r="D5428" i="11"/>
  <c r="E5428" i="11"/>
  <c r="F5428" i="11"/>
  <c r="G5428" i="11"/>
  <c r="H5428" i="11"/>
  <c r="I5428" i="11"/>
  <c r="J5428" i="11"/>
  <c r="D5429" i="11"/>
  <c r="E5429" i="11"/>
  <c r="F5429" i="11"/>
  <c r="G5429" i="11"/>
  <c r="H5429" i="11"/>
  <c r="I5429" i="11"/>
  <c r="J5429" i="11"/>
  <c r="D5430" i="11"/>
  <c r="E5430" i="11"/>
  <c r="F5430" i="11"/>
  <c r="G5430" i="11"/>
  <c r="H5430" i="11"/>
  <c r="I5430" i="11"/>
  <c r="J5430" i="11"/>
  <c r="D5431" i="11"/>
  <c r="E5431" i="11"/>
  <c r="F5431" i="11"/>
  <c r="G5431" i="11"/>
  <c r="H5431" i="11"/>
  <c r="I5431" i="11"/>
  <c r="J5431" i="11"/>
  <c r="E5417" i="11"/>
  <c r="F5417" i="11"/>
  <c r="G5417" i="11"/>
  <c r="H5417" i="11"/>
  <c r="I5417" i="11"/>
  <c r="J5417" i="11"/>
  <c r="D5417" i="11"/>
  <c r="D5403" i="11"/>
  <c r="E5403" i="11"/>
  <c r="F5403" i="11"/>
  <c r="G5403" i="11"/>
  <c r="H5403" i="11"/>
  <c r="I5403" i="11"/>
  <c r="J5403" i="11"/>
  <c r="D5404" i="11"/>
  <c r="E5404" i="11"/>
  <c r="F5404" i="11"/>
  <c r="G5404" i="11"/>
  <c r="H5404" i="11"/>
  <c r="I5404" i="11"/>
  <c r="J5404" i="11"/>
  <c r="D5405" i="11"/>
  <c r="E5405" i="11"/>
  <c r="F5405" i="11"/>
  <c r="G5405" i="11"/>
  <c r="H5405" i="11"/>
  <c r="I5405" i="11"/>
  <c r="J5405" i="11"/>
  <c r="D5406" i="11"/>
  <c r="E5406" i="11"/>
  <c r="F5406" i="11"/>
  <c r="G5406" i="11"/>
  <c r="H5406" i="11"/>
  <c r="I5406" i="11"/>
  <c r="J5406" i="11"/>
  <c r="D5407" i="11"/>
  <c r="E5407" i="11"/>
  <c r="F5407" i="11"/>
  <c r="G5407" i="11"/>
  <c r="H5407" i="11"/>
  <c r="I5407" i="11"/>
  <c r="J5407" i="11"/>
  <c r="D5408" i="11"/>
  <c r="E5408" i="11"/>
  <c r="F5408" i="11"/>
  <c r="G5408" i="11"/>
  <c r="H5408" i="11"/>
  <c r="I5408" i="11"/>
  <c r="J5408" i="11"/>
  <c r="D5409" i="11"/>
  <c r="E5409" i="11"/>
  <c r="F5409" i="11"/>
  <c r="G5409" i="11"/>
  <c r="H5409" i="11"/>
  <c r="I5409" i="11"/>
  <c r="J5409" i="11"/>
  <c r="D5410" i="11"/>
  <c r="E5410" i="11"/>
  <c r="F5410" i="11"/>
  <c r="G5410" i="11"/>
  <c r="H5410" i="11"/>
  <c r="I5410" i="11"/>
  <c r="J5410" i="11"/>
  <c r="D5411" i="11"/>
  <c r="E5411" i="11"/>
  <c r="F5411" i="11"/>
  <c r="G5411" i="11"/>
  <c r="H5411" i="11"/>
  <c r="I5411" i="11"/>
  <c r="J5411" i="11"/>
  <c r="D5412" i="11"/>
  <c r="E5412" i="11"/>
  <c r="F5412" i="11"/>
  <c r="G5412" i="11"/>
  <c r="H5412" i="11"/>
  <c r="I5412" i="11"/>
  <c r="J5412" i="11"/>
  <c r="D5413" i="11"/>
  <c r="E5413" i="11"/>
  <c r="F5413" i="11"/>
  <c r="G5413" i="11"/>
  <c r="H5413" i="11"/>
  <c r="I5413" i="11"/>
  <c r="J5413" i="11"/>
  <c r="D5414" i="11"/>
  <c r="E5414" i="11"/>
  <c r="F5414" i="11"/>
  <c r="G5414" i="11"/>
  <c r="H5414" i="11"/>
  <c r="I5414" i="11"/>
  <c r="J5414" i="11"/>
  <c r="D5415" i="11"/>
  <c r="E5415" i="11"/>
  <c r="F5415" i="11"/>
  <c r="G5415" i="11"/>
  <c r="H5415" i="11"/>
  <c r="I5415" i="11"/>
  <c r="J5415" i="11"/>
  <c r="D5416" i="11"/>
  <c r="E5416" i="11"/>
  <c r="F5416" i="11"/>
  <c r="G5416" i="11"/>
  <c r="H5416" i="11"/>
  <c r="I5416" i="11"/>
  <c r="J5416" i="11"/>
  <c r="E5402" i="11"/>
  <c r="F5402" i="11"/>
  <c r="G5402" i="11"/>
  <c r="H5402" i="11"/>
  <c r="I5402" i="11"/>
  <c r="J5402" i="11"/>
  <c r="D5402" i="11"/>
  <c r="D5148" i="11"/>
  <c r="E5148" i="11"/>
  <c r="F5148" i="11"/>
  <c r="G5148" i="11"/>
  <c r="H5148" i="11"/>
  <c r="I5148" i="11"/>
  <c r="J5148" i="11"/>
  <c r="D5149" i="11"/>
  <c r="E5149" i="11"/>
  <c r="F5149" i="11"/>
  <c r="G5149" i="11"/>
  <c r="H5149" i="11"/>
  <c r="I5149" i="11"/>
  <c r="J5149" i="11"/>
  <c r="D5150" i="11"/>
  <c r="E5150" i="11"/>
  <c r="F5150" i="11"/>
  <c r="G5150" i="11"/>
  <c r="H5150" i="11"/>
  <c r="I5150" i="11"/>
  <c r="J5150" i="11"/>
  <c r="D5151" i="11"/>
  <c r="E5151" i="11"/>
  <c r="F5151" i="11"/>
  <c r="G5151" i="11"/>
  <c r="H5151" i="11"/>
  <c r="I5151" i="11"/>
  <c r="J5151" i="11"/>
  <c r="D5152" i="11"/>
  <c r="E5152" i="11"/>
  <c r="F5152" i="11"/>
  <c r="G5152" i="11"/>
  <c r="H5152" i="11"/>
  <c r="I5152" i="11"/>
  <c r="J5152" i="11"/>
  <c r="D5153" i="11"/>
  <c r="E5153" i="11"/>
  <c r="F5153" i="11"/>
  <c r="G5153" i="11"/>
  <c r="H5153" i="11"/>
  <c r="I5153" i="11"/>
  <c r="J5153" i="11"/>
  <c r="D5154" i="11"/>
  <c r="E5154" i="11"/>
  <c r="F5154" i="11"/>
  <c r="G5154" i="11"/>
  <c r="H5154" i="11"/>
  <c r="I5154" i="11"/>
  <c r="J5154" i="11"/>
  <c r="D5155" i="11"/>
  <c r="E5155" i="11"/>
  <c r="F5155" i="11"/>
  <c r="G5155" i="11"/>
  <c r="H5155" i="11"/>
  <c r="I5155" i="11"/>
  <c r="J5155" i="11"/>
  <c r="D5156" i="11"/>
  <c r="E5156" i="11"/>
  <c r="F5156" i="11"/>
  <c r="G5156" i="11"/>
  <c r="H5156" i="11"/>
  <c r="I5156" i="11"/>
  <c r="J5156" i="11"/>
  <c r="D5157" i="11"/>
  <c r="E5157" i="11"/>
  <c r="F5157" i="11"/>
  <c r="G5157" i="11"/>
  <c r="H5157" i="11"/>
  <c r="I5157" i="11"/>
  <c r="J5157" i="11"/>
  <c r="D5158" i="11"/>
  <c r="E5158" i="11"/>
  <c r="F5158" i="11"/>
  <c r="G5158" i="11"/>
  <c r="H5158" i="11"/>
  <c r="I5158" i="11"/>
  <c r="J5158" i="11"/>
  <c r="D5159" i="11"/>
  <c r="E5159" i="11"/>
  <c r="F5159" i="11"/>
  <c r="G5159" i="11"/>
  <c r="H5159" i="11"/>
  <c r="I5159" i="11"/>
  <c r="J5159" i="11"/>
  <c r="D5160" i="11"/>
  <c r="E5160" i="11"/>
  <c r="F5160" i="11"/>
  <c r="G5160" i="11"/>
  <c r="H5160" i="11"/>
  <c r="I5160" i="11"/>
  <c r="J5160" i="11"/>
  <c r="D5161" i="11"/>
  <c r="E5161" i="11"/>
  <c r="F5161" i="11"/>
  <c r="G5161" i="11"/>
  <c r="H5161" i="11"/>
  <c r="I5161" i="11"/>
  <c r="J5161" i="11"/>
  <c r="E5147" i="11"/>
  <c r="F5147" i="11"/>
  <c r="G5147" i="11"/>
  <c r="H5147" i="11"/>
  <c r="I5147" i="11"/>
  <c r="J5147" i="11"/>
  <c r="D5147" i="11"/>
  <c r="D5133" i="11"/>
  <c r="E5133" i="11"/>
  <c r="F5133" i="11"/>
  <c r="G5133" i="11"/>
  <c r="H5133" i="11"/>
  <c r="I5133" i="11"/>
  <c r="J5133" i="11"/>
  <c r="D5134" i="11"/>
  <c r="E5134" i="11"/>
  <c r="F5134" i="11"/>
  <c r="G5134" i="11"/>
  <c r="H5134" i="11"/>
  <c r="I5134" i="11"/>
  <c r="J5134" i="11"/>
  <c r="D5135" i="11"/>
  <c r="E5135" i="11"/>
  <c r="F5135" i="11"/>
  <c r="G5135" i="11"/>
  <c r="H5135" i="11"/>
  <c r="I5135" i="11"/>
  <c r="J5135" i="11"/>
  <c r="D5136" i="11"/>
  <c r="E5136" i="11"/>
  <c r="F5136" i="11"/>
  <c r="G5136" i="11"/>
  <c r="H5136" i="11"/>
  <c r="I5136" i="11"/>
  <c r="J5136" i="11"/>
  <c r="D5137" i="11"/>
  <c r="E5137" i="11"/>
  <c r="F5137" i="11"/>
  <c r="G5137" i="11"/>
  <c r="H5137" i="11"/>
  <c r="I5137" i="11"/>
  <c r="J5137" i="11"/>
  <c r="D5138" i="11"/>
  <c r="E5138" i="11"/>
  <c r="F5138" i="11"/>
  <c r="G5138" i="11"/>
  <c r="H5138" i="11"/>
  <c r="I5138" i="11"/>
  <c r="J5138" i="11"/>
  <c r="D5139" i="11"/>
  <c r="E5139" i="11"/>
  <c r="F5139" i="11"/>
  <c r="G5139" i="11"/>
  <c r="H5139" i="11"/>
  <c r="I5139" i="11"/>
  <c r="J5139" i="11"/>
  <c r="D5140" i="11"/>
  <c r="E5140" i="11"/>
  <c r="F5140" i="11"/>
  <c r="G5140" i="11"/>
  <c r="H5140" i="11"/>
  <c r="I5140" i="11"/>
  <c r="J5140" i="11"/>
  <c r="D5141" i="11"/>
  <c r="E5141" i="11"/>
  <c r="F5141" i="11"/>
  <c r="G5141" i="11"/>
  <c r="H5141" i="11"/>
  <c r="I5141" i="11"/>
  <c r="J5141" i="11"/>
  <c r="D5142" i="11"/>
  <c r="E5142" i="11"/>
  <c r="F5142" i="11"/>
  <c r="G5142" i="11"/>
  <c r="H5142" i="11"/>
  <c r="I5142" i="11"/>
  <c r="J5142" i="11"/>
  <c r="D5143" i="11"/>
  <c r="E5143" i="11"/>
  <c r="F5143" i="11"/>
  <c r="G5143" i="11"/>
  <c r="H5143" i="11"/>
  <c r="I5143" i="11"/>
  <c r="J5143" i="11"/>
  <c r="D5144" i="11"/>
  <c r="E5144" i="11"/>
  <c r="F5144" i="11"/>
  <c r="G5144" i="11"/>
  <c r="H5144" i="11"/>
  <c r="I5144" i="11"/>
  <c r="J5144" i="11"/>
  <c r="D5145" i="11"/>
  <c r="E5145" i="11"/>
  <c r="F5145" i="11"/>
  <c r="G5145" i="11"/>
  <c r="H5145" i="11"/>
  <c r="I5145" i="11"/>
  <c r="J5145" i="11"/>
  <c r="D5146" i="11"/>
  <c r="E5146" i="11"/>
  <c r="F5146" i="11"/>
  <c r="G5146" i="11"/>
  <c r="H5146" i="11"/>
  <c r="I5146" i="11"/>
  <c r="J5146" i="11"/>
  <c r="E5132" i="11"/>
  <c r="F5132" i="11"/>
  <c r="G5132" i="11"/>
  <c r="H5132" i="11"/>
  <c r="I5132" i="11"/>
  <c r="J5132" i="11"/>
  <c r="D5132" i="11"/>
  <c r="D5118" i="11"/>
  <c r="E5118" i="11"/>
  <c r="F5118" i="11"/>
  <c r="G5118" i="11"/>
  <c r="H5118" i="11"/>
  <c r="I5118" i="11"/>
  <c r="J5118" i="11"/>
  <c r="D5119" i="11"/>
  <c r="E5119" i="11"/>
  <c r="F5119" i="11"/>
  <c r="G5119" i="11"/>
  <c r="H5119" i="11"/>
  <c r="I5119" i="11"/>
  <c r="J5119" i="11"/>
  <c r="D5120" i="11"/>
  <c r="E5120" i="11"/>
  <c r="F5120" i="11"/>
  <c r="G5120" i="11"/>
  <c r="H5120" i="11"/>
  <c r="I5120" i="11"/>
  <c r="J5120" i="11"/>
  <c r="D5121" i="11"/>
  <c r="E5121" i="11"/>
  <c r="F5121" i="11"/>
  <c r="G5121" i="11"/>
  <c r="H5121" i="11"/>
  <c r="I5121" i="11"/>
  <c r="J5121" i="11"/>
  <c r="D5122" i="11"/>
  <c r="E5122" i="11"/>
  <c r="F5122" i="11"/>
  <c r="G5122" i="11"/>
  <c r="H5122" i="11"/>
  <c r="I5122" i="11"/>
  <c r="J5122" i="11"/>
  <c r="D5123" i="11"/>
  <c r="E5123" i="11"/>
  <c r="F5123" i="11"/>
  <c r="G5123" i="11"/>
  <c r="H5123" i="11"/>
  <c r="I5123" i="11"/>
  <c r="J5123" i="11"/>
  <c r="D5124" i="11"/>
  <c r="E5124" i="11"/>
  <c r="F5124" i="11"/>
  <c r="G5124" i="11"/>
  <c r="H5124" i="11"/>
  <c r="I5124" i="11"/>
  <c r="J5124" i="11"/>
  <c r="D5125" i="11"/>
  <c r="E5125" i="11"/>
  <c r="F5125" i="11"/>
  <c r="G5125" i="11"/>
  <c r="H5125" i="11"/>
  <c r="I5125" i="11"/>
  <c r="J5125" i="11"/>
  <c r="D5126" i="11"/>
  <c r="E5126" i="11"/>
  <c r="F5126" i="11"/>
  <c r="G5126" i="11"/>
  <c r="H5126" i="11"/>
  <c r="I5126" i="11"/>
  <c r="J5126" i="11"/>
  <c r="D5127" i="11"/>
  <c r="E5127" i="11"/>
  <c r="F5127" i="11"/>
  <c r="G5127" i="11"/>
  <c r="H5127" i="11"/>
  <c r="I5127" i="11"/>
  <c r="J5127" i="11"/>
  <c r="D5128" i="11"/>
  <c r="E5128" i="11"/>
  <c r="F5128" i="11"/>
  <c r="G5128" i="11"/>
  <c r="H5128" i="11"/>
  <c r="I5128" i="11"/>
  <c r="J5128" i="11"/>
  <c r="D5129" i="11"/>
  <c r="E5129" i="11"/>
  <c r="F5129" i="11"/>
  <c r="G5129" i="11"/>
  <c r="H5129" i="11"/>
  <c r="I5129" i="11"/>
  <c r="J5129" i="11"/>
  <c r="D5130" i="11"/>
  <c r="E5130" i="11"/>
  <c r="F5130" i="11"/>
  <c r="G5130" i="11"/>
  <c r="H5130" i="11"/>
  <c r="I5130" i="11"/>
  <c r="J5130" i="11"/>
  <c r="D5131" i="11"/>
  <c r="E5131" i="11"/>
  <c r="F5131" i="11"/>
  <c r="G5131" i="11"/>
  <c r="H5131" i="11"/>
  <c r="I5131" i="11"/>
  <c r="J5131" i="11"/>
  <c r="E5117" i="11"/>
  <c r="F5117" i="11"/>
  <c r="G5117" i="11"/>
  <c r="H5117" i="11"/>
  <c r="I5117" i="11"/>
  <c r="J5117" i="11"/>
  <c r="D5117" i="11"/>
  <c r="D5103" i="11"/>
  <c r="E5103" i="11"/>
  <c r="F5103" i="11"/>
  <c r="G5103" i="11"/>
  <c r="H5103" i="11"/>
  <c r="I5103" i="11"/>
  <c r="J5103" i="11"/>
  <c r="D5104" i="11"/>
  <c r="E5104" i="11"/>
  <c r="F5104" i="11"/>
  <c r="G5104" i="11"/>
  <c r="H5104" i="11"/>
  <c r="I5104" i="11"/>
  <c r="J5104" i="11"/>
  <c r="D5105" i="11"/>
  <c r="E5105" i="11"/>
  <c r="F5105" i="11"/>
  <c r="G5105" i="11"/>
  <c r="H5105" i="11"/>
  <c r="I5105" i="11"/>
  <c r="J5105" i="11"/>
  <c r="D5106" i="11"/>
  <c r="E5106" i="11"/>
  <c r="F5106" i="11"/>
  <c r="G5106" i="11"/>
  <c r="H5106" i="11"/>
  <c r="I5106" i="11"/>
  <c r="J5106" i="11"/>
  <c r="D5107" i="11"/>
  <c r="E5107" i="11"/>
  <c r="F5107" i="11"/>
  <c r="G5107" i="11"/>
  <c r="H5107" i="11"/>
  <c r="I5107" i="11"/>
  <c r="J5107" i="11"/>
  <c r="D5108" i="11"/>
  <c r="E5108" i="11"/>
  <c r="F5108" i="11"/>
  <c r="G5108" i="11"/>
  <c r="H5108" i="11"/>
  <c r="I5108" i="11"/>
  <c r="J5108" i="11"/>
  <c r="D5109" i="11"/>
  <c r="E5109" i="11"/>
  <c r="F5109" i="11"/>
  <c r="G5109" i="11"/>
  <c r="H5109" i="11"/>
  <c r="I5109" i="11"/>
  <c r="J5109" i="11"/>
  <c r="D5110" i="11"/>
  <c r="E5110" i="11"/>
  <c r="F5110" i="11"/>
  <c r="G5110" i="11"/>
  <c r="H5110" i="11"/>
  <c r="I5110" i="11"/>
  <c r="J5110" i="11"/>
  <c r="D5111" i="11"/>
  <c r="E5111" i="11"/>
  <c r="F5111" i="11"/>
  <c r="G5111" i="11"/>
  <c r="H5111" i="11"/>
  <c r="I5111" i="11"/>
  <c r="J5111" i="11"/>
  <c r="D5112" i="11"/>
  <c r="E5112" i="11"/>
  <c r="F5112" i="11"/>
  <c r="G5112" i="11"/>
  <c r="H5112" i="11"/>
  <c r="I5112" i="11"/>
  <c r="J5112" i="11"/>
  <c r="D5113" i="11"/>
  <c r="E5113" i="11"/>
  <c r="F5113" i="11"/>
  <c r="G5113" i="11"/>
  <c r="H5113" i="11"/>
  <c r="I5113" i="11"/>
  <c r="J5113" i="11"/>
  <c r="D5114" i="11"/>
  <c r="E5114" i="11"/>
  <c r="F5114" i="11"/>
  <c r="G5114" i="11"/>
  <c r="H5114" i="11"/>
  <c r="I5114" i="11"/>
  <c r="J5114" i="11"/>
  <c r="D5115" i="11"/>
  <c r="E5115" i="11"/>
  <c r="F5115" i="11"/>
  <c r="G5115" i="11"/>
  <c r="H5115" i="11"/>
  <c r="I5115" i="11"/>
  <c r="J5115" i="11"/>
  <c r="D5116" i="11"/>
  <c r="E5116" i="11"/>
  <c r="F5116" i="11"/>
  <c r="G5116" i="11"/>
  <c r="H5116" i="11"/>
  <c r="I5116" i="11"/>
  <c r="J5116" i="11"/>
  <c r="E5102" i="11"/>
  <c r="F5102" i="11"/>
  <c r="G5102" i="11"/>
  <c r="H5102" i="11"/>
  <c r="I5102" i="11"/>
  <c r="J5102" i="11"/>
  <c r="D5102" i="11"/>
  <c r="D5088" i="11"/>
  <c r="E5088" i="11"/>
  <c r="F5088" i="11"/>
  <c r="G5088" i="11"/>
  <c r="H5088" i="11"/>
  <c r="I5088" i="11"/>
  <c r="J5088" i="11"/>
  <c r="D5089" i="11"/>
  <c r="E5089" i="11"/>
  <c r="F5089" i="11"/>
  <c r="G5089" i="11"/>
  <c r="H5089" i="11"/>
  <c r="I5089" i="11"/>
  <c r="J5089" i="11"/>
  <c r="D5090" i="11"/>
  <c r="E5090" i="11"/>
  <c r="F5090" i="11"/>
  <c r="G5090" i="11"/>
  <c r="H5090" i="11"/>
  <c r="I5090" i="11"/>
  <c r="J5090" i="11"/>
  <c r="D5091" i="11"/>
  <c r="E5091" i="11"/>
  <c r="F5091" i="11"/>
  <c r="G5091" i="11"/>
  <c r="H5091" i="11"/>
  <c r="I5091" i="11"/>
  <c r="J5091" i="11"/>
  <c r="D5092" i="11"/>
  <c r="E5092" i="11"/>
  <c r="F5092" i="11"/>
  <c r="G5092" i="11"/>
  <c r="H5092" i="11"/>
  <c r="I5092" i="11"/>
  <c r="J5092" i="11"/>
  <c r="D5093" i="11"/>
  <c r="E5093" i="11"/>
  <c r="F5093" i="11"/>
  <c r="G5093" i="11"/>
  <c r="H5093" i="11"/>
  <c r="I5093" i="11"/>
  <c r="J5093" i="11"/>
  <c r="D5094" i="11"/>
  <c r="E5094" i="11"/>
  <c r="F5094" i="11"/>
  <c r="G5094" i="11"/>
  <c r="H5094" i="11"/>
  <c r="I5094" i="11"/>
  <c r="J5094" i="11"/>
  <c r="D5095" i="11"/>
  <c r="E5095" i="11"/>
  <c r="F5095" i="11"/>
  <c r="G5095" i="11"/>
  <c r="H5095" i="11"/>
  <c r="I5095" i="11"/>
  <c r="J5095" i="11"/>
  <c r="D5096" i="11"/>
  <c r="E5096" i="11"/>
  <c r="F5096" i="11"/>
  <c r="G5096" i="11"/>
  <c r="H5096" i="11"/>
  <c r="I5096" i="11"/>
  <c r="J5096" i="11"/>
  <c r="D5097" i="11"/>
  <c r="E5097" i="11"/>
  <c r="F5097" i="11"/>
  <c r="G5097" i="11"/>
  <c r="H5097" i="11"/>
  <c r="I5097" i="11"/>
  <c r="J5097" i="11"/>
  <c r="D5098" i="11"/>
  <c r="E5098" i="11"/>
  <c r="F5098" i="11"/>
  <c r="G5098" i="11"/>
  <c r="H5098" i="11"/>
  <c r="I5098" i="11"/>
  <c r="J5098" i="11"/>
  <c r="D5099" i="11"/>
  <c r="E5099" i="11"/>
  <c r="F5099" i="11"/>
  <c r="G5099" i="11"/>
  <c r="H5099" i="11"/>
  <c r="I5099" i="11"/>
  <c r="J5099" i="11"/>
  <c r="D5100" i="11"/>
  <c r="E5100" i="11"/>
  <c r="F5100" i="11"/>
  <c r="G5100" i="11"/>
  <c r="H5100" i="11"/>
  <c r="I5100" i="11"/>
  <c r="J5100" i="11"/>
  <c r="D5101" i="11"/>
  <c r="E5101" i="11"/>
  <c r="F5101" i="11"/>
  <c r="G5101" i="11"/>
  <c r="H5101" i="11"/>
  <c r="I5101" i="11"/>
  <c r="J5101" i="11"/>
  <c r="E5087" i="11"/>
  <c r="F5087" i="11"/>
  <c r="G5087" i="11"/>
  <c r="H5087" i="11"/>
  <c r="I5087" i="11"/>
  <c r="J5087" i="11"/>
  <c r="D5087" i="11"/>
  <c r="D5073" i="11"/>
  <c r="E5073" i="11"/>
  <c r="F5073" i="11"/>
  <c r="G5073" i="11"/>
  <c r="H5073" i="11"/>
  <c r="I5073" i="11"/>
  <c r="J5073" i="11"/>
  <c r="D5074" i="11"/>
  <c r="E5074" i="11"/>
  <c r="F5074" i="11"/>
  <c r="G5074" i="11"/>
  <c r="H5074" i="11"/>
  <c r="I5074" i="11"/>
  <c r="J5074" i="11"/>
  <c r="D5075" i="11"/>
  <c r="E5075" i="11"/>
  <c r="F5075" i="11"/>
  <c r="G5075" i="11"/>
  <c r="H5075" i="11"/>
  <c r="I5075" i="11"/>
  <c r="J5075" i="11"/>
  <c r="D5076" i="11"/>
  <c r="E5076" i="11"/>
  <c r="F5076" i="11"/>
  <c r="G5076" i="11"/>
  <c r="H5076" i="11"/>
  <c r="I5076" i="11"/>
  <c r="J5076" i="11"/>
  <c r="D5077" i="11"/>
  <c r="E5077" i="11"/>
  <c r="F5077" i="11"/>
  <c r="G5077" i="11"/>
  <c r="H5077" i="11"/>
  <c r="I5077" i="11"/>
  <c r="J5077" i="11"/>
  <c r="D5078" i="11"/>
  <c r="E5078" i="11"/>
  <c r="F5078" i="11"/>
  <c r="G5078" i="11"/>
  <c r="H5078" i="11"/>
  <c r="I5078" i="11"/>
  <c r="J5078" i="11"/>
  <c r="D5079" i="11"/>
  <c r="E5079" i="11"/>
  <c r="F5079" i="11"/>
  <c r="G5079" i="11"/>
  <c r="H5079" i="11"/>
  <c r="I5079" i="11"/>
  <c r="J5079" i="11"/>
  <c r="D5080" i="11"/>
  <c r="E5080" i="11"/>
  <c r="F5080" i="11"/>
  <c r="G5080" i="11"/>
  <c r="H5080" i="11"/>
  <c r="I5080" i="11"/>
  <c r="J5080" i="11"/>
  <c r="D5081" i="11"/>
  <c r="E5081" i="11"/>
  <c r="F5081" i="11"/>
  <c r="G5081" i="11"/>
  <c r="H5081" i="11"/>
  <c r="I5081" i="11"/>
  <c r="J5081" i="11"/>
  <c r="D5082" i="11"/>
  <c r="E5082" i="11"/>
  <c r="F5082" i="11"/>
  <c r="G5082" i="11"/>
  <c r="H5082" i="11"/>
  <c r="I5082" i="11"/>
  <c r="J5082" i="11"/>
  <c r="D5083" i="11"/>
  <c r="E5083" i="11"/>
  <c r="F5083" i="11"/>
  <c r="G5083" i="11"/>
  <c r="H5083" i="11"/>
  <c r="I5083" i="11"/>
  <c r="J5083" i="11"/>
  <c r="D5084" i="11"/>
  <c r="E5084" i="11"/>
  <c r="F5084" i="11"/>
  <c r="G5084" i="11"/>
  <c r="H5084" i="11"/>
  <c r="I5084" i="11"/>
  <c r="J5084" i="11"/>
  <c r="D5085" i="11"/>
  <c r="E5085" i="11"/>
  <c r="F5085" i="11"/>
  <c r="G5085" i="11"/>
  <c r="H5085" i="11"/>
  <c r="I5085" i="11"/>
  <c r="J5085" i="11"/>
  <c r="D5086" i="11"/>
  <c r="E5086" i="11"/>
  <c r="F5086" i="11"/>
  <c r="G5086" i="11"/>
  <c r="H5086" i="11"/>
  <c r="I5086" i="11"/>
  <c r="J5086" i="11"/>
  <c r="E5072" i="11"/>
  <c r="F5072" i="11"/>
  <c r="G5072" i="11"/>
  <c r="H5072" i="11"/>
  <c r="I5072" i="11"/>
  <c r="J5072" i="11"/>
  <c r="D5072" i="11"/>
  <c r="D5058" i="11"/>
  <c r="E5058" i="11"/>
  <c r="F5058" i="11"/>
  <c r="G5058" i="11"/>
  <c r="H5058" i="11"/>
  <c r="I5058" i="11"/>
  <c r="J5058" i="11"/>
  <c r="D5059" i="11"/>
  <c r="E5059" i="11"/>
  <c r="F5059" i="11"/>
  <c r="G5059" i="11"/>
  <c r="H5059" i="11"/>
  <c r="I5059" i="11"/>
  <c r="J5059" i="11"/>
  <c r="D5060" i="11"/>
  <c r="E5060" i="11"/>
  <c r="F5060" i="11"/>
  <c r="G5060" i="11"/>
  <c r="H5060" i="11"/>
  <c r="I5060" i="11"/>
  <c r="J5060" i="11"/>
  <c r="D5061" i="11"/>
  <c r="E5061" i="11"/>
  <c r="F5061" i="11"/>
  <c r="G5061" i="11"/>
  <c r="H5061" i="11"/>
  <c r="I5061" i="11"/>
  <c r="J5061" i="11"/>
  <c r="D5062" i="11"/>
  <c r="E5062" i="11"/>
  <c r="F5062" i="11"/>
  <c r="G5062" i="11"/>
  <c r="H5062" i="11"/>
  <c r="I5062" i="11"/>
  <c r="J5062" i="11"/>
  <c r="D5063" i="11"/>
  <c r="E5063" i="11"/>
  <c r="F5063" i="11"/>
  <c r="G5063" i="11"/>
  <c r="H5063" i="11"/>
  <c r="I5063" i="11"/>
  <c r="J5063" i="11"/>
  <c r="D5064" i="11"/>
  <c r="E5064" i="11"/>
  <c r="F5064" i="11"/>
  <c r="G5064" i="11"/>
  <c r="H5064" i="11"/>
  <c r="I5064" i="11"/>
  <c r="J5064" i="11"/>
  <c r="D5065" i="11"/>
  <c r="E5065" i="11"/>
  <c r="F5065" i="11"/>
  <c r="G5065" i="11"/>
  <c r="H5065" i="11"/>
  <c r="I5065" i="11"/>
  <c r="J5065" i="11"/>
  <c r="D5066" i="11"/>
  <c r="E5066" i="11"/>
  <c r="F5066" i="11"/>
  <c r="G5066" i="11"/>
  <c r="H5066" i="11"/>
  <c r="I5066" i="11"/>
  <c r="J5066" i="11"/>
  <c r="D5067" i="11"/>
  <c r="E5067" i="11"/>
  <c r="F5067" i="11"/>
  <c r="G5067" i="11"/>
  <c r="H5067" i="11"/>
  <c r="I5067" i="11"/>
  <c r="J5067" i="11"/>
  <c r="D5068" i="11"/>
  <c r="E5068" i="11"/>
  <c r="F5068" i="11"/>
  <c r="G5068" i="11"/>
  <c r="H5068" i="11"/>
  <c r="I5068" i="11"/>
  <c r="J5068" i="11"/>
  <c r="D5069" i="11"/>
  <c r="E5069" i="11"/>
  <c r="F5069" i="11"/>
  <c r="G5069" i="11"/>
  <c r="H5069" i="11"/>
  <c r="I5069" i="11"/>
  <c r="J5069" i="11"/>
  <c r="D5070" i="11"/>
  <c r="E5070" i="11"/>
  <c r="F5070" i="11"/>
  <c r="G5070" i="11"/>
  <c r="H5070" i="11"/>
  <c r="I5070" i="11"/>
  <c r="J5070" i="11"/>
  <c r="D5071" i="11"/>
  <c r="E5071" i="11"/>
  <c r="F5071" i="11"/>
  <c r="G5071" i="11"/>
  <c r="H5071" i="11"/>
  <c r="I5071" i="11"/>
  <c r="J5071" i="11"/>
  <c r="E5057" i="11"/>
  <c r="F5057" i="11"/>
  <c r="G5057" i="11"/>
  <c r="H5057" i="11"/>
  <c r="I5057" i="11"/>
  <c r="J5057" i="11"/>
  <c r="D5057" i="11"/>
  <c r="D5043" i="11"/>
  <c r="E5043" i="11"/>
  <c r="F5043" i="11"/>
  <c r="G5043" i="11"/>
  <c r="H5043" i="11"/>
  <c r="I5043" i="11"/>
  <c r="J5043" i="11"/>
  <c r="D5044" i="11"/>
  <c r="E5044" i="11"/>
  <c r="F5044" i="11"/>
  <c r="G5044" i="11"/>
  <c r="H5044" i="11"/>
  <c r="I5044" i="11"/>
  <c r="J5044" i="11"/>
  <c r="D5045" i="11"/>
  <c r="E5045" i="11"/>
  <c r="F5045" i="11"/>
  <c r="G5045" i="11"/>
  <c r="H5045" i="11"/>
  <c r="I5045" i="11"/>
  <c r="J5045" i="11"/>
  <c r="D5046" i="11"/>
  <c r="E5046" i="11"/>
  <c r="F5046" i="11"/>
  <c r="G5046" i="11"/>
  <c r="H5046" i="11"/>
  <c r="I5046" i="11"/>
  <c r="J5046" i="11"/>
  <c r="D5047" i="11"/>
  <c r="E5047" i="11"/>
  <c r="F5047" i="11"/>
  <c r="G5047" i="11"/>
  <c r="H5047" i="11"/>
  <c r="I5047" i="11"/>
  <c r="J5047" i="11"/>
  <c r="D5048" i="11"/>
  <c r="E5048" i="11"/>
  <c r="F5048" i="11"/>
  <c r="G5048" i="11"/>
  <c r="H5048" i="11"/>
  <c r="I5048" i="11"/>
  <c r="J5048" i="11"/>
  <c r="D5049" i="11"/>
  <c r="E5049" i="11"/>
  <c r="F5049" i="11"/>
  <c r="G5049" i="11"/>
  <c r="H5049" i="11"/>
  <c r="I5049" i="11"/>
  <c r="J5049" i="11"/>
  <c r="D5050" i="11"/>
  <c r="E5050" i="11"/>
  <c r="F5050" i="11"/>
  <c r="G5050" i="11"/>
  <c r="H5050" i="11"/>
  <c r="I5050" i="11"/>
  <c r="J5050" i="11"/>
  <c r="D5051" i="11"/>
  <c r="E5051" i="11"/>
  <c r="F5051" i="11"/>
  <c r="G5051" i="11"/>
  <c r="H5051" i="11"/>
  <c r="I5051" i="11"/>
  <c r="J5051" i="11"/>
  <c r="D5052" i="11"/>
  <c r="E5052" i="11"/>
  <c r="F5052" i="11"/>
  <c r="G5052" i="11"/>
  <c r="H5052" i="11"/>
  <c r="I5052" i="11"/>
  <c r="J5052" i="11"/>
  <c r="D5053" i="11"/>
  <c r="E5053" i="11"/>
  <c r="F5053" i="11"/>
  <c r="G5053" i="11"/>
  <c r="H5053" i="11"/>
  <c r="I5053" i="11"/>
  <c r="J5053" i="11"/>
  <c r="D5054" i="11"/>
  <c r="E5054" i="11"/>
  <c r="F5054" i="11"/>
  <c r="G5054" i="11"/>
  <c r="H5054" i="11"/>
  <c r="I5054" i="11"/>
  <c r="J5054" i="11"/>
  <c r="D5055" i="11"/>
  <c r="E5055" i="11"/>
  <c r="F5055" i="11"/>
  <c r="G5055" i="11"/>
  <c r="H5055" i="11"/>
  <c r="I5055" i="11"/>
  <c r="J5055" i="11"/>
  <c r="D5056" i="11"/>
  <c r="E5056" i="11"/>
  <c r="F5056" i="11"/>
  <c r="G5056" i="11"/>
  <c r="H5056" i="11"/>
  <c r="I5056" i="11"/>
  <c r="J5056" i="11"/>
  <c r="E5042" i="11"/>
  <c r="F5042" i="11"/>
  <c r="G5042" i="11"/>
  <c r="H5042" i="11"/>
  <c r="I5042" i="11"/>
  <c r="J5042" i="11"/>
  <c r="D5042" i="11"/>
  <c r="D5028" i="11"/>
  <c r="E5028" i="11"/>
  <c r="F5028" i="11"/>
  <c r="G5028" i="11"/>
  <c r="H5028" i="11"/>
  <c r="I5028" i="11"/>
  <c r="J5028" i="11"/>
  <c r="D5029" i="11"/>
  <c r="E5029" i="11"/>
  <c r="F5029" i="11"/>
  <c r="G5029" i="11"/>
  <c r="H5029" i="11"/>
  <c r="I5029" i="11"/>
  <c r="J5029" i="11"/>
  <c r="D5030" i="11"/>
  <c r="E5030" i="11"/>
  <c r="F5030" i="11"/>
  <c r="G5030" i="11"/>
  <c r="H5030" i="11"/>
  <c r="I5030" i="11"/>
  <c r="J5030" i="11"/>
  <c r="D5031" i="11"/>
  <c r="E5031" i="11"/>
  <c r="F5031" i="11"/>
  <c r="G5031" i="11"/>
  <c r="H5031" i="11"/>
  <c r="I5031" i="11"/>
  <c r="J5031" i="11"/>
  <c r="D5032" i="11"/>
  <c r="E5032" i="11"/>
  <c r="F5032" i="11"/>
  <c r="G5032" i="11"/>
  <c r="H5032" i="11"/>
  <c r="I5032" i="11"/>
  <c r="J5032" i="11"/>
  <c r="D5033" i="11"/>
  <c r="E5033" i="11"/>
  <c r="F5033" i="11"/>
  <c r="G5033" i="11"/>
  <c r="H5033" i="11"/>
  <c r="I5033" i="11"/>
  <c r="J5033" i="11"/>
  <c r="D5034" i="11"/>
  <c r="E5034" i="11"/>
  <c r="F5034" i="11"/>
  <c r="G5034" i="11"/>
  <c r="H5034" i="11"/>
  <c r="I5034" i="11"/>
  <c r="J5034" i="11"/>
  <c r="D5035" i="11"/>
  <c r="E5035" i="11"/>
  <c r="F5035" i="11"/>
  <c r="G5035" i="11"/>
  <c r="H5035" i="11"/>
  <c r="I5035" i="11"/>
  <c r="J5035" i="11"/>
  <c r="D5036" i="11"/>
  <c r="E5036" i="11"/>
  <c r="F5036" i="11"/>
  <c r="G5036" i="11"/>
  <c r="H5036" i="11"/>
  <c r="I5036" i="11"/>
  <c r="J5036" i="11"/>
  <c r="D5037" i="11"/>
  <c r="E5037" i="11"/>
  <c r="F5037" i="11"/>
  <c r="G5037" i="11"/>
  <c r="H5037" i="11"/>
  <c r="I5037" i="11"/>
  <c r="J5037" i="11"/>
  <c r="D5038" i="11"/>
  <c r="E5038" i="11"/>
  <c r="F5038" i="11"/>
  <c r="G5038" i="11"/>
  <c r="H5038" i="11"/>
  <c r="I5038" i="11"/>
  <c r="J5038" i="11"/>
  <c r="D5039" i="11"/>
  <c r="E5039" i="11"/>
  <c r="F5039" i="11"/>
  <c r="G5039" i="11"/>
  <c r="H5039" i="11"/>
  <c r="I5039" i="11"/>
  <c r="J5039" i="11"/>
  <c r="D5040" i="11"/>
  <c r="E5040" i="11"/>
  <c r="F5040" i="11"/>
  <c r="G5040" i="11"/>
  <c r="H5040" i="11"/>
  <c r="I5040" i="11"/>
  <c r="J5040" i="11"/>
  <c r="D5041" i="11"/>
  <c r="E5041" i="11"/>
  <c r="F5041" i="11"/>
  <c r="G5041" i="11"/>
  <c r="H5041" i="11"/>
  <c r="I5041" i="11"/>
  <c r="J5041" i="11"/>
  <c r="E5027" i="11"/>
  <c r="F5027" i="11"/>
  <c r="G5027" i="11"/>
  <c r="H5027" i="11"/>
  <c r="I5027" i="11"/>
  <c r="J5027" i="11"/>
  <c r="D5027" i="11"/>
  <c r="D5013" i="11"/>
  <c r="E5013" i="11"/>
  <c r="F5013" i="11"/>
  <c r="G5013" i="11"/>
  <c r="H5013" i="11"/>
  <c r="I5013" i="11"/>
  <c r="J5013" i="11"/>
  <c r="D5014" i="11"/>
  <c r="E5014" i="11"/>
  <c r="F5014" i="11"/>
  <c r="G5014" i="11"/>
  <c r="H5014" i="11"/>
  <c r="I5014" i="11"/>
  <c r="J5014" i="11"/>
  <c r="D5015" i="11"/>
  <c r="E5015" i="11"/>
  <c r="F5015" i="11"/>
  <c r="G5015" i="11"/>
  <c r="H5015" i="11"/>
  <c r="I5015" i="11"/>
  <c r="J5015" i="11"/>
  <c r="D5016" i="11"/>
  <c r="E5016" i="11"/>
  <c r="F5016" i="11"/>
  <c r="G5016" i="11"/>
  <c r="H5016" i="11"/>
  <c r="I5016" i="11"/>
  <c r="J5016" i="11"/>
  <c r="D5017" i="11"/>
  <c r="E5017" i="11"/>
  <c r="F5017" i="11"/>
  <c r="G5017" i="11"/>
  <c r="H5017" i="11"/>
  <c r="I5017" i="11"/>
  <c r="J5017" i="11"/>
  <c r="D5018" i="11"/>
  <c r="E5018" i="11"/>
  <c r="F5018" i="11"/>
  <c r="G5018" i="11"/>
  <c r="H5018" i="11"/>
  <c r="I5018" i="11"/>
  <c r="J5018" i="11"/>
  <c r="D5019" i="11"/>
  <c r="E5019" i="11"/>
  <c r="F5019" i="11"/>
  <c r="G5019" i="11"/>
  <c r="H5019" i="11"/>
  <c r="I5019" i="11"/>
  <c r="J5019" i="11"/>
  <c r="D5020" i="11"/>
  <c r="E5020" i="11"/>
  <c r="F5020" i="11"/>
  <c r="G5020" i="11"/>
  <c r="H5020" i="11"/>
  <c r="I5020" i="11"/>
  <c r="J5020" i="11"/>
  <c r="D5021" i="11"/>
  <c r="E5021" i="11"/>
  <c r="F5021" i="11"/>
  <c r="G5021" i="11"/>
  <c r="H5021" i="11"/>
  <c r="I5021" i="11"/>
  <c r="J5021" i="11"/>
  <c r="D5022" i="11"/>
  <c r="E5022" i="11"/>
  <c r="F5022" i="11"/>
  <c r="G5022" i="11"/>
  <c r="H5022" i="11"/>
  <c r="I5022" i="11"/>
  <c r="J5022" i="11"/>
  <c r="D5023" i="11"/>
  <c r="E5023" i="11"/>
  <c r="F5023" i="11"/>
  <c r="G5023" i="11"/>
  <c r="H5023" i="11"/>
  <c r="I5023" i="11"/>
  <c r="J5023" i="11"/>
  <c r="D5024" i="11"/>
  <c r="E5024" i="11"/>
  <c r="F5024" i="11"/>
  <c r="G5024" i="11"/>
  <c r="H5024" i="11"/>
  <c r="I5024" i="11"/>
  <c r="J5024" i="11"/>
  <c r="D5025" i="11"/>
  <c r="E5025" i="11"/>
  <c r="F5025" i="11"/>
  <c r="G5025" i="11"/>
  <c r="H5025" i="11"/>
  <c r="I5025" i="11"/>
  <c r="J5025" i="11"/>
  <c r="D5026" i="11"/>
  <c r="E5026" i="11"/>
  <c r="F5026" i="11"/>
  <c r="G5026" i="11"/>
  <c r="H5026" i="11"/>
  <c r="I5026" i="11"/>
  <c r="J5026" i="11"/>
  <c r="E5012" i="11"/>
  <c r="F5012" i="11"/>
  <c r="G5012" i="11"/>
  <c r="H5012" i="11"/>
  <c r="I5012" i="11"/>
  <c r="J5012" i="11"/>
  <c r="D5012" i="11"/>
  <c r="D4998" i="11"/>
  <c r="E4998" i="11"/>
  <c r="F4998" i="11"/>
  <c r="G4998" i="11"/>
  <c r="H4998" i="11"/>
  <c r="I4998" i="11"/>
  <c r="J4998" i="11"/>
  <c r="D4999" i="11"/>
  <c r="E4999" i="11"/>
  <c r="F4999" i="11"/>
  <c r="G4999" i="11"/>
  <c r="H4999" i="11"/>
  <c r="I4999" i="11"/>
  <c r="J4999" i="11"/>
  <c r="D5000" i="11"/>
  <c r="E5000" i="11"/>
  <c r="F5000" i="11"/>
  <c r="G5000" i="11"/>
  <c r="H5000" i="11"/>
  <c r="I5000" i="11"/>
  <c r="J5000" i="11"/>
  <c r="D5001" i="11"/>
  <c r="E5001" i="11"/>
  <c r="F5001" i="11"/>
  <c r="G5001" i="11"/>
  <c r="H5001" i="11"/>
  <c r="I5001" i="11"/>
  <c r="J5001" i="11"/>
  <c r="D5002" i="11"/>
  <c r="E5002" i="11"/>
  <c r="F5002" i="11"/>
  <c r="G5002" i="11"/>
  <c r="H5002" i="11"/>
  <c r="I5002" i="11"/>
  <c r="J5002" i="11"/>
  <c r="D5003" i="11"/>
  <c r="E5003" i="11"/>
  <c r="F5003" i="11"/>
  <c r="G5003" i="11"/>
  <c r="H5003" i="11"/>
  <c r="I5003" i="11"/>
  <c r="J5003" i="11"/>
  <c r="D5004" i="11"/>
  <c r="E5004" i="11"/>
  <c r="F5004" i="11"/>
  <c r="G5004" i="11"/>
  <c r="H5004" i="11"/>
  <c r="I5004" i="11"/>
  <c r="J5004" i="11"/>
  <c r="D5005" i="11"/>
  <c r="E5005" i="11"/>
  <c r="F5005" i="11"/>
  <c r="G5005" i="11"/>
  <c r="H5005" i="11"/>
  <c r="I5005" i="11"/>
  <c r="J5005" i="11"/>
  <c r="D5006" i="11"/>
  <c r="E5006" i="11"/>
  <c r="F5006" i="11"/>
  <c r="G5006" i="11"/>
  <c r="H5006" i="11"/>
  <c r="I5006" i="11"/>
  <c r="J5006" i="11"/>
  <c r="D5007" i="11"/>
  <c r="E5007" i="11"/>
  <c r="F5007" i="11"/>
  <c r="G5007" i="11"/>
  <c r="H5007" i="11"/>
  <c r="I5007" i="11"/>
  <c r="J5007" i="11"/>
  <c r="D5008" i="11"/>
  <c r="E5008" i="11"/>
  <c r="F5008" i="11"/>
  <c r="G5008" i="11"/>
  <c r="H5008" i="11"/>
  <c r="I5008" i="11"/>
  <c r="J5008" i="11"/>
  <c r="D5009" i="11"/>
  <c r="E5009" i="11"/>
  <c r="F5009" i="11"/>
  <c r="G5009" i="11"/>
  <c r="H5009" i="11"/>
  <c r="I5009" i="11"/>
  <c r="J5009" i="11"/>
  <c r="D5010" i="11"/>
  <c r="E5010" i="11"/>
  <c r="F5010" i="11"/>
  <c r="G5010" i="11"/>
  <c r="H5010" i="11"/>
  <c r="I5010" i="11"/>
  <c r="J5010" i="11"/>
  <c r="D5011" i="11"/>
  <c r="E5011" i="11"/>
  <c r="F5011" i="11"/>
  <c r="G5011" i="11"/>
  <c r="H5011" i="11"/>
  <c r="I5011" i="11"/>
  <c r="J5011" i="11"/>
  <c r="E4997" i="11"/>
  <c r="F4997" i="11"/>
  <c r="G4997" i="11"/>
  <c r="H4997" i="11"/>
  <c r="I4997" i="11"/>
  <c r="J4997" i="11"/>
  <c r="D4997" i="11"/>
  <c r="D4983" i="11"/>
  <c r="E4983" i="11"/>
  <c r="F4983" i="11"/>
  <c r="G4983" i="11"/>
  <c r="H4983" i="11"/>
  <c r="I4983" i="11"/>
  <c r="J4983" i="11"/>
  <c r="D4984" i="11"/>
  <c r="E4984" i="11"/>
  <c r="F4984" i="11"/>
  <c r="G4984" i="11"/>
  <c r="H4984" i="11"/>
  <c r="I4984" i="11"/>
  <c r="J4984" i="11"/>
  <c r="D4985" i="11"/>
  <c r="E4985" i="11"/>
  <c r="F4985" i="11"/>
  <c r="G4985" i="11"/>
  <c r="H4985" i="11"/>
  <c r="I4985" i="11"/>
  <c r="J4985" i="11"/>
  <c r="D4986" i="11"/>
  <c r="E4986" i="11"/>
  <c r="F4986" i="11"/>
  <c r="G4986" i="11"/>
  <c r="H4986" i="11"/>
  <c r="I4986" i="11"/>
  <c r="J4986" i="11"/>
  <c r="D4987" i="11"/>
  <c r="E4987" i="11"/>
  <c r="F4987" i="11"/>
  <c r="G4987" i="11"/>
  <c r="H4987" i="11"/>
  <c r="I4987" i="11"/>
  <c r="J4987" i="11"/>
  <c r="D4988" i="11"/>
  <c r="E4988" i="11"/>
  <c r="F4988" i="11"/>
  <c r="G4988" i="11"/>
  <c r="H4988" i="11"/>
  <c r="I4988" i="11"/>
  <c r="J4988" i="11"/>
  <c r="D4989" i="11"/>
  <c r="E4989" i="11"/>
  <c r="F4989" i="11"/>
  <c r="G4989" i="11"/>
  <c r="H4989" i="11"/>
  <c r="I4989" i="11"/>
  <c r="J4989" i="11"/>
  <c r="D4990" i="11"/>
  <c r="E4990" i="11"/>
  <c r="F4990" i="11"/>
  <c r="G4990" i="11"/>
  <c r="H4990" i="11"/>
  <c r="I4990" i="11"/>
  <c r="J4990" i="11"/>
  <c r="D4991" i="11"/>
  <c r="E4991" i="11"/>
  <c r="F4991" i="11"/>
  <c r="G4991" i="11"/>
  <c r="H4991" i="11"/>
  <c r="I4991" i="11"/>
  <c r="J4991" i="11"/>
  <c r="D4992" i="11"/>
  <c r="E4992" i="11"/>
  <c r="F4992" i="11"/>
  <c r="G4992" i="11"/>
  <c r="H4992" i="11"/>
  <c r="I4992" i="11"/>
  <c r="J4992" i="11"/>
  <c r="D4993" i="11"/>
  <c r="E4993" i="11"/>
  <c r="F4993" i="11"/>
  <c r="G4993" i="11"/>
  <c r="H4993" i="11"/>
  <c r="I4993" i="11"/>
  <c r="J4993" i="11"/>
  <c r="D4994" i="11"/>
  <c r="E4994" i="11"/>
  <c r="F4994" i="11"/>
  <c r="G4994" i="11"/>
  <c r="H4994" i="11"/>
  <c r="I4994" i="11"/>
  <c r="J4994" i="11"/>
  <c r="D4995" i="11"/>
  <c r="E4995" i="11"/>
  <c r="F4995" i="11"/>
  <c r="G4995" i="11"/>
  <c r="H4995" i="11"/>
  <c r="I4995" i="11"/>
  <c r="J4995" i="11"/>
  <c r="D4996" i="11"/>
  <c r="E4996" i="11"/>
  <c r="F4996" i="11"/>
  <c r="G4996" i="11"/>
  <c r="H4996" i="11"/>
  <c r="I4996" i="11"/>
  <c r="J4996" i="11"/>
  <c r="E4982" i="11"/>
  <c r="F4982" i="11"/>
  <c r="G4982" i="11"/>
  <c r="H4982" i="11"/>
  <c r="I4982" i="11"/>
  <c r="J4982" i="11"/>
  <c r="D4982" i="11"/>
  <c r="D4968" i="11"/>
  <c r="E4968" i="11"/>
  <c r="F4968" i="11"/>
  <c r="G4968" i="11"/>
  <c r="H4968" i="11"/>
  <c r="I4968" i="11"/>
  <c r="J4968" i="11"/>
  <c r="D4969" i="11"/>
  <c r="E4969" i="11"/>
  <c r="F4969" i="11"/>
  <c r="G4969" i="11"/>
  <c r="H4969" i="11"/>
  <c r="I4969" i="11"/>
  <c r="J4969" i="11"/>
  <c r="D4970" i="11"/>
  <c r="E4970" i="11"/>
  <c r="F4970" i="11"/>
  <c r="G4970" i="11"/>
  <c r="H4970" i="11"/>
  <c r="I4970" i="11"/>
  <c r="J4970" i="11"/>
  <c r="D4971" i="11"/>
  <c r="E4971" i="11"/>
  <c r="F4971" i="11"/>
  <c r="G4971" i="11"/>
  <c r="H4971" i="11"/>
  <c r="I4971" i="11"/>
  <c r="J4971" i="11"/>
  <c r="D4972" i="11"/>
  <c r="E4972" i="11"/>
  <c r="F4972" i="11"/>
  <c r="G4972" i="11"/>
  <c r="H4972" i="11"/>
  <c r="I4972" i="11"/>
  <c r="J4972" i="11"/>
  <c r="D4973" i="11"/>
  <c r="E4973" i="11"/>
  <c r="F4973" i="11"/>
  <c r="G4973" i="11"/>
  <c r="H4973" i="11"/>
  <c r="I4973" i="11"/>
  <c r="J4973" i="11"/>
  <c r="D4974" i="11"/>
  <c r="E4974" i="11"/>
  <c r="F4974" i="11"/>
  <c r="G4974" i="11"/>
  <c r="H4974" i="11"/>
  <c r="I4974" i="11"/>
  <c r="J4974" i="11"/>
  <c r="D4975" i="11"/>
  <c r="E4975" i="11"/>
  <c r="F4975" i="11"/>
  <c r="G4975" i="11"/>
  <c r="H4975" i="11"/>
  <c r="I4975" i="11"/>
  <c r="J4975" i="11"/>
  <c r="D4976" i="11"/>
  <c r="E4976" i="11"/>
  <c r="F4976" i="11"/>
  <c r="G4976" i="11"/>
  <c r="H4976" i="11"/>
  <c r="I4976" i="11"/>
  <c r="J4976" i="11"/>
  <c r="D4977" i="11"/>
  <c r="E4977" i="11"/>
  <c r="F4977" i="11"/>
  <c r="G4977" i="11"/>
  <c r="H4977" i="11"/>
  <c r="I4977" i="11"/>
  <c r="J4977" i="11"/>
  <c r="D4978" i="11"/>
  <c r="E4978" i="11"/>
  <c r="F4978" i="11"/>
  <c r="G4978" i="11"/>
  <c r="H4978" i="11"/>
  <c r="I4978" i="11"/>
  <c r="J4978" i="11"/>
  <c r="D4979" i="11"/>
  <c r="E4979" i="11"/>
  <c r="F4979" i="11"/>
  <c r="G4979" i="11"/>
  <c r="H4979" i="11"/>
  <c r="I4979" i="11"/>
  <c r="J4979" i="11"/>
  <c r="D4980" i="11"/>
  <c r="E4980" i="11"/>
  <c r="F4980" i="11"/>
  <c r="G4980" i="11"/>
  <c r="H4980" i="11"/>
  <c r="I4980" i="11"/>
  <c r="J4980" i="11"/>
  <c r="D4981" i="11"/>
  <c r="E4981" i="11"/>
  <c r="F4981" i="11"/>
  <c r="G4981" i="11"/>
  <c r="H4981" i="11"/>
  <c r="I4981" i="11"/>
  <c r="J4981" i="11"/>
  <c r="E4967" i="11"/>
  <c r="F4967" i="11"/>
  <c r="G4967" i="11"/>
  <c r="H4967" i="11"/>
  <c r="I4967" i="11"/>
  <c r="J4967" i="11"/>
  <c r="D4967" i="11"/>
  <c r="D4953" i="11"/>
  <c r="E4953" i="11"/>
  <c r="F4953" i="11"/>
  <c r="G4953" i="11"/>
  <c r="H4953" i="11"/>
  <c r="I4953" i="11"/>
  <c r="J4953" i="11"/>
  <c r="D4954" i="11"/>
  <c r="E4954" i="11"/>
  <c r="F4954" i="11"/>
  <c r="G4954" i="11"/>
  <c r="H4954" i="11"/>
  <c r="I4954" i="11"/>
  <c r="J4954" i="11"/>
  <c r="D4955" i="11"/>
  <c r="E4955" i="11"/>
  <c r="F4955" i="11"/>
  <c r="G4955" i="11"/>
  <c r="H4955" i="11"/>
  <c r="I4955" i="11"/>
  <c r="J4955" i="11"/>
  <c r="D4956" i="11"/>
  <c r="E4956" i="11"/>
  <c r="F4956" i="11"/>
  <c r="G4956" i="11"/>
  <c r="H4956" i="11"/>
  <c r="I4956" i="11"/>
  <c r="J4956" i="11"/>
  <c r="D4957" i="11"/>
  <c r="E4957" i="11"/>
  <c r="F4957" i="11"/>
  <c r="G4957" i="11"/>
  <c r="H4957" i="11"/>
  <c r="I4957" i="11"/>
  <c r="J4957" i="11"/>
  <c r="D4958" i="11"/>
  <c r="E4958" i="11"/>
  <c r="F4958" i="11"/>
  <c r="G4958" i="11"/>
  <c r="H4958" i="11"/>
  <c r="I4958" i="11"/>
  <c r="J4958" i="11"/>
  <c r="D4959" i="11"/>
  <c r="E4959" i="11"/>
  <c r="F4959" i="11"/>
  <c r="G4959" i="11"/>
  <c r="H4959" i="11"/>
  <c r="I4959" i="11"/>
  <c r="J4959" i="11"/>
  <c r="D4960" i="11"/>
  <c r="E4960" i="11"/>
  <c r="F4960" i="11"/>
  <c r="G4960" i="11"/>
  <c r="H4960" i="11"/>
  <c r="I4960" i="11"/>
  <c r="J4960" i="11"/>
  <c r="D4961" i="11"/>
  <c r="E4961" i="11"/>
  <c r="F4961" i="11"/>
  <c r="G4961" i="11"/>
  <c r="H4961" i="11"/>
  <c r="I4961" i="11"/>
  <c r="J4961" i="11"/>
  <c r="D4962" i="11"/>
  <c r="E4962" i="11"/>
  <c r="F4962" i="11"/>
  <c r="G4962" i="11"/>
  <c r="H4962" i="11"/>
  <c r="I4962" i="11"/>
  <c r="J4962" i="11"/>
  <c r="D4963" i="11"/>
  <c r="E4963" i="11"/>
  <c r="F4963" i="11"/>
  <c r="G4963" i="11"/>
  <c r="H4963" i="11"/>
  <c r="I4963" i="11"/>
  <c r="J4963" i="11"/>
  <c r="D4964" i="11"/>
  <c r="E4964" i="11"/>
  <c r="F4964" i="11"/>
  <c r="G4964" i="11"/>
  <c r="H4964" i="11"/>
  <c r="I4964" i="11"/>
  <c r="J4964" i="11"/>
  <c r="D4965" i="11"/>
  <c r="E4965" i="11"/>
  <c r="F4965" i="11"/>
  <c r="G4965" i="11"/>
  <c r="H4965" i="11"/>
  <c r="I4965" i="11"/>
  <c r="J4965" i="11"/>
  <c r="D4966" i="11"/>
  <c r="E4966" i="11"/>
  <c r="F4966" i="11"/>
  <c r="G4966" i="11"/>
  <c r="H4966" i="11"/>
  <c r="I4966" i="11"/>
  <c r="J4966" i="11"/>
  <c r="E4952" i="11"/>
  <c r="F4952" i="11"/>
  <c r="G4952" i="11"/>
  <c r="H4952" i="11"/>
  <c r="I4952" i="11"/>
  <c r="J4952" i="11"/>
  <c r="D4952" i="11"/>
  <c r="D4938" i="11"/>
  <c r="E4938" i="11"/>
  <c r="F4938" i="11"/>
  <c r="G4938" i="11"/>
  <c r="H4938" i="11"/>
  <c r="I4938" i="11"/>
  <c r="J4938" i="11"/>
  <c r="D4939" i="11"/>
  <c r="E4939" i="11"/>
  <c r="F4939" i="11"/>
  <c r="G4939" i="11"/>
  <c r="H4939" i="11"/>
  <c r="I4939" i="11"/>
  <c r="J4939" i="11"/>
  <c r="D4940" i="11"/>
  <c r="E4940" i="11"/>
  <c r="F4940" i="11"/>
  <c r="G4940" i="11"/>
  <c r="H4940" i="11"/>
  <c r="I4940" i="11"/>
  <c r="J4940" i="11"/>
  <c r="D4941" i="11"/>
  <c r="E4941" i="11"/>
  <c r="F4941" i="11"/>
  <c r="G4941" i="11"/>
  <c r="H4941" i="11"/>
  <c r="I4941" i="11"/>
  <c r="J4941" i="11"/>
  <c r="D4942" i="11"/>
  <c r="E4942" i="11"/>
  <c r="F4942" i="11"/>
  <c r="G4942" i="11"/>
  <c r="H4942" i="11"/>
  <c r="I4942" i="11"/>
  <c r="J4942" i="11"/>
  <c r="D4943" i="11"/>
  <c r="E4943" i="11"/>
  <c r="F4943" i="11"/>
  <c r="G4943" i="11"/>
  <c r="H4943" i="11"/>
  <c r="I4943" i="11"/>
  <c r="J4943" i="11"/>
  <c r="D4944" i="11"/>
  <c r="E4944" i="11"/>
  <c r="F4944" i="11"/>
  <c r="G4944" i="11"/>
  <c r="H4944" i="11"/>
  <c r="I4944" i="11"/>
  <c r="J4944" i="11"/>
  <c r="D4945" i="11"/>
  <c r="E4945" i="11"/>
  <c r="F4945" i="11"/>
  <c r="G4945" i="11"/>
  <c r="H4945" i="11"/>
  <c r="I4945" i="11"/>
  <c r="J4945" i="11"/>
  <c r="D4946" i="11"/>
  <c r="E4946" i="11"/>
  <c r="F4946" i="11"/>
  <c r="G4946" i="11"/>
  <c r="H4946" i="11"/>
  <c r="I4946" i="11"/>
  <c r="J4946" i="11"/>
  <c r="D4947" i="11"/>
  <c r="E4947" i="11"/>
  <c r="F4947" i="11"/>
  <c r="G4947" i="11"/>
  <c r="H4947" i="11"/>
  <c r="I4947" i="11"/>
  <c r="J4947" i="11"/>
  <c r="D4948" i="11"/>
  <c r="E4948" i="11"/>
  <c r="F4948" i="11"/>
  <c r="G4948" i="11"/>
  <c r="H4948" i="11"/>
  <c r="I4948" i="11"/>
  <c r="J4948" i="11"/>
  <c r="D4949" i="11"/>
  <c r="E4949" i="11"/>
  <c r="F4949" i="11"/>
  <c r="G4949" i="11"/>
  <c r="H4949" i="11"/>
  <c r="I4949" i="11"/>
  <c r="J4949" i="11"/>
  <c r="D4950" i="11"/>
  <c r="E4950" i="11"/>
  <c r="F4950" i="11"/>
  <c r="G4950" i="11"/>
  <c r="H4950" i="11"/>
  <c r="I4950" i="11"/>
  <c r="J4950" i="11"/>
  <c r="D4951" i="11"/>
  <c r="E4951" i="11"/>
  <c r="F4951" i="11"/>
  <c r="G4951" i="11"/>
  <c r="H4951" i="11"/>
  <c r="I4951" i="11"/>
  <c r="J4951" i="11"/>
  <c r="E4937" i="11"/>
  <c r="F4937" i="11"/>
  <c r="G4937" i="11"/>
  <c r="H4937" i="11"/>
  <c r="I4937" i="11"/>
  <c r="J4937" i="11"/>
  <c r="D4937" i="11"/>
  <c r="D4923" i="11"/>
  <c r="E4923" i="11"/>
  <c r="F4923" i="11"/>
  <c r="G4923" i="11"/>
  <c r="H4923" i="11"/>
  <c r="I4923" i="11"/>
  <c r="J4923" i="11"/>
  <c r="D4924" i="11"/>
  <c r="E4924" i="11"/>
  <c r="F4924" i="11"/>
  <c r="G4924" i="11"/>
  <c r="H4924" i="11"/>
  <c r="I4924" i="11"/>
  <c r="J4924" i="11"/>
  <c r="D4925" i="11"/>
  <c r="E4925" i="11"/>
  <c r="F4925" i="11"/>
  <c r="G4925" i="11"/>
  <c r="H4925" i="11"/>
  <c r="I4925" i="11"/>
  <c r="J4925" i="11"/>
  <c r="D4926" i="11"/>
  <c r="E4926" i="11"/>
  <c r="F4926" i="11"/>
  <c r="G4926" i="11"/>
  <c r="H4926" i="11"/>
  <c r="I4926" i="11"/>
  <c r="J4926" i="11"/>
  <c r="D4927" i="11"/>
  <c r="E4927" i="11"/>
  <c r="F4927" i="11"/>
  <c r="G4927" i="11"/>
  <c r="H4927" i="11"/>
  <c r="I4927" i="11"/>
  <c r="J4927" i="11"/>
  <c r="D4928" i="11"/>
  <c r="E4928" i="11"/>
  <c r="F4928" i="11"/>
  <c r="G4928" i="11"/>
  <c r="H4928" i="11"/>
  <c r="I4928" i="11"/>
  <c r="J4928" i="11"/>
  <c r="D4929" i="11"/>
  <c r="E4929" i="11"/>
  <c r="F4929" i="11"/>
  <c r="G4929" i="11"/>
  <c r="H4929" i="11"/>
  <c r="I4929" i="11"/>
  <c r="J4929" i="11"/>
  <c r="D4930" i="11"/>
  <c r="E4930" i="11"/>
  <c r="F4930" i="11"/>
  <c r="G4930" i="11"/>
  <c r="H4930" i="11"/>
  <c r="I4930" i="11"/>
  <c r="J4930" i="11"/>
  <c r="D4931" i="11"/>
  <c r="E4931" i="11"/>
  <c r="F4931" i="11"/>
  <c r="G4931" i="11"/>
  <c r="H4931" i="11"/>
  <c r="I4931" i="11"/>
  <c r="J4931" i="11"/>
  <c r="D4932" i="11"/>
  <c r="E4932" i="11"/>
  <c r="F4932" i="11"/>
  <c r="G4932" i="11"/>
  <c r="H4932" i="11"/>
  <c r="I4932" i="11"/>
  <c r="J4932" i="11"/>
  <c r="D4933" i="11"/>
  <c r="E4933" i="11"/>
  <c r="F4933" i="11"/>
  <c r="G4933" i="11"/>
  <c r="H4933" i="11"/>
  <c r="I4933" i="11"/>
  <c r="J4933" i="11"/>
  <c r="D4934" i="11"/>
  <c r="E4934" i="11"/>
  <c r="F4934" i="11"/>
  <c r="G4934" i="11"/>
  <c r="H4934" i="11"/>
  <c r="I4934" i="11"/>
  <c r="J4934" i="11"/>
  <c r="D4935" i="11"/>
  <c r="E4935" i="11"/>
  <c r="F4935" i="11"/>
  <c r="G4935" i="11"/>
  <c r="H4935" i="11"/>
  <c r="I4935" i="11"/>
  <c r="J4935" i="11"/>
  <c r="D4936" i="11"/>
  <c r="E4936" i="11"/>
  <c r="F4936" i="11"/>
  <c r="G4936" i="11"/>
  <c r="H4936" i="11"/>
  <c r="I4936" i="11"/>
  <c r="J4936" i="11"/>
  <c r="E4922" i="11"/>
  <c r="F4922" i="11"/>
  <c r="G4922" i="11"/>
  <c r="H4922" i="11"/>
  <c r="I4922" i="11"/>
  <c r="J4922" i="11"/>
  <c r="D4922" i="11"/>
  <c r="D4908" i="11"/>
  <c r="E4908" i="11"/>
  <c r="F4908" i="11"/>
  <c r="G4908" i="11"/>
  <c r="H4908" i="11"/>
  <c r="I4908" i="11"/>
  <c r="J4908" i="11"/>
  <c r="D4909" i="11"/>
  <c r="E4909" i="11"/>
  <c r="F4909" i="11"/>
  <c r="G4909" i="11"/>
  <c r="H4909" i="11"/>
  <c r="I4909" i="11"/>
  <c r="J4909" i="11"/>
  <c r="D4910" i="11"/>
  <c r="E4910" i="11"/>
  <c r="F4910" i="11"/>
  <c r="G4910" i="11"/>
  <c r="H4910" i="11"/>
  <c r="I4910" i="11"/>
  <c r="J4910" i="11"/>
  <c r="D4911" i="11"/>
  <c r="E4911" i="11"/>
  <c r="F4911" i="11"/>
  <c r="G4911" i="11"/>
  <c r="H4911" i="11"/>
  <c r="I4911" i="11"/>
  <c r="J4911" i="11"/>
  <c r="D4912" i="11"/>
  <c r="E4912" i="11"/>
  <c r="F4912" i="11"/>
  <c r="G4912" i="11"/>
  <c r="H4912" i="11"/>
  <c r="I4912" i="11"/>
  <c r="J4912" i="11"/>
  <c r="D4913" i="11"/>
  <c r="E4913" i="11"/>
  <c r="F4913" i="11"/>
  <c r="G4913" i="11"/>
  <c r="H4913" i="11"/>
  <c r="I4913" i="11"/>
  <c r="J4913" i="11"/>
  <c r="D4914" i="11"/>
  <c r="E4914" i="11"/>
  <c r="F4914" i="11"/>
  <c r="G4914" i="11"/>
  <c r="H4914" i="11"/>
  <c r="I4914" i="11"/>
  <c r="J4914" i="11"/>
  <c r="D4915" i="11"/>
  <c r="E4915" i="11"/>
  <c r="F4915" i="11"/>
  <c r="G4915" i="11"/>
  <c r="H4915" i="11"/>
  <c r="I4915" i="11"/>
  <c r="J4915" i="11"/>
  <c r="D4916" i="11"/>
  <c r="E4916" i="11"/>
  <c r="F4916" i="11"/>
  <c r="G4916" i="11"/>
  <c r="H4916" i="11"/>
  <c r="I4916" i="11"/>
  <c r="J4916" i="11"/>
  <c r="D4917" i="11"/>
  <c r="E4917" i="11"/>
  <c r="F4917" i="11"/>
  <c r="G4917" i="11"/>
  <c r="H4917" i="11"/>
  <c r="I4917" i="11"/>
  <c r="J4917" i="11"/>
  <c r="D4918" i="11"/>
  <c r="E4918" i="11"/>
  <c r="F4918" i="11"/>
  <c r="G4918" i="11"/>
  <c r="H4918" i="11"/>
  <c r="I4918" i="11"/>
  <c r="J4918" i="11"/>
  <c r="D4919" i="11"/>
  <c r="E4919" i="11"/>
  <c r="F4919" i="11"/>
  <c r="G4919" i="11"/>
  <c r="H4919" i="11"/>
  <c r="I4919" i="11"/>
  <c r="J4919" i="11"/>
  <c r="D4920" i="11"/>
  <c r="E4920" i="11"/>
  <c r="F4920" i="11"/>
  <c r="G4920" i="11"/>
  <c r="H4920" i="11"/>
  <c r="I4920" i="11"/>
  <c r="J4920" i="11"/>
  <c r="D4921" i="11"/>
  <c r="E4921" i="11"/>
  <c r="F4921" i="11"/>
  <c r="G4921" i="11"/>
  <c r="H4921" i="11"/>
  <c r="I4921" i="11"/>
  <c r="J4921" i="11"/>
  <c r="E4907" i="11"/>
  <c r="F4907" i="11"/>
  <c r="G4907" i="11"/>
  <c r="H4907" i="11"/>
  <c r="I4907" i="11"/>
  <c r="J4907" i="11"/>
  <c r="D4907" i="11"/>
  <c r="D4893" i="11"/>
  <c r="E4893" i="11"/>
  <c r="F4893" i="11"/>
  <c r="G4893" i="11"/>
  <c r="H4893" i="11"/>
  <c r="I4893" i="11"/>
  <c r="J4893" i="11"/>
  <c r="D4894" i="11"/>
  <c r="E4894" i="11"/>
  <c r="F4894" i="11"/>
  <c r="G4894" i="11"/>
  <c r="H4894" i="11"/>
  <c r="I4894" i="11"/>
  <c r="J4894" i="11"/>
  <c r="D4895" i="11"/>
  <c r="E4895" i="11"/>
  <c r="F4895" i="11"/>
  <c r="G4895" i="11"/>
  <c r="H4895" i="11"/>
  <c r="I4895" i="11"/>
  <c r="J4895" i="11"/>
  <c r="D4896" i="11"/>
  <c r="E4896" i="11"/>
  <c r="F4896" i="11"/>
  <c r="G4896" i="11"/>
  <c r="H4896" i="11"/>
  <c r="I4896" i="11"/>
  <c r="J4896" i="11"/>
  <c r="D4897" i="11"/>
  <c r="E4897" i="11"/>
  <c r="F4897" i="11"/>
  <c r="G4897" i="11"/>
  <c r="H4897" i="11"/>
  <c r="I4897" i="11"/>
  <c r="J4897" i="11"/>
  <c r="D4898" i="11"/>
  <c r="E4898" i="11"/>
  <c r="F4898" i="11"/>
  <c r="G4898" i="11"/>
  <c r="H4898" i="11"/>
  <c r="I4898" i="11"/>
  <c r="J4898" i="11"/>
  <c r="D4899" i="11"/>
  <c r="E4899" i="11"/>
  <c r="F4899" i="11"/>
  <c r="G4899" i="11"/>
  <c r="H4899" i="11"/>
  <c r="I4899" i="11"/>
  <c r="J4899" i="11"/>
  <c r="D4900" i="11"/>
  <c r="E4900" i="11"/>
  <c r="F4900" i="11"/>
  <c r="G4900" i="11"/>
  <c r="H4900" i="11"/>
  <c r="I4900" i="11"/>
  <c r="J4900" i="11"/>
  <c r="D4901" i="11"/>
  <c r="E4901" i="11"/>
  <c r="F4901" i="11"/>
  <c r="G4901" i="11"/>
  <c r="H4901" i="11"/>
  <c r="I4901" i="11"/>
  <c r="J4901" i="11"/>
  <c r="D4902" i="11"/>
  <c r="E4902" i="11"/>
  <c r="F4902" i="11"/>
  <c r="G4902" i="11"/>
  <c r="H4902" i="11"/>
  <c r="I4902" i="11"/>
  <c r="J4902" i="11"/>
  <c r="D4903" i="11"/>
  <c r="E4903" i="11"/>
  <c r="F4903" i="11"/>
  <c r="G4903" i="11"/>
  <c r="H4903" i="11"/>
  <c r="I4903" i="11"/>
  <c r="J4903" i="11"/>
  <c r="D4904" i="11"/>
  <c r="E4904" i="11"/>
  <c r="F4904" i="11"/>
  <c r="G4904" i="11"/>
  <c r="H4904" i="11"/>
  <c r="I4904" i="11"/>
  <c r="J4904" i="11"/>
  <c r="D4905" i="11"/>
  <c r="E4905" i="11"/>
  <c r="F4905" i="11"/>
  <c r="G4905" i="11"/>
  <c r="H4905" i="11"/>
  <c r="I4905" i="11"/>
  <c r="J4905" i="11"/>
  <c r="D4906" i="11"/>
  <c r="E4906" i="11"/>
  <c r="F4906" i="11"/>
  <c r="G4906" i="11"/>
  <c r="H4906" i="11"/>
  <c r="I4906" i="11"/>
  <c r="J4906" i="11"/>
  <c r="E4892" i="11"/>
  <c r="F4892" i="11"/>
  <c r="G4892" i="11"/>
  <c r="H4892" i="11"/>
  <c r="I4892" i="11"/>
  <c r="J4892" i="11"/>
  <c r="D4892" i="11"/>
  <c r="D4878" i="11"/>
  <c r="E4878" i="11"/>
  <c r="F4878" i="11"/>
  <c r="G4878" i="11"/>
  <c r="H4878" i="11"/>
  <c r="I4878" i="11"/>
  <c r="J4878" i="11"/>
  <c r="D4879" i="11"/>
  <c r="E4879" i="11"/>
  <c r="F4879" i="11"/>
  <c r="G4879" i="11"/>
  <c r="H4879" i="11"/>
  <c r="I4879" i="11"/>
  <c r="J4879" i="11"/>
  <c r="D4880" i="11"/>
  <c r="E4880" i="11"/>
  <c r="F4880" i="11"/>
  <c r="G4880" i="11"/>
  <c r="H4880" i="11"/>
  <c r="I4880" i="11"/>
  <c r="J4880" i="11"/>
  <c r="D4881" i="11"/>
  <c r="E4881" i="11"/>
  <c r="F4881" i="11"/>
  <c r="G4881" i="11"/>
  <c r="H4881" i="11"/>
  <c r="I4881" i="11"/>
  <c r="J4881" i="11"/>
  <c r="D4882" i="11"/>
  <c r="E4882" i="11"/>
  <c r="F4882" i="11"/>
  <c r="G4882" i="11"/>
  <c r="H4882" i="11"/>
  <c r="I4882" i="11"/>
  <c r="J4882" i="11"/>
  <c r="D4883" i="11"/>
  <c r="E4883" i="11"/>
  <c r="F4883" i="11"/>
  <c r="G4883" i="11"/>
  <c r="H4883" i="11"/>
  <c r="I4883" i="11"/>
  <c r="J4883" i="11"/>
  <c r="D4884" i="11"/>
  <c r="E4884" i="11"/>
  <c r="F4884" i="11"/>
  <c r="G4884" i="11"/>
  <c r="H4884" i="11"/>
  <c r="I4884" i="11"/>
  <c r="J4884" i="11"/>
  <c r="D4885" i="11"/>
  <c r="E4885" i="11"/>
  <c r="F4885" i="11"/>
  <c r="G4885" i="11"/>
  <c r="H4885" i="11"/>
  <c r="I4885" i="11"/>
  <c r="J4885" i="11"/>
  <c r="D4886" i="11"/>
  <c r="E4886" i="11"/>
  <c r="F4886" i="11"/>
  <c r="G4886" i="11"/>
  <c r="H4886" i="11"/>
  <c r="I4886" i="11"/>
  <c r="J4886" i="11"/>
  <c r="D4887" i="11"/>
  <c r="E4887" i="11"/>
  <c r="F4887" i="11"/>
  <c r="G4887" i="11"/>
  <c r="H4887" i="11"/>
  <c r="I4887" i="11"/>
  <c r="J4887" i="11"/>
  <c r="D4888" i="11"/>
  <c r="E4888" i="11"/>
  <c r="F4888" i="11"/>
  <c r="G4888" i="11"/>
  <c r="H4888" i="11"/>
  <c r="I4888" i="11"/>
  <c r="J4888" i="11"/>
  <c r="D4889" i="11"/>
  <c r="E4889" i="11"/>
  <c r="F4889" i="11"/>
  <c r="G4889" i="11"/>
  <c r="H4889" i="11"/>
  <c r="I4889" i="11"/>
  <c r="J4889" i="11"/>
  <c r="D4890" i="11"/>
  <c r="E4890" i="11"/>
  <c r="F4890" i="11"/>
  <c r="G4890" i="11"/>
  <c r="H4890" i="11"/>
  <c r="I4890" i="11"/>
  <c r="J4890" i="11"/>
  <c r="D4891" i="11"/>
  <c r="E4891" i="11"/>
  <c r="F4891" i="11"/>
  <c r="G4891" i="11"/>
  <c r="H4891" i="11"/>
  <c r="I4891" i="11"/>
  <c r="J4891" i="11"/>
  <c r="E4877" i="11"/>
  <c r="F4877" i="11"/>
  <c r="G4877" i="11"/>
  <c r="H4877" i="11"/>
  <c r="I4877" i="11"/>
  <c r="J4877" i="11"/>
  <c r="D4877" i="11"/>
  <c r="D4863" i="11"/>
  <c r="E4863" i="11"/>
  <c r="F4863" i="11"/>
  <c r="G4863" i="11"/>
  <c r="H4863" i="11"/>
  <c r="I4863" i="11"/>
  <c r="J4863" i="11"/>
  <c r="D4864" i="11"/>
  <c r="E4864" i="11"/>
  <c r="F4864" i="11"/>
  <c r="G4864" i="11"/>
  <c r="H4864" i="11"/>
  <c r="I4864" i="11"/>
  <c r="J4864" i="11"/>
  <c r="D4865" i="11"/>
  <c r="E4865" i="11"/>
  <c r="F4865" i="11"/>
  <c r="G4865" i="11"/>
  <c r="H4865" i="11"/>
  <c r="I4865" i="11"/>
  <c r="J4865" i="11"/>
  <c r="D4866" i="11"/>
  <c r="E4866" i="11"/>
  <c r="F4866" i="11"/>
  <c r="G4866" i="11"/>
  <c r="H4866" i="11"/>
  <c r="I4866" i="11"/>
  <c r="J4866" i="11"/>
  <c r="D4867" i="11"/>
  <c r="E4867" i="11"/>
  <c r="F4867" i="11"/>
  <c r="G4867" i="11"/>
  <c r="H4867" i="11"/>
  <c r="I4867" i="11"/>
  <c r="J4867" i="11"/>
  <c r="D4868" i="11"/>
  <c r="E4868" i="11"/>
  <c r="F4868" i="11"/>
  <c r="G4868" i="11"/>
  <c r="H4868" i="11"/>
  <c r="I4868" i="11"/>
  <c r="J4868" i="11"/>
  <c r="D4869" i="11"/>
  <c r="E4869" i="11"/>
  <c r="F4869" i="11"/>
  <c r="G4869" i="11"/>
  <c r="H4869" i="11"/>
  <c r="I4869" i="11"/>
  <c r="J4869" i="11"/>
  <c r="D4870" i="11"/>
  <c r="E4870" i="11"/>
  <c r="F4870" i="11"/>
  <c r="G4870" i="11"/>
  <c r="H4870" i="11"/>
  <c r="I4870" i="11"/>
  <c r="J4870" i="11"/>
  <c r="D4871" i="11"/>
  <c r="E4871" i="11"/>
  <c r="F4871" i="11"/>
  <c r="G4871" i="11"/>
  <c r="H4871" i="11"/>
  <c r="I4871" i="11"/>
  <c r="J4871" i="11"/>
  <c r="D4872" i="11"/>
  <c r="E4872" i="11"/>
  <c r="F4872" i="11"/>
  <c r="G4872" i="11"/>
  <c r="H4872" i="11"/>
  <c r="I4872" i="11"/>
  <c r="J4872" i="11"/>
  <c r="D4873" i="11"/>
  <c r="E4873" i="11"/>
  <c r="F4873" i="11"/>
  <c r="G4873" i="11"/>
  <c r="H4873" i="11"/>
  <c r="I4873" i="11"/>
  <c r="J4873" i="11"/>
  <c r="D4874" i="11"/>
  <c r="E4874" i="11"/>
  <c r="F4874" i="11"/>
  <c r="G4874" i="11"/>
  <c r="H4874" i="11"/>
  <c r="I4874" i="11"/>
  <c r="J4874" i="11"/>
  <c r="D4875" i="11"/>
  <c r="E4875" i="11"/>
  <c r="F4875" i="11"/>
  <c r="G4875" i="11"/>
  <c r="H4875" i="11"/>
  <c r="I4875" i="11"/>
  <c r="J4875" i="11"/>
  <c r="D4876" i="11"/>
  <c r="E4876" i="11"/>
  <c r="F4876" i="11"/>
  <c r="G4876" i="11"/>
  <c r="H4876" i="11"/>
  <c r="I4876" i="11"/>
  <c r="J4876" i="11"/>
  <c r="E4862" i="11"/>
  <c r="F4862" i="11"/>
  <c r="G4862" i="11"/>
  <c r="H4862" i="11"/>
  <c r="I4862" i="11"/>
  <c r="J4862" i="11"/>
  <c r="D4862" i="11"/>
  <c r="D4848" i="11"/>
  <c r="E4848" i="11"/>
  <c r="F4848" i="11"/>
  <c r="G4848" i="11"/>
  <c r="H4848" i="11"/>
  <c r="I4848" i="11"/>
  <c r="J4848" i="11"/>
  <c r="D4849" i="11"/>
  <c r="E4849" i="11"/>
  <c r="F4849" i="11"/>
  <c r="G4849" i="11"/>
  <c r="H4849" i="11"/>
  <c r="I4849" i="11"/>
  <c r="J4849" i="11"/>
  <c r="D4850" i="11"/>
  <c r="E4850" i="11"/>
  <c r="F4850" i="11"/>
  <c r="G4850" i="11"/>
  <c r="H4850" i="11"/>
  <c r="I4850" i="11"/>
  <c r="J4850" i="11"/>
  <c r="D4851" i="11"/>
  <c r="E4851" i="11"/>
  <c r="F4851" i="11"/>
  <c r="G4851" i="11"/>
  <c r="H4851" i="11"/>
  <c r="I4851" i="11"/>
  <c r="J4851" i="11"/>
  <c r="D4852" i="11"/>
  <c r="E4852" i="11"/>
  <c r="F4852" i="11"/>
  <c r="G4852" i="11"/>
  <c r="H4852" i="11"/>
  <c r="I4852" i="11"/>
  <c r="J4852" i="11"/>
  <c r="D4853" i="11"/>
  <c r="E4853" i="11"/>
  <c r="F4853" i="11"/>
  <c r="G4853" i="11"/>
  <c r="H4853" i="11"/>
  <c r="I4853" i="11"/>
  <c r="J4853" i="11"/>
  <c r="D4854" i="11"/>
  <c r="E4854" i="11"/>
  <c r="F4854" i="11"/>
  <c r="G4854" i="11"/>
  <c r="H4854" i="11"/>
  <c r="I4854" i="11"/>
  <c r="J4854" i="11"/>
  <c r="D4855" i="11"/>
  <c r="E4855" i="11"/>
  <c r="F4855" i="11"/>
  <c r="G4855" i="11"/>
  <c r="H4855" i="11"/>
  <c r="I4855" i="11"/>
  <c r="J4855" i="11"/>
  <c r="D4856" i="11"/>
  <c r="E4856" i="11"/>
  <c r="F4856" i="11"/>
  <c r="G4856" i="11"/>
  <c r="H4856" i="11"/>
  <c r="I4856" i="11"/>
  <c r="J4856" i="11"/>
  <c r="D4857" i="11"/>
  <c r="E4857" i="11"/>
  <c r="F4857" i="11"/>
  <c r="G4857" i="11"/>
  <c r="H4857" i="11"/>
  <c r="I4857" i="11"/>
  <c r="J4857" i="11"/>
  <c r="D4858" i="11"/>
  <c r="E4858" i="11"/>
  <c r="F4858" i="11"/>
  <c r="G4858" i="11"/>
  <c r="H4858" i="11"/>
  <c r="I4858" i="11"/>
  <c r="J4858" i="11"/>
  <c r="D4859" i="11"/>
  <c r="E4859" i="11"/>
  <c r="F4859" i="11"/>
  <c r="G4859" i="11"/>
  <c r="H4859" i="11"/>
  <c r="I4859" i="11"/>
  <c r="J4859" i="11"/>
  <c r="D4860" i="11"/>
  <c r="E4860" i="11"/>
  <c r="F4860" i="11"/>
  <c r="G4860" i="11"/>
  <c r="H4860" i="11"/>
  <c r="I4860" i="11"/>
  <c r="J4860" i="11"/>
  <c r="D4861" i="11"/>
  <c r="E4861" i="11"/>
  <c r="F4861" i="11"/>
  <c r="G4861" i="11"/>
  <c r="H4861" i="11"/>
  <c r="I4861" i="11"/>
  <c r="J4861" i="11"/>
  <c r="E4847" i="11"/>
  <c r="F4847" i="11"/>
  <c r="G4847" i="11"/>
  <c r="H4847" i="11"/>
  <c r="I4847" i="11"/>
  <c r="J4847" i="11"/>
  <c r="D4847" i="11"/>
  <c r="D4833" i="11"/>
  <c r="E4833" i="11"/>
  <c r="F4833" i="11"/>
  <c r="G4833" i="11"/>
  <c r="H4833" i="11"/>
  <c r="I4833" i="11"/>
  <c r="J4833" i="11"/>
  <c r="D4834" i="11"/>
  <c r="E4834" i="11"/>
  <c r="F4834" i="11"/>
  <c r="G4834" i="11"/>
  <c r="H4834" i="11"/>
  <c r="I4834" i="11"/>
  <c r="J4834" i="11"/>
  <c r="D4835" i="11"/>
  <c r="E4835" i="11"/>
  <c r="F4835" i="11"/>
  <c r="G4835" i="11"/>
  <c r="H4835" i="11"/>
  <c r="I4835" i="11"/>
  <c r="J4835" i="11"/>
  <c r="D4836" i="11"/>
  <c r="E4836" i="11"/>
  <c r="F4836" i="11"/>
  <c r="G4836" i="11"/>
  <c r="H4836" i="11"/>
  <c r="I4836" i="11"/>
  <c r="J4836" i="11"/>
  <c r="D4837" i="11"/>
  <c r="E4837" i="11"/>
  <c r="F4837" i="11"/>
  <c r="G4837" i="11"/>
  <c r="H4837" i="11"/>
  <c r="I4837" i="11"/>
  <c r="J4837" i="11"/>
  <c r="D4838" i="11"/>
  <c r="E4838" i="11"/>
  <c r="F4838" i="11"/>
  <c r="G4838" i="11"/>
  <c r="H4838" i="11"/>
  <c r="I4838" i="11"/>
  <c r="J4838" i="11"/>
  <c r="D4839" i="11"/>
  <c r="E4839" i="11"/>
  <c r="F4839" i="11"/>
  <c r="G4839" i="11"/>
  <c r="H4839" i="11"/>
  <c r="I4839" i="11"/>
  <c r="J4839" i="11"/>
  <c r="D4840" i="11"/>
  <c r="E4840" i="11"/>
  <c r="F4840" i="11"/>
  <c r="G4840" i="11"/>
  <c r="H4840" i="11"/>
  <c r="I4840" i="11"/>
  <c r="J4840" i="11"/>
  <c r="D4841" i="11"/>
  <c r="E4841" i="11"/>
  <c r="F4841" i="11"/>
  <c r="G4841" i="11"/>
  <c r="H4841" i="11"/>
  <c r="I4841" i="11"/>
  <c r="J4841" i="11"/>
  <c r="D4842" i="11"/>
  <c r="E4842" i="11"/>
  <c r="F4842" i="11"/>
  <c r="G4842" i="11"/>
  <c r="H4842" i="11"/>
  <c r="I4842" i="11"/>
  <c r="J4842" i="11"/>
  <c r="D4843" i="11"/>
  <c r="E4843" i="11"/>
  <c r="F4843" i="11"/>
  <c r="G4843" i="11"/>
  <c r="H4843" i="11"/>
  <c r="I4843" i="11"/>
  <c r="J4843" i="11"/>
  <c r="D4844" i="11"/>
  <c r="E4844" i="11"/>
  <c r="F4844" i="11"/>
  <c r="G4844" i="11"/>
  <c r="H4844" i="11"/>
  <c r="I4844" i="11"/>
  <c r="J4844" i="11"/>
  <c r="D4845" i="11"/>
  <c r="E4845" i="11"/>
  <c r="F4845" i="11"/>
  <c r="G4845" i="11"/>
  <c r="H4845" i="11"/>
  <c r="I4845" i="11"/>
  <c r="J4845" i="11"/>
  <c r="D4846" i="11"/>
  <c r="E4846" i="11"/>
  <c r="F4846" i="11"/>
  <c r="G4846" i="11"/>
  <c r="H4846" i="11"/>
  <c r="I4846" i="11"/>
  <c r="J4846" i="11"/>
  <c r="E4832" i="11"/>
  <c r="F4832" i="11"/>
  <c r="G4832" i="11"/>
  <c r="H4832" i="11"/>
  <c r="I4832" i="11"/>
  <c r="J4832" i="11"/>
  <c r="D4832" i="11"/>
  <c r="D4818" i="11"/>
  <c r="E4818" i="11"/>
  <c r="F4818" i="11"/>
  <c r="G4818" i="11"/>
  <c r="H4818" i="11"/>
  <c r="I4818" i="11"/>
  <c r="J4818" i="11"/>
  <c r="D4819" i="11"/>
  <c r="E4819" i="11"/>
  <c r="F4819" i="11"/>
  <c r="G4819" i="11"/>
  <c r="H4819" i="11"/>
  <c r="I4819" i="11"/>
  <c r="J4819" i="11"/>
  <c r="D4820" i="11"/>
  <c r="E4820" i="11"/>
  <c r="F4820" i="11"/>
  <c r="G4820" i="11"/>
  <c r="H4820" i="11"/>
  <c r="I4820" i="11"/>
  <c r="J4820" i="11"/>
  <c r="D4821" i="11"/>
  <c r="E4821" i="11"/>
  <c r="F4821" i="11"/>
  <c r="G4821" i="11"/>
  <c r="H4821" i="11"/>
  <c r="I4821" i="11"/>
  <c r="J4821" i="11"/>
  <c r="D4822" i="11"/>
  <c r="E4822" i="11"/>
  <c r="F4822" i="11"/>
  <c r="G4822" i="11"/>
  <c r="H4822" i="11"/>
  <c r="I4822" i="11"/>
  <c r="J4822" i="11"/>
  <c r="D4823" i="11"/>
  <c r="E4823" i="11"/>
  <c r="F4823" i="11"/>
  <c r="G4823" i="11"/>
  <c r="H4823" i="11"/>
  <c r="I4823" i="11"/>
  <c r="J4823" i="11"/>
  <c r="D4824" i="11"/>
  <c r="E4824" i="11"/>
  <c r="F4824" i="11"/>
  <c r="G4824" i="11"/>
  <c r="H4824" i="11"/>
  <c r="I4824" i="11"/>
  <c r="J4824" i="11"/>
  <c r="D4825" i="11"/>
  <c r="E4825" i="11"/>
  <c r="F4825" i="11"/>
  <c r="G4825" i="11"/>
  <c r="H4825" i="11"/>
  <c r="I4825" i="11"/>
  <c r="J4825" i="11"/>
  <c r="D4826" i="11"/>
  <c r="E4826" i="11"/>
  <c r="F4826" i="11"/>
  <c r="G4826" i="11"/>
  <c r="H4826" i="11"/>
  <c r="I4826" i="11"/>
  <c r="J4826" i="11"/>
  <c r="D4827" i="11"/>
  <c r="E4827" i="11"/>
  <c r="F4827" i="11"/>
  <c r="G4827" i="11"/>
  <c r="H4827" i="11"/>
  <c r="I4827" i="11"/>
  <c r="J4827" i="11"/>
  <c r="D4828" i="11"/>
  <c r="E4828" i="11"/>
  <c r="F4828" i="11"/>
  <c r="G4828" i="11"/>
  <c r="H4828" i="11"/>
  <c r="I4828" i="11"/>
  <c r="J4828" i="11"/>
  <c r="D4829" i="11"/>
  <c r="E4829" i="11"/>
  <c r="F4829" i="11"/>
  <c r="G4829" i="11"/>
  <c r="H4829" i="11"/>
  <c r="I4829" i="11"/>
  <c r="J4829" i="11"/>
  <c r="D4830" i="11"/>
  <c r="E4830" i="11"/>
  <c r="F4830" i="11"/>
  <c r="G4830" i="11"/>
  <c r="H4830" i="11"/>
  <c r="I4830" i="11"/>
  <c r="J4830" i="11"/>
  <c r="D4831" i="11"/>
  <c r="E4831" i="11"/>
  <c r="F4831" i="11"/>
  <c r="G4831" i="11"/>
  <c r="H4831" i="11"/>
  <c r="I4831" i="11"/>
  <c r="J4831" i="11"/>
  <c r="E4817" i="11"/>
  <c r="F4817" i="11"/>
  <c r="G4817" i="11"/>
  <c r="H4817" i="11"/>
  <c r="I4817" i="11"/>
  <c r="J4817" i="11"/>
  <c r="D4817" i="11"/>
  <c r="D4803" i="11"/>
  <c r="E4803" i="11"/>
  <c r="F4803" i="11"/>
  <c r="G4803" i="11"/>
  <c r="H4803" i="11"/>
  <c r="I4803" i="11"/>
  <c r="J4803" i="11"/>
  <c r="D4804" i="11"/>
  <c r="E4804" i="11"/>
  <c r="F4804" i="11"/>
  <c r="G4804" i="11"/>
  <c r="H4804" i="11"/>
  <c r="I4804" i="11"/>
  <c r="J4804" i="11"/>
  <c r="D4805" i="11"/>
  <c r="E4805" i="11"/>
  <c r="F4805" i="11"/>
  <c r="G4805" i="11"/>
  <c r="H4805" i="11"/>
  <c r="I4805" i="11"/>
  <c r="J4805" i="11"/>
  <c r="D4806" i="11"/>
  <c r="E4806" i="11"/>
  <c r="F4806" i="11"/>
  <c r="G4806" i="11"/>
  <c r="H4806" i="11"/>
  <c r="I4806" i="11"/>
  <c r="J4806" i="11"/>
  <c r="D4807" i="11"/>
  <c r="E4807" i="11"/>
  <c r="F4807" i="11"/>
  <c r="G4807" i="11"/>
  <c r="H4807" i="11"/>
  <c r="I4807" i="11"/>
  <c r="J4807" i="11"/>
  <c r="D4808" i="11"/>
  <c r="E4808" i="11"/>
  <c r="F4808" i="11"/>
  <c r="G4808" i="11"/>
  <c r="H4808" i="11"/>
  <c r="I4808" i="11"/>
  <c r="J4808" i="11"/>
  <c r="D4809" i="11"/>
  <c r="E4809" i="11"/>
  <c r="F4809" i="11"/>
  <c r="G4809" i="11"/>
  <c r="H4809" i="11"/>
  <c r="I4809" i="11"/>
  <c r="J4809" i="11"/>
  <c r="D4810" i="11"/>
  <c r="E4810" i="11"/>
  <c r="F4810" i="11"/>
  <c r="G4810" i="11"/>
  <c r="H4810" i="11"/>
  <c r="I4810" i="11"/>
  <c r="J4810" i="11"/>
  <c r="D4811" i="11"/>
  <c r="E4811" i="11"/>
  <c r="F4811" i="11"/>
  <c r="G4811" i="11"/>
  <c r="H4811" i="11"/>
  <c r="I4811" i="11"/>
  <c r="J4811" i="11"/>
  <c r="D4812" i="11"/>
  <c r="E4812" i="11"/>
  <c r="F4812" i="11"/>
  <c r="G4812" i="11"/>
  <c r="H4812" i="11"/>
  <c r="I4812" i="11"/>
  <c r="J4812" i="11"/>
  <c r="D4813" i="11"/>
  <c r="E4813" i="11"/>
  <c r="F4813" i="11"/>
  <c r="G4813" i="11"/>
  <c r="H4813" i="11"/>
  <c r="I4813" i="11"/>
  <c r="J4813" i="11"/>
  <c r="D4814" i="11"/>
  <c r="E4814" i="11"/>
  <c r="F4814" i="11"/>
  <c r="G4814" i="11"/>
  <c r="H4814" i="11"/>
  <c r="I4814" i="11"/>
  <c r="J4814" i="11"/>
  <c r="D4815" i="11"/>
  <c r="E4815" i="11"/>
  <c r="F4815" i="11"/>
  <c r="G4815" i="11"/>
  <c r="H4815" i="11"/>
  <c r="I4815" i="11"/>
  <c r="J4815" i="11"/>
  <c r="D4816" i="11"/>
  <c r="E4816" i="11"/>
  <c r="F4816" i="11"/>
  <c r="G4816" i="11"/>
  <c r="H4816" i="11"/>
  <c r="I4816" i="11"/>
  <c r="J4816" i="11"/>
  <c r="E4802" i="11"/>
  <c r="F4802" i="11"/>
  <c r="G4802" i="11"/>
  <c r="H4802" i="11"/>
  <c r="I4802" i="11"/>
  <c r="J4802" i="11"/>
  <c r="D4802" i="11"/>
  <c r="D4788" i="11"/>
  <c r="E4788" i="11"/>
  <c r="F4788" i="11"/>
  <c r="G4788" i="11"/>
  <c r="H4788" i="11"/>
  <c r="I4788" i="11"/>
  <c r="J4788" i="11"/>
  <c r="D4789" i="11"/>
  <c r="E4789" i="11"/>
  <c r="F4789" i="11"/>
  <c r="G4789" i="11"/>
  <c r="H4789" i="11"/>
  <c r="I4789" i="11"/>
  <c r="J4789" i="11"/>
  <c r="D4790" i="11"/>
  <c r="E4790" i="11"/>
  <c r="F4790" i="11"/>
  <c r="G4790" i="11"/>
  <c r="H4790" i="11"/>
  <c r="I4790" i="11"/>
  <c r="J4790" i="11"/>
  <c r="D4791" i="11"/>
  <c r="E4791" i="11"/>
  <c r="F4791" i="11"/>
  <c r="G4791" i="11"/>
  <c r="H4791" i="11"/>
  <c r="I4791" i="11"/>
  <c r="J4791" i="11"/>
  <c r="D4792" i="11"/>
  <c r="E4792" i="11"/>
  <c r="F4792" i="11"/>
  <c r="G4792" i="11"/>
  <c r="H4792" i="11"/>
  <c r="I4792" i="11"/>
  <c r="J4792" i="11"/>
  <c r="D4793" i="11"/>
  <c r="E4793" i="11"/>
  <c r="F4793" i="11"/>
  <c r="G4793" i="11"/>
  <c r="H4793" i="11"/>
  <c r="I4793" i="11"/>
  <c r="J4793" i="11"/>
  <c r="D4794" i="11"/>
  <c r="E4794" i="11"/>
  <c r="F4794" i="11"/>
  <c r="G4794" i="11"/>
  <c r="H4794" i="11"/>
  <c r="I4794" i="11"/>
  <c r="J4794" i="11"/>
  <c r="D4795" i="11"/>
  <c r="E4795" i="11"/>
  <c r="F4795" i="11"/>
  <c r="G4795" i="11"/>
  <c r="H4795" i="11"/>
  <c r="I4795" i="11"/>
  <c r="J4795" i="11"/>
  <c r="D4796" i="11"/>
  <c r="E4796" i="11"/>
  <c r="F4796" i="11"/>
  <c r="G4796" i="11"/>
  <c r="H4796" i="11"/>
  <c r="I4796" i="11"/>
  <c r="J4796" i="11"/>
  <c r="D4797" i="11"/>
  <c r="E4797" i="11"/>
  <c r="F4797" i="11"/>
  <c r="G4797" i="11"/>
  <c r="H4797" i="11"/>
  <c r="I4797" i="11"/>
  <c r="J4797" i="11"/>
  <c r="D4798" i="11"/>
  <c r="E4798" i="11"/>
  <c r="F4798" i="11"/>
  <c r="G4798" i="11"/>
  <c r="H4798" i="11"/>
  <c r="I4798" i="11"/>
  <c r="J4798" i="11"/>
  <c r="D4799" i="11"/>
  <c r="E4799" i="11"/>
  <c r="F4799" i="11"/>
  <c r="G4799" i="11"/>
  <c r="H4799" i="11"/>
  <c r="I4799" i="11"/>
  <c r="J4799" i="11"/>
  <c r="D4800" i="11"/>
  <c r="E4800" i="11"/>
  <c r="F4800" i="11"/>
  <c r="G4800" i="11"/>
  <c r="H4800" i="11"/>
  <c r="I4800" i="11"/>
  <c r="J4800" i="11"/>
  <c r="D4801" i="11"/>
  <c r="E4801" i="11"/>
  <c r="F4801" i="11"/>
  <c r="G4801" i="11"/>
  <c r="H4801" i="11"/>
  <c r="I4801" i="11"/>
  <c r="J4801" i="11"/>
  <c r="E4787" i="11"/>
  <c r="F4787" i="11"/>
  <c r="G4787" i="11"/>
  <c r="H4787" i="11"/>
  <c r="I4787" i="11"/>
  <c r="J4787" i="11"/>
  <c r="D4787" i="11"/>
  <c r="D4773" i="11"/>
  <c r="E4773" i="11"/>
  <c r="F4773" i="11"/>
  <c r="G4773" i="11"/>
  <c r="H4773" i="11"/>
  <c r="I4773" i="11"/>
  <c r="J4773" i="11"/>
  <c r="D4774" i="11"/>
  <c r="E4774" i="11"/>
  <c r="F4774" i="11"/>
  <c r="G4774" i="11"/>
  <c r="H4774" i="11"/>
  <c r="I4774" i="11"/>
  <c r="J4774" i="11"/>
  <c r="D4775" i="11"/>
  <c r="E4775" i="11"/>
  <c r="F4775" i="11"/>
  <c r="G4775" i="11"/>
  <c r="H4775" i="11"/>
  <c r="I4775" i="11"/>
  <c r="J4775" i="11"/>
  <c r="D4776" i="11"/>
  <c r="E4776" i="11"/>
  <c r="F4776" i="11"/>
  <c r="G4776" i="11"/>
  <c r="H4776" i="11"/>
  <c r="I4776" i="11"/>
  <c r="J4776" i="11"/>
  <c r="D4777" i="11"/>
  <c r="E4777" i="11"/>
  <c r="F4777" i="11"/>
  <c r="G4777" i="11"/>
  <c r="H4777" i="11"/>
  <c r="I4777" i="11"/>
  <c r="J4777" i="11"/>
  <c r="D4778" i="11"/>
  <c r="E4778" i="11"/>
  <c r="F4778" i="11"/>
  <c r="G4778" i="11"/>
  <c r="H4778" i="11"/>
  <c r="I4778" i="11"/>
  <c r="J4778" i="11"/>
  <c r="D4779" i="11"/>
  <c r="E4779" i="11"/>
  <c r="F4779" i="11"/>
  <c r="G4779" i="11"/>
  <c r="H4779" i="11"/>
  <c r="I4779" i="11"/>
  <c r="J4779" i="11"/>
  <c r="D4780" i="11"/>
  <c r="E4780" i="11"/>
  <c r="F4780" i="11"/>
  <c r="G4780" i="11"/>
  <c r="H4780" i="11"/>
  <c r="I4780" i="11"/>
  <c r="J4780" i="11"/>
  <c r="D4781" i="11"/>
  <c r="E4781" i="11"/>
  <c r="F4781" i="11"/>
  <c r="G4781" i="11"/>
  <c r="H4781" i="11"/>
  <c r="I4781" i="11"/>
  <c r="J4781" i="11"/>
  <c r="D4782" i="11"/>
  <c r="E4782" i="11"/>
  <c r="F4782" i="11"/>
  <c r="G4782" i="11"/>
  <c r="H4782" i="11"/>
  <c r="I4782" i="11"/>
  <c r="J4782" i="11"/>
  <c r="D4783" i="11"/>
  <c r="E4783" i="11"/>
  <c r="F4783" i="11"/>
  <c r="G4783" i="11"/>
  <c r="H4783" i="11"/>
  <c r="I4783" i="11"/>
  <c r="J4783" i="11"/>
  <c r="D4784" i="11"/>
  <c r="E4784" i="11"/>
  <c r="F4784" i="11"/>
  <c r="G4784" i="11"/>
  <c r="H4784" i="11"/>
  <c r="I4784" i="11"/>
  <c r="J4784" i="11"/>
  <c r="D4785" i="11"/>
  <c r="E4785" i="11"/>
  <c r="F4785" i="11"/>
  <c r="G4785" i="11"/>
  <c r="H4785" i="11"/>
  <c r="I4785" i="11"/>
  <c r="J4785" i="11"/>
  <c r="D4786" i="11"/>
  <c r="E4786" i="11"/>
  <c r="F4786" i="11"/>
  <c r="G4786" i="11"/>
  <c r="H4786" i="11"/>
  <c r="I4786" i="11"/>
  <c r="J4786" i="11"/>
  <c r="E4772" i="11"/>
  <c r="F4772" i="11"/>
  <c r="G4772" i="11"/>
  <c r="H4772" i="11"/>
  <c r="I4772" i="11"/>
  <c r="J4772" i="11"/>
  <c r="D4772" i="11"/>
  <c r="D4758" i="11"/>
  <c r="E4758" i="11"/>
  <c r="F4758" i="11"/>
  <c r="G4758" i="11"/>
  <c r="H4758" i="11"/>
  <c r="I4758" i="11"/>
  <c r="J4758" i="11"/>
  <c r="D4759" i="11"/>
  <c r="E4759" i="11"/>
  <c r="F4759" i="11"/>
  <c r="G4759" i="11"/>
  <c r="H4759" i="11"/>
  <c r="I4759" i="11"/>
  <c r="J4759" i="11"/>
  <c r="D4760" i="11"/>
  <c r="E4760" i="11"/>
  <c r="F4760" i="11"/>
  <c r="G4760" i="11"/>
  <c r="H4760" i="11"/>
  <c r="I4760" i="11"/>
  <c r="J4760" i="11"/>
  <c r="D4761" i="11"/>
  <c r="E4761" i="11"/>
  <c r="F4761" i="11"/>
  <c r="G4761" i="11"/>
  <c r="H4761" i="11"/>
  <c r="I4761" i="11"/>
  <c r="J4761" i="11"/>
  <c r="D4762" i="11"/>
  <c r="E4762" i="11"/>
  <c r="F4762" i="11"/>
  <c r="G4762" i="11"/>
  <c r="H4762" i="11"/>
  <c r="I4762" i="11"/>
  <c r="J4762" i="11"/>
  <c r="D4763" i="11"/>
  <c r="E4763" i="11"/>
  <c r="F4763" i="11"/>
  <c r="G4763" i="11"/>
  <c r="H4763" i="11"/>
  <c r="I4763" i="11"/>
  <c r="J4763" i="11"/>
  <c r="D4764" i="11"/>
  <c r="E4764" i="11"/>
  <c r="F4764" i="11"/>
  <c r="G4764" i="11"/>
  <c r="H4764" i="11"/>
  <c r="I4764" i="11"/>
  <c r="J4764" i="11"/>
  <c r="D4765" i="11"/>
  <c r="E4765" i="11"/>
  <c r="F4765" i="11"/>
  <c r="G4765" i="11"/>
  <c r="H4765" i="11"/>
  <c r="I4765" i="11"/>
  <c r="J4765" i="11"/>
  <c r="D4766" i="11"/>
  <c r="E4766" i="11"/>
  <c r="F4766" i="11"/>
  <c r="G4766" i="11"/>
  <c r="H4766" i="11"/>
  <c r="I4766" i="11"/>
  <c r="J4766" i="11"/>
  <c r="D4767" i="11"/>
  <c r="E4767" i="11"/>
  <c r="F4767" i="11"/>
  <c r="G4767" i="11"/>
  <c r="H4767" i="11"/>
  <c r="I4767" i="11"/>
  <c r="J4767" i="11"/>
  <c r="D4768" i="11"/>
  <c r="E4768" i="11"/>
  <c r="F4768" i="11"/>
  <c r="G4768" i="11"/>
  <c r="H4768" i="11"/>
  <c r="I4768" i="11"/>
  <c r="J4768" i="11"/>
  <c r="D4769" i="11"/>
  <c r="E4769" i="11"/>
  <c r="F4769" i="11"/>
  <c r="G4769" i="11"/>
  <c r="H4769" i="11"/>
  <c r="I4769" i="11"/>
  <c r="J4769" i="11"/>
  <c r="D4770" i="11"/>
  <c r="E4770" i="11"/>
  <c r="F4770" i="11"/>
  <c r="G4770" i="11"/>
  <c r="H4770" i="11"/>
  <c r="I4770" i="11"/>
  <c r="J4770" i="11"/>
  <c r="D4771" i="11"/>
  <c r="E4771" i="11"/>
  <c r="F4771" i="11"/>
  <c r="G4771" i="11"/>
  <c r="H4771" i="11"/>
  <c r="I4771" i="11"/>
  <c r="J4771" i="11"/>
  <c r="E4757" i="11"/>
  <c r="F4757" i="11"/>
  <c r="G4757" i="11"/>
  <c r="H4757" i="11"/>
  <c r="I4757" i="11"/>
  <c r="J4757" i="11"/>
  <c r="D4757" i="11"/>
  <c r="D4743" i="11"/>
  <c r="E4743" i="11"/>
  <c r="F4743" i="11"/>
  <c r="G4743" i="11"/>
  <c r="H4743" i="11"/>
  <c r="I4743" i="11"/>
  <c r="J4743" i="11"/>
  <c r="D4744" i="11"/>
  <c r="E4744" i="11"/>
  <c r="F4744" i="11"/>
  <c r="G4744" i="11"/>
  <c r="H4744" i="11"/>
  <c r="I4744" i="11"/>
  <c r="J4744" i="11"/>
  <c r="D4745" i="11"/>
  <c r="E4745" i="11"/>
  <c r="F4745" i="11"/>
  <c r="G4745" i="11"/>
  <c r="H4745" i="11"/>
  <c r="I4745" i="11"/>
  <c r="J4745" i="11"/>
  <c r="D4746" i="11"/>
  <c r="E4746" i="11"/>
  <c r="F4746" i="11"/>
  <c r="G4746" i="11"/>
  <c r="H4746" i="11"/>
  <c r="I4746" i="11"/>
  <c r="J4746" i="11"/>
  <c r="D4747" i="11"/>
  <c r="E4747" i="11"/>
  <c r="F4747" i="11"/>
  <c r="G4747" i="11"/>
  <c r="H4747" i="11"/>
  <c r="I4747" i="11"/>
  <c r="J4747" i="11"/>
  <c r="D4748" i="11"/>
  <c r="E4748" i="11"/>
  <c r="F4748" i="11"/>
  <c r="G4748" i="11"/>
  <c r="H4748" i="11"/>
  <c r="I4748" i="11"/>
  <c r="J4748" i="11"/>
  <c r="D4749" i="11"/>
  <c r="E4749" i="11"/>
  <c r="F4749" i="11"/>
  <c r="G4749" i="11"/>
  <c r="H4749" i="11"/>
  <c r="I4749" i="11"/>
  <c r="J4749" i="11"/>
  <c r="D4750" i="11"/>
  <c r="E4750" i="11"/>
  <c r="F4750" i="11"/>
  <c r="G4750" i="11"/>
  <c r="H4750" i="11"/>
  <c r="I4750" i="11"/>
  <c r="J4750" i="11"/>
  <c r="D4751" i="11"/>
  <c r="E4751" i="11"/>
  <c r="F4751" i="11"/>
  <c r="G4751" i="11"/>
  <c r="H4751" i="11"/>
  <c r="I4751" i="11"/>
  <c r="J4751" i="11"/>
  <c r="D4752" i="11"/>
  <c r="E4752" i="11"/>
  <c r="F4752" i="11"/>
  <c r="G4752" i="11"/>
  <c r="H4752" i="11"/>
  <c r="I4752" i="11"/>
  <c r="J4752" i="11"/>
  <c r="D4753" i="11"/>
  <c r="E4753" i="11"/>
  <c r="F4753" i="11"/>
  <c r="G4753" i="11"/>
  <c r="H4753" i="11"/>
  <c r="I4753" i="11"/>
  <c r="J4753" i="11"/>
  <c r="D4754" i="11"/>
  <c r="E4754" i="11"/>
  <c r="F4754" i="11"/>
  <c r="G4754" i="11"/>
  <c r="H4754" i="11"/>
  <c r="I4754" i="11"/>
  <c r="J4754" i="11"/>
  <c r="D4755" i="11"/>
  <c r="E4755" i="11"/>
  <c r="F4755" i="11"/>
  <c r="G4755" i="11"/>
  <c r="H4755" i="11"/>
  <c r="I4755" i="11"/>
  <c r="J4755" i="11"/>
  <c r="D4756" i="11"/>
  <c r="E4756" i="11"/>
  <c r="F4756" i="11"/>
  <c r="G4756" i="11"/>
  <c r="H4756" i="11"/>
  <c r="I4756" i="11"/>
  <c r="J4756" i="11"/>
  <c r="E4742" i="11"/>
  <c r="F4742" i="11"/>
  <c r="G4742" i="11"/>
  <c r="H4742" i="11"/>
  <c r="I4742" i="11"/>
  <c r="J4742" i="11"/>
  <c r="D4742" i="11"/>
  <c r="D4728" i="11"/>
  <c r="E4728" i="11"/>
  <c r="F4728" i="11"/>
  <c r="G4728" i="11"/>
  <c r="H4728" i="11"/>
  <c r="I4728" i="11"/>
  <c r="J4728" i="11"/>
  <c r="D4729" i="11"/>
  <c r="E4729" i="11"/>
  <c r="F4729" i="11"/>
  <c r="G4729" i="11"/>
  <c r="H4729" i="11"/>
  <c r="I4729" i="11"/>
  <c r="J4729" i="11"/>
  <c r="D4730" i="11"/>
  <c r="E4730" i="11"/>
  <c r="F4730" i="11"/>
  <c r="G4730" i="11"/>
  <c r="H4730" i="11"/>
  <c r="I4730" i="11"/>
  <c r="J4730" i="11"/>
  <c r="D4731" i="11"/>
  <c r="E4731" i="11"/>
  <c r="F4731" i="11"/>
  <c r="G4731" i="11"/>
  <c r="H4731" i="11"/>
  <c r="I4731" i="11"/>
  <c r="J4731" i="11"/>
  <c r="D4732" i="11"/>
  <c r="E4732" i="11"/>
  <c r="F4732" i="11"/>
  <c r="G4732" i="11"/>
  <c r="H4732" i="11"/>
  <c r="I4732" i="11"/>
  <c r="J4732" i="11"/>
  <c r="D4733" i="11"/>
  <c r="E4733" i="11"/>
  <c r="F4733" i="11"/>
  <c r="G4733" i="11"/>
  <c r="H4733" i="11"/>
  <c r="I4733" i="11"/>
  <c r="J4733" i="11"/>
  <c r="D4734" i="11"/>
  <c r="E4734" i="11"/>
  <c r="F4734" i="11"/>
  <c r="G4734" i="11"/>
  <c r="H4734" i="11"/>
  <c r="I4734" i="11"/>
  <c r="J4734" i="11"/>
  <c r="D4735" i="11"/>
  <c r="E4735" i="11"/>
  <c r="F4735" i="11"/>
  <c r="G4735" i="11"/>
  <c r="H4735" i="11"/>
  <c r="I4735" i="11"/>
  <c r="J4735" i="11"/>
  <c r="D4736" i="11"/>
  <c r="E4736" i="11"/>
  <c r="F4736" i="11"/>
  <c r="G4736" i="11"/>
  <c r="H4736" i="11"/>
  <c r="I4736" i="11"/>
  <c r="J4736" i="11"/>
  <c r="D4737" i="11"/>
  <c r="E4737" i="11"/>
  <c r="F4737" i="11"/>
  <c r="G4737" i="11"/>
  <c r="H4737" i="11"/>
  <c r="I4737" i="11"/>
  <c r="J4737" i="11"/>
  <c r="D4738" i="11"/>
  <c r="E4738" i="11"/>
  <c r="F4738" i="11"/>
  <c r="G4738" i="11"/>
  <c r="H4738" i="11"/>
  <c r="I4738" i="11"/>
  <c r="J4738" i="11"/>
  <c r="D4739" i="11"/>
  <c r="E4739" i="11"/>
  <c r="F4739" i="11"/>
  <c r="G4739" i="11"/>
  <c r="H4739" i="11"/>
  <c r="I4739" i="11"/>
  <c r="J4739" i="11"/>
  <c r="D4740" i="11"/>
  <c r="E4740" i="11"/>
  <c r="F4740" i="11"/>
  <c r="G4740" i="11"/>
  <c r="H4740" i="11"/>
  <c r="I4740" i="11"/>
  <c r="J4740" i="11"/>
  <c r="D4741" i="11"/>
  <c r="E4741" i="11"/>
  <c r="F4741" i="11"/>
  <c r="G4741" i="11"/>
  <c r="H4741" i="11"/>
  <c r="I4741" i="11"/>
  <c r="J4741" i="11"/>
  <c r="E4727" i="11"/>
  <c r="F4727" i="11"/>
  <c r="G4727" i="11"/>
  <c r="H4727" i="11"/>
  <c r="I4727" i="11"/>
  <c r="J4727" i="11"/>
  <c r="D4727" i="11"/>
  <c r="D4713" i="11"/>
  <c r="E4713" i="11"/>
  <c r="F4713" i="11"/>
  <c r="G4713" i="11"/>
  <c r="H4713" i="11"/>
  <c r="I4713" i="11"/>
  <c r="J4713" i="11"/>
  <c r="D4714" i="11"/>
  <c r="E4714" i="11"/>
  <c r="F4714" i="11"/>
  <c r="G4714" i="11"/>
  <c r="H4714" i="11"/>
  <c r="I4714" i="11"/>
  <c r="J4714" i="11"/>
  <c r="D4715" i="11"/>
  <c r="E4715" i="11"/>
  <c r="F4715" i="11"/>
  <c r="G4715" i="11"/>
  <c r="H4715" i="11"/>
  <c r="I4715" i="11"/>
  <c r="J4715" i="11"/>
  <c r="D4716" i="11"/>
  <c r="E4716" i="11"/>
  <c r="F4716" i="11"/>
  <c r="G4716" i="11"/>
  <c r="H4716" i="11"/>
  <c r="I4716" i="11"/>
  <c r="J4716" i="11"/>
  <c r="D4717" i="11"/>
  <c r="E4717" i="11"/>
  <c r="F4717" i="11"/>
  <c r="G4717" i="11"/>
  <c r="H4717" i="11"/>
  <c r="I4717" i="11"/>
  <c r="J4717" i="11"/>
  <c r="D4718" i="11"/>
  <c r="E4718" i="11"/>
  <c r="F4718" i="11"/>
  <c r="G4718" i="11"/>
  <c r="H4718" i="11"/>
  <c r="I4718" i="11"/>
  <c r="J4718" i="11"/>
  <c r="D4719" i="11"/>
  <c r="E4719" i="11"/>
  <c r="F4719" i="11"/>
  <c r="G4719" i="11"/>
  <c r="H4719" i="11"/>
  <c r="I4719" i="11"/>
  <c r="J4719" i="11"/>
  <c r="D4720" i="11"/>
  <c r="E4720" i="11"/>
  <c r="F4720" i="11"/>
  <c r="G4720" i="11"/>
  <c r="H4720" i="11"/>
  <c r="I4720" i="11"/>
  <c r="J4720" i="11"/>
  <c r="D4721" i="11"/>
  <c r="E4721" i="11"/>
  <c r="F4721" i="11"/>
  <c r="G4721" i="11"/>
  <c r="H4721" i="11"/>
  <c r="I4721" i="11"/>
  <c r="J4721" i="11"/>
  <c r="D4722" i="11"/>
  <c r="E4722" i="11"/>
  <c r="F4722" i="11"/>
  <c r="G4722" i="11"/>
  <c r="H4722" i="11"/>
  <c r="I4722" i="11"/>
  <c r="J4722" i="11"/>
  <c r="D4723" i="11"/>
  <c r="E4723" i="11"/>
  <c r="F4723" i="11"/>
  <c r="G4723" i="11"/>
  <c r="H4723" i="11"/>
  <c r="I4723" i="11"/>
  <c r="J4723" i="11"/>
  <c r="D4724" i="11"/>
  <c r="E4724" i="11"/>
  <c r="F4724" i="11"/>
  <c r="G4724" i="11"/>
  <c r="H4724" i="11"/>
  <c r="I4724" i="11"/>
  <c r="J4724" i="11"/>
  <c r="D4725" i="11"/>
  <c r="E4725" i="11"/>
  <c r="F4725" i="11"/>
  <c r="G4725" i="11"/>
  <c r="H4725" i="11"/>
  <c r="I4725" i="11"/>
  <c r="J4725" i="11"/>
  <c r="D4726" i="11"/>
  <c r="E4726" i="11"/>
  <c r="F4726" i="11"/>
  <c r="G4726" i="11"/>
  <c r="H4726" i="11"/>
  <c r="I4726" i="11"/>
  <c r="J4726" i="11"/>
  <c r="E4712" i="11"/>
  <c r="F4712" i="11"/>
  <c r="G4712" i="11"/>
  <c r="H4712" i="11"/>
  <c r="I4712" i="11"/>
  <c r="J4712" i="11"/>
  <c r="D4712" i="11"/>
  <c r="D4698" i="11"/>
  <c r="E4698" i="11"/>
  <c r="F4698" i="11"/>
  <c r="G4698" i="11"/>
  <c r="H4698" i="11"/>
  <c r="I4698" i="11"/>
  <c r="J4698" i="11"/>
  <c r="D4699" i="11"/>
  <c r="E4699" i="11"/>
  <c r="F4699" i="11"/>
  <c r="G4699" i="11"/>
  <c r="H4699" i="11"/>
  <c r="I4699" i="11"/>
  <c r="J4699" i="11"/>
  <c r="D4700" i="11"/>
  <c r="E4700" i="11"/>
  <c r="F4700" i="11"/>
  <c r="G4700" i="11"/>
  <c r="H4700" i="11"/>
  <c r="I4700" i="11"/>
  <c r="J4700" i="11"/>
  <c r="D4701" i="11"/>
  <c r="E4701" i="11"/>
  <c r="F4701" i="11"/>
  <c r="G4701" i="11"/>
  <c r="H4701" i="11"/>
  <c r="I4701" i="11"/>
  <c r="J4701" i="11"/>
  <c r="D4702" i="11"/>
  <c r="E4702" i="11"/>
  <c r="F4702" i="11"/>
  <c r="G4702" i="11"/>
  <c r="H4702" i="11"/>
  <c r="I4702" i="11"/>
  <c r="J4702" i="11"/>
  <c r="D4703" i="11"/>
  <c r="E4703" i="11"/>
  <c r="F4703" i="11"/>
  <c r="G4703" i="11"/>
  <c r="H4703" i="11"/>
  <c r="I4703" i="11"/>
  <c r="J4703" i="11"/>
  <c r="D4704" i="11"/>
  <c r="E4704" i="11"/>
  <c r="F4704" i="11"/>
  <c r="G4704" i="11"/>
  <c r="H4704" i="11"/>
  <c r="I4704" i="11"/>
  <c r="J4704" i="11"/>
  <c r="D4705" i="11"/>
  <c r="E4705" i="11"/>
  <c r="F4705" i="11"/>
  <c r="G4705" i="11"/>
  <c r="H4705" i="11"/>
  <c r="I4705" i="11"/>
  <c r="J4705" i="11"/>
  <c r="D4706" i="11"/>
  <c r="E4706" i="11"/>
  <c r="F4706" i="11"/>
  <c r="G4706" i="11"/>
  <c r="H4706" i="11"/>
  <c r="I4706" i="11"/>
  <c r="J4706" i="11"/>
  <c r="D4707" i="11"/>
  <c r="E4707" i="11"/>
  <c r="F4707" i="11"/>
  <c r="G4707" i="11"/>
  <c r="H4707" i="11"/>
  <c r="I4707" i="11"/>
  <c r="J4707" i="11"/>
  <c r="D4708" i="11"/>
  <c r="E4708" i="11"/>
  <c r="F4708" i="11"/>
  <c r="G4708" i="11"/>
  <c r="H4708" i="11"/>
  <c r="I4708" i="11"/>
  <c r="J4708" i="11"/>
  <c r="D4709" i="11"/>
  <c r="E4709" i="11"/>
  <c r="F4709" i="11"/>
  <c r="G4709" i="11"/>
  <c r="H4709" i="11"/>
  <c r="I4709" i="11"/>
  <c r="J4709" i="11"/>
  <c r="D4710" i="11"/>
  <c r="E4710" i="11"/>
  <c r="F4710" i="11"/>
  <c r="G4710" i="11"/>
  <c r="H4710" i="11"/>
  <c r="I4710" i="11"/>
  <c r="J4710" i="11"/>
  <c r="D4711" i="11"/>
  <c r="E4711" i="11"/>
  <c r="F4711" i="11"/>
  <c r="G4711" i="11"/>
  <c r="H4711" i="11"/>
  <c r="I4711" i="11"/>
  <c r="J4711" i="11"/>
  <c r="E4697" i="11"/>
  <c r="F4697" i="11"/>
  <c r="G4697" i="11"/>
  <c r="H4697" i="11"/>
  <c r="I4697" i="11"/>
  <c r="J4697" i="11"/>
  <c r="D4697" i="11"/>
  <c r="D4683" i="11"/>
  <c r="E4683" i="11"/>
  <c r="F4683" i="11"/>
  <c r="G4683" i="11"/>
  <c r="H4683" i="11"/>
  <c r="I4683" i="11"/>
  <c r="J4683" i="11"/>
  <c r="D4684" i="11"/>
  <c r="E4684" i="11"/>
  <c r="F4684" i="11"/>
  <c r="G4684" i="11"/>
  <c r="H4684" i="11"/>
  <c r="I4684" i="11"/>
  <c r="J4684" i="11"/>
  <c r="D4685" i="11"/>
  <c r="E4685" i="11"/>
  <c r="F4685" i="11"/>
  <c r="G4685" i="11"/>
  <c r="H4685" i="11"/>
  <c r="I4685" i="11"/>
  <c r="J4685" i="11"/>
  <c r="D4686" i="11"/>
  <c r="E4686" i="11"/>
  <c r="F4686" i="11"/>
  <c r="G4686" i="11"/>
  <c r="H4686" i="11"/>
  <c r="I4686" i="11"/>
  <c r="J4686" i="11"/>
  <c r="D4687" i="11"/>
  <c r="E4687" i="11"/>
  <c r="F4687" i="11"/>
  <c r="G4687" i="11"/>
  <c r="H4687" i="11"/>
  <c r="I4687" i="11"/>
  <c r="J4687" i="11"/>
  <c r="D4688" i="11"/>
  <c r="E4688" i="11"/>
  <c r="F4688" i="11"/>
  <c r="G4688" i="11"/>
  <c r="H4688" i="11"/>
  <c r="I4688" i="11"/>
  <c r="J4688" i="11"/>
  <c r="D4689" i="11"/>
  <c r="E4689" i="11"/>
  <c r="F4689" i="11"/>
  <c r="G4689" i="11"/>
  <c r="H4689" i="11"/>
  <c r="I4689" i="11"/>
  <c r="J4689" i="11"/>
  <c r="D4690" i="11"/>
  <c r="E4690" i="11"/>
  <c r="F4690" i="11"/>
  <c r="G4690" i="11"/>
  <c r="H4690" i="11"/>
  <c r="I4690" i="11"/>
  <c r="J4690" i="11"/>
  <c r="D4691" i="11"/>
  <c r="E4691" i="11"/>
  <c r="F4691" i="11"/>
  <c r="G4691" i="11"/>
  <c r="H4691" i="11"/>
  <c r="I4691" i="11"/>
  <c r="J4691" i="11"/>
  <c r="D4692" i="11"/>
  <c r="E4692" i="11"/>
  <c r="F4692" i="11"/>
  <c r="G4692" i="11"/>
  <c r="H4692" i="11"/>
  <c r="I4692" i="11"/>
  <c r="J4692" i="11"/>
  <c r="D4693" i="11"/>
  <c r="E4693" i="11"/>
  <c r="F4693" i="11"/>
  <c r="G4693" i="11"/>
  <c r="H4693" i="11"/>
  <c r="I4693" i="11"/>
  <c r="J4693" i="11"/>
  <c r="D4694" i="11"/>
  <c r="E4694" i="11"/>
  <c r="F4694" i="11"/>
  <c r="G4694" i="11"/>
  <c r="H4694" i="11"/>
  <c r="I4694" i="11"/>
  <c r="J4694" i="11"/>
  <c r="D4695" i="11"/>
  <c r="E4695" i="11"/>
  <c r="F4695" i="11"/>
  <c r="G4695" i="11"/>
  <c r="H4695" i="11"/>
  <c r="I4695" i="11"/>
  <c r="J4695" i="11"/>
  <c r="D4696" i="11"/>
  <c r="E4696" i="11"/>
  <c r="F4696" i="11"/>
  <c r="G4696" i="11"/>
  <c r="H4696" i="11"/>
  <c r="I4696" i="11"/>
  <c r="J4696" i="11"/>
  <c r="E4682" i="11"/>
  <c r="F4682" i="11"/>
  <c r="G4682" i="11"/>
  <c r="H4682" i="11"/>
  <c r="I4682" i="11"/>
  <c r="J4682" i="11"/>
  <c r="D4682" i="11"/>
  <c r="D4548" i="11" l="1"/>
  <c r="E4548" i="11"/>
  <c r="F4548" i="11"/>
  <c r="G4548" i="11"/>
  <c r="H4548" i="11"/>
  <c r="I4548" i="11"/>
  <c r="J4548" i="11"/>
  <c r="D4549" i="11"/>
  <c r="E4549" i="11"/>
  <c r="F4549" i="11"/>
  <c r="G4549" i="11"/>
  <c r="H4549" i="11"/>
  <c r="I4549" i="11"/>
  <c r="J4549" i="11"/>
  <c r="D4550" i="11"/>
  <c r="E4550" i="11"/>
  <c r="F4550" i="11"/>
  <c r="G4550" i="11"/>
  <c r="H4550" i="11"/>
  <c r="I4550" i="11"/>
  <c r="J4550" i="11"/>
  <c r="D4551" i="11"/>
  <c r="E4551" i="11"/>
  <c r="F4551" i="11"/>
  <c r="G4551" i="11"/>
  <c r="H4551" i="11"/>
  <c r="I4551" i="11"/>
  <c r="J4551" i="11"/>
  <c r="D4552" i="11"/>
  <c r="E4552" i="11"/>
  <c r="F4552" i="11"/>
  <c r="G4552" i="11"/>
  <c r="H4552" i="11"/>
  <c r="I4552" i="11"/>
  <c r="J4552" i="11"/>
  <c r="D4553" i="11"/>
  <c r="E4553" i="11"/>
  <c r="F4553" i="11"/>
  <c r="G4553" i="11"/>
  <c r="H4553" i="11"/>
  <c r="I4553" i="11"/>
  <c r="J4553" i="11"/>
  <c r="D4554" i="11"/>
  <c r="E4554" i="11"/>
  <c r="F4554" i="11"/>
  <c r="G4554" i="11"/>
  <c r="H4554" i="11"/>
  <c r="I4554" i="11"/>
  <c r="J4554" i="11"/>
  <c r="D4555" i="11"/>
  <c r="E4555" i="11"/>
  <c r="F4555" i="11"/>
  <c r="G4555" i="11"/>
  <c r="H4555" i="11"/>
  <c r="I4555" i="11"/>
  <c r="J4555" i="11"/>
  <c r="D4556" i="11"/>
  <c r="E4556" i="11"/>
  <c r="F4556" i="11"/>
  <c r="G4556" i="11"/>
  <c r="H4556" i="11"/>
  <c r="I4556" i="11"/>
  <c r="J4556" i="11"/>
  <c r="D4557" i="11"/>
  <c r="E4557" i="11"/>
  <c r="F4557" i="11"/>
  <c r="G4557" i="11"/>
  <c r="H4557" i="11"/>
  <c r="I4557" i="11"/>
  <c r="J4557" i="11"/>
  <c r="D4558" i="11"/>
  <c r="E4558" i="11"/>
  <c r="F4558" i="11"/>
  <c r="G4558" i="11"/>
  <c r="H4558" i="11"/>
  <c r="I4558" i="11"/>
  <c r="J4558" i="11"/>
  <c r="D4559" i="11"/>
  <c r="E4559" i="11"/>
  <c r="F4559" i="11"/>
  <c r="G4559" i="11"/>
  <c r="H4559" i="11"/>
  <c r="I4559" i="11"/>
  <c r="J4559" i="11"/>
  <c r="D4560" i="11"/>
  <c r="E4560" i="11"/>
  <c r="F4560" i="11"/>
  <c r="G4560" i="11"/>
  <c r="H4560" i="11"/>
  <c r="I4560" i="11"/>
  <c r="J4560" i="11"/>
  <c r="D4561" i="11"/>
  <c r="E4561" i="11"/>
  <c r="F4561" i="11"/>
  <c r="G4561" i="11"/>
  <c r="H4561" i="11"/>
  <c r="I4561" i="11"/>
  <c r="J4561" i="11"/>
  <c r="E4547" i="11"/>
  <c r="F4547" i="11"/>
  <c r="G4547" i="11"/>
  <c r="H4547" i="11"/>
  <c r="I4547" i="11"/>
  <c r="J4547" i="11"/>
  <c r="D4547" i="11"/>
  <c r="D4533" i="11"/>
  <c r="E4533" i="11"/>
  <c r="F4533" i="11"/>
  <c r="G4533" i="11"/>
  <c r="H4533" i="11"/>
  <c r="I4533" i="11"/>
  <c r="J4533" i="11"/>
  <c r="D4534" i="11"/>
  <c r="E4534" i="11"/>
  <c r="F4534" i="11"/>
  <c r="G4534" i="11"/>
  <c r="H4534" i="11"/>
  <c r="I4534" i="11"/>
  <c r="J4534" i="11"/>
  <c r="D4535" i="11"/>
  <c r="E4535" i="11"/>
  <c r="F4535" i="11"/>
  <c r="G4535" i="11"/>
  <c r="H4535" i="11"/>
  <c r="I4535" i="11"/>
  <c r="J4535" i="11"/>
  <c r="D4536" i="11"/>
  <c r="E4536" i="11"/>
  <c r="F4536" i="11"/>
  <c r="G4536" i="11"/>
  <c r="H4536" i="11"/>
  <c r="I4536" i="11"/>
  <c r="J4536" i="11"/>
  <c r="D4537" i="11"/>
  <c r="E4537" i="11"/>
  <c r="F4537" i="11"/>
  <c r="G4537" i="11"/>
  <c r="H4537" i="11"/>
  <c r="I4537" i="11"/>
  <c r="J4537" i="11"/>
  <c r="D4538" i="11"/>
  <c r="E4538" i="11"/>
  <c r="F4538" i="11"/>
  <c r="G4538" i="11"/>
  <c r="H4538" i="11"/>
  <c r="I4538" i="11"/>
  <c r="J4538" i="11"/>
  <c r="D4539" i="11"/>
  <c r="E4539" i="11"/>
  <c r="F4539" i="11"/>
  <c r="G4539" i="11"/>
  <c r="H4539" i="11"/>
  <c r="I4539" i="11"/>
  <c r="J4539" i="11"/>
  <c r="D4540" i="11"/>
  <c r="E4540" i="11"/>
  <c r="F4540" i="11"/>
  <c r="G4540" i="11"/>
  <c r="H4540" i="11"/>
  <c r="I4540" i="11"/>
  <c r="J4540" i="11"/>
  <c r="D4541" i="11"/>
  <c r="E4541" i="11"/>
  <c r="F4541" i="11"/>
  <c r="G4541" i="11"/>
  <c r="H4541" i="11"/>
  <c r="I4541" i="11"/>
  <c r="J4541" i="11"/>
  <c r="D4542" i="11"/>
  <c r="E4542" i="11"/>
  <c r="F4542" i="11"/>
  <c r="G4542" i="11"/>
  <c r="H4542" i="11"/>
  <c r="I4542" i="11"/>
  <c r="J4542" i="11"/>
  <c r="D4543" i="11"/>
  <c r="E4543" i="11"/>
  <c r="F4543" i="11"/>
  <c r="G4543" i="11"/>
  <c r="H4543" i="11"/>
  <c r="I4543" i="11"/>
  <c r="J4543" i="11"/>
  <c r="D4544" i="11"/>
  <c r="E4544" i="11"/>
  <c r="F4544" i="11"/>
  <c r="G4544" i="11"/>
  <c r="H4544" i="11"/>
  <c r="I4544" i="11"/>
  <c r="J4544" i="11"/>
  <c r="D4545" i="11"/>
  <c r="E4545" i="11"/>
  <c r="F4545" i="11"/>
  <c r="G4545" i="11"/>
  <c r="H4545" i="11"/>
  <c r="I4545" i="11"/>
  <c r="J4545" i="11"/>
  <c r="D4546" i="11"/>
  <c r="E4546" i="11"/>
  <c r="F4546" i="11"/>
  <c r="G4546" i="11"/>
  <c r="H4546" i="11"/>
  <c r="I4546" i="11"/>
  <c r="J4546" i="11"/>
  <c r="E4532" i="11"/>
  <c r="F4532" i="11"/>
  <c r="G4532" i="11"/>
  <c r="H4532" i="11"/>
  <c r="I4532" i="11"/>
  <c r="J4532" i="11"/>
  <c r="D4532" i="11"/>
  <c r="D4518" i="11"/>
  <c r="E4518" i="11"/>
  <c r="F4518" i="11"/>
  <c r="G4518" i="11"/>
  <c r="H4518" i="11"/>
  <c r="I4518" i="11"/>
  <c r="J4518" i="11"/>
  <c r="D4519" i="11"/>
  <c r="E4519" i="11"/>
  <c r="F4519" i="11"/>
  <c r="G4519" i="11"/>
  <c r="H4519" i="11"/>
  <c r="I4519" i="11"/>
  <c r="J4519" i="11"/>
  <c r="D4520" i="11"/>
  <c r="E4520" i="11"/>
  <c r="F4520" i="11"/>
  <c r="G4520" i="11"/>
  <c r="H4520" i="11"/>
  <c r="I4520" i="11"/>
  <c r="J4520" i="11"/>
  <c r="D4521" i="11"/>
  <c r="E4521" i="11"/>
  <c r="F4521" i="11"/>
  <c r="G4521" i="11"/>
  <c r="H4521" i="11"/>
  <c r="I4521" i="11"/>
  <c r="J4521" i="11"/>
  <c r="D4522" i="11"/>
  <c r="E4522" i="11"/>
  <c r="F4522" i="11"/>
  <c r="G4522" i="11"/>
  <c r="H4522" i="11"/>
  <c r="I4522" i="11"/>
  <c r="J4522" i="11"/>
  <c r="D4523" i="11"/>
  <c r="E4523" i="11"/>
  <c r="F4523" i="11"/>
  <c r="G4523" i="11"/>
  <c r="H4523" i="11"/>
  <c r="I4523" i="11"/>
  <c r="J4523" i="11"/>
  <c r="D4524" i="11"/>
  <c r="E4524" i="11"/>
  <c r="F4524" i="11"/>
  <c r="G4524" i="11"/>
  <c r="H4524" i="11"/>
  <c r="I4524" i="11"/>
  <c r="J4524" i="11"/>
  <c r="D4525" i="11"/>
  <c r="E4525" i="11"/>
  <c r="F4525" i="11"/>
  <c r="G4525" i="11"/>
  <c r="H4525" i="11"/>
  <c r="I4525" i="11"/>
  <c r="J4525" i="11"/>
  <c r="D4526" i="11"/>
  <c r="E4526" i="11"/>
  <c r="F4526" i="11"/>
  <c r="G4526" i="11"/>
  <c r="H4526" i="11"/>
  <c r="I4526" i="11"/>
  <c r="J4526" i="11"/>
  <c r="D4527" i="11"/>
  <c r="E4527" i="11"/>
  <c r="F4527" i="11"/>
  <c r="G4527" i="11"/>
  <c r="H4527" i="11"/>
  <c r="I4527" i="11"/>
  <c r="J4527" i="11"/>
  <c r="D4528" i="11"/>
  <c r="E4528" i="11"/>
  <c r="F4528" i="11"/>
  <c r="G4528" i="11"/>
  <c r="H4528" i="11"/>
  <c r="I4528" i="11"/>
  <c r="J4528" i="11"/>
  <c r="D4529" i="11"/>
  <c r="E4529" i="11"/>
  <c r="F4529" i="11"/>
  <c r="G4529" i="11"/>
  <c r="H4529" i="11"/>
  <c r="I4529" i="11"/>
  <c r="J4529" i="11"/>
  <c r="D4530" i="11"/>
  <c r="E4530" i="11"/>
  <c r="F4530" i="11"/>
  <c r="G4530" i="11"/>
  <c r="H4530" i="11"/>
  <c r="I4530" i="11"/>
  <c r="J4530" i="11"/>
  <c r="D4531" i="11"/>
  <c r="E4531" i="11"/>
  <c r="F4531" i="11"/>
  <c r="G4531" i="11"/>
  <c r="H4531" i="11"/>
  <c r="I4531" i="11"/>
  <c r="J4531" i="11"/>
  <c r="E4517" i="11"/>
  <c r="F4517" i="11"/>
  <c r="G4517" i="11"/>
  <c r="H4517" i="11"/>
  <c r="I4517" i="11"/>
  <c r="J4517" i="11"/>
  <c r="D4517" i="11"/>
  <c r="D4503" i="11"/>
  <c r="E4503" i="11"/>
  <c r="F4503" i="11"/>
  <c r="G4503" i="11"/>
  <c r="H4503" i="11"/>
  <c r="I4503" i="11"/>
  <c r="J4503" i="11"/>
  <c r="D4504" i="11"/>
  <c r="E4504" i="11"/>
  <c r="F4504" i="11"/>
  <c r="G4504" i="11"/>
  <c r="H4504" i="11"/>
  <c r="I4504" i="11"/>
  <c r="J4504" i="11"/>
  <c r="D4505" i="11"/>
  <c r="E4505" i="11"/>
  <c r="F4505" i="11"/>
  <c r="G4505" i="11"/>
  <c r="H4505" i="11"/>
  <c r="I4505" i="11"/>
  <c r="J4505" i="11"/>
  <c r="D4506" i="11"/>
  <c r="E4506" i="11"/>
  <c r="F4506" i="11"/>
  <c r="G4506" i="11"/>
  <c r="H4506" i="11"/>
  <c r="I4506" i="11"/>
  <c r="J4506" i="11"/>
  <c r="D4507" i="11"/>
  <c r="E4507" i="11"/>
  <c r="F4507" i="11"/>
  <c r="G4507" i="11"/>
  <c r="H4507" i="11"/>
  <c r="I4507" i="11"/>
  <c r="J4507" i="11"/>
  <c r="D4508" i="11"/>
  <c r="E4508" i="11"/>
  <c r="F4508" i="11"/>
  <c r="G4508" i="11"/>
  <c r="H4508" i="11"/>
  <c r="I4508" i="11"/>
  <c r="J4508" i="11"/>
  <c r="D4509" i="11"/>
  <c r="E4509" i="11"/>
  <c r="F4509" i="11"/>
  <c r="G4509" i="11"/>
  <c r="H4509" i="11"/>
  <c r="I4509" i="11"/>
  <c r="J4509" i="11"/>
  <c r="D4510" i="11"/>
  <c r="E4510" i="11"/>
  <c r="F4510" i="11"/>
  <c r="G4510" i="11"/>
  <c r="H4510" i="11"/>
  <c r="I4510" i="11"/>
  <c r="J4510" i="11"/>
  <c r="D4511" i="11"/>
  <c r="E4511" i="11"/>
  <c r="F4511" i="11"/>
  <c r="G4511" i="11"/>
  <c r="H4511" i="11"/>
  <c r="I4511" i="11"/>
  <c r="J4511" i="11"/>
  <c r="D4512" i="11"/>
  <c r="E4512" i="11"/>
  <c r="F4512" i="11"/>
  <c r="G4512" i="11"/>
  <c r="H4512" i="11"/>
  <c r="I4512" i="11"/>
  <c r="J4512" i="11"/>
  <c r="D4513" i="11"/>
  <c r="E4513" i="11"/>
  <c r="F4513" i="11"/>
  <c r="G4513" i="11"/>
  <c r="H4513" i="11"/>
  <c r="I4513" i="11"/>
  <c r="J4513" i="11"/>
  <c r="D4514" i="11"/>
  <c r="E4514" i="11"/>
  <c r="F4514" i="11"/>
  <c r="G4514" i="11"/>
  <c r="H4514" i="11"/>
  <c r="I4514" i="11"/>
  <c r="J4514" i="11"/>
  <c r="D4515" i="11"/>
  <c r="E4515" i="11"/>
  <c r="F4515" i="11"/>
  <c r="G4515" i="11"/>
  <c r="H4515" i="11"/>
  <c r="I4515" i="11"/>
  <c r="J4515" i="11"/>
  <c r="D4516" i="11"/>
  <c r="E4516" i="11"/>
  <c r="F4516" i="11"/>
  <c r="G4516" i="11"/>
  <c r="H4516" i="11"/>
  <c r="I4516" i="11"/>
  <c r="J4516" i="11"/>
  <c r="E4502" i="11"/>
  <c r="F4502" i="11"/>
  <c r="G4502" i="11"/>
  <c r="H4502" i="11"/>
  <c r="I4502" i="11"/>
  <c r="J4502" i="11"/>
  <c r="D4502" i="11"/>
  <c r="D4501" i="11"/>
  <c r="E4501" i="11"/>
  <c r="F4501" i="11"/>
  <c r="G4501" i="11"/>
  <c r="H4501" i="11"/>
  <c r="I4501" i="11"/>
  <c r="J4501" i="11"/>
  <c r="D4488" i="11"/>
  <c r="E4488" i="11"/>
  <c r="F4488" i="11"/>
  <c r="G4488" i="11"/>
  <c r="H4488" i="11"/>
  <c r="I4488" i="11"/>
  <c r="J4488" i="11"/>
  <c r="D4489" i="11"/>
  <c r="E4489" i="11"/>
  <c r="F4489" i="11"/>
  <c r="G4489" i="11"/>
  <c r="H4489" i="11"/>
  <c r="I4489" i="11"/>
  <c r="J4489" i="11"/>
  <c r="D4490" i="11"/>
  <c r="E4490" i="11"/>
  <c r="F4490" i="11"/>
  <c r="G4490" i="11"/>
  <c r="H4490" i="11"/>
  <c r="I4490" i="11"/>
  <c r="J4490" i="11"/>
  <c r="D4491" i="11"/>
  <c r="E4491" i="11"/>
  <c r="F4491" i="11"/>
  <c r="G4491" i="11"/>
  <c r="H4491" i="11"/>
  <c r="I4491" i="11"/>
  <c r="J4491" i="11"/>
  <c r="D4492" i="11"/>
  <c r="E4492" i="11"/>
  <c r="F4492" i="11"/>
  <c r="G4492" i="11"/>
  <c r="H4492" i="11"/>
  <c r="I4492" i="11"/>
  <c r="J4492" i="11"/>
  <c r="D4493" i="11"/>
  <c r="E4493" i="11"/>
  <c r="F4493" i="11"/>
  <c r="G4493" i="11"/>
  <c r="H4493" i="11"/>
  <c r="I4493" i="11"/>
  <c r="J4493" i="11"/>
  <c r="D4494" i="11"/>
  <c r="E4494" i="11"/>
  <c r="F4494" i="11"/>
  <c r="G4494" i="11"/>
  <c r="H4494" i="11"/>
  <c r="I4494" i="11"/>
  <c r="J4494" i="11"/>
  <c r="D4495" i="11"/>
  <c r="E4495" i="11"/>
  <c r="F4495" i="11"/>
  <c r="G4495" i="11"/>
  <c r="H4495" i="11"/>
  <c r="I4495" i="11"/>
  <c r="J4495" i="11"/>
  <c r="D4496" i="11"/>
  <c r="E4496" i="11"/>
  <c r="F4496" i="11"/>
  <c r="G4496" i="11"/>
  <c r="H4496" i="11"/>
  <c r="I4496" i="11"/>
  <c r="J4496" i="11"/>
  <c r="D4497" i="11"/>
  <c r="E4497" i="11"/>
  <c r="F4497" i="11"/>
  <c r="G4497" i="11"/>
  <c r="H4497" i="11"/>
  <c r="I4497" i="11"/>
  <c r="J4497" i="11"/>
  <c r="D4498" i="11"/>
  <c r="E4498" i="11"/>
  <c r="F4498" i="11"/>
  <c r="G4498" i="11"/>
  <c r="H4498" i="11"/>
  <c r="I4498" i="11"/>
  <c r="J4498" i="11"/>
  <c r="D4499" i="11"/>
  <c r="E4499" i="11"/>
  <c r="F4499" i="11"/>
  <c r="G4499" i="11"/>
  <c r="H4499" i="11"/>
  <c r="I4499" i="11"/>
  <c r="J4499" i="11"/>
  <c r="D4500" i="11"/>
  <c r="E4500" i="11"/>
  <c r="F4500" i="11"/>
  <c r="G4500" i="11"/>
  <c r="H4500" i="11"/>
  <c r="I4500" i="11"/>
  <c r="J4500" i="11"/>
  <c r="E4487" i="11"/>
  <c r="F4487" i="11"/>
  <c r="G4487" i="11"/>
  <c r="H4487" i="11"/>
  <c r="I4487" i="11"/>
  <c r="J4487" i="11"/>
  <c r="D4487" i="11"/>
  <c r="D4473" i="11"/>
  <c r="E4473" i="11"/>
  <c r="F4473" i="11"/>
  <c r="G4473" i="11"/>
  <c r="H4473" i="11"/>
  <c r="I4473" i="11"/>
  <c r="J4473" i="11"/>
  <c r="D4474" i="11"/>
  <c r="E4474" i="11"/>
  <c r="F4474" i="11"/>
  <c r="G4474" i="11"/>
  <c r="H4474" i="11"/>
  <c r="I4474" i="11"/>
  <c r="J4474" i="11"/>
  <c r="D4475" i="11"/>
  <c r="E4475" i="11"/>
  <c r="F4475" i="11"/>
  <c r="G4475" i="11"/>
  <c r="H4475" i="11"/>
  <c r="I4475" i="11"/>
  <c r="J4475" i="11"/>
  <c r="D4476" i="11"/>
  <c r="E4476" i="11"/>
  <c r="F4476" i="11"/>
  <c r="G4476" i="11"/>
  <c r="H4476" i="11"/>
  <c r="I4476" i="11"/>
  <c r="J4476" i="11"/>
  <c r="D4477" i="11"/>
  <c r="E4477" i="11"/>
  <c r="F4477" i="11"/>
  <c r="G4477" i="11"/>
  <c r="H4477" i="11"/>
  <c r="I4477" i="11"/>
  <c r="J4477" i="11"/>
  <c r="D4478" i="11"/>
  <c r="E4478" i="11"/>
  <c r="F4478" i="11"/>
  <c r="G4478" i="11"/>
  <c r="H4478" i="11"/>
  <c r="I4478" i="11"/>
  <c r="J4478" i="11"/>
  <c r="D4479" i="11"/>
  <c r="E4479" i="11"/>
  <c r="F4479" i="11"/>
  <c r="G4479" i="11"/>
  <c r="H4479" i="11"/>
  <c r="I4479" i="11"/>
  <c r="J4479" i="11"/>
  <c r="D4480" i="11"/>
  <c r="E4480" i="11"/>
  <c r="F4480" i="11"/>
  <c r="G4480" i="11"/>
  <c r="H4480" i="11"/>
  <c r="I4480" i="11"/>
  <c r="J4480" i="11"/>
  <c r="D4481" i="11"/>
  <c r="E4481" i="11"/>
  <c r="F4481" i="11"/>
  <c r="G4481" i="11"/>
  <c r="H4481" i="11"/>
  <c r="I4481" i="11"/>
  <c r="J4481" i="11"/>
  <c r="D4482" i="11"/>
  <c r="E4482" i="11"/>
  <c r="F4482" i="11"/>
  <c r="G4482" i="11"/>
  <c r="H4482" i="11"/>
  <c r="I4482" i="11"/>
  <c r="J4482" i="11"/>
  <c r="D4483" i="11"/>
  <c r="E4483" i="11"/>
  <c r="F4483" i="11"/>
  <c r="G4483" i="11"/>
  <c r="H4483" i="11"/>
  <c r="I4483" i="11"/>
  <c r="J4483" i="11"/>
  <c r="D4484" i="11"/>
  <c r="E4484" i="11"/>
  <c r="F4484" i="11"/>
  <c r="G4484" i="11"/>
  <c r="H4484" i="11"/>
  <c r="I4484" i="11"/>
  <c r="J4484" i="11"/>
  <c r="D4485" i="11"/>
  <c r="E4485" i="11"/>
  <c r="F4485" i="11"/>
  <c r="G4485" i="11"/>
  <c r="H4485" i="11"/>
  <c r="I4485" i="11"/>
  <c r="J4485" i="11"/>
  <c r="D4486" i="11"/>
  <c r="E4486" i="11"/>
  <c r="F4486" i="11"/>
  <c r="G4486" i="11"/>
  <c r="H4486" i="11"/>
  <c r="I4486" i="11"/>
  <c r="J4486" i="11"/>
  <c r="E4472" i="11"/>
  <c r="F4472" i="11"/>
  <c r="G4472" i="11"/>
  <c r="H4472" i="11"/>
  <c r="I4472" i="11"/>
  <c r="J4472" i="11"/>
  <c r="D4472" i="11"/>
  <c r="D4458" i="11"/>
  <c r="E4458" i="11"/>
  <c r="F4458" i="11"/>
  <c r="G4458" i="11"/>
  <c r="H4458" i="11"/>
  <c r="I4458" i="11"/>
  <c r="J4458" i="11"/>
  <c r="D4459" i="11"/>
  <c r="E4459" i="11"/>
  <c r="F4459" i="11"/>
  <c r="G4459" i="11"/>
  <c r="H4459" i="11"/>
  <c r="I4459" i="11"/>
  <c r="J4459" i="11"/>
  <c r="D4460" i="11"/>
  <c r="E4460" i="11"/>
  <c r="F4460" i="11"/>
  <c r="G4460" i="11"/>
  <c r="H4460" i="11"/>
  <c r="I4460" i="11"/>
  <c r="J4460" i="11"/>
  <c r="D4461" i="11"/>
  <c r="E4461" i="11"/>
  <c r="F4461" i="11"/>
  <c r="G4461" i="11"/>
  <c r="H4461" i="11"/>
  <c r="I4461" i="11"/>
  <c r="J4461" i="11"/>
  <c r="D4462" i="11"/>
  <c r="E4462" i="11"/>
  <c r="F4462" i="11"/>
  <c r="G4462" i="11"/>
  <c r="H4462" i="11"/>
  <c r="I4462" i="11"/>
  <c r="J4462" i="11"/>
  <c r="D4463" i="11"/>
  <c r="E4463" i="11"/>
  <c r="F4463" i="11"/>
  <c r="G4463" i="11"/>
  <c r="H4463" i="11"/>
  <c r="I4463" i="11"/>
  <c r="J4463" i="11"/>
  <c r="D4464" i="11"/>
  <c r="E4464" i="11"/>
  <c r="F4464" i="11"/>
  <c r="G4464" i="11"/>
  <c r="H4464" i="11"/>
  <c r="I4464" i="11"/>
  <c r="J4464" i="11"/>
  <c r="D4465" i="11"/>
  <c r="E4465" i="11"/>
  <c r="F4465" i="11"/>
  <c r="G4465" i="11"/>
  <c r="H4465" i="11"/>
  <c r="I4465" i="11"/>
  <c r="J4465" i="11"/>
  <c r="D4466" i="11"/>
  <c r="E4466" i="11"/>
  <c r="F4466" i="11"/>
  <c r="G4466" i="11"/>
  <c r="H4466" i="11"/>
  <c r="I4466" i="11"/>
  <c r="J4466" i="11"/>
  <c r="D4467" i="11"/>
  <c r="E4467" i="11"/>
  <c r="F4467" i="11"/>
  <c r="G4467" i="11"/>
  <c r="H4467" i="11"/>
  <c r="I4467" i="11"/>
  <c r="J4467" i="11"/>
  <c r="D4468" i="11"/>
  <c r="E4468" i="11"/>
  <c r="F4468" i="11"/>
  <c r="G4468" i="11"/>
  <c r="H4468" i="11"/>
  <c r="I4468" i="11"/>
  <c r="J4468" i="11"/>
  <c r="D4469" i="11"/>
  <c r="E4469" i="11"/>
  <c r="F4469" i="11"/>
  <c r="G4469" i="11"/>
  <c r="H4469" i="11"/>
  <c r="I4469" i="11"/>
  <c r="J4469" i="11"/>
  <c r="D4470" i="11"/>
  <c r="E4470" i="11"/>
  <c r="F4470" i="11"/>
  <c r="G4470" i="11"/>
  <c r="H4470" i="11"/>
  <c r="I4470" i="11"/>
  <c r="J4470" i="11"/>
  <c r="D4471" i="11"/>
  <c r="E4471" i="11"/>
  <c r="F4471" i="11"/>
  <c r="G4471" i="11"/>
  <c r="H4471" i="11"/>
  <c r="I4471" i="11"/>
  <c r="J4471" i="11"/>
  <c r="E4457" i="11"/>
  <c r="F4457" i="11"/>
  <c r="G4457" i="11"/>
  <c r="H4457" i="11"/>
  <c r="I4457" i="11"/>
  <c r="J4457" i="11"/>
  <c r="D4457" i="11"/>
  <c r="D4443" i="11"/>
  <c r="E4443" i="11"/>
  <c r="F4443" i="11"/>
  <c r="G4443" i="11"/>
  <c r="H4443" i="11"/>
  <c r="I4443" i="11"/>
  <c r="J4443" i="11"/>
  <c r="D4444" i="11"/>
  <c r="E4444" i="11"/>
  <c r="F4444" i="11"/>
  <c r="G4444" i="11"/>
  <c r="H4444" i="11"/>
  <c r="I4444" i="11"/>
  <c r="J4444" i="11"/>
  <c r="D4445" i="11"/>
  <c r="E4445" i="11"/>
  <c r="F4445" i="11"/>
  <c r="G4445" i="11"/>
  <c r="H4445" i="11"/>
  <c r="I4445" i="11"/>
  <c r="J4445" i="11"/>
  <c r="D4446" i="11"/>
  <c r="E4446" i="11"/>
  <c r="F4446" i="11"/>
  <c r="G4446" i="11"/>
  <c r="H4446" i="11"/>
  <c r="I4446" i="11"/>
  <c r="J4446" i="11"/>
  <c r="D4447" i="11"/>
  <c r="E4447" i="11"/>
  <c r="F4447" i="11"/>
  <c r="G4447" i="11"/>
  <c r="H4447" i="11"/>
  <c r="I4447" i="11"/>
  <c r="J4447" i="11"/>
  <c r="D4448" i="11"/>
  <c r="E4448" i="11"/>
  <c r="F4448" i="11"/>
  <c r="G4448" i="11"/>
  <c r="H4448" i="11"/>
  <c r="I4448" i="11"/>
  <c r="J4448" i="11"/>
  <c r="D4449" i="11"/>
  <c r="E4449" i="11"/>
  <c r="F4449" i="11"/>
  <c r="G4449" i="11"/>
  <c r="H4449" i="11"/>
  <c r="I4449" i="11"/>
  <c r="J4449" i="11"/>
  <c r="D4450" i="11"/>
  <c r="E4450" i="11"/>
  <c r="F4450" i="11"/>
  <c r="G4450" i="11"/>
  <c r="H4450" i="11"/>
  <c r="I4450" i="11"/>
  <c r="J4450" i="11"/>
  <c r="D4451" i="11"/>
  <c r="E4451" i="11"/>
  <c r="F4451" i="11"/>
  <c r="G4451" i="11"/>
  <c r="H4451" i="11"/>
  <c r="I4451" i="11"/>
  <c r="J4451" i="11"/>
  <c r="D4452" i="11"/>
  <c r="E4452" i="11"/>
  <c r="F4452" i="11"/>
  <c r="G4452" i="11"/>
  <c r="H4452" i="11"/>
  <c r="I4452" i="11"/>
  <c r="J4452" i="11"/>
  <c r="D4453" i="11"/>
  <c r="E4453" i="11"/>
  <c r="F4453" i="11"/>
  <c r="G4453" i="11"/>
  <c r="H4453" i="11"/>
  <c r="I4453" i="11"/>
  <c r="J4453" i="11"/>
  <c r="D4454" i="11"/>
  <c r="E4454" i="11"/>
  <c r="F4454" i="11"/>
  <c r="G4454" i="11"/>
  <c r="H4454" i="11"/>
  <c r="I4454" i="11"/>
  <c r="J4454" i="11"/>
  <c r="D4455" i="11"/>
  <c r="E4455" i="11"/>
  <c r="F4455" i="11"/>
  <c r="G4455" i="11"/>
  <c r="H4455" i="11"/>
  <c r="I4455" i="11"/>
  <c r="J4455" i="11"/>
  <c r="D4456" i="11"/>
  <c r="E4456" i="11"/>
  <c r="F4456" i="11"/>
  <c r="G4456" i="11"/>
  <c r="H4456" i="11"/>
  <c r="I4456" i="11"/>
  <c r="J4456" i="11"/>
  <c r="E4442" i="11"/>
  <c r="F4442" i="11"/>
  <c r="G4442" i="11"/>
  <c r="H4442" i="11"/>
  <c r="I4442" i="11"/>
  <c r="J4442" i="11"/>
  <c r="D4442" i="11"/>
  <c r="D4428" i="11"/>
  <c r="E4428" i="11"/>
  <c r="F4428" i="11"/>
  <c r="G4428" i="11"/>
  <c r="H4428" i="11"/>
  <c r="I4428" i="11"/>
  <c r="J4428" i="11"/>
  <c r="D4429" i="11"/>
  <c r="E4429" i="11"/>
  <c r="F4429" i="11"/>
  <c r="G4429" i="11"/>
  <c r="H4429" i="11"/>
  <c r="I4429" i="11"/>
  <c r="J4429" i="11"/>
  <c r="D4430" i="11"/>
  <c r="E4430" i="11"/>
  <c r="F4430" i="11"/>
  <c r="G4430" i="11"/>
  <c r="H4430" i="11"/>
  <c r="I4430" i="11"/>
  <c r="J4430" i="11"/>
  <c r="D4431" i="11"/>
  <c r="E4431" i="11"/>
  <c r="F4431" i="11"/>
  <c r="G4431" i="11"/>
  <c r="H4431" i="11"/>
  <c r="I4431" i="11"/>
  <c r="J4431" i="11"/>
  <c r="D4432" i="11"/>
  <c r="E4432" i="11"/>
  <c r="F4432" i="11"/>
  <c r="G4432" i="11"/>
  <c r="H4432" i="11"/>
  <c r="I4432" i="11"/>
  <c r="J4432" i="11"/>
  <c r="D4433" i="11"/>
  <c r="E4433" i="11"/>
  <c r="F4433" i="11"/>
  <c r="G4433" i="11"/>
  <c r="H4433" i="11"/>
  <c r="I4433" i="11"/>
  <c r="J4433" i="11"/>
  <c r="D4434" i="11"/>
  <c r="E4434" i="11"/>
  <c r="F4434" i="11"/>
  <c r="G4434" i="11"/>
  <c r="H4434" i="11"/>
  <c r="I4434" i="11"/>
  <c r="J4434" i="11"/>
  <c r="D4435" i="11"/>
  <c r="E4435" i="11"/>
  <c r="F4435" i="11"/>
  <c r="G4435" i="11"/>
  <c r="H4435" i="11"/>
  <c r="I4435" i="11"/>
  <c r="J4435" i="11"/>
  <c r="D4436" i="11"/>
  <c r="E4436" i="11"/>
  <c r="F4436" i="11"/>
  <c r="G4436" i="11"/>
  <c r="H4436" i="11"/>
  <c r="I4436" i="11"/>
  <c r="J4436" i="11"/>
  <c r="D4437" i="11"/>
  <c r="E4437" i="11"/>
  <c r="F4437" i="11"/>
  <c r="G4437" i="11"/>
  <c r="H4437" i="11"/>
  <c r="I4437" i="11"/>
  <c r="J4437" i="11"/>
  <c r="D4438" i="11"/>
  <c r="E4438" i="11"/>
  <c r="F4438" i="11"/>
  <c r="G4438" i="11"/>
  <c r="H4438" i="11"/>
  <c r="I4438" i="11"/>
  <c r="J4438" i="11"/>
  <c r="D4439" i="11"/>
  <c r="E4439" i="11"/>
  <c r="F4439" i="11"/>
  <c r="G4439" i="11"/>
  <c r="H4439" i="11"/>
  <c r="I4439" i="11"/>
  <c r="J4439" i="11"/>
  <c r="D4440" i="11"/>
  <c r="E4440" i="11"/>
  <c r="F4440" i="11"/>
  <c r="G4440" i="11"/>
  <c r="H4440" i="11"/>
  <c r="I4440" i="11"/>
  <c r="J4440" i="11"/>
  <c r="D4441" i="11"/>
  <c r="E4441" i="11"/>
  <c r="F4441" i="11"/>
  <c r="G4441" i="11"/>
  <c r="H4441" i="11"/>
  <c r="I4441" i="11"/>
  <c r="J4441" i="11"/>
  <c r="E4427" i="11"/>
  <c r="F4427" i="11"/>
  <c r="G4427" i="11"/>
  <c r="H4427" i="11"/>
  <c r="I4427" i="11"/>
  <c r="J4427" i="11"/>
  <c r="D4427" i="11"/>
  <c r="D4413" i="11"/>
  <c r="E4413" i="11"/>
  <c r="F4413" i="11"/>
  <c r="G4413" i="11"/>
  <c r="H4413" i="11"/>
  <c r="I4413" i="11"/>
  <c r="J4413" i="11"/>
  <c r="D4414" i="11"/>
  <c r="E4414" i="11"/>
  <c r="F4414" i="11"/>
  <c r="G4414" i="11"/>
  <c r="H4414" i="11"/>
  <c r="I4414" i="11"/>
  <c r="J4414" i="11"/>
  <c r="D4415" i="11"/>
  <c r="E4415" i="11"/>
  <c r="F4415" i="11"/>
  <c r="G4415" i="11"/>
  <c r="H4415" i="11"/>
  <c r="I4415" i="11"/>
  <c r="J4415" i="11"/>
  <c r="D4416" i="11"/>
  <c r="E4416" i="11"/>
  <c r="F4416" i="11"/>
  <c r="G4416" i="11"/>
  <c r="H4416" i="11"/>
  <c r="I4416" i="11"/>
  <c r="J4416" i="11"/>
  <c r="D4417" i="11"/>
  <c r="E4417" i="11"/>
  <c r="F4417" i="11"/>
  <c r="G4417" i="11"/>
  <c r="H4417" i="11"/>
  <c r="I4417" i="11"/>
  <c r="J4417" i="11"/>
  <c r="D4418" i="11"/>
  <c r="E4418" i="11"/>
  <c r="F4418" i="11"/>
  <c r="G4418" i="11"/>
  <c r="H4418" i="11"/>
  <c r="I4418" i="11"/>
  <c r="J4418" i="11"/>
  <c r="D4419" i="11"/>
  <c r="E4419" i="11"/>
  <c r="F4419" i="11"/>
  <c r="G4419" i="11"/>
  <c r="H4419" i="11"/>
  <c r="I4419" i="11"/>
  <c r="J4419" i="11"/>
  <c r="D4420" i="11"/>
  <c r="E4420" i="11"/>
  <c r="F4420" i="11"/>
  <c r="G4420" i="11"/>
  <c r="H4420" i="11"/>
  <c r="I4420" i="11"/>
  <c r="J4420" i="11"/>
  <c r="D4421" i="11"/>
  <c r="E4421" i="11"/>
  <c r="F4421" i="11"/>
  <c r="G4421" i="11"/>
  <c r="H4421" i="11"/>
  <c r="I4421" i="11"/>
  <c r="J4421" i="11"/>
  <c r="D4422" i="11"/>
  <c r="E4422" i="11"/>
  <c r="F4422" i="11"/>
  <c r="G4422" i="11"/>
  <c r="H4422" i="11"/>
  <c r="I4422" i="11"/>
  <c r="J4422" i="11"/>
  <c r="D4423" i="11"/>
  <c r="E4423" i="11"/>
  <c r="F4423" i="11"/>
  <c r="G4423" i="11"/>
  <c r="H4423" i="11"/>
  <c r="I4423" i="11"/>
  <c r="J4423" i="11"/>
  <c r="D4424" i="11"/>
  <c r="E4424" i="11"/>
  <c r="F4424" i="11"/>
  <c r="G4424" i="11"/>
  <c r="H4424" i="11"/>
  <c r="I4424" i="11"/>
  <c r="J4424" i="11"/>
  <c r="D4425" i="11"/>
  <c r="E4425" i="11"/>
  <c r="F4425" i="11"/>
  <c r="G4425" i="11"/>
  <c r="H4425" i="11"/>
  <c r="I4425" i="11"/>
  <c r="J4425" i="11"/>
  <c r="D4426" i="11"/>
  <c r="E4426" i="11"/>
  <c r="F4426" i="11"/>
  <c r="G4426" i="11"/>
  <c r="H4426" i="11"/>
  <c r="I4426" i="11"/>
  <c r="J4426" i="11"/>
  <c r="E4412" i="11"/>
  <c r="F4412" i="11"/>
  <c r="G4412" i="11"/>
  <c r="H4412" i="11"/>
  <c r="I4412" i="11"/>
  <c r="J4412" i="11"/>
  <c r="D4412" i="11"/>
  <c r="D4398" i="11"/>
  <c r="E4398" i="11"/>
  <c r="F4398" i="11"/>
  <c r="G4398" i="11"/>
  <c r="H4398" i="11"/>
  <c r="I4398" i="11"/>
  <c r="J4398" i="11"/>
  <c r="D4399" i="11"/>
  <c r="E4399" i="11"/>
  <c r="F4399" i="11"/>
  <c r="G4399" i="11"/>
  <c r="H4399" i="11"/>
  <c r="I4399" i="11"/>
  <c r="J4399" i="11"/>
  <c r="D4400" i="11"/>
  <c r="E4400" i="11"/>
  <c r="F4400" i="11"/>
  <c r="G4400" i="11"/>
  <c r="H4400" i="11"/>
  <c r="I4400" i="11"/>
  <c r="J4400" i="11"/>
  <c r="D4401" i="11"/>
  <c r="E4401" i="11"/>
  <c r="F4401" i="11"/>
  <c r="G4401" i="11"/>
  <c r="H4401" i="11"/>
  <c r="I4401" i="11"/>
  <c r="J4401" i="11"/>
  <c r="D4402" i="11"/>
  <c r="E4402" i="11"/>
  <c r="F4402" i="11"/>
  <c r="G4402" i="11"/>
  <c r="H4402" i="11"/>
  <c r="I4402" i="11"/>
  <c r="J4402" i="11"/>
  <c r="D4403" i="11"/>
  <c r="E4403" i="11"/>
  <c r="F4403" i="11"/>
  <c r="G4403" i="11"/>
  <c r="H4403" i="11"/>
  <c r="I4403" i="11"/>
  <c r="J4403" i="11"/>
  <c r="D4404" i="11"/>
  <c r="E4404" i="11"/>
  <c r="F4404" i="11"/>
  <c r="G4404" i="11"/>
  <c r="H4404" i="11"/>
  <c r="I4404" i="11"/>
  <c r="J4404" i="11"/>
  <c r="D4405" i="11"/>
  <c r="E4405" i="11"/>
  <c r="F4405" i="11"/>
  <c r="G4405" i="11"/>
  <c r="H4405" i="11"/>
  <c r="I4405" i="11"/>
  <c r="J4405" i="11"/>
  <c r="D4406" i="11"/>
  <c r="E4406" i="11"/>
  <c r="F4406" i="11"/>
  <c r="G4406" i="11"/>
  <c r="H4406" i="11"/>
  <c r="I4406" i="11"/>
  <c r="J4406" i="11"/>
  <c r="D4407" i="11"/>
  <c r="E4407" i="11"/>
  <c r="F4407" i="11"/>
  <c r="G4407" i="11"/>
  <c r="H4407" i="11"/>
  <c r="I4407" i="11"/>
  <c r="J4407" i="11"/>
  <c r="D4408" i="11"/>
  <c r="E4408" i="11"/>
  <c r="F4408" i="11"/>
  <c r="G4408" i="11"/>
  <c r="H4408" i="11"/>
  <c r="I4408" i="11"/>
  <c r="J4408" i="11"/>
  <c r="D4409" i="11"/>
  <c r="E4409" i="11"/>
  <c r="F4409" i="11"/>
  <c r="G4409" i="11"/>
  <c r="H4409" i="11"/>
  <c r="I4409" i="11"/>
  <c r="J4409" i="11"/>
  <c r="D4410" i="11"/>
  <c r="E4410" i="11"/>
  <c r="F4410" i="11"/>
  <c r="G4410" i="11"/>
  <c r="H4410" i="11"/>
  <c r="I4410" i="11"/>
  <c r="J4410" i="11"/>
  <c r="D4411" i="11"/>
  <c r="E4411" i="11"/>
  <c r="F4411" i="11"/>
  <c r="G4411" i="11"/>
  <c r="H4411" i="11"/>
  <c r="I4411" i="11"/>
  <c r="J4411" i="11"/>
  <c r="E4397" i="11"/>
  <c r="F4397" i="11"/>
  <c r="G4397" i="11"/>
  <c r="H4397" i="11"/>
  <c r="I4397" i="11"/>
  <c r="J4397" i="11"/>
  <c r="D4397" i="11"/>
  <c r="D4383" i="11"/>
  <c r="E4383" i="11"/>
  <c r="F4383" i="11"/>
  <c r="G4383" i="11"/>
  <c r="H4383" i="11"/>
  <c r="I4383" i="11"/>
  <c r="J4383" i="11"/>
  <c r="D4384" i="11"/>
  <c r="E4384" i="11"/>
  <c r="F4384" i="11"/>
  <c r="G4384" i="11"/>
  <c r="H4384" i="11"/>
  <c r="I4384" i="11"/>
  <c r="J4384" i="11"/>
  <c r="D4385" i="11"/>
  <c r="E4385" i="11"/>
  <c r="F4385" i="11"/>
  <c r="G4385" i="11"/>
  <c r="H4385" i="11"/>
  <c r="I4385" i="11"/>
  <c r="J4385" i="11"/>
  <c r="D4386" i="11"/>
  <c r="E4386" i="11"/>
  <c r="F4386" i="11"/>
  <c r="G4386" i="11"/>
  <c r="H4386" i="11"/>
  <c r="I4386" i="11"/>
  <c r="J4386" i="11"/>
  <c r="D4387" i="11"/>
  <c r="E4387" i="11"/>
  <c r="F4387" i="11"/>
  <c r="G4387" i="11"/>
  <c r="H4387" i="11"/>
  <c r="I4387" i="11"/>
  <c r="J4387" i="11"/>
  <c r="D4388" i="11"/>
  <c r="E4388" i="11"/>
  <c r="F4388" i="11"/>
  <c r="G4388" i="11"/>
  <c r="H4388" i="11"/>
  <c r="I4388" i="11"/>
  <c r="J4388" i="11"/>
  <c r="D4389" i="11"/>
  <c r="E4389" i="11"/>
  <c r="F4389" i="11"/>
  <c r="G4389" i="11"/>
  <c r="H4389" i="11"/>
  <c r="I4389" i="11"/>
  <c r="J4389" i="11"/>
  <c r="D4390" i="11"/>
  <c r="E4390" i="11"/>
  <c r="F4390" i="11"/>
  <c r="G4390" i="11"/>
  <c r="H4390" i="11"/>
  <c r="I4390" i="11"/>
  <c r="J4390" i="11"/>
  <c r="D4391" i="11"/>
  <c r="E4391" i="11"/>
  <c r="F4391" i="11"/>
  <c r="G4391" i="11"/>
  <c r="H4391" i="11"/>
  <c r="I4391" i="11"/>
  <c r="J4391" i="11"/>
  <c r="D4392" i="11"/>
  <c r="E4392" i="11"/>
  <c r="F4392" i="11"/>
  <c r="G4392" i="11"/>
  <c r="H4392" i="11"/>
  <c r="I4392" i="11"/>
  <c r="J4392" i="11"/>
  <c r="D4393" i="11"/>
  <c r="E4393" i="11"/>
  <c r="F4393" i="11"/>
  <c r="G4393" i="11"/>
  <c r="H4393" i="11"/>
  <c r="I4393" i="11"/>
  <c r="J4393" i="11"/>
  <c r="D4394" i="11"/>
  <c r="E4394" i="11"/>
  <c r="F4394" i="11"/>
  <c r="G4394" i="11"/>
  <c r="H4394" i="11"/>
  <c r="I4394" i="11"/>
  <c r="J4394" i="11"/>
  <c r="D4395" i="11"/>
  <c r="E4395" i="11"/>
  <c r="F4395" i="11"/>
  <c r="G4395" i="11"/>
  <c r="H4395" i="11"/>
  <c r="I4395" i="11"/>
  <c r="J4395" i="11"/>
  <c r="D4396" i="11"/>
  <c r="E4396" i="11"/>
  <c r="F4396" i="11"/>
  <c r="G4396" i="11"/>
  <c r="H4396" i="11"/>
  <c r="I4396" i="11"/>
  <c r="J4396" i="11"/>
  <c r="E4382" i="11"/>
  <c r="F4382" i="11"/>
  <c r="G4382" i="11"/>
  <c r="H4382" i="11"/>
  <c r="I4382" i="11"/>
  <c r="J4382" i="11"/>
  <c r="D4382" i="11"/>
  <c r="D4368" i="11"/>
  <c r="E4368" i="11"/>
  <c r="F4368" i="11"/>
  <c r="G4368" i="11"/>
  <c r="H4368" i="11"/>
  <c r="I4368" i="11"/>
  <c r="J4368" i="11"/>
  <c r="D4369" i="11"/>
  <c r="E4369" i="11"/>
  <c r="F4369" i="11"/>
  <c r="G4369" i="11"/>
  <c r="H4369" i="11"/>
  <c r="I4369" i="11"/>
  <c r="J4369" i="11"/>
  <c r="D4370" i="11"/>
  <c r="E4370" i="11"/>
  <c r="F4370" i="11"/>
  <c r="G4370" i="11"/>
  <c r="H4370" i="11"/>
  <c r="I4370" i="11"/>
  <c r="J4370" i="11"/>
  <c r="D4371" i="11"/>
  <c r="E4371" i="11"/>
  <c r="F4371" i="11"/>
  <c r="G4371" i="11"/>
  <c r="H4371" i="11"/>
  <c r="I4371" i="11"/>
  <c r="J4371" i="11"/>
  <c r="D4372" i="11"/>
  <c r="E4372" i="11"/>
  <c r="F4372" i="11"/>
  <c r="G4372" i="11"/>
  <c r="H4372" i="11"/>
  <c r="I4372" i="11"/>
  <c r="J4372" i="11"/>
  <c r="D4373" i="11"/>
  <c r="E4373" i="11"/>
  <c r="F4373" i="11"/>
  <c r="G4373" i="11"/>
  <c r="H4373" i="11"/>
  <c r="I4373" i="11"/>
  <c r="J4373" i="11"/>
  <c r="D4374" i="11"/>
  <c r="E4374" i="11"/>
  <c r="F4374" i="11"/>
  <c r="G4374" i="11"/>
  <c r="H4374" i="11"/>
  <c r="I4374" i="11"/>
  <c r="J4374" i="11"/>
  <c r="D4375" i="11"/>
  <c r="E4375" i="11"/>
  <c r="F4375" i="11"/>
  <c r="G4375" i="11"/>
  <c r="H4375" i="11"/>
  <c r="I4375" i="11"/>
  <c r="J4375" i="11"/>
  <c r="D4376" i="11"/>
  <c r="E4376" i="11"/>
  <c r="F4376" i="11"/>
  <c r="G4376" i="11"/>
  <c r="H4376" i="11"/>
  <c r="I4376" i="11"/>
  <c r="J4376" i="11"/>
  <c r="D4377" i="11"/>
  <c r="E4377" i="11"/>
  <c r="F4377" i="11"/>
  <c r="G4377" i="11"/>
  <c r="H4377" i="11"/>
  <c r="I4377" i="11"/>
  <c r="J4377" i="11"/>
  <c r="D4378" i="11"/>
  <c r="E4378" i="11"/>
  <c r="F4378" i="11"/>
  <c r="G4378" i="11"/>
  <c r="H4378" i="11"/>
  <c r="I4378" i="11"/>
  <c r="J4378" i="11"/>
  <c r="D4379" i="11"/>
  <c r="E4379" i="11"/>
  <c r="F4379" i="11"/>
  <c r="G4379" i="11"/>
  <c r="H4379" i="11"/>
  <c r="I4379" i="11"/>
  <c r="J4379" i="11"/>
  <c r="D4380" i="11"/>
  <c r="E4380" i="11"/>
  <c r="F4380" i="11"/>
  <c r="G4380" i="11"/>
  <c r="H4380" i="11"/>
  <c r="I4380" i="11"/>
  <c r="J4380" i="11"/>
  <c r="D4381" i="11"/>
  <c r="E4381" i="11"/>
  <c r="F4381" i="11"/>
  <c r="G4381" i="11"/>
  <c r="H4381" i="11"/>
  <c r="I4381" i="11"/>
  <c r="J4381" i="11"/>
  <c r="E4367" i="11"/>
  <c r="F4367" i="11"/>
  <c r="G4367" i="11"/>
  <c r="H4367" i="11"/>
  <c r="I4367" i="11"/>
  <c r="J4367" i="11"/>
  <c r="D4367" i="11"/>
  <c r="D4353" i="11"/>
  <c r="E4353" i="11"/>
  <c r="F4353" i="11"/>
  <c r="G4353" i="11"/>
  <c r="H4353" i="11"/>
  <c r="I4353" i="11"/>
  <c r="J4353" i="11"/>
  <c r="D4354" i="11"/>
  <c r="E4354" i="11"/>
  <c r="F4354" i="11"/>
  <c r="G4354" i="11"/>
  <c r="H4354" i="11"/>
  <c r="I4354" i="11"/>
  <c r="J4354" i="11"/>
  <c r="D4355" i="11"/>
  <c r="E4355" i="11"/>
  <c r="F4355" i="11"/>
  <c r="G4355" i="11"/>
  <c r="H4355" i="11"/>
  <c r="I4355" i="11"/>
  <c r="J4355" i="11"/>
  <c r="D4356" i="11"/>
  <c r="E4356" i="11"/>
  <c r="F4356" i="11"/>
  <c r="G4356" i="11"/>
  <c r="H4356" i="11"/>
  <c r="I4356" i="11"/>
  <c r="J4356" i="11"/>
  <c r="D4357" i="11"/>
  <c r="E4357" i="11"/>
  <c r="F4357" i="11"/>
  <c r="G4357" i="11"/>
  <c r="H4357" i="11"/>
  <c r="I4357" i="11"/>
  <c r="J4357" i="11"/>
  <c r="D4358" i="11"/>
  <c r="E4358" i="11"/>
  <c r="F4358" i="11"/>
  <c r="G4358" i="11"/>
  <c r="H4358" i="11"/>
  <c r="I4358" i="11"/>
  <c r="J4358" i="11"/>
  <c r="D4359" i="11"/>
  <c r="E4359" i="11"/>
  <c r="F4359" i="11"/>
  <c r="G4359" i="11"/>
  <c r="H4359" i="11"/>
  <c r="I4359" i="11"/>
  <c r="J4359" i="11"/>
  <c r="D4360" i="11"/>
  <c r="E4360" i="11"/>
  <c r="F4360" i="11"/>
  <c r="G4360" i="11"/>
  <c r="H4360" i="11"/>
  <c r="I4360" i="11"/>
  <c r="J4360" i="11"/>
  <c r="D4361" i="11"/>
  <c r="E4361" i="11"/>
  <c r="F4361" i="11"/>
  <c r="G4361" i="11"/>
  <c r="H4361" i="11"/>
  <c r="I4361" i="11"/>
  <c r="J4361" i="11"/>
  <c r="D4362" i="11"/>
  <c r="E4362" i="11"/>
  <c r="F4362" i="11"/>
  <c r="G4362" i="11"/>
  <c r="H4362" i="11"/>
  <c r="I4362" i="11"/>
  <c r="J4362" i="11"/>
  <c r="D4363" i="11"/>
  <c r="E4363" i="11"/>
  <c r="F4363" i="11"/>
  <c r="G4363" i="11"/>
  <c r="H4363" i="11"/>
  <c r="I4363" i="11"/>
  <c r="J4363" i="11"/>
  <c r="D4364" i="11"/>
  <c r="E4364" i="11"/>
  <c r="F4364" i="11"/>
  <c r="G4364" i="11"/>
  <c r="H4364" i="11"/>
  <c r="I4364" i="11"/>
  <c r="J4364" i="11"/>
  <c r="D4365" i="11"/>
  <c r="E4365" i="11"/>
  <c r="F4365" i="11"/>
  <c r="G4365" i="11"/>
  <c r="H4365" i="11"/>
  <c r="I4365" i="11"/>
  <c r="J4365" i="11"/>
  <c r="D4366" i="11"/>
  <c r="E4366" i="11"/>
  <c r="F4366" i="11"/>
  <c r="G4366" i="11"/>
  <c r="H4366" i="11"/>
  <c r="I4366" i="11"/>
  <c r="J4366" i="11"/>
  <c r="E4352" i="11"/>
  <c r="F4352" i="11"/>
  <c r="G4352" i="11"/>
  <c r="H4352" i="11"/>
  <c r="I4352" i="11"/>
  <c r="J4352" i="11"/>
  <c r="D4352" i="11"/>
  <c r="D4338" i="11"/>
  <c r="E4338" i="11"/>
  <c r="F4338" i="11"/>
  <c r="G4338" i="11"/>
  <c r="H4338" i="11"/>
  <c r="I4338" i="11"/>
  <c r="J4338" i="11"/>
  <c r="D4339" i="11"/>
  <c r="E4339" i="11"/>
  <c r="F4339" i="11"/>
  <c r="G4339" i="11"/>
  <c r="H4339" i="11"/>
  <c r="I4339" i="11"/>
  <c r="J4339" i="11"/>
  <c r="D4340" i="11"/>
  <c r="E4340" i="11"/>
  <c r="F4340" i="11"/>
  <c r="G4340" i="11"/>
  <c r="H4340" i="11"/>
  <c r="I4340" i="11"/>
  <c r="J4340" i="11"/>
  <c r="D4341" i="11"/>
  <c r="E4341" i="11"/>
  <c r="F4341" i="11"/>
  <c r="G4341" i="11"/>
  <c r="H4341" i="11"/>
  <c r="I4341" i="11"/>
  <c r="J4341" i="11"/>
  <c r="D4342" i="11"/>
  <c r="E4342" i="11"/>
  <c r="F4342" i="11"/>
  <c r="G4342" i="11"/>
  <c r="H4342" i="11"/>
  <c r="I4342" i="11"/>
  <c r="J4342" i="11"/>
  <c r="D4343" i="11"/>
  <c r="E4343" i="11"/>
  <c r="F4343" i="11"/>
  <c r="G4343" i="11"/>
  <c r="H4343" i="11"/>
  <c r="I4343" i="11"/>
  <c r="J4343" i="11"/>
  <c r="D4344" i="11"/>
  <c r="E4344" i="11"/>
  <c r="F4344" i="11"/>
  <c r="G4344" i="11"/>
  <c r="H4344" i="11"/>
  <c r="I4344" i="11"/>
  <c r="J4344" i="11"/>
  <c r="D4345" i="11"/>
  <c r="E4345" i="11"/>
  <c r="F4345" i="11"/>
  <c r="G4345" i="11"/>
  <c r="H4345" i="11"/>
  <c r="I4345" i="11"/>
  <c r="J4345" i="11"/>
  <c r="D4346" i="11"/>
  <c r="E4346" i="11"/>
  <c r="F4346" i="11"/>
  <c r="G4346" i="11"/>
  <c r="H4346" i="11"/>
  <c r="I4346" i="11"/>
  <c r="J4346" i="11"/>
  <c r="D4347" i="11"/>
  <c r="E4347" i="11"/>
  <c r="F4347" i="11"/>
  <c r="G4347" i="11"/>
  <c r="H4347" i="11"/>
  <c r="I4347" i="11"/>
  <c r="J4347" i="11"/>
  <c r="D4348" i="11"/>
  <c r="E4348" i="11"/>
  <c r="F4348" i="11"/>
  <c r="G4348" i="11"/>
  <c r="H4348" i="11"/>
  <c r="I4348" i="11"/>
  <c r="J4348" i="11"/>
  <c r="D4349" i="11"/>
  <c r="E4349" i="11"/>
  <c r="F4349" i="11"/>
  <c r="G4349" i="11"/>
  <c r="H4349" i="11"/>
  <c r="I4349" i="11"/>
  <c r="J4349" i="11"/>
  <c r="D4350" i="11"/>
  <c r="E4350" i="11"/>
  <c r="F4350" i="11"/>
  <c r="G4350" i="11"/>
  <c r="H4350" i="11"/>
  <c r="I4350" i="11"/>
  <c r="J4350" i="11"/>
  <c r="D4351" i="11"/>
  <c r="E4351" i="11"/>
  <c r="F4351" i="11"/>
  <c r="G4351" i="11"/>
  <c r="H4351" i="11"/>
  <c r="I4351" i="11"/>
  <c r="J4351" i="11"/>
  <c r="E4337" i="11"/>
  <c r="F4337" i="11"/>
  <c r="G4337" i="11"/>
  <c r="H4337" i="11"/>
  <c r="I4337" i="11"/>
  <c r="J4337" i="11"/>
  <c r="D4337" i="11"/>
  <c r="D4323" i="11"/>
  <c r="E4323" i="11"/>
  <c r="F4323" i="11"/>
  <c r="G4323" i="11"/>
  <c r="H4323" i="11"/>
  <c r="I4323" i="11"/>
  <c r="J4323" i="11"/>
  <c r="D4324" i="11"/>
  <c r="E4324" i="11"/>
  <c r="F4324" i="11"/>
  <c r="G4324" i="11"/>
  <c r="H4324" i="11"/>
  <c r="I4324" i="11"/>
  <c r="J4324" i="11"/>
  <c r="D4325" i="11"/>
  <c r="E4325" i="11"/>
  <c r="F4325" i="11"/>
  <c r="G4325" i="11"/>
  <c r="H4325" i="11"/>
  <c r="I4325" i="11"/>
  <c r="J4325" i="11"/>
  <c r="D4326" i="11"/>
  <c r="E4326" i="11"/>
  <c r="F4326" i="11"/>
  <c r="G4326" i="11"/>
  <c r="H4326" i="11"/>
  <c r="I4326" i="11"/>
  <c r="J4326" i="11"/>
  <c r="D4327" i="11"/>
  <c r="E4327" i="11"/>
  <c r="F4327" i="11"/>
  <c r="G4327" i="11"/>
  <c r="H4327" i="11"/>
  <c r="I4327" i="11"/>
  <c r="J4327" i="11"/>
  <c r="D4328" i="11"/>
  <c r="E4328" i="11"/>
  <c r="F4328" i="11"/>
  <c r="G4328" i="11"/>
  <c r="H4328" i="11"/>
  <c r="I4328" i="11"/>
  <c r="J4328" i="11"/>
  <c r="D4329" i="11"/>
  <c r="E4329" i="11"/>
  <c r="F4329" i="11"/>
  <c r="G4329" i="11"/>
  <c r="H4329" i="11"/>
  <c r="I4329" i="11"/>
  <c r="J4329" i="11"/>
  <c r="D4330" i="11"/>
  <c r="E4330" i="11"/>
  <c r="F4330" i="11"/>
  <c r="G4330" i="11"/>
  <c r="H4330" i="11"/>
  <c r="I4330" i="11"/>
  <c r="J4330" i="11"/>
  <c r="D4331" i="11"/>
  <c r="E4331" i="11"/>
  <c r="F4331" i="11"/>
  <c r="G4331" i="11"/>
  <c r="H4331" i="11"/>
  <c r="I4331" i="11"/>
  <c r="J4331" i="11"/>
  <c r="D4332" i="11"/>
  <c r="E4332" i="11"/>
  <c r="F4332" i="11"/>
  <c r="G4332" i="11"/>
  <c r="H4332" i="11"/>
  <c r="I4332" i="11"/>
  <c r="J4332" i="11"/>
  <c r="D4333" i="11"/>
  <c r="E4333" i="11"/>
  <c r="F4333" i="11"/>
  <c r="G4333" i="11"/>
  <c r="H4333" i="11"/>
  <c r="I4333" i="11"/>
  <c r="J4333" i="11"/>
  <c r="D4334" i="11"/>
  <c r="E4334" i="11"/>
  <c r="F4334" i="11"/>
  <c r="G4334" i="11"/>
  <c r="H4334" i="11"/>
  <c r="I4334" i="11"/>
  <c r="J4334" i="11"/>
  <c r="D4335" i="11"/>
  <c r="E4335" i="11"/>
  <c r="F4335" i="11"/>
  <c r="G4335" i="11"/>
  <c r="H4335" i="11"/>
  <c r="I4335" i="11"/>
  <c r="J4335" i="11"/>
  <c r="D4336" i="11"/>
  <c r="E4336" i="11"/>
  <c r="F4336" i="11"/>
  <c r="G4336" i="11"/>
  <c r="H4336" i="11"/>
  <c r="I4336" i="11"/>
  <c r="J4336" i="11"/>
  <c r="E4322" i="11"/>
  <c r="F4322" i="11"/>
  <c r="G4322" i="11"/>
  <c r="H4322" i="11"/>
  <c r="I4322" i="11"/>
  <c r="J4322" i="11"/>
  <c r="D4322" i="11"/>
  <c r="D4188" i="11"/>
  <c r="E4188" i="11"/>
  <c r="F4188" i="11"/>
  <c r="G4188" i="11"/>
  <c r="H4188" i="11"/>
  <c r="I4188" i="11"/>
  <c r="J4188" i="11"/>
  <c r="D4189" i="11"/>
  <c r="E4189" i="11"/>
  <c r="F4189" i="11"/>
  <c r="G4189" i="11"/>
  <c r="H4189" i="11"/>
  <c r="I4189" i="11"/>
  <c r="J4189" i="11"/>
  <c r="D4190" i="11"/>
  <c r="E4190" i="11"/>
  <c r="F4190" i="11"/>
  <c r="G4190" i="11"/>
  <c r="H4190" i="11"/>
  <c r="I4190" i="11"/>
  <c r="J4190" i="11"/>
  <c r="D4191" i="11"/>
  <c r="E4191" i="11"/>
  <c r="F4191" i="11"/>
  <c r="G4191" i="11"/>
  <c r="H4191" i="11"/>
  <c r="I4191" i="11"/>
  <c r="J4191" i="11"/>
  <c r="D4192" i="11"/>
  <c r="E4192" i="11"/>
  <c r="F4192" i="11"/>
  <c r="G4192" i="11"/>
  <c r="H4192" i="11"/>
  <c r="I4192" i="11"/>
  <c r="J4192" i="11"/>
  <c r="D4193" i="11"/>
  <c r="E4193" i="11"/>
  <c r="F4193" i="11"/>
  <c r="G4193" i="11"/>
  <c r="H4193" i="11"/>
  <c r="I4193" i="11"/>
  <c r="J4193" i="11"/>
  <c r="D4194" i="11"/>
  <c r="E4194" i="11"/>
  <c r="F4194" i="11"/>
  <c r="G4194" i="11"/>
  <c r="H4194" i="11"/>
  <c r="I4194" i="11"/>
  <c r="J4194" i="11"/>
  <c r="D4195" i="11"/>
  <c r="E4195" i="11"/>
  <c r="F4195" i="11"/>
  <c r="G4195" i="11"/>
  <c r="H4195" i="11"/>
  <c r="I4195" i="11"/>
  <c r="J4195" i="11"/>
  <c r="D4196" i="11"/>
  <c r="E4196" i="11"/>
  <c r="F4196" i="11"/>
  <c r="G4196" i="11"/>
  <c r="H4196" i="11"/>
  <c r="I4196" i="11"/>
  <c r="J4196" i="11"/>
  <c r="D4197" i="11"/>
  <c r="E4197" i="11"/>
  <c r="F4197" i="11"/>
  <c r="G4197" i="11"/>
  <c r="H4197" i="11"/>
  <c r="I4197" i="11"/>
  <c r="J4197" i="11"/>
  <c r="D4198" i="11"/>
  <c r="E4198" i="11"/>
  <c r="F4198" i="11"/>
  <c r="G4198" i="11"/>
  <c r="H4198" i="11"/>
  <c r="I4198" i="11"/>
  <c r="J4198" i="11"/>
  <c r="D4199" i="11"/>
  <c r="E4199" i="11"/>
  <c r="F4199" i="11"/>
  <c r="G4199" i="11"/>
  <c r="H4199" i="11"/>
  <c r="I4199" i="11"/>
  <c r="J4199" i="11"/>
  <c r="D4200" i="11"/>
  <c r="E4200" i="11"/>
  <c r="F4200" i="11"/>
  <c r="G4200" i="11"/>
  <c r="H4200" i="11"/>
  <c r="I4200" i="11"/>
  <c r="J4200" i="11"/>
  <c r="D4201" i="11"/>
  <c r="E4201" i="11"/>
  <c r="F4201" i="11"/>
  <c r="G4201" i="11"/>
  <c r="H4201" i="11"/>
  <c r="I4201" i="11"/>
  <c r="J4201" i="11"/>
  <c r="E4187" i="11"/>
  <c r="F4187" i="11"/>
  <c r="G4187" i="11"/>
  <c r="H4187" i="11"/>
  <c r="I4187" i="11"/>
  <c r="J4187" i="11"/>
  <c r="D4187" i="11"/>
  <c r="D4173" i="11"/>
  <c r="E4173" i="11"/>
  <c r="F4173" i="11"/>
  <c r="G4173" i="11"/>
  <c r="H4173" i="11"/>
  <c r="I4173" i="11"/>
  <c r="J4173" i="11"/>
  <c r="D4174" i="11"/>
  <c r="E4174" i="11"/>
  <c r="F4174" i="11"/>
  <c r="G4174" i="11"/>
  <c r="H4174" i="11"/>
  <c r="I4174" i="11"/>
  <c r="J4174" i="11"/>
  <c r="D4175" i="11"/>
  <c r="E4175" i="11"/>
  <c r="F4175" i="11"/>
  <c r="G4175" i="11"/>
  <c r="H4175" i="11"/>
  <c r="I4175" i="11"/>
  <c r="J4175" i="11"/>
  <c r="D4176" i="11"/>
  <c r="E4176" i="11"/>
  <c r="F4176" i="11"/>
  <c r="G4176" i="11"/>
  <c r="H4176" i="11"/>
  <c r="I4176" i="11"/>
  <c r="J4176" i="11"/>
  <c r="D4177" i="11"/>
  <c r="E4177" i="11"/>
  <c r="F4177" i="11"/>
  <c r="G4177" i="11"/>
  <c r="H4177" i="11"/>
  <c r="I4177" i="11"/>
  <c r="J4177" i="11"/>
  <c r="D4178" i="11"/>
  <c r="E4178" i="11"/>
  <c r="F4178" i="11"/>
  <c r="G4178" i="11"/>
  <c r="H4178" i="11"/>
  <c r="I4178" i="11"/>
  <c r="J4178" i="11"/>
  <c r="D4179" i="11"/>
  <c r="E4179" i="11"/>
  <c r="F4179" i="11"/>
  <c r="G4179" i="11"/>
  <c r="H4179" i="11"/>
  <c r="I4179" i="11"/>
  <c r="J4179" i="11"/>
  <c r="D4180" i="11"/>
  <c r="E4180" i="11"/>
  <c r="F4180" i="11"/>
  <c r="G4180" i="11"/>
  <c r="H4180" i="11"/>
  <c r="I4180" i="11"/>
  <c r="J4180" i="11"/>
  <c r="D4181" i="11"/>
  <c r="E4181" i="11"/>
  <c r="F4181" i="11"/>
  <c r="G4181" i="11"/>
  <c r="H4181" i="11"/>
  <c r="I4181" i="11"/>
  <c r="J4181" i="11"/>
  <c r="D4182" i="11"/>
  <c r="E4182" i="11"/>
  <c r="F4182" i="11"/>
  <c r="G4182" i="11"/>
  <c r="H4182" i="11"/>
  <c r="I4182" i="11"/>
  <c r="J4182" i="11"/>
  <c r="D4183" i="11"/>
  <c r="E4183" i="11"/>
  <c r="F4183" i="11"/>
  <c r="G4183" i="11"/>
  <c r="H4183" i="11"/>
  <c r="I4183" i="11"/>
  <c r="J4183" i="11"/>
  <c r="D4184" i="11"/>
  <c r="E4184" i="11"/>
  <c r="F4184" i="11"/>
  <c r="G4184" i="11"/>
  <c r="H4184" i="11"/>
  <c r="I4184" i="11"/>
  <c r="J4184" i="11"/>
  <c r="D4185" i="11"/>
  <c r="E4185" i="11"/>
  <c r="F4185" i="11"/>
  <c r="G4185" i="11"/>
  <c r="H4185" i="11"/>
  <c r="I4185" i="11"/>
  <c r="J4185" i="11"/>
  <c r="D4186" i="11"/>
  <c r="E4186" i="11"/>
  <c r="F4186" i="11"/>
  <c r="G4186" i="11"/>
  <c r="H4186" i="11"/>
  <c r="I4186" i="11"/>
  <c r="J4186" i="11"/>
  <c r="E4172" i="11"/>
  <c r="F4172" i="11"/>
  <c r="G4172" i="11"/>
  <c r="H4172" i="11"/>
  <c r="I4172" i="11"/>
  <c r="J4172" i="11"/>
  <c r="D4172" i="11"/>
  <c r="D4158" i="11"/>
  <c r="E4158" i="11"/>
  <c r="F4158" i="11"/>
  <c r="G4158" i="11"/>
  <c r="H4158" i="11"/>
  <c r="I4158" i="11"/>
  <c r="J4158" i="11"/>
  <c r="D4159" i="11"/>
  <c r="E4159" i="11"/>
  <c r="F4159" i="11"/>
  <c r="G4159" i="11"/>
  <c r="H4159" i="11"/>
  <c r="I4159" i="11"/>
  <c r="J4159" i="11"/>
  <c r="D4160" i="11"/>
  <c r="E4160" i="11"/>
  <c r="F4160" i="11"/>
  <c r="G4160" i="11"/>
  <c r="H4160" i="11"/>
  <c r="I4160" i="11"/>
  <c r="J4160" i="11"/>
  <c r="D4161" i="11"/>
  <c r="E4161" i="11"/>
  <c r="F4161" i="11"/>
  <c r="G4161" i="11"/>
  <c r="H4161" i="11"/>
  <c r="I4161" i="11"/>
  <c r="J4161" i="11"/>
  <c r="D4162" i="11"/>
  <c r="E4162" i="11"/>
  <c r="F4162" i="11"/>
  <c r="G4162" i="11"/>
  <c r="H4162" i="11"/>
  <c r="I4162" i="11"/>
  <c r="J4162" i="11"/>
  <c r="D4163" i="11"/>
  <c r="E4163" i="11"/>
  <c r="F4163" i="11"/>
  <c r="G4163" i="11"/>
  <c r="H4163" i="11"/>
  <c r="I4163" i="11"/>
  <c r="J4163" i="11"/>
  <c r="D4164" i="11"/>
  <c r="E4164" i="11"/>
  <c r="F4164" i="11"/>
  <c r="G4164" i="11"/>
  <c r="H4164" i="11"/>
  <c r="I4164" i="11"/>
  <c r="J4164" i="11"/>
  <c r="D4165" i="11"/>
  <c r="E4165" i="11"/>
  <c r="F4165" i="11"/>
  <c r="G4165" i="11"/>
  <c r="H4165" i="11"/>
  <c r="I4165" i="11"/>
  <c r="J4165" i="11"/>
  <c r="D4166" i="11"/>
  <c r="E4166" i="11"/>
  <c r="F4166" i="11"/>
  <c r="G4166" i="11"/>
  <c r="H4166" i="11"/>
  <c r="I4166" i="11"/>
  <c r="J4166" i="11"/>
  <c r="D4167" i="11"/>
  <c r="E4167" i="11"/>
  <c r="F4167" i="11"/>
  <c r="G4167" i="11"/>
  <c r="H4167" i="11"/>
  <c r="I4167" i="11"/>
  <c r="J4167" i="11"/>
  <c r="D4168" i="11"/>
  <c r="E4168" i="11"/>
  <c r="F4168" i="11"/>
  <c r="G4168" i="11"/>
  <c r="H4168" i="11"/>
  <c r="I4168" i="11"/>
  <c r="J4168" i="11"/>
  <c r="D4169" i="11"/>
  <c r="E4169" i="11"/>
  <c r="F4169" i="11"/>
  <c r="G4169" i="11"/>
  <c r="H4169" i="11"/>
  <c r="I4169" i="11"/>
  <c r="J4169" i="11"/>
  <c r="D4170" i="11"/>
  <c r="E4170" i="11"/>
  <c r="F4170" i="11"/>
  <c r="G4170" i="11"/>
  <c r="H4170" i="11"/>
  <c r="I4170" i="11"/>
  <c r="J4170" i="11"/>
  <c r="D4171" i="11"/>
  <c r="E4171" i="11"/>
  <c r="F4171" i="11"/>
  <c r="G4171" i="11"/>
  <c r="H4171" i="11"/>
  <c r="I4171" i="11"/>
  <c r="J4171" i="11"/>
  <c r="E4157" i="11"/>
  <c r="F4157" i="11"/>
  <c r="G4157" i="11"/>
  <c r="H4157" i="11"/>
  <c r="I4157" i="11"/>
  <c r="J4157" i="11"/>
  <c r="D4157" i="11"/>
  <c r="D4143" i="11"/>
  <c r="E4143" i="11"/>
  <c r="F4143" i="11"/>
  <c r="G4143" i="11"/>
  <c r="H4143" i="11"/>
  <c r="I4143" i="11"/>
  <c r="J4143" i="11"/>
  <c r="D4144" i="11"/>
  <c r="E4144" i="11"/>
  <c r="F4144" i="11"/>
  <c r="G4144" i="11"/>
  <c r="H4144" i="11"/>
  <c r="I4144" i="11"/>
  <c r="J4144" i="11"/>
  <c r="D4145" i="11"/>
  <c r="E4145" i="11"/>
  <c r="F4145" i="11"/>
  <c r="G4145" i="11"/>
  <c r="H4145" i="11"/>
  <c r="I4145" i="11"/>
  <c r="J4145" i="11"/>
  <c r="D4146" i="11"/>
  <c r="E4146" i="11"/>
  <c r="F4146" i="11"/>
  <c r="G4146" i="11"/>
  <c r="H4146" i="11"/>
  <c r="I4146" i="11"/>
  <c r="J4146" i="11"/>
  <c r="D4147" i="11"/>
  <c r="E4147" i="11"/>
  <c r="F4147" i="11"/>
  <c r="G4147" i="11"/>
  <c r="H4147" i="11"/>
  <c r="I4147" i="11"/>
  <c r="J4147" i="11"/>
  <c r="D4148" i="11"/>
  <c r="E4148" i="11"/>
  <c r="F4148" i="11"/>
  <c r="G4148" i="11"/>
  <c r="H4148" i="11"/>
  <c r="I4148" i="11"/>
  <c r="J4148" i="11"/>
  <c r="D4149" i="11"/>
  <c r="E4149" i="11"/>
  <c r="F4149" i="11"/>
  <c r="G4149" i="11"/>
  <c r="H4149" i="11"/>
  <c r="I4149" i="11"/>
  <c r="J4149" i="11"/>
  <c r="D4150" i="11"/>
  <c r="E4150" i="11"/>
  <c r="F4150" i="11"/>
  <c r="G4150" i="11"/>
  <c r="H4150" i="11"/>
  <c r="I4150" i="11"/>
  <c r="J4150" i="11"/>
  <c r="D4151" i="11"/>
  <c r="E4151" i="11"/>
  <c r="F4151" i="11"/>
  <c r="G4151" i="11"/>
  <c r="H4151" i="11"/>
  <c r="I4151" i="11"/>
  <c r="J4151" i="11"/>
  <c r="D4152" i="11"/>
  <c r="E4152" i="11"/>
  <c r="F4152" i="11"/>
  <c r="G4152" i="11"/>
  <c r="H4152" i="11"/>
  <c r="I4152" i="11"/>
  <c r="J4152" i="11"/>
  <c r="D4153" i="11"/>
  <c r="E4153" i="11"/>
  <c r="F4153" i="11"/>
  <c r="G4153" i="11"/>
  <c r="H4153" i="11"/>
  <c r="I4153" i="11"/>
  <c r="J4153" i="11"/>
  <c r="D4154" i="11"/>
  <c r="E4154" i="11"/>
  <c r="F4154" i="11"/>
  <c r="G4154" i="11"/>
  <c r="H4154" i="11"/>
  <c r="I4154" i="11"/>
  <c r="J4154" i="11"/>
  <c r="D4155" i="11"/>
  <c r="E4155" i="11"/>
  <c r="F4155" i="11"/>
  <c r="G4155" i="11"/>
  <c r="H4155" i="11"/>
  <c r="I4155" i="11"/>
  <c r="J4155" i="11"/>
  <c r="D4156" i="11"/>
  <c r="E4156" i="11"/>
  <c r="F4156" i="11"/>
  <c r="G4156" i="11"/>
  <c r="H4156" i="11"/>
  <c r="I4156" i="11"/>
  <c r="J4156" i="11"/>
  <c r="E4142" i="11"/>
  <c r="F4142" i="11"/>
  <c r="G4142" i="11"/>
  <c r="H4142" i="11"/>
  <c r="I4142" i="11"/>
  <c r="J4142" i="11"/>
  <c r="D4142" i="11"/>
  <c r="D4128" i="11"/>
  <c r="E4128" i="11"/>
  <c r="F4128" i="11"/>
  <c r="G4128" i="11"/>
  <c r="H4128" i="11"/>
  <c r="I4128" i="11"/>
  <c r="J4128" i="11"/>
  <c r="D4129" i="11"/>
  <c r="E4129" i="11"/>
  <c r="F4129" i="11"/>
  <c r="G4129" i="11"/>
  <c r="H4129" i="11"/>
  <c r="I4129" i="11"/>
  <c r="J4129" i="11"/>
  <c r="D4130" i="11"/>
  <c r="E4130" i="11"/>
  <c r="F4130" i="11"/>
  <c r="G4130" i="11"/>
  <c r="H4130" i="11"/>
  <c r="I4130" i="11"/>
  <c r="J4130" i="11"/>
  <c r="D4131" i="11"/>
  <c r="E4131" i="11"/>
  <c r="F4131" i="11"/>
  <c r="G4131" i="11"/>
  <c r="H4131" i="11"/>
  <c r="I4131" i="11"/>
  <c r="J4131" i="11"/>
  <c r="D4132" i="11"/>
  <c r="E4132" i="11"/>
  <c r="F4132" i="11"/>
  <c r="G4132" i="11"/>
  <c r="H4132" i="11"/>
  <c r="I4132" i="11"/>
  <c r="J4132" i="11"/>
  <c r="D4133" i="11"/>
  <c r="E4133" i="11"/>
  <c r="F4133" i="11"/>
  <c r="G4133" i="11"/>
  <c r="H4133" i="11"/>
  <c r="I4133" i="11"/>
  <c r="J4133" i="11"/>
  <c r="D4134" i="11"/>
  <c r="E4134" i="11"/>
  <c r="F4134" i="11"/>
  <c r="G4134" i="11"/>
  <c r="H4134" i="11"/>
  <c r="I4134" i="11"/>
  <c r="J4134" i="11"/>
  <c r="D4135" i="11"/>
  <c r="E4135" i="11"/>
  <c r="F4135" i="11"/>
  <c r="G4135" i="11"/>
  <c r="H4135" i="11"/>
  <c r="I4135" i="11"/>
  <c r="J4135" i="11"/>
  <c r="D4136" i="11"/>
  <c r="E4136" i="11"/>
  <c r="F4136" i="11"/>
  <c r="G4136" i="11"/>
  <c r="H4136" i="11"/>
  <c r="I4136" i="11"/>
  <c r="J4136" i="11"/>
  <c r="D4137" i="11"/>
  <c r="E4137" i="11"/>
  <c r="F4137" i="11"/>
  <c r="G4137" i="11"/>
  <c r="H4137" i="11"/>
  <c r="I4137" i="11"/>
  <c r="J4137" i="11"/>
  <c r="D4138" i="11"/>
  <c r="E4138" i="11"/>
  <c r="F4138" i="11"/>
  <c r="G4138" i="11"/>
  <c r="H4138" i="11"/>
  <c r="I4138" i="11"/>
  <c r="J4138" i="11"/>
  <c r="D4139" i="11"/>
  <c r="E4139" i="11"/>
  <c r="F4139" i="11"/>
  <c r="G4139" i="11"/>
  <c r="H4139" i="11"/>
  <c r="I4139" i="11"/>
  <c r="J4139" i="11"/>
  <c r="D4140" i="11"/>
  <c r="E4140" i="11"/>
  <c r="F4140" i="11"/>
  <c r="G4140" i="11"/>
  <c r="H4140" i="11"/>
  <c r="I4140" i="11"/>
  <c r="J4140" i="11"/>
  <c r="D4141" i="11"/>
  <c r="E4141" i="11"/>
  <c r="F4141" i="11"/>
  <c r="G4141" i="11"/>
  <c r="H4141" i="11"/>
  <c r="I4141" i="11"/>
  <c r="J4141" i="11"/>
  <c r="E4127" i="11"/>
  <c r="F4127" i="11"/>
  <c r="G4127" i="11"/>
  <c r="H4127" i="11"/>
  <c r="I4127" i="11"/>
  <c r="J4127" i="11"/>
  <c r="D4127" i="11"/>
  <c r="D4113" i="11"/>
  <c r="E4113" i="11"/>
  <c r="F4113" i="11"/>
  <c r="G4113" i="11"/>
  <c r="H4113" i="11"/>
  <c r="I4113" i="11"/>
  <c r="J4113" i="11"/>
  <c r="D4114" i="11"/>
  <c r="E4114" i="11"/>
  <c r="F4114" i="11"/>
  <c r="G4114" i="11"/>
  <c r="H4114" i="11"/>
  <c r="I4114" i="11"/>
  <c r="J4114" i="11"/>
  <c r="D4115" i="11"/>
  <c r="E4115" i="11"/>
  <c r="F4115" i="11"/>
  <c r="G4115" i="11"/>
  <c r="H4115" i="11"/>
  <c r="I4115" i="11"/>
  <c r="J4115" i="11"/>
  <c r="D4116" i="11"/>
  <c r="E4116" i="11"/>
  <c r="F4116" i="11"/>
  <c r="G4116" i="11"/>
  <c r="H4116" i="11"/>
  <c r="I4116" i="11"/>
  <c r="J4116" i="11"/>
  <c r="D4117" i="11"/>
  <c r="E4117" i="11"/>
  <c r="F4117" i="11"/>
  <c r="G4117" i="11"/>
  <c r="H4117" i="11"/>
  <c r="I4117" i="11"/>
  <c r="J4117" i="11"/>
  <c r="D4118" i="11"/>
  <c r="E4118" i="11"/>
  <c r="F4118" i="11"/>
  <c r="G4118" i="11"/>
  <c r="H4118" i="11"/>
  <c r="I4118" i="11"/>
  <c r="J4118" i="11"/>
  <c r="D4119" i="11"/>
  <c r="E4119" i="11"/>
  <c r="F4119" i="11"/>
  <c r="G4119" i="11"/>
  <c r="H4119" i="11"/>
  <c r="I4119" i="11"/>
  <c r="J4119" i="11"/>
  <c r="D4120" i="11"/>
  <c r="E4120" i="11"/>
  <c r="F4120" i="11"/>
  <c r="G4120" i="11"/>
  <c r="H4120" i="11"/>
  <c r="I4120" i="11"/>
  <c r="J4120" i="11"/>
  <c r="D4121" i="11"/>
  <c r="E4121" i="11"/>
  <c r="F4121" i="11"/>
  <c r="G4121" i="11"/>
  <c r="H4121" i="11"/>
  <c r="I4121" i="11"/>
  <c r="J4121" i="11"/>
  <c r="D4122" i="11"/>
  <c r="E4122" i="11"/>
  <c r="F4122" i="11"/>
  <c r="G4122" i="11"/>
  <c r="H4122" i="11"/>
  <c r="I4122" i="11"/>
  <c r="J4122" i="11"/>
  <c r="D4123" i="11"/>
  <c r="E4123" i="11"/>
  <c r="F4123" i="11"/>
  <c r="G4123" i="11"/>
  <c r="H4123" i="11"/>
  <c r="I4123" i="11"/>
  <c r="J4123" i="11"/>
  <c r="D4124" i="11"/>
  <c r="E4124" i="11"/>
  <c r="F4124" i="11"/>
  <c r="G4124" i="11"/>
  <c r="H4124" i="11"/>
  <c r="I4124" i="11"/>
  <c r="J4124" i="11"/>
  <c r="D4125" i="11"/>
  <c r="E4125" i="11"/>
  <c r="F4125" i="11"/>
  <c r="G4125" i="11"/>
  <c r="H4125" i="11"/>
  <c r="I4125" i="11"/>
  <c r="J4125" i="11"/>
  <c r="D4126" i="11"/>
  <c r="E4126" i="11"/>
  <c r="F4126" i="11"/>
  <c r="G4126" i="11"/>
  <c r="H4126" i="11"/>
  <c r="I4126" i="11"/>
  <c r="J4126" i="11"/>
  <c r="E4112" i="11"/>
  <c r="F4112" i="11"/>
  <c r="G4112" i="11"/>
  <c r="H4112" i="11"/>
  <c r="I4112" i="11"/>
  <c r="J4112" i="11"/>
  <c r="D4112" i="11"/>
  <c r="D4098" i="11"/>
  <c r="E4098" i="11"/>
  <c r="F4098" i="11"/>
  <c r="G4098" i="11"/>
  <c r="H4098" i="11"/>
  <c r="I4098" i="11"/>
  <c r="J4098" i="11"/>
  <c r="D4099" i="11"/>
  <c r="E4099" i="11"/>
  <c r="F4099" i="11"/>
  <c r="G4099" i="11"/>
  <c r="H4099" i="11"/>
  <c r="I4099" i="11"/>
  <c r="J4099" i="11"/>
  <c r="D4100" i="11"/>
  <c r="E4100" i="11"/>
  <c r="F4100" i="11"/>
  <c r="G4100" i="11"/>
  <c r="H4100" i="11"/>
  <c r="I4100" i="11"/>
  <c r="J4100" i="11"/>
  <c r="D4101" i="11"/>
  <c r="E4101" i="11"/>
  <c r="F4101" i="11"/>
  <c r="G4101" i="11"/>
  <c r="H4101" i="11"/>
  <c r="I4101" i="11"/>
  <c r="J4101" i="11"/>
  <c r="D4102" i="11"/>
  <c r="E4102" i="11"/>
  <c r="F4102" i="11"/>
  <c r="G4102" i="11"/>
  <c r="H4102" i="11"/>
  <c r="I4102" i="11"/>
  <c r="J4102" i="11"/>
  <c r="D4103" i="11"/>
  <c r="E4103" i="11"/>
  <c r="F4103" i="11"/>
  <c r="G4103" i="11"/>
  <c r="H4103" i="11"/>
  <c r="I4103" i="11"/>
  <c r="J4103" i="11"/>
  <c r="D4104" i="11"/>
  <c r="E4104" i="11"/>
  <c r="F4104" i="11"/>
  <c r="G4104" i="11"/>
  <c r="H4104" i="11"/>
  <c r="I4104" i="11"/>
  <c r="J4104" i="11"/>
  <c r="D4105" i="11"/>
  <c r="E4105" i="11"/>
  <c r="F4105" i="11"/>
  <c r="G4105" i="11"/>
  <c r="H4105" i="11"/>
  <c r="I4105" i="11"/>
  <c r="J4105" i="11"/>
  <c r="D4106" i="11"/>
  <c r="E4106" i="11"/>
  <c r="F4106" i="11"/>
  <c r="G4106" i="11"/>
  <c r="H4106" i="11"/>
  <c r="I4106" i="11"/>
  <c r="J4106" i="11"/>
  <c r="D4107" i="11"/>
  <c r="E4107" i="11"/>
  <c r="F4107" i="11"/>
  <c r="G4107" i="11"/>
  <c r="H4107" i="11"/>
  <c r="I4107" i="11"/>
  <c r="J4107" i="11"/>
  <c r="D4108" i="11"/>
  <c r="E4108" i="11"/>
  <c r="F4108" i="11"/>
  <c r="G4108" i="11"/>
  <c r="H4108" i="11"/>
  <c r="I4108" i="11"/>
  <c r="J4108" i="11"/>
  <c r="D4109" i="11"/>
  <c r="E4109" i="11"/>
  <c r="F4109" i="11"/>
  <c r="G4109" i="11"/>
  <c r="H4109" i="11"/>
  <c r="I4109" i="11"/>
  <c r="J4109" i="11"/>
  <c r="D4110" i="11"/>
  <c r="E4110" i="11"/>
  <c r="F4110" i="11"/>
  <c r="G4110" i="11"/>
  <c r="H4110" i="11"/>
  <c r="I4110" i="11"/>
  <c r="J4110" i="11"/>
  <c r="D4111" i="11"/>
  <c r="E4111" i="11"/>
  <c r="F4111" i="11"/>
  <c r="G4111" i="11"/>
  <c r="H4111" i="11"/>
  <c r="I4111" i="11"/>
  <c r="J4111" i="11"/>
  <c r="E4097" i="11"/>
  <c r="F4097" i="11"/>
  <c r="G4097" i="11"/>
  <c r="H4097" i="11"/>
  <c r="I4097" i="11"/>
  <c r="J4097" i="11"/>
  <c r="D4097" i="11"/>
  <c r="D4083" i="11"/>
  <c r="E4083" i="11"/>
  <c r="F4083" i="11"/>
  <c r="G4083" i="11"/>
  <c r="H4083" i="11"/>
  <c r="I4083" i="11"/>
  <c r="J4083" i="11"/>
  <c r="D4084" i="11"/>
  <c r="E4084" i="11"/>
  <c r="F4084" i="11"/>
  <c r="G4084" i="11"/>
  <c r="H4084" i="11"/>
  <c r="I4084" i="11"/>
  <c r="J4084" i="11"/>
  <c r="D4085" i="11"/>
  <c r="E4085" i="11"/>
  <c r="F4085" i="11"/>
  <c r="G4085" i="11"/>
  <c r="H4085" i="11"/>
  <c r="I4085" i="11"/>
  <c r="J4085" i="11"/>
  <c r="D4086" i="11"/>
  <c r="E4086" i="11"/>
  <c r="F4086" i="11"/>
  <c r="G4086" i="11"/>
  <c r="H4086" i="11"/>
  <c r="I4086" i="11"/>
  <c r="J4086" i="11"/>
  <c r="D4087" i="11"/>
  <c r="E4087" i="11"/>
  <c r="F4087" i="11"/>
  <c r="G4087" i="11"/>
  <c r="H4087" i="11"/>
  <c r="I4087" i="11"/>
  <c r="J4087" i="11"/>
  <c r="D4088" i="11"/>
  <c r="E4088" i="11"/>
  <c r="F4088" i="11"/>
  <c r="G4088" i="11"/>
  <c r="H4088" i="11"/>
  <c r="I4088" i="11"/>
  <c r="J4088" i="11"/>
  <c r="D4089" i="11"/>
  <c r="E4089" i="11"/>
  <c r="F4089" i="11"/>
  <c r="G4089" i="11"/>
  <c r="H4089" i="11"/>
  <c r="I4089" i="11"/>
  <c r="J4089" i="11"/>
  <c r="D4090" i="11"/>
  <c r="E4090" i="11"/>
  <c r="F4090" i="11"/>
  <c r="G4090" i="11"/>
  <c r="H4090" i="11"/>
  <c r="I4090" i="11"/>
  <c r="J4090" i="11"/>
  <c r="D4091" i="11"/>
  <c r="E4091" i="11"/>
  <c r="F4091" i="11"/>
  <c r="G4091" i="11"/>
  <c r="H4091" i="11"/>
  <c r="I4091" i="11"/>
  <c r="J4091" i="11"/>
  <c r="D4092" i="11"/>
  <c r="E4092" i="11"/>
  <c r="F4092" i="11"/>
  <c r="G4092" i="11"/>
  <c r="H4092" i="11"/>
  <c r="I4092" i="11"/>
  <c r="J4092" i="11"/>
  <c r="D4093" i="11"/>
  <c r="E4093" i="11"/>
  <c r="F4093" i="11"/>
  <c r="G4093" i="11"/>
  <c r="H4093" i="11"/>
  <c r="I4093" i="11"/>
  <c r="J4093" i="11"/>
  <c r="D4094" i="11"/>
  <c r="E4094" i="11"/>
  <c r="F4094" i="11"/>
  <c r="G4094" i="11"/>
  <c r="H4094" i="11"/>
  <c r="I4094" i="11"/>
  <c r="J4094" i="11"/>
  <c r="D4095" i="11"/>
  <c r="E4095" i="11"/>
  <c r="F4095" i="11"/>
  <c r="G4095" i="11"/>
  <c r="H4095" i="11"/>
  <c r="I4095" i="11"/>
  <c r="J4095" i="11"/>
  <c r="D4096" i="11"/>
  <c r="E4096" i="11"/>
  <c r="F4096" i="11"/>
  <c r="G4096" i="11"/>
  <c r="H4096" i="11"/>
  <c r="I4096" i="11"/>
  <c r="J4096" i="11"/>
  <c r="E4082" i="11"/>
  <c r="F4082" i="11"/>
  <c r="G4082" i="11"/>
  <c r="H4082" i="11"/>
  <c r="I4082" i="11"/>
  <c r="J4082" i="11"/>
  <c r="D4082" i="11"/>
  <c r="D4068" i="11"/>
  <c r="E4068" i="11"/>
  <c r="F4068" i="11"/>
  <c r="G4068" i="11"/>
  <c r="H4068" i="11"/>
  <c r="I4068" i="11"/>
  <c r="J4068" i="11"/>
  <c r="D4069" i="11"/>
  <c r="E4069" i="11"/>
  <c r="F4069" i="11"/>
  <c r="G4069" i="11"/>
  <c r="H4069" i="11"/>
  <c r="I4069" i="11"/>
  <c r="J4069" i="11"/>
  <c r="D4070" i="11"/>
  <c r="E4070" i="11"/>
  <c r="F4070" i="11"/>
  <c r="G4070" i="11"/>
  <c r="H4070" i="11"/>
  <c r="I4070" i="11"/>
  <c r="J4070" i="11"/>
  <c r="D4071" i="11"/>
  <c r="E4071" i="11"/>
  <c r="F4071" i="11"/>
  <c r="G4071" i="11"/>
  <c r="H4071" i="11"/>
  <c r="I4071" i="11"/>
  <c r="J4071" i="11"/>
  <c r="D4072" i="11"/>
  <c r="E4072" i="11"/>
  <c r="F4072" i="11"/>
  <c r="G4072" i="11"/>
  <c r="H4072" i="11"/>
  <c r="I4072" i="11"/>
  <c r="J4072" i="11"/>
  <c r="D4073" i="11"/>
  <c r="E4073" i="11"/>
  <c r="F4073" i="11"/>
  <c r="G4073" i="11"/>
  <c r="H4073" i="11"/>
  <c r="I4073" i="11"/>
  <c r="J4073" i="11"/>
  <c r="D4074" i="11"/>
  <c r="E4074" i="11"/>
  <c r="F4074" i="11"/>
  <c r="G4074" i="11"/>
  <c r="H4074" i="11"/>
  <c r="I4074" i="11"/>
  <c r="J4074" i="11"/>
  <c r="D4075" i="11"/>
  <c r="E4075" i="11"/>
  <c r="F4075" i="11"/>
  <c r="G4075" i="11"/>
  <c r="H4075" i="11"/>
  <c r="I4075" i="11"/>
  <c r="J4075" i="11"/>
  <c r="D4076" i="11"/>
  <c r="E4076" i="11"/>
  <c r="F4076" i="11"/>
  <c r="G4076" i="11"/>
  <c r="H4076" i="11"/>
  <c r="I4076" i="11"/>
  <c r="J4076" i="11"/>
  <c r="D4077" i="11"/>
  <c r="E4077" i="11"/>
  <c r="F4077" i="11"/>
  <c r="G4077" i="11"/>
  <c r="H4077" i="11"/>
  <c r="I4077" i="11"/>
  <c r="J4077" i="11"/>
  <c r="D4078" i="11"/>
  <c r="E4078" i="11"/>
  <c r="F4078" i="11"/>
  <c r="G4078" i="11"/>
  <c r="H4078" i="11"/>
  <c r="I4078" i="11"/>
  <c r="J4078" i="11"/>
  <c r="D4079" i="11"/>
  <c r="E4079" i="11"/>
  <c r="F4079" i="11"/>
  <c r="G4079" i="11"/>
  <c r="H4079" i="11"/>
  <c r="I4079" i="11"/>
  <c r="J4079" i="11"/>
  <c r="D4080" i="11"/>
  <c r="E4080" i="11"/>
  <c r="F4080" i="11"/>
  <c r="G4080" i="11"/>
  <c r="H4080" i="11"/>
  <c r="I4080" i="11"/>
  <c r="J4080" i="11"/>
  <c r="D4081" i="11"/>
  <c r="E4081" i="11"/>
  <c r="F4081" i="11"/>
  <c r="G4081" i="11"/>
  <c r="H4081" i="11"/>
  <c r="I4081" i="11"/>
  <c r="J4081" i="11"/>
  <c r="E4067" i="11"/>
  <c r="F4067" i="11"/>
  <c r="G4067" i="11"/>
  <c r="H4067" i="11"/>
  <c r="I4067" i="11"/>
  <c r="J4067" i="11"/>
  <c r="D4067" i="11"/>
  <c r="D4053" i="11"/>
  <c r="E4053" i="11"/>
  <c r="F4053" i="11"/>
  <c r="G4053" i="11"/>
  <c r="H4053" i="11"/>
  <c r="I4053" i="11"/>
  <c r="J4053" i="11"/>
  <c r="D4054" i="11"/>
  <c r="E4054" i="11"/>
  <c r="F4054" i="11"/>
  <c r="G4054" i="11"/>
  <c r="H4054" i="11"/>
  <c r="I4054" i="11"/>
  <c r="J4054" i="11"/>
  <c r="D4055" i="11"/>
  <c r="E4055" i="11"/>
  <c r="F4055" i="11"/>
  <c r="G4055" i="11"/>
  <c r="H4055" i="11"/>
  <c r="I4055" i="11"/>
  <c r="J4055" i="11"/>
  <c r="D4056" i="11"/>
  <c r="E4056" i="11"/>
  <c r="F4056" i="11"/>
  <c r="G4056" i="11"/>
  <c r="H4056" i="11"/>
  <c r="I4056" i="11"/>
  <c r="J4056" i="11"/>
  <c r="D4057" i="11"/>
  <c r="E4057" i="11"/>
  <c r="F4057" i="11"/>
  <c r="G4057" i="11"/>
  <c r="H4057" i="11"/>
  <c r="I4057" i="11"/>
  <c r="J4057" i="11"/>
  <c r="D4058" i="11"/>
  <c r="E4058" i="11"/>
  <c r="F4058" i="11"/>
  <c r="G4058" i="11"/>
  <c r="H4058" i="11"/>
  <c r="I4058" i="11"/>
  <c r="J4058" i="11"/>
  <c r="D4059" i="11"/>
  <c r="E4059" i="11"/>
  <c r="F4059" i="11"/>
  <c r="G4059" i="11"/>
  <c r="H4059" i="11"/>
  <c r="I4059" i="11"/>
  <c r="J4059" i="11"/>
  <c r="D4060" i="11"/>
  <c r="E4060" i="11"/>
  <c r="F4060" i="11"/>
  <c r="G4060" i="11"/>
  <c r="H4060" i="11"/>
  <c r="I4060" i="11"/>
  <c r="J4060" i="11"/>
  <c r="D4061" i="11"/>
  <c r="E4061" i="11"/>
  <c r="F4061" i="11"/>
  <c r="G4061" i="11"/>
  <c r="H4061" i="11"/>
  <c r="I4061" i="11"/>
  <c r="J4061" i="11"/>
  <c r="D4062" i="11"/>
  <c r="E4062" i="11"/>
  <c r="F4062" i="11"/>
  <c r="G4062" i="11"/>
  <c r="H4062" i="11"/>
  <c r="I4062" i="11"/>
  <c r="J4062" i="11"/>
  <c r="D4063" i="11"/>
  <c r="E4063" i="11"/>
  <c r="F4063" i="11"/>
  <c r="G4063" i="11"/>
  <c r="H4063" i="11"/>
  <c r="I4063" i="11"/>
  <c r="J4063" i="11"/>
  <c r="D4064" i="11"/>
  <c r="E4064" i="11"/>
  <c r="F4064" i="11"/>
  <c r="G4064" i="11"/>
  <c r="H4064" i="11"/>
  <c r="I4064" i="11"/>
  <c r="J4064" i="11"/>
  <c r="D4065" i="11"/>
  <c r="E4065" i="11"/>
  <c r="F4065" i="11"/>
  <c r="G4065" i="11"/>
  <c r="H4065" i="11"/>
  <c r="I4065" i="11"/>
  <c r="J4065" i="11"/>
  <c r="D4066" i="11"/>
  <c r="E4066" i="11"/>
  <c r="F4066" i="11"/>
  <c r="G4066" i="11"/>
  <c r="H4066" i="11"/>
  <c r="I4066" i="11"/>
  <c r="J4066" i="11"/>
  <c r="E4052" i="11"/>
  <c r="F4052" i="11"/>
  <c r="G4052" i="11"/>
  <c r="H4052" i="11"/>
  <c r="I4052" i="11"/>
  <c r="J4052" i="11"/>
  <c r="D4052" i="11"/>
  <c r="D4038" i="11"/>
  <c r="E4038" i="11"/>
  <c r="F4038" i="11"/>
  <c r="G4038" i="11"/>
  <c r="H4038" i="11"/>
  <c r="I4038" i="11"/>
  <c r="J4038" i="11"/>
  <c r="D4039" i="11"/>
  <c r="E4039" i="11"/>
  <c r="F4039" i="11"/>
  <c r="G4039" i="11"/>
  <c r="H4039" i="11"/>
  <c r="I4039" i="11"/>
  <c r="J4039" i="11"/>
  <c r="D4040" i="11"/>
  <c r="E4040" i="11"/>
  <c r="F4040" i="11"/>
  <c r="G4040" i="11"/>
  <c r="H4040" i="11"/>
  <c r="I4040" i="11"/>
  <c r="J4040" i="11"/>
  <c r="D4041" i="11"/>
  <c r="E4041" i="11"/>
  <c r="F4041" i="11"/>
  <c r="G4041" i="11"/>
  <c r="H4041" i="11"/>
  <c r="I4041" i="11"/>
  <c r="J4041" i="11"/>
  <c r="D4042" i="11"/>
  <c r="E4042" i="11"/>
  <c r="F4042" i="11"/>
  <c r="G4042" i="11"/>
  <c r="H4042" i="11"/>
  <c r="I4042" i="11"/>
  <c r="J4042" i="11"/>
  <c r="D4043" i="11"/>
  <c r="E4043" i="11"/>
  <c r="F4043" i="11"/>
  <c r="G4043" i="11"/>
  <c r="H4043" i="11"/>
  <c r="I4043" i="11"/>
  <c r="J4043" i="11"/>
  <c r="D4044" i="11"/>
  <c r="E4044" i="11"/>
  <c r="F4044" i="11"/>
  <c r="G4044" i="11"/>
  <c r="H4044" i="11"/>
  <c r="I4044" i="11"/>
  <c r="J4044" i="11"/>
  <c r="D4045" i="11"/>
  <c r="E4045" i="11"/>
  <c r="F4045" i="11"/>
  <c r="G4045" i="11"/>
  <c r="H4045" i="11"/>
  <c r="I4045" i="11"/>
  <c r="J4045" i="11"/>
  <c r="D4046" i="11"/>
  <c r="E4046" i="11"/>
  <c r="F4046" i="11"/>
  <c r="G4046" i="11"/>
  <c r="H4046" i="11"/>
  <c r="I4046" i="11"/>
  <c r="J4046" i="11"/>
  <c r="D4047" i="11"/>
  <c r="E4047" i="11"/>
  <c r="F4047" i="11"/>
  <c r="G4047" i="11"/>
  <c r="H4047" i="11"/>
  <c r="I4047" i="11"/>
  <c r="J4047" i="11"/>
  <c r="D4048" i="11"/>
  <c r="E4048" i="11"/>
  <c r="F4048" i="11"/>
  <c r="G4048" i="11"/>
  <c r="H4048" i="11"/>
  <c r="I4048" i="11"/>
  <c r="J4048" i="11"/>
  <c r="D4049" i="11"/>
  <c r="E4049" i="11"/>
  <c r="F4049" i="11"/>
  <c r="G4049" i="11"/>
  <c r="H4049" i="11"/>
  <c r="I4049" i="11"/>
  <c r="J4049" i="11"/>
  <c r="D4050" i="11"/>
  <c r="E4050" i="11"/>
  <c r="F4050" i="11"/>
  <c r="G4050" i="11"/>
  <c r="H4050" i="11"/>
  <c r="I4050" i="11"/>
  <c r="J4050" i="11"/>
  <c r="D4051" i="11"/>
  <c r="E4051" i="11"/>
  <c r="F4051" i="11"/>
  <c r="G4051" i="11"/>
  <c r="H4051" i="11"/>
  <c r="I4051" i="11"/>
  <c r="J4051" i="11"/>
  <c r="E4037" i="11"/>
  <c r="F4037" i="11"/>
  <c r="G4037" i="11"/>
  <c r="H4037" i="11"/>
  <c r="I4037" i="11"/>
  <c r="J4037" i="11"/>
  <c r="D4037" i="11"/>
  <c r="D4023" i="11"/>
  <c r="E4023" i="11"/>
  <c r="F4023" i="11"/>
  <c r="G4023" i="11"/>
  <c r="H4023" i="11"/>
  <c r="I4023" i="11"/>
  <c r="J4023" i="11"/>
  <c r="D4024" i="11"/>
  <c r="E4024" i="11"/>
  <c r="F4024" i="11"/>
  <c r="G4024" i="11"/>
  <c r="H4024" i="11"/>
  <c r="I4024" i="11"/>
  <c r="J4024" i="11"/>
  <c r="D4025" i="11"/>
  <c r="E4025" i="11"/>
  <c r="F4025" i="11"/>
  <c r="G4025" i="11"/>
  <c r="H4025" i="11"/>
  <c r="I4025" i="11"/>
  <c r="J4025" i="11"/>
  <c r="D4026" i="11"/>
  <c r="E4026" i="11"/>
  <c r="F4026" i="11"/>
  <c r="G4026" i="11"/>
  <c r="H4026" i="11"/>
  <c r="I4026" i="11"/>
  <c r="J4026" i="11"/>
  <c r="D4027" i="11"/>
  <c r="E4027" i="11"/>
  <c r="F4027" i="11"/>
  <c r="G4027" i="11"/>
  <c r="H4027" i="11"/>
  <c r="I4027" i="11"/>
  <c r="J4027" i="11"/>
  <c r="D4028" i="11"/>
  <c r="E4028" i="11"/>
  <c r="F4028" i="11"/>
  <c r="G4028" i="11"/>
  <c r="H4028" i="11"/>
  <c r="I4028" i="11"/>
  <c r="J4028" i="11"/>
  <c r="D4029" i="11"/>
  <c r="E4029" i="11"/>
  <c r="F4029" i="11"/>
  <c r="G4029" i="11"/>
  <c r="H4029" i="11"/>
  <c r="I4029" i="11"/>
  <c r="J4029" i="11"/>
  <c r="D4030" i="11"/>
  <c r="E4030" i="11"/>
  <c r="F4030" i="11"/>
  <c r="G4030" i="11"/>
  <c r="H4030" i="11"/>
  <c r="I4030" i="11"/>
  <c r="J4030" i="11"/>
  <c r="D4031" i="11"/>
  <c r="E4031" i="11"/>
  <c r="F4031" i="11"/>
  <c r="G4031" i="11"/>
  <c r="H4031" i="11"/>
  <c r="I4031" i="11"/>
  <c r="J4031" i="11"/>
  <c r="D4032" i="11"/>
  <c r="E4032" i="11"/>
  <c r="F4032" i="11"/>
  <c r="G4032" i="11"/>
  <c r="H4032" i="11"/>
  <c r="I4032" i="11"/>
  <c r="J4032" i="11"/>
  <c r="D4033" i="11"/>
  <c r="E4033" i="11"/>
  <c r="F4033" i="11"/>
  <c r="G4033" i="11"/>
  <c r="H4033" i="11"/>
  <c r="I4033" i="11"/>
  <c r="J4033" i="11"/>
  <c r="D4034" i="11"/>
  <c r="E4034" i="11"/>
  <c r="F4034" i="11"/>
  <c r="G4034" i="11"/>
  <c r="H4034" i="11"/>
  <c r="I4034" i="11"/>
  <c r="J4034" i="11"/>
  <c r="D4035" i="11"/>
  <c r="E4035" i="11"/>
  <c r="F4035" i="11"/>
  <c r="G4035" i="11"/>
  <c r="H4035" i="11"/>
  <c r="I4035" i="11"/>
  <c r="J4035" i="11"/>
  <c r="D4036" i="11"/>
  <c r="E4036" i="11"/>
  <c r="F4036" i="11"/>
  <c r="G4036" i="11"/>
  <c r="H4036" i="11"/>
  <c r="I4036" i="11"/>
  <c r="J4036" i="11"/>
  <c r="E4022" i="11"/>
  <c r="F4022" i="11"/>
  <c r="G4022" i="11"/>
  <c r="H4022" i="11"/>
  <c r="I4022" i="11"/>
  <c r="J4022" i="11"/>
  <c r="D4022" i="11"/>
  <c r="D4008" i="11"/>
  <c r="E4008" i="11"/>
  <c r="F4008" i="11"/>
  <c r="G4008" i="11"/>
  <c r="H4008" i="11"/>
  <c r="I4008" i="11"/>
  <c r="J4008" i="11"/>
  <c r="D4009" i="11"/>
  <c r="E4009" i="11"/>
  <c r="F4009" i="11"/>
  <c r="G4009" i="11"/>
  <c r="H4009" i="11"/>
  <c r="I4009" i="11"/>
  <c r="J4009" i="11"/>
  <c r="D4010" i="11"/>
  <c r="E4010" i="11"/>
  <c r="F4010" i="11"/>
  <c r="G4010" i="11"/>
  <c r="H4010" i="11"/>
  <c r="I4010" i="11"/>
  <c r="J4010" i="11"/>
  <c r="D4011" i="11"/>
  <c r="E4011" i="11"/>
  <c r="F4011" i="11"/>
  <c r="G4011" i="11"/>
  <c r="H4011" i="11"/>
  <c r="I4011" i="11"/>
  <c r="J4011" i="11"/>
  <c r="D4012" i="11"/>
  <c r="E4012" i="11"/>
  <c r="F4012" i="11"/>
  <c r="G4012" i="11"/>
  <c r="H4012" i="11"/>
  <c r="I4012" i="11"/>
  <c r="J4012" i="11"/>
  <c r="D4013" i="11"/>
  <c r="E4013" i="11"/>
  <c r="F4013" i="11"/>
  <c r="G4013" i="11"/>
  <c r="H4013" i="11"/>
  <c r="I4013" i="11"/>
  <c r="J4013" i="11"/>
  <c r="D4014" i="11"/>
  <c r="E4014" i="11"/>
  <c r="F4014" i="11"/>
  <c r="G4014" i="11"/>
  <c r="H4014" i="11"/>
  <c r="I4014" i="11"/>
  <c r="J4014" i="11"/>
  <c r="D4015" i="11"/>
  <c r="E4015" i="11"/>
  <c r="F4015" i="11"/>
  <c r="G4015" i="11"/>
  <c r="H4015" i="11"/>
  <c r="I4015" i="11"/>
  <c r="J4015" i="11"/>
  <c r="D4016" i="11"/>
  <c r="E4016" i="11"/>
  <c r="F4016" i="11"/>
  <c r="G4016" i="11"/>
  <c r="H4016" i="11"/>
  <c r="I4016" i="11"/>
  <c r="J4016" i="11"/>
  <c r="D4017" i="11"/>
  <c r="E4017" i="11"/>
  <c r="F4017" i="11"/>
  <c r="G4017" i="11"/>
  <c r="H4017" i="11"/>
  <c r="I4017" i="11"/>
  <c r="J4017" i="11"/>
  <c r="D4018" i="11"/>
  <c r="E4018" i="11"/>
  <c r="F4018" i="11"/>
  <c r="G4018" i="11"/>
  <c r="H4018" i="11"/>
  <c r="I4018" i="11"/>
  <c r="J4018" i="11"/>
  <c r="D4019" i="11"/>
  <c r="E4019" i="11"/>
  <c r="F4019" i="11"/>
  <c r="G4019" i="11"/>
  <c r="H4019" i="11"/>
  <c r="I4019" i="11"/>
  <c r="J4019" i="11"/>
  <c r="D4020" i="11"/>
  <c r="E4020" i="11"/>
  <c r="F4020" i="11"/>
  <c r="G4020" i="11"/>
  <c r="H4020" i="11"/>
  <c r="I4020" i="11"/>
  <c r="J4020" i="11"/>
  <c r="D4021" i="11"/>
  <c r="E4021" i="11"/>
  <c r="F4021" i="11"/>
  <c r="G4021" i="11"/>
  <c r="H4021" i="11"/>
  <c r="I4021" i="11"/>
  <c r="J4021" i="11"/>
  <c r="E4007" i="11"/>
  <c r="F4007" i="11"/>
  <c r="G4007" i="11"/>
  <c r="H4007" i="11"/>
  <c r="I4007" i="11"/>
  <c r="J4007" i="11"/>
  <c r="D4007" i="11"/>
  <c r="D3993" i="11"/>
  <c r="E3993" i="11"/>
  <c r="F3993" i="11"/>
  <c r="G3993" i="11"/>
  <c r="H3993" i="11"/>
  <c r="I3993" i="11"/>
  <c r="J3993" i="11"/>
  <c r="D3994" i="11"/>
  <c r="E3994" i="11"/>
  <c r="F3994" i="11"/>
  <c r="G3994" i="11"/>
  <c r="H3994" i="11"/>
  <c r="I3994" i="11"/>
  <c r="J3994" i="11"/>
  <c r="D3995" i="11"/>
  <c r="E3995" i="11"/>
  <c r="F3995" i="11"/>
  <c r="G3995" i="11"/>
  <c r="H3995" i="11"/>
  <c r="I3995" i="11"/>
  <c r="J3995" i="11"/>
  <c r="D3996" i="11"/>
  <c r="E3996" i="11"/>
  <c r="F3996" i="11"/>
  <c r="G3996" i="11"/>
  <c r="H3996" i="11"/>
  <c r="I3996" i="11"/>
  <c r="J3996" i="11"/>
  <c r="D3997" i="11"/>
  <c r="E3997" i="11"/>
  <c r="F3997" i="11"/>
  <c r="G3997" i="11"/>
  <c r="H3997" i="11"/>
  <c r="I3997" i="11"/>
  <c r="J3997" i="11"/>
  <c r="D3998" i="11"/>
  <c r="E3998" i="11"/>
  <c r="F3998" i="11"/>
  <c r="G3998" i="11"/>
  <c r="H3998" i="11"/>
  <c r="I3998" i="11"/>
  <c r="J3998" i="11"/>
  <c r="D3999" i="11"/>
  <c r="E3999" i="11"/>
  <c r="F3999" i="11"/>
  <c r="G3999" i="11"/>
  <c r="H3999" i="11"/>
  <c r="I3999" i="11"/>
  <c r="J3999" i="11"/>
  <c r="D4000" i="11"/>
  <c r="E4000" i="11"/>
  <c r="F4000" i="11"/>
  <c r="G4000" i="11"/>
  <c r="H4000" i="11"/>
  <c r="I4000" i="11"/>
  <c r="J4000" i="11"/>
  <c r="D4001" i="11"/>
  <c r="E4001" i="11"/>
  <c r="F4001" i="11"/>
  <c r="G4001" i="11"/>
  <c r="H4001" i="11"/>
  <c r="I4001" i="11"/>
  <c r="J4001" i="11"/>
  <c r="D4002" i="11"/>
  <c r="E4002" i="11"/>
  <c r="F4002" i="11"/>
  <c r="G4002" i="11"/>
  <c r="H4002" i="11"/>
  <c r="I4002" i="11"/>
  <c r="J4002" i="11"/>
  <c r="D4003" i="11"/>
  <c r="E4003" i="11"/>
  <c r="F4003" i="11"/>
  <c r="G4003" i="11"/>
  <c r="H4003" i="11"/>
  <c r="I4003" i="11"/>
  <c r="J4003" i="11"/>
  <c r="D4004" i="11"/>
  <c r="E4004" i="11"/>
  <c r="F4004" i="11"/>
  <c r="G4004" i="11"/>
  <c r="H4004" i="11"/>
  <c r="I4004" i="11"/>
  <c r="J4004" i="11"/>
  <c r="D4005" i="11"/>
  <c r="E4005" i="11"/>
  <c r="F4005" i="11"/>
  <c r="G4005" i="11"/>
  <c r="H4005" i="11"/>
  <c r="I4005" i="11"/>
  <c r="J4005" i="11"/>
  <c r="D4006" i="11"/>
  <c r="E4006" i="11"/>
  <c r="F4006" i="11"/>
  <c r="G4006" i="11"/>
  <c r="H4006" i="11"/>
  <c r="I4006" i="11"/>
  <c r="J4006" i="11"/>
  <c r="E3992" i="11"/>
  <c r="F3992" i="11"/>
  <c r="G3992" i="11"/>
  <c r="H3992" i="11"/>
  <c r="I3992" i="11"/>
  <c r="J3992" i="11"/>
  <c r="D3992" i="11"/>
  <c r="D3978" i="11"/>
  <c r="E3978" i="11"/>
  <c r="F3978" i="11"/>
  <c r="G3978" i="11"/>
  <c r="H3978" i="11"/>
  <c r="I3978" i="11"/>
  <c r="J3978" i="11"/>
  <c r="D3979" i="11"/>
  <c r="E3979" i="11"/>
  <c r="F3979" i="11"/>
  <c r="G3979" i="11"/>
  <c r="H3979" i="11"/>
  <c r="I3979" i="11"/>
  <c r="J3979" i="11"/>
  <c r="D3980" i="11"/>
  <c r="E3980" i="11"/>
  <c r="F3980" i="11"/>
  <c r="G3980" i="11"/>
  <c r="H3980" i="11"/>
  <c r="I3980" i="11"/>
  <c r="J3980" i="11"/>
  <c r="D3981" i="11"/>
  <c r="E3981" i="11"/>
  <c r="F3981" i="11"/>
  <c r="G3981" i="11"/>
  <c r="H3981" i="11"/>
  <c r="I3981" i="11"/>
  <c r="J3981" i="11"/>
  <c r="D3982" i="11"/>
  <c r="E3982" i="11"/>
  <c r="F3982" i="11"/>
  <c r="G3982" i="11"/>
  <c r="H3982" i="11"/>
  <c r="I3982" i="11"/>
  <c r="J3982" i="11"/>
  <c r="D3983" i="11"/>
  <c r="E3983" i="11"/>
  <c r="F3983" i="11"/>
  <c r="G3983" i="11"/>
  <c r="H3983" i="11"/>
  <c r="I3983" i="11"/>
  <c r="J3983" i="11"/>
  <c r="D3984" i="11"/>
  <c r="E3984" i="11"/>
  <c r="F3984" i="11"/>
  <c r="G3984" i="11"/>
  <c r="H3984" i="11"/>
  <c r="I3984" i="11"/>
  <c r="J3984" i="11"/>
  <c r="D3985" i="11"/>
  <c r="E3985" i="11"/>
  <c r="F3985" i="11"/>
  <c r="G3985" i="11"/>
  <c r="H3985" i="11"/>
  <c r="I3985" i="11"/>
  <c r="J3985" i="11"/>
  <c r="D3986" i="11"/>
  <c r="E3986" i="11"/>
  <c r="F3986" i="11"/>
  <c r="G3986" i="11"/>
  <c r="H3986" i="11"/>
  <c r="I3986" i="11"/>
  <c r="J3986" i="11"/>
  <c r="D3987" i="11"/>
  <c r="E3987" i="11"/>
  <c r="F3987" i="11"/>
  <c r="G3987" i="11"/>
  <c r="H3987" i="11"/>
  <c r="I3987" i="11"/>
  <c r="J3987" i="11"/>
  <c r="D3988" i="11"/>
  <c r="E3988" i="11"/>
  <c r="F3988" i="11"/>
  <c r="G3988" i="11"/>
  <c r="H3988" i="11"/>
  <c r="I3988" i="11"/>
  <c r="J3988" i="11"/>
  <c r="D3989" i="11"/>
  <c r="E3989" i="11"/>
  <c r="F3989" i="11"/>
  <c r="G3989" i="11"/>
  <c r="H3989" i="11"/>
  <c r="I3989" i="11"/>
  <c r="J3989" i="11"/>
  <c r="D3990" i="11"/>
  <c r="E3990" i="11"/>
  <c r="F3990" i="11"/>
  <c r="G3990" i="11"/>
  <c r="H3990" i="11"/>
  <c r="I3990" i="11"/>
  <c r="J3990" i="11"/>
  <c r="D3991" i="11"/>
  <c r="E3991" i="11"/>
  <c r="F3991" i="11"/>
  <c r="G3991" i="11"/>
  <c r="H3991" i="11"/>
  <c r="I3991" i="11"/>
  <c r="J3991" i="11"/>
  <c r="E3977" i="11"/>
  <c r="F3977" i="11"/>
  <c r="G3977" i="11"/>
  <c r="H3977" i="11"/>
  <c r="I3977" i="11"/>
  <c r="J3977" i="11"/>
  <c r="D3977" i="11"/>
  <c r="D3963" i="11"/>
  <c r="E3963" i="11"/>
  <c r="F3963" i="11"/>
  <c r="G3963" i="11"/>
  <c r="H3963" i="11"/>
  <c r="I3963" i="11"/>
  <c r="J3963" i="11"/>
  <c r="D3964" i="11"/>
  <c r="E3964" i="11"/>
  <c r="F3964" i="11"/>
  <c r="G3964" i="11"/>
  <c r="H3964" i="11"/>
  <c r="I3964" i="11"/>
  <c r="J3964" i="11"/>
  <c r="D3965" i="11"/>
  <c r="E3965" i="11"/>
  <c r="F3965" i="11"/>
  <c r="G3965" i="11"/>
  <c r="H3965" i="11"/>
  <c r="I3965" i="11"/>
  <c r="J3965" i="11"/>
  <c r="D3966" i="11"/>
  <c r="E3966" i="11"/>
  <c r="F3966" i="11"/>
  <c r="G3966" i="11"/>
  <c r="H3966" i="11"/>
  <c r="I3966" i="11"/>
  <c r="J3966" i="11"/>
  <c r="D3967" i="11"/>
  <c r="E3967" i="11"/>
  <c r="F3967" i="11"/>
  <c r="G3967" i="11"/>
  <c r="H3967" i="11"/>
  <c r="I3967" i="11"/>
  <c r="J3967" i="11"/>
  <c r="D3968" i="11"/>
  <c r="E3968" i="11"/>
  <c r="F3968" i="11"/>
  <c r="G3968" i="11"/>
  <c r="H3968" i="11"/>
  <c r="I3968" i="11"/>
  <c r="J3968" i="11"/>
  <c r="D3969" i="11"/>
  <c r="E3969" i="11"/>
  <c r="F3969" i="11"/>
  <c r="G3969" i="11"/>
  <c r="H3969" i="11"/>
  <c r="I3969" i="11"/>
  <c r="J3969" i="11"/>
  <c r="D3970" i="11"/>
  <c r="E3970" i="11"/>
  <c r="F3970" i="11"/>
  <c r="G3970" i="11"/>
  <c r="H3970" i="11"/>
  <c r="I3970" i="11"/>
  <c r="J3970" i="11"/>
  <c r="D3971" i="11"/>
  <c r="E3971" i="11"/>
  <c r="F3971" i="11"/>
  <c r="G3971" i="11"/>
  <c r="H3971" i="11"/>
  <c r="I3971" i="11"/>
  <c r="J3971" i="11"/>
  <c r="D3972" i="11"/>
  <c r="E3972" i="11"/>
  <c r="F3972" i="11"/>
  <c r="G3972" i="11"/>
  <c r="H3972" i="11"/>
  <c r="I3972" i="11"/>
  <c r="J3972" i="11"/>
  <c r="D3973" i="11"/>
  <c r="E3973" i="11"/>
  <c r="F3973" i="11"/>
  <c r="G3973" i="11"/>
  <c r="H3973" i="11"/>
  <c r="I3973" i="11"/>
  <c r="J3973" i="11"/>
  <c r="D3974" i="11"/>
  <c r="E3974" i="11"/>
  <c r="F3974" i="11"/>
  <c r="G3974" i="11"/>
  <c r="H3974" i="11"/>
  <c r="I3974" i="11"/>
  <c r="J3974" i="11"/>
  <c r="D3975" i="11"/>
  <c r="E3975" i="11"/>
  <c r="F3975" i="11"/>
  <c r="G3975" i="11"/>
  <c r="H3975" i="11"/>
  <c r="I3975" i="11"/>
  <c r="J3975" i="11"/>
  <c r="D3976" i="11"/>
  <c r="E3976" i="11"/>
  <c r="F3976" i="11"/>
  <c r="G3976" i="11"/>
  <c r="H3976" i="11"/>
  <c r="I3976" i="11"/>
  <c r="J3976" i="11"/>
  <c r="E3962" i="11"/>
  <c r="F3962" i="11"/>
  <c r="G3962" i="11"/>
  <c r="H3962" i="11"/>
  <c r="I3962" i="11"/>
  <c r="J3962" i="11"/>
  <c r="D3962" i="11"/>
  <c r="D3828" i="11"/>
  <c r="E3828" i="11"/>
  <c r="F3828" i="11"/>
  <c r="G3828" i="11"/>
  <c r="H3828" i="11"/>
  <c r="I3828" i="11"/>
  <c r="J3828" i="11"/>
  <c r="D3829" i="11"/>
  <c r="E3829" i="11"/>
  <c r="F3829" i="11"/>
  <c r="G3829" i="11"/>
  <c r="H3829" i="11"/>
  <c r="I3829" i="11"/>
  <c r="J3829" i="11"/>
  <c r="D3830" i="11"/>
  <c r="E3830" i="11"/>
  <c r="F3830" i="11"/>
  <c r="G3830" i="11"/>
  <c r="H3830" i="11"/>
  <c r="I3830" i="11"/>
  <c r="J3830" i="11"/>
  <c r="D3831" i="11"/>
  <c r="E3831" i="11"/>
  <c r="F3831" i="11"/>
  <c r="G3831" i="11"/>
  <c r="H3831" i="11"/>
  <c r="I3831" i="11"/>
  <c r="J3831" i="11"/>
  <c r="D3832" i="11"/>
  <c r="E3832" i="11"/>
  <c r="F3832" i="11"/>
  <c r="G3832" i="11"/>
  <c r="H3832" i="11"/>
  <c r="I3832" i="11"/>
  <c r="J3832" i="11"/>
  <c r="D3833" i="11"/>
  <c r="E3833" i="11"/>
  <c r="F3833" i="11"/>
  <c r="G3833" i="11"/>
  <c r="H3833" i="11"/>
  <c r="I3833" i="11"/>
  <c r="J3833" i="11"/>
  <c r="D3834" i="11"/>
  <c r="E3834" i="11"/>
  <c r="F3834" i="11"/>
  <c r="G3834" i="11"/>
  <c r="H3834" i="11"/>
  <c r="I3834" i="11"/>
  <c r="J3834" i="11"/>
  <c r="D3835" i="11"/>
  <c r="E3835" i="11"/>
  <c r="F3835" i="11"/>
  <c r="G3835" i="11"/>
  <c r="H3835" i="11"/>
  <c r="I3835" i="11"/>
  <c r="J3835" i="11"/>
  <c r="D3836" i="11"/>
  <c r="E3836" i="11"/>
  <c r="F3836" i="11"/>
  <c r="G3836" i="11"/>
  <c r="H3836" i="11"/>
  <c r="I3836" i="11"/>
  <c r="J3836" i="11"/>
  <c r="D3837" i="11"/>
  <c r="E3837" i="11"/>
  <c r="F3837" i="11"/>
  <c r="G3837" i="11"/>
  <c r="H3837" i="11"/>
  <c r="I3837" i="11"/>
  <c r="J3837" i="11"/>
  <c r="D3838" i="11"/>
  <c r="E3838" i="11"/>
  <c r="F3838" i="11"/>
  <c r="G3838" i="11"/>
  <c r="H3838" i="11"/>
  <c r="I3838" i="11"/>
  <c r="J3838" i="11"/>
  <c r="D3839" i="11"/>
  <c r="E3839" i="11"/>
  <c r="F3839" i="11"/>
  <c r="G3839" i="11"/>
  <c r="H3839" i="11"/>
  <c r="I3839" i="11"/>
  <c r="J3839" i="11"/>
  <c r="D3840" i="11"/>
  <c r="E3840" i="11"/>
  <c r="F3840" i="11"/>
  <c r="G3840" i="11"/>
  <c r="H3840" i="11"/>
  <c r="I3840" i="11"/>
  <c r="J3840" i="11"/>
  <c r="D3841" i="11"/>
  <c r="E3841" i="11"/>
  <c r="F3841" i="11"/>
  <c r="G3841" i="11"/>
  <c r="H3841" i="11"/>
  <c r="I3841" i="11"/>
  <c r="J3841" i="11"/>
  <c r="E3827" i="11"/>
  <c r="F3827" i="11"/>
  <c r="G3827" i="11"/>
  <c r="H3827" i="11"/>
  <c r="I3827" i="11"/>
  <c r="J3827" i="11"/>
  <c r="D3827" i="11"/>
  <c r="D3813" i="11"/>
  <c r="E3813" i="11"/>
  <c r="F3813" i="11"/>
  <c r="G3813" i="11"/>
  <c r="H3813" i="11"/>
  <c r="I3813" i="11"/>
  <c r="J3813" i="11"/>
  <c r="D3814" i="11"/>
  <c r="E3814" i="11"/>
  <c r="F3814" i="11"/>
  <c r="G3814" i="11"/>
  <c r="H3814" i="11"/>
  <c r="I3814" i="11"/>
  <c r="J3814" i="11"/>
  <c r="D3815" i="11"/>
  <c r="E3815" i="11"/>
  <c r="F3815" i="11"/>
  <c r="G3815" i="11"/>
  <c r="H3815" i="11"/>
  <c r="I3815" i="11"/>
  <c r="J3815" i="11"/>
  <c r="D3816" i="11"/>
  <c r="E3816" i="11"/>
  <c r="F3816" i="11"/>
  <c r="G3816" i="11"/>
  <c r="H3816" i="11"/>
  <c r="I3816" i="11"/>
  <c r="J3816" i="11"/>
  <c r="D3817" i="11"/>
  <c r="E3817" i="11"/>
  <c r="F3817" i="11"/>
  <c r="G3817" i="11"/>
  <c r="H3817" i="11"/>
  <c r="I3817" i="11"/>
  <c r="J3817" i="11"/>
  <c r="D3818" i="11"/>
  <c r="E3818" i="11"/>
  <c r="F3818" i="11"/>
  <c r="G3818" i="11"/>
  <c r="H3818" i="11"/>
  <c r="I3818" i="11"/>
  <c r="J3818" i="11"/>
  <c r="D3819" i="11"/>
  <c r="E3819" i="11"/>
  <c r="F3819" i="11"/>
  <c r="G3819" i="11"/>
  <c r="H3819" i="11"/>
  <c r="I3819" i="11"/>
  <c r="J3819" i="11"/>
  <c r="D3820" i="11"/>
  <c r="E3820" i="11"/>
  <c r="F3820" i="11"/>
  <c r="G3820" i="11"/>
  <c r="H3820" i="11"/>
  <c r="I3820" i="11"/>
  <c r="J3820" i="11"/>
  <c r="D3821" i="11"/>
  <c r="E3821" i="11"/>
  <c r="F3821" i="11"/>
  <c r="G3821" i="11"/>
  <c r="H3821" i="11"/>
  <c r="I3821" i="11"/>
  <c r="J3821" i="11"/>
  <c r="D3822" i="11"/>
  <c r="E3822" i="11"/>
  <c r="F3822" i="11"/>
  <c r="G3822" i="11"/>
  <c r="H3822" i="11"/>
  <c r="I3822" i="11"/>
  <c r="J3822" i="11"/>
  <c r="D3823" i="11"/>
  <c r="E3823" i="11"/>
  <c r="F3823" i="11"/>
  <c r="G3823" i="11"/>
  <c r="H3823" i="11"/>
  <c r="I3823" i="11"/>
  <c r="J3823" i="11"/>
  <c r="D3824" i="11"/>
  <c r="E3824" i="11"/>
  <c r="F3824" i="11"/>
  <c r="G3824" i="11"/>
  <c r="H3824" i="11"/>
  <c r="I3824" i="11"/>
  <c r="J3824" i="11"/>
  <c r="D3825" i="11"/>
  <c r="E3825" i="11"/>
  <c r="F3825" i="11"/>
  <c r="G3825" i="11"/>
  <c r="H3825" i="11"/>
  <c r="I3825" i="11"/>
  <c r="J3825" i="11"/>
  <c r="D3826" i="11"/>
  <c r="E3826" i="11"/>
  <c r="F3826" i="11"/>
  <c r="G3826" i="11"/>
  <c r="H3826" i="11"/>
  <c r="I3826" i="11"/>
  <c r="J3826" i="11"/>
  <c r="E3812" i="11"/>
  <c r="F3812" i="11"/>
  <c r="G3812" i="11"/>
  <c r="H3812" i="11"/>
  <c r="I3812" i="11"/>
  <c r="J3812" i="11"/>
  <c r="D3812" i="11"/>
  <c r="D3798" i="11"/>
  <c r="E3798" i="11"/>
  <c r="F3798" i="11"/>
  <c r="G3798" i="11"/>
  <c r="H3798" i="11"/>
  <c r="I3798" i="11"/>
  <c r="J3798" i="11"/>
  <c r="D3799" i="11"/>
  <c r="E3799" i="11"/>
  <c r="F3799" i="11"/>
  <c r="G3799" i="11"/>
  <c r="H3799" i="11"/>
  <c r="I3799" i="11"/>
  <c r="J3799" i="11"/>
  <c r="D3800" i="11"/>
  <c r="E3800" i="11"/>
  <c r="F3800" i="11"/>
  <c r="G3800" i="11"/>
  <c r="H3800" i="11"/>
  <c r="I3800" i="11"/>
  <c r="J3800" i="11"/>
  <c r="D3801" i="11"/>
  <c r="E3801" i="11"/>
  <c r="F3801" i="11"/>
  <c r="G3801" i="11"/>
  <c r="H3801" i="11"/>
  <c r="I3801" i="11"/>
  <c r="J3801" i="11"/>
  <c r="D3802" i="11"/>
  <c r="E3802" i="11"/>
  <c r="F3802" i="11"/>
  <c r="G3802" i="11"/>
  <c r="H3802" i="11"/>
  <c r="I3802" i="11"/>
  <c r="J3802" i="11"/>
  <c r="D3803" i="11"/>
  <c r="E3803" i="11"/>
  <c r="F3803" i="11"/>
  <c r="G3803" i="11"/>
  <c r="H3803" i="11"/>
  <c r="I3803" i="11"/>
  <c r="J3803" i="11"/>
  <c r="D3804" i="11"/>
  <c r="E3804" i="11"/>
  <c r="F3804" i="11"/>
  <c r="G3804" i="11"/>
  <c r="H3804" i="11"/>
  <c r="I3804" i="11"/>
  <c r="J3804" i="11"/>
  <c r="D3805" i="11"/>
  <c r="E3805" i="11"/>
  <c r="F3805" i="11"/>
  <c r="G3805" i="11"/>
  <c r="H3805" i="11"/>
  <c r="I3805" i="11"/>
  <c r="J3805" i="11"/>
  <c r="D3806" i="11"/>
  <c r="E3806" i="11"/>
  <c r="F3806" i="11"/>
  <c r="G3806" i="11"/>
  <c r="H3806" i="11"/>
  <c r="I3806" i="11"/>
  <c r="J3806" i="11"/>
  <c r="D3807" i="11"/>
  <c r="E3807" i="11"/>
  <c r="F3807" i="11"/>
  <c r="G3807" i="11"/>
  <c r="H3807" i="11"/>
  <c r="I3807" i="11"/>
  <c r="J3807" i="11"/>
  <c r="D3808" i="11"/>
  <c r="E3808" i="11"/>
  <c r="F3808" i="11"/>
  <c r="G3808" i="11"/>
  <c r="H3808" i="11"/>
  <c r="I3808" i="11"/>
  <c r="J3808" i="11"/>
  <c r="D3809" i="11"/>
  <c r="E3809" i="11"/>
  <c r="F3809" i="11"/>
  <c r="G3809" i="11"/>
  <c r="H3809" i="11"/>
  <c r="I3809" i="11"/>
  <c r="J3809" i="11"/>
  <c r="D3810" i="11"/>
  <c r="E3810" i="11"/>
  <c r="F3810" i="11"/>
  <c r="G3810" i="11"/>
  <c r="H3810" i="11"/>
  <c r="I3810" i="11"/>
  <c r="J3810" i="11"/>
  <c r="D3811" i="11"/>
  <c r="E3811" i="11"/>
  <c r="F3811" i="11"/>
  <c r="G3811" i="11"/>
  <c r="H3811" i="11"/>
  <c r="I3811" i="11"/>
  <c r="J3811" i="11"/>
  <c r="E3797" i="11"/>
  <c r="F3797" i="11"/>
  <c r="G3797" i="11"/>
  <c r="H3797" i="11"/>
  <c r="I3797" i="11"/>
  <c r="J3797" i="11"/>
  <c r="D3797" i="11"/>
  <c r="D3783" i="11"/>
  <c r="E3783" i="11"/>
  <c r="F3783" i="11"/>
  <c r="G3783" i="11"/>
  <c r="H3783" i="11"/>
  <c r="I3783" i="11"/>
  <c r="J3783" i="11"/>
  <c r="D3784" i="11"/>
  <c r="E3784" i="11"/>
  <c r="F3784" i="11"/>
  <c r="G3784" i="11"/>
  <c r="H3784" i="11"/>
  <c r="I3784" i="11"/>
  <c r="J3784" i="11"/>
  <c r="D3785" i="11"/>
  <c r="E3785" i="11"/>
  <c r="F3785" i="11"/>
  <c r="G3785" i="11"/>
  <c r="H3785" i="11"/>
  <c r="I3785" i="11"/>
  <c r="J3785" i="11"/>
  <c r="D3786" i="11"/>
  <c r="E3786" i="11"/>
  <c r="F3786" i="11"/>
  <c r="G3786" i="11"/>
  <c r="H3786" i="11"/>
  <c r="I3786" i="11"/>
  <c r="J3786" i="11"/>
  <c r="D3787" i="11"/>
  <c r="E3787" i="11"/>
  <c r="F3787" i="11"/>
  <c r="G3787" i="11"/>
  <c r="H3787" i="11"/>
  <c r="I3787" i="11"/>
  <c r="J3787" i="11"/>
  <c r="D3788" i="11"/>
  <c r="E3788" i="11"/>
  <c r="F3788" i="11"/>
  <c r="G3788" i="11"/>
  <c r="H3788" i="11"/>
  <c r="I3788" i="11"/>
  <c r="J3788" i="11"/>
  <c r="D3789" i="11"/>
  <c r="E3789" i="11"/>
  <c r="F3789" i="11"/>
  <c r="G3789" i="11"/>
  <c r="H3789" i="11"/>
  <c r="I3789" i="11"/>
  <c r="J3789" i="11"/>
  <c r="D3790" i="11"/>
  <c r="E3790" i="11"/>
  <c r="F3790" i="11"/>
  <c r="G3790" i="11"/>
  <c r="H3790" i="11"/>
  <c r="I3790" i="11"/>
  <c r="J3790" i="11"/>
  <c r="D3791" i="11"/>
  <c r="E3791" i="11"/>
  <c r="F3791" i="11"/>
  <c r="G3791" i="11"/>
  <c r="H3791" i="11"/>
  <c r="I3791" i="11"/>
  <c r="J3791" i="11"/>
  <c r="D3792" i="11"/>
  <c r="E3792" i="11"/>
  <c r="F3792" i="11"/>
  <c r="G3792" i="11"/>
  <c r="H3792" i="11"/>
  <c r="I3792" i="11"/>
  <c r="J3792" i="11"/>
  <c r="D3793" i="11"/>
  <c r="E3793" i="11"/>
  <c r="F3793" i="11"/>
  <c r="G3793" i="11"/>
  <c r="H3793" i="11"/>
  <c r="I3793" i="11"/>
  <c r="J3793" i="11"/>
  <c r="D3794" i="11"/>
  <c r="E3794" i="11"/>
  <c r="F3794" i="11"/>
  <c r="G3794" i="11"/>
  <c r="H3794" i="11"/>
  <c r="I3794" i="11"/>
  <c r="J3794" i="11"/>
  <c r="D3795" i="11"/>
  <c r="E3795" i="11"/>
  <c r="F3795" i="11"/>
  <c r="G3795" i="11"/>
  <c r="H3795" i="11"/>
  <c r="I3795" i="11"/>
  <c r="J3795" i="11"/>
  <c r="D3796" i="11"/>
  <c r="E3796" i="11"/>
  <c r="F3796" i="11"/>
  <c r="G3796" i="11"/>
  <c r="H3796" i="11"/>
  <c r="I3796" i="11"/>
  <c r="J3796" i="11"/>
  <c r="E3782" i="11"/>
  <c r="F3782" i="11"/>
  <c r="G3782" i="11"/>
  <c r="H3782" i="11"/>
  <c r="I3782" i="11"/>
  <c r="J3782" i="11"/>
  <c r="D3782" i="11"/>
  <c r="D3768" i="11"/>
  <c r="E3768" i="11"/>
  <c r="F3768" i="11"/>
  <c r="G3768" i="11"/>
  <c r="H3768" i="11"/>
  <c r="I3768" i="11"/>
  <c r="J3768" i="11"/>
  <c r="D3769" i="11"/>
  <c r="E3769" i="11"/>
  <c r="F3769" i="11"/>
  <c r="G3769" i="11"/>
  <c r="H3769" i="11"/>
  <c r="I3769" i="11"/>
  <c r="J3769" i="11"/>
  <c r="D3770" i="11"/>
  <c r="E3770" i="11"/>
  <c r="F3770" i="11"/>
  <c r="G3770" i="11"/>
  <c r="H3770" i="11"/>
  <c r="I3770" i="11"/>
  <c r="J3770" i="11"/>
  <c r="D3771" i="11"/>
  <c r="E3771" i="11"/>
  <c r="F3771" i="11"/>
  <c r="G3771" i="11"/>
  <c r="H3771" i="11"/>
  <c r="I3771" i="11"/>
  <c r="J3771" i="11"/>
  <c r="D3772" i="11"/>
  <c r="E3772" i="11"/>
  <c r="F3772" i="11"/>
  <c r="G3772" i="11"/>
  <c r="H3772" i="11"/>
  <c r="I3772" i="11"/>
  <c r="J3772" i="11"/>
  <c r="D3773" i="11"/>
  <c r="E3773" i="11"/>
  <c r="F3773" i="11"/>
  <c r="G3773" i="11"/>
  <c r="H3773" i="11"/>
  <c r="I3773" i="11"/>
  <c r="J3773" i="11"/>
  <c r="D3774" i="11"/>
  <c r="E3774" i="11"/>
  <c r="F3774" i="11"/>
  <c r="G3774" i="11"/>
  <c r="H3774" i="11"/>
  <c r="I3774" i="11"/>
  <c r="J3774" i="11"/>
  <c r="D3775" i="11"/>
  <c r="E3775" i="11"/>
  <c r="F3775" i="11"/>
  <c r="G3775" i="11"/>
  <c r="H3775" i="11"/>
  <c r="I3775" i="11"/>
  <c r="J3775" i="11"/>
  <c r="D3776" i="11"/>
  <c r="E3776" i="11"/>
  <c r="F3776" i="11"/>
  <c r="G3776" i="11"/>
  <c r="H3776" i="11"/>
  <c r="I3776" i="11"/>
  <c r="J3776" i="11"/>
  <c r="D3777" i="11"/>
  <c r="E3777" i="11"/>
  <c r="F3777" i="11"/>
  <c r="G3777" i="11"/>
  <c r="H3777" i="11"/>
  <c r="I3777" i="11"/>
  <c r="J3777" i="11"/>
  <c r="D3778" i="11"/>
  <c r="E3778" i="11"/>
  <c r="F3778" i="11"/>
  <c r="G3778" i="11"/>
  <c r="H3778" i="11"/>
  <c r="I3778" i="11"/>
  <c r="J3778" i="11"/>
  <c r="D3779" i="11"/>
  <c r="E3779" i="11"/>
  <c r="F3779" i="11"/>
  <c r="G3779" i="11"/>
  <c r="H3779" i="11"/>
  <c r="I3779" i="11"/>
  <c r="J3779" i="11"/>
  <c r="D3780" i="11"/>
  <c r="E3780" i="11"/>
  <c r="F3780" i="11"/>
  <c r="G3780" i="11"/>
  <c r="H3780" i="11"/>
  <c r="I3780" i="11"/>
  <c r="J3780" i="11"/>
  <c r="D3781" i="11"/>
  <c r="E3781" i="11"/>
  <c r="F3781" i="11"/>
  <c r="G3781" i="11"/>
  <c r="H3781" i="11"/>
  <c r="I3781" i="11"/>
  <c r="J3781" i="11"/>
  <c r="E3767" i="11"/>
  <c r="F3767" i="11"/>
  <c r="G3767" i="11"/>
  <c r="H3767" i="11"/>
  <c r="I3767" i="11"/>
  <c r="J3767" i="11"/>
  <c r="D3767" i="11"/>
  <c r="D3753" i="11"/>
  <c r="E3753" i="11"/>
  <c r="F3753" i="11"/>
  <c r="G3753" i="11"/>
  <c r="H3753" i="11"/>
  <c r="I3753" i="11"/>
  <c r="J3753" i="11"/>
  <c r="D3754" i="11"/>
  <c r="E3754" i="11"/>
  <c r="F3754" i="11"/>
  <c r="G3754" i="11"/>
  <c r="H3754" i="11"/>
  <c r="I3754" i="11"/>
  <c r="J3754" i="11"/>
  <c r="D3755" i="11"/>
  <c r="E3755" i="11"/>
  <c r="F3755" i="11"/>
  <c r="G3755" i="11"/>
  <c r="H3755" i="11"/>
  <c r="I3755" i="11"/>
  <c r="J3755" i="11"/>
  <c r="D3756" i="11"/>
  <c r="E3756" i="11"/>
  <c r="F3756" i="11"/>
  <c r="G3756" i="11"/>
  <c r="H3756" i="11"/>
  <c r="I3756" i="11"/>
  <c r="J3756" i="11"/>
  <c r="D3757" i="11"/>
  <c r="E3757" i="11"/>
  <c r="F3757" i="11"/>
  <c r="G3757" i="11"/>
  <c r="H3757" i="11"/>
  <c r="I3757" i="11"/>
  <c r="J3757" i="11"/>
  <c r="D3758" i="11"/>
  <c r="E3758" i="11"/>
  <c r="F3758" i="11"/>
  <c r="G3758" i="11"/>
  <c r="H3758" i="11"/>
  <c r="I3758" i="11"/>
  <c r="J3758" i="11"/>
  <c r="D3759" i="11"/>
  <c r="E3759" i="11"/>
  <c r="F3759" i="11"/>
  <c r="G3759" i="11"/>
  <c r="H3759" i="11"/>
  <c r="I3759" i="11"/>
  <c r="J3759" i="11"/>
  <c r="D3760" i="11"/>
  <c r="E3760" i="11"/>
  <c r="F3760" i="11"/>
  <c r="G3760" i="11"/>
  <c r="H3760" i="11"/>
  <c r="I3760" i="11"/>
  <c r="J3760" i="11"/>
  <c r="D3761" i="11"/>
  <c r="E3761" i="11"/>
  <c r="F3761" i="11"/>
  <c r="G3761" i="11"/>
  <c r="H3761" i="11"/>
  <c r="I3761" i="11"/>
  <c r="J3761" i="11"/>
  <c r="D3762" i="11"/>
  <c r="E3762" i="11"/>
  <c r="F3762" i="11"/>
  <c r="G3762" i="11"/>
  <c r="H3762" i="11"/>
  <c r="I3762" i="11"/>
  <c r="J3762" i="11"/>
  <c r="D3763" i="11"/>
  <c r="E3763" i="11"/>
  <c r="F3763" i="11"/>
  <c r="G3763" i="11"/>
  <c r="H3763" i="11"/>
  <c r="I3763" i="11"/>
  <c r="J3763" i="11"/>
  <c r="D3764" i="11"/>
  <c r="E3764" i="11"/>
  <c r="F3764" i="11"/>
  <c r="G3764" i="11"/>
  <c r="H3764" i="11"/>
  <c r="I3764" i="11"/>
  <c r="J3764" i="11"/>
  <c r="D3765" i="11"/>
  <c r="E3765" i="11"/>
  <c r="F3765" i="11"/>
  <c r="G3765" i="11"/>
  <c r="H3765" i="11"/>
  <c r="I3765" i="11"/>
  <c r="J3765" i="11"/>
  <c r="D3766" i="11"/>
  <c r="E3766" i="11"/>
  <c r="F3766" i="11"/>
  <c r="G3766" i="11"/>
  <c r="H3766" i="11"/>
  <c r="I3766" i="11"/>
  <c r="J3766" i="11"/>
  <c r="J3752" i="11"/>
  <c r="E3752" i="11"/>
  <c r="F3752" i="11"/>
  <c r="G3752" i="11"/>
  <c r="H3752" i="11"/>
  <c r="I3752" i="11"/>
  <c r="D3752" i="11"/>
  <c r="D3738" i="11"/>
  <c r="E3738" i="11"/>
  <c r="F3738" i="11"/>
  <c r="G3738" i="11"/>
  <c r="H3738" i="11"/>
  <c r="I3738" i="11"/>
  <c r="J3738" i="11"/>
  <c r="D3739" i="11"/>
  <c r="E3739" i="11"/>
  <c r="F3739" i="11"/>
  <c r="G3739" i="11"/>
  <c r="H3739" i="11"/>
  <c r="I3739" i="11"/>
  <c r="J3739" i="11"/>
  <c r="D3740" i="11"/>
  <c r="E3740" i="11"/>
  <c r="F3740" i="11"/>
  <c r="G3740" i="11"/>
  <c r="H3740" i="11"/>
  <c r="I3740" i="11"/>
  <c r="J3740" i="11"/>
  <c r="D3741" i="11"/>
  <c r="E3741" i="11"/>
  <c r="F3741" i="11"/>
  <c r="G3741" i="11"/>
  <c r="H3741" i="11"/>
  <c r="I3741" i="11"/>
  <c r="J3741" i="11"/>
  <c r="D3742" i="11"/>
  <c r="E3742" i="11"/>
  <c r="F3742" i="11"/>
  <c r="G3742" i="11"/>
  <c r="H3742" i="11"/>
  <c r="I3742" i="11"/>
  <c r="J3742" i="11"/>
  <c r="D3743" i="11"/>
  <c r="E3743" i="11"/>
  <c r="F3743" i="11"/>
  <c r="G3743" i="11"/>
  <c r="H3743" i="11"/>
  <c r="I3743" i="11"/>
  <c r="J3743" i="11"/>
  <c r="D3744" i="11"/>
  <c r="E3744" i="11"/>
  <c r="F3744" i="11"/>
  <c r="G3744" i="11"/>
  <c r="H3744" i="11"/>
  <c r="I3744" i="11"/>
  <c r="J3744" i="11"/>
  <c r="D3745" i="11"/>
  <c r="E3745" i="11"/>
  <c r="F3745" i="11"/>
  <c r="G3745" i="11"/>
  <c r="H3745" i="11"/>
  <c r="I3745" i="11"/>
  <c r="J3745" i="11"/>
  <c r="D3746" i="11"/>
  <c r="E3746" i="11"/>
  <c r="F3746" i="11"/>
  <c r="G3746" i="11"/>
  <c r="H3746" i="11"/>
  <c r="I3746" i="11"/>
  <c r="J3746" i="11"/>
  <c r="D3747" i="11"/>
  <c r="E3747" i="11"/>
  <c r="F3747" i="11"/>
  <c r="G3747" i="11"/>
  <c r="H3747" i="11"/>
  <c r="I3747" i="11"/>
  <c r="J3747" i="11"/>
  <c r="D3748" i="11"/>
  <c r="E3748" i="11"/>
  <c r="F3748" i="11"/>
  <c r="G3748" i="11"/>
  <c r="H3748" i="11"/>
  <c r="I3748" i="11"/>
  <c r="J3748" i="11"/>
  <c r="D3749" i="11"/>
  <c r="E3749" i="11"/>
  <c r="F3749" i="11"/>
  <c r="G3749" i="11"/>
  <c r="H3749" i="11"/>
  <c r="I3749" i="11"/>
  <c r="J3749" i="11"/>
  <c r="D3750" i="11"/>
  <c r="E3750" i="11"/>
  <c r="F3750" i="11"/>
  <c r="G3750" i="11"/>
  <c r="H3750" i="11"/>
  <c r="I3750" i="11"/>
  <c r="J3750" i="11"/>
  <c r="D3751" i="11"/>
  <c r="E3751" i="11"/>
  <c r="F3751" i="11"/>
  <c r="G3751" i="11"/>
  <c r="H3751" i="11"/>
  <c r="I3751" i="11"/>
  <c r="J3751" i="11"/>
  <c r="E3737" i="11"/>
  <c r="F3737" i="11"/>
  <c r="G3737" i="11"/>
  <c r="H3737" i="11"/>
  <c r="I3737" i="11"/>
  <c r="J3737" i="11"/>
  <c r="D3737" i="11"/>
  <c r="D3723" i="11"/>
  <c r="E3723" i="11"/>
  <c r="F3723" i="11"/>
  <c r="G3723" i="11"/>
  <c r="H3723" i="11"/>
  <c r="I3723" i="11"/>
  <c r="J3723" i="11"/>
  <c r="D3724" i="11"/>
  <c r="E3724" i="11"/>
  <c r="F3724" i="11"/>
  <c r="G3724" i="11"/>
  <c r="H3724" i="11"/>
  <c r="I3724" i="11"/>
  <c r="J3724" i="11"/>
  <c r="D3725" i="11"/>
  <c r="E3725" i="11"/>
  <c r="F3725" i="11"/>
  <c r="G3725" i="11"/>
  <c r="H3725" i="11"/>
  <c r="I3725" i="11"/>
  <c r="J3725" i="11"/>
  <c r="D3726" i="11"/>
  <c r="E3726" i="11"/>
  <c r="F3726" i="11"/>
  <c r="G3726" i="11"/>
  <c r="H3726" i="11"/>
  <c r="I3726" i="11"/>
  <c r="J3726" i="11"/>
  <c r="D3727" i="11"/>
  <c r="E3727" i="11"/>
  <c r="F3727" i="11"/>
  <c r="G3727" i="11"/>
  <c r="H3727" i="11"/>
  <c r="I3727" i="11"/>
  <c r="J3727" i="11"/>
  <c r="D3728" i="11"/>
  <c r="E3728" i="11"/>
  <c r="F3728" i="11"/>
  <c r="G3728" i="11"/>
  <c r="H3728" i="11"/>
  <c r="I3728" i="11"/>
  <c r="J3728" i="11"/>
  <c r="D3729" i="11"/>
  <c r="E3729" i="11"/>
  <c r="F3729" i="11"/>
  <c r="G3729" i="11"/>
  <c r="H3729" i="11"/>
  <c r="I3729" i="11"/>
  <c r="J3729" i="11"/>
  <c r="D3730" i="11"/>
  <c r="E3730" i="11"/>
  <c r="F3730" i="11"/>
  <c r="G3730" i="11"/>
  <c r="H3730" i="11"/>
  <c r="I3730" i="11"/>
  <c r="J3730" i="11"/>
  <c r="D3731" i="11"/>
  <c r="E3731" i="11"/>
  <c r="F3731" i="11"/>
  <c r="G3731" i="11"/>
  <c r="H3731" i="11"/>
  <c r="I3731" i="11"/>
  <c r="J3731" i="11"/>
  <c r="D3732" i="11"/>
  <c r="E3732" i="11"/>
  <c r="F3732" i="11"/>
  <c r="G3732" i="11"/>
  <c r="H3732" i="11"/>
  <c r="I3732" i="11"/>
  <c r="J3732" i="11"/>
  <c r="D3733" i="11"/>
  <c r="E3733" i="11"/>
  <c r="F3733" i="11"/>
  <c r="G3733" i="11"/>
  <c r="H3733" i="11"/>
  <c r="I3733" i="11"/>
  <c r="J3733" i="11"/>
  <c r="D3734" i="11"/>
  <c r="E3734" i="11"/>
  <c r="F3734" i="11"/>
  <c r="G3734" i="11"/>
  <c r="H3734" i="11"/>
  <c r="I3734" i="11"/>
  <c r="J3734" i="11"/>
  <c r="D3735" i="11"/>
  <c r="E3735" i="11"/>
  <c r="F3735" i="11"/>
  <c r="G3735" i="11"/>
  <c r="H3735" i="11"/>
  <c r="I3735" i="11"/>
  <c r="J3735" i="11"/>
  <c r="D3736" i="11"/>
  <c r="E3736" i="11"/>
  <c r="F3736" i="11"/>
  <c r="G3736" i="11"/>
  <c r="H3736" i="11"/>
  <c r="I3736" i="11"/>
  <c r="J3736" i="11"/>
  <c r="E3722" i="11"/>
  <c r="F3722" i="11"/>
  <c r="G3722" i="11"/>
  <c r="H3722" i="11"/>
  <c r="I3722" i="11"/>
  <c r="J3722" i="11"/>
  <c r="D3722" i="11"/>
  <c r="D3708" i="11"/>
  <c r="E3708" i="11"/>
  <c r="F3708" i="11"/>
  <c r="G3708" i="11"/>
  <c r="H3708" i="11"/>
  <c r="I3708" i="11"/>
  <c r="J3708" i="11"/>
  <c r="D3709" i="11"/>
  <c r="E3709" i="11"/>
  <c r="F3709" i="11"/>
  <c r="G3709" i="11"/>
  <c r="H3709" i="11"/>
  <c r="I3709" i="11"/>
  <c r="J3709" i="11"/>
  <c r="D3710" i="11"/>
  <c r="E3710" i="11"/>
  <c r="F3710" i="11"/>
  <c r="G3710" i="11"/>
  <c r="H3710" i="11"/>
  <c r="I3710" i="11"/>
  <c r="J3710" i="11"/>
  <c r="D3711" i="11"/>
  <c r="E3711" i="11"/>
  <c r="F3711" i="11"/>
  <c r="G3711" i="11"/>
  <c r="H3711" i="11"/>
  <c r="I3711" i="11"/>
  <c r="J3711" i="11"/>
  <c r="D3712" i="11"/>
  <c r="E3712" i="11"/>
  <c r="F3712" i="11"/>
  <c r="G3712" i="11"/>
  <c r="H3712" i="11"/>
  <c r="I3712" i="11"/>
  <c r="J3712" i="11"/>
  <c r="D3713" i="11"/>
  <c r="E3713" i="11"/>
  <c r="F3713" i="11"/>
  <c r="G3713" i="11"/>
  <c r="H3713" i="11"/>
  <c r="I3713" i="11"/>
  <c r="J3713" i="11"/>
  <c r="D3714" i="11"/>
  <c r="E3714" i="11"/>
  <c r="F3714" i="11"/>
  <c r="G3714" i="11"/>
  <c r="H3714" i="11"/>
  <c r="I3714" i="11"/>
  <c r="J3714" i="11"/>
  <c r="D3715" i="11"/>
  <c r="E3715" i="11"/>
  <c r="F3715" i="11"/>
  <c r="G3715" i="11"/>
  <c r="H3715" i="11"/>
  <c r="I3715" i="11"/>
  <c r="J3715" i="11"/>
  <c r="D3716" i="11"/>
  <c r="E3716" i="11"/>
  <c r="F3716" i="11"/>
  <c r="G3716" i="11"/>
  <c r="H3716" i="11"/>
  <c r="I3716" i="11"/>
  <c r="J3716" i="11"/>
  <c r="D3717" i="11"/>
  <c r="E3717" i="11"/>
  <c r="F3717" i="11"/>
  <c r="G3717" i="11"/>
  <c r="H3717" i="11"/>
  <c r="I3717" i="11"/>
  <c r="J3717" i="11"/>
  <c r="D3718" i="11"/>
  <c r="E3718" i="11"/>
  <c r="F3718" i="11"/>
  <c r="G3718" i="11"/>
  <c r="H3718" i="11"/>
  <c r="I3718" i="11"/>
  <c r="J3718" i="11"/>
  <c r="D3719" i="11"/>
  <c r="E3719" i="11"/>
  <c r="F3719" i="11"/>
  <c r="G3719" i="11"/>
  <c r="H3719" i="11"/>
  <c r="I3719" i="11"/>
  <c r="J3719" i="11"/>
  <c r="D3720" i="11"/>
  <c r="E3720" i="11"/>
  <c r="F3720" i="11"/>
  <c r="G3720" i="11"/>
  <c r="H3720" i="11"/>
  <c r="I3720" i="11"/>
  <c r="J3720" i="11"/>
  <c r="D3721" i="11"/>
  <c r="E3721" i="11"/>
  <c r="F3721" i="11"/>
  <c r="G3721" i="11"/>
  <c r="H3721" i="11"/>
  <c r="I3721" i="11"/>
  <c r="J3721" i="11"/>
  <c r="E3707" i="11"/>
  <c r="F3707" i="11"/>
  <c r="G3707" i="11"/>
  <c r="H3707" i="11"/>
  <c r="I3707" i="11"/>
  <c r="J3707" i="11"/>
  <c r="D3707" i="11"/>
  <c r="D3693" i="11"/>
  <c r="E3693" i="11"/>
  <c r="F3693" i="11"/>
  <c r="G3693" i="11"/>
  <c r="H3693" i="11"/>
  <c r="I3693" i="11"/>
  <c r="J3693" i="11"/>
  <c r="D3694" i="11"/>
  <c r="E3694" i="11"/>
  <c r="F3694" i="11"/>
  <c r="G3694" i="11"/>
  <c r="H3694" i="11"/>
  <c r="I3694" i="11"/>
  <c r="J3694" i="11"/>
  <c r="D3695" i="11"/>
  <c r="E3695" i="11"/>
  <c r="F3695" i="11"/>
  <c r="G3695" i="11"/>
  <c r="H3695" i="11"/>
  <c r="I3695" i="11"/>
  <c r="J3695" i="11"/>
  <c r="D3696" i="11"/>
  <c r="E3696" i="11"/>
  <c r="F3696" i="11"/>
  <c r="G3696" i="11"/>
  <c r="H3696" i="11"/>
  <c r="I3696" i="11"/>
  <c r="J3696" i="11"/>
  <c r="D3697" i="11"/>
  <c r="E3697" i="11"/>
  <c r="F3697" i="11"/>
  <c r="G3697" i="11"/>
  <c r="H3697" i="11"/>
  <c r="I3697" i="11"/>
  <c r="J3697" i="11"/>
  <c r="D3698" i="11"/>
  <c r="E3698" i="11"/>
  <c r="F3698" i="11"/>
  <c r="G3698" i="11"/>
  <c r="H3698" i="11"/>
  <c r="I3698" i="11"/>
  <c r="J3698" i="11"/>
  <c r="D3699" i="11"/>
  <c r="E3699" i="11"/>
  <c r="F3699" i="11"/>
  <c r="G3699" i="11"/>
  <c r="H3699" i="11"/>
  <c r="I3699" i="11"/>
  <c r="J3699" i="11"/>
  <c r="D3700" i="11"/>
  <c r="E3700" i="11"/>
  <c r="F3700" i="11"/>
  <c r="G3700" i="11"/>
  <c r="H3700" i="11"/>
  <c r="I3700" i="11"/>
  <c r="J3700" i="11"/>
  <c r="D3701" i="11"/>
  <c r="E3701" i="11"/>
  <c r="F3701" i="11"/>
  <c r="G3701" i="11"/>
  <c r="H3701" i="11"/>
  <c r="I3701" i="11"/>
  <c r="J3701" i="11"/>
  <c r="D3702" i="11"/>
  <c r="E3702" i="11"/>
  <c r="F3702" i="11"/>
  <c r="G3702" i="11"/>
  <c r="H3702" i="11"/>
  <c r="I3702" i="11"/>
  <c r="J3702" i="11"/>
  <c r="D3703" i="11"/>
  <c r="E3703" i="11"/>
  <c r="F3703" i="11"/>
  <c r="G3703" i="11"/>
  <c r="H3703" i="11"/>
  <c r="I3703" i="11"/>
  <c r="J3703" i="11"/>
  <c r="D3704" i="11"/>
  <c r="E3704" i="11"/>
  <c r="F3704" i="11"/>
  <c r="G3704" i="11"/>
  <c r="H3704" i="11"/>
  <c r="I3704" i="11"/>
  <c r="J3704" i="11"/>
  <c r="D3705" i="11"/>
  <c r="E3705" i="11"/>
  <c r="F3705" i="11"/>
  <c r="G3705" i="11"/>
  <c r="H3705" i="11"/>
  <c r="I3705" i="11"/>
  <c r="J3705" i="11"/>
  <c r="D3706" i="11"/>
  <c r="E3706" i="11"/>
  <c r="F3706" i="11"/>
  <c r="G3706" i="11"/>
  <c r="H3706" i="11"/>
  <c r="I3706" i="11"/>
  <c r="J3706" i="11"/>
  <c r="E3692" i="11"/>
  <c r="F3692" i="11"/>
  <c r="G3692" i="11"/>
  <c r="H3692" i="11"/>
  <c r="I3692" i="11"/>
  <c r="J3692" i="11"/>
  <c r="D3692" i="11"/>
  <c r="D3678" i="11"/>
  <c r="E3678" i="11"/>
  <c r="F3678" i="11"/>
  <c r="G3678" i="11"/>
  <c r="H3678" i="11"/>
  <c r="I3678" i="11"/>
  <c r="J3678" i="11"/>
  <c r="D3679" i="11"/>
  <c r="E3679" i="11"/>
  <c r="F3679" i="11"/>
  <c r="G3679" i="11"/>
  <c r="H3679" i="11"/>
  <c r="I3679" i="11"/>
  <c r="J3679" i="11"/>
  <c r="D3680" i="11"/>
  <c r="E3680" i="11"/>
  <c r="F3680" i="11"/>
  <c r="G3680" i="11"/>
  <c r="H3680" i="11"/>
  <c r="I3680" i="11"/>
  <c r="J3680" i="11"/>
  <c r="D3681" i="11"/>
  <c r="E3681" i="11"/>
  <c r="F3681" i="11"/>
  <c r="G3681" i="11"/>
  <c r="H3681" i="11"/>
  <c r="I3681" i="11"/>
  <c r="J3681" i="11"/>
  <c r="D3682" i="11"/>
  <c r="E3682" i="11"/>
  <c r="F3682" i="11"/>
  <c r="G3682" i="11"/>
  <c r="H3682" i="11"/>
  <c r="I3682" i="11"/>
  <c r="J3682" i="11"/>
  <c r="D3683" i="11"/>
  <c r="E3683" i="11"/>
  <c r="F3683" i="11"/>
  <c r="G3683" i="11"/>
  <c r="H3683" i="11"/>
  <c r="I3683" i="11"/>
  <c r="J3683" i="11"/>
  <c r="D3684" i="11"/>
  <c r="E3684" i="11"/>
  <c r="F3684" i="11"/>
  <c r="G3684" i="11"/>
  <c r="H3684" i="11"/>
  <c r="I3684" i="11"/>
  <c r="J3684" i="11"/>
  <c r="D3685" i="11"/>
  <c r="E3685" i="11"/>
  <c r="F3685" i="11"/>
  <c r="G3685" i="11"/>
  <c r="H3685" i="11"/>
  <c r="I3685" i="11"/>
  <c r="J3685" i="11"/>
  <c r="D3686" i="11"/>
  <c r="E3686" i="11"/>
  <c r="F3686" i="11"/>
  <c r="G3686" i="11"/>
  <c r="H3686" i="11"/>
  <c r="I3686" i="11"/>
  <c r="J3686" i="11"/>
  <c r="D3687" i="11"/>
  <c r="E3687" i="11"/>
  <c r="F3687" i="11"/>
  <c r="G3687" i="11"/>
  <c r="H3687" i="11"/>
  <c r="I3687" i="11"/>
  <c r="J3687" i="11"/>
  <c r="D3688" i="11"/>
  <c r="E3688" i="11"/>
  <c r="F3688" i="11"/>
  <c r="G3688" i="11"/>
  <c r="H3688" i="11"/>
  <c r="I3688" i="11"/>
  <c r="J3688" i="11"/>
  <c r="D3689" i="11"/>
  <c r="E3689" i="11"/>
  <c r="F3689" i="11"/>
  <c r="G3689" i="11"/>
  <c r="H3689" i="11"/>
  <c r="I3689" i="11"/>
  <c r="J3689" i="11"/>
  <c r="D3690" i="11"/>
  <c r="E3690" i="11"/>
  <c r="F3690" i="11"/>
  <c r="G3690" i="11"/>
  <c r="H3690" i="11"/>
  <c r="I3690" i="11"/>
  <c r="J3690" i="11"/>
  <c r="D3691" i="11"/>
  <c r="E3691" i="11"/>
  <c r="F3691" i="11"/>
  <c r="G3691" i="11"/>
  <c r="H3691" i="11"/>
  <c r="I3691" i="11"/>
  <c r="J3691" i="11"/>
  <c r="E3677" i="11"/>
  <c r="F3677" i="11"/>
  <c r="G3677" i="11"/>
  <c r="H3677" i="11"/>
  <c r="I3677" i="11"/>
  <c r="J3677" i="11"/>
  <c r="D3677" i="11"/>
  <c r="D3663" i="11"/>
  <c r="E3663" i="11"/>
  <c r="F3663" i="11"/>
  <c r="G3663" i="11"/>
  <c r="H3663" i="11"/>
  <c r="I3663" i="11"/>
  <c r="J3663" i="11"/>
  <c r="D3664" i="11"/>
  <c r="E3664" i="11"/>
  <c r="F3664" i="11"/>
  <c r="G3664" i="11"/>
  <c r="H3664" i="11"/>
  <c r="I3664" i="11"/>
  <c r="J3664" i="11"/>
  <c r="D3665" i="11"/>
  <c r="E3665" i="11"/>
  <c r="F3665" i="11"/>
  <c r="G3665" i="11"/>
  <c r="H3665" i="11"/>
  <c r="I3665" i="11"/>
  <c r="J3665" i="11"/>
  <c r="D3666" i="11"/>
  <c r="E3666" i="11"/>
  <c r="F3666" i="11"/>
  <c r="G3666" i="11"/>
  <c r="H3666" i="11"/>
  <c r="I3666" i="11"/>
  <c r="J3666" i="11"/>
  <c r="D3667" i="11"/>
  <c r="E3667" i="11"/>
  <c r="F3667" i="11"/>
  <c r="G3667" i="11"/>
  <c r="H3667" i="11"/>
  <c r="I3667" i="11"/>
  <c r="J3667" i="11"/>
  <c r="D3668" i="11"/>
  <c r="E3668" i="11"/>
  <c r="F3668" i="11"/>
  <c r="G3668" i="11"/>
  <c r="H3668" i="11"/>
  <c r="I3668" i="11"/>
  <c r="J3668" i="11"/>
  <c r="D3669" i="11"/>
  <c r="E3669" i="11"/>
  <c r="F3669" i="11"/>
  <c r="G3669" i="11"/>
  <c r="H3669" i="11"/>
  <c r="I3669" i="11"/>
  <c r="J3669" i="11"/>
  <c r="D3670" i="11"/>
  <c r="E3670" i="11"/>
  <c r="F3670" i="11"/>
  <c r="G3670" i="11"/>
  <c r="H3670" i="11"/>
  <c r="I3670" i="11"/>
  <c r="J3670" i="11"/>
  <c r="D3671" i="11"/>
  <c r="E3671" i="11"/>
  <c r="F3671" i="11"/>
  <c r="G3671" i="11"/>
  <c r="H3671" i="11"/>
  <c r="I3671" i="11"/>
  <c r="J3671" i="11"/>
  <c r="D3672" i="11"/>
  <c r="E3672" i="11"/>
  <c r="F3672" i="11"/>
  <c r="G3672" i="11"/>
  <c r="H3672" i="11"/>
  <c r="I3672" i="11"/>
  <c r="J3672" i="11"/>
  <c r="D3673" i="11"/>
  <c r="E3673" i="11"/>
  <c r="F3673" i="11"/>
  <c r="G3673" i="11"/>
  <c r="H3673" i="11"/>
  <c r="I3673" i="11"/>
  <c r="J3673" i="11"/>
  <c r="D3674" i="11"/>
  <c r="E3674" i="11"/>
  <c r="F3674" i="11"/>
  <c r="G3674" i="11"/>
  <c r="H3674" i="11"/>
  <c r="I3674" i="11"/>
  <c r="J3674" i="11"/>
  <c r="D3675" i="11"/>
  <c r="E3675" i="11"/>
  <c r="F3675" i="11"/>
  <c r="G3675" i="11"/>
  <c r="H3675" i="11"/>
  <c r="I3675" i="11"/>
  <c r="J3675" i="11"/>
  <c r="D3676" i="11"/>
  <c r="E3676" i="11"/>
  <c r="F3676" i="11"/>
  <c r="G3676" i="11"/>
  <c r="H3676" i="11"/>
  <c r="I3676" i="11"/>
  <c r="J3676" i="11"/>
  <c r="E3662" i="11"/>
  <c r="F3662" i="11"/>
  <c r="G3662" i="11"/>
  <c r="H3662" i="11"/>
  <c r="I3662" i="11"/>
  <c r="J3662" i="11"/>
  <c r="D3662" i="11"/>
  <c r="D3648" i="11"/>
  <c r="E3648" i="11"/>
  <c r="F3648" i="11"/>
  <c r="G3648" i="11"/>
  <c r="H3648" i="11"/>
  <c r="I3648" i="11"/>
  <c r="J3648" i="11"/>
  <c r="D3649" i="11"/>
  <c r="E3649" i="11"/>
  <c r="F3649" i="11"/>
  <c r="G3649" i="11"/>
  <c r="H3649" i="11"/>
  <c r="I3649" i="11"/>
  <c r="J3649" i="11"/>
  <c r="D3650" i="11"/>
  <c r="E3650" i="11"/>
  <c r="F3650" i="11"/>
  <c r="G3650" i="11"/>
  <c r="H3650" i="11"/>
  <c r="I3650" i="11"/>
  <c r="J3650" i="11"/>
  <c r="D3651" i="11"/>
  <c r="E3651" i="11"/>
  <c r="F3651" i="11"/>
  <c r="G3651" i="11"/>
  <c r="H3651" i="11"/>
  <c r="I3651" i="11"/>
  <c r="J3651" i="11"/>
  <c r="D3652" i="11"/>
  <c r="E3652" i="11"/>
  <c r="F3652" i="11"/>
  <c r="G3652" i="11"/>
  <c r="H3652" i="11"/>
  <c r="I3652" i="11"/>
  <c r="J3652" i="11"/>
  <c r="D3653" i="11"/>
  <c r="E3653" i="11"/>
  <c r="F3653" i="11"/>
  <c r="G3653" i="11"/>
  <c r="H3653" i="11"/>
  <c r="I3653" i="11"/>
  <c r="J3653" i="11"/>
  <c r="D3654" i="11"/>
  <c r="E3654" i="11"/>
  <c r="F3654" i="11"/>
  <c r="G3654" i="11"/>
  <c r="H3654" i="11"/>
  <c r="I3654" i="11"/>
  <c r="J3654" i="11"/>
  <c r="D3655" i="11"/>
  <c r="E3655" i="11"/>
  <c r="F3655" i="11"/>
  <c r="G3655" i="11"/>
  <c r="H3655" i="11"/>
  <c r="I3655" i="11"/>
  <c r="J3655" i="11"/>
  <c r="D3656" i="11"/>
  <c r="E3656" i="11"/>
  <c r="F3656" i="11"/>
  <c r="G3656" i="11"/>
  <c r="H3656" i="11"/>
  <c r="I3656" i="11"/>
  <c r="J3656" i="11"/>
  <c r="D3657" i="11"/>
  <c r="E3657" i="11"/>
  <c r="F3657" i="11"/>
  <c r="G3657" i="11"/>
  <c r="H3657" i="11"/>
  <c r="I3657" i="11"/>
  <c r="J3657" i="11"/>
  <c r="D3658" i="11"/>
  <c r="E3658" i="11"/>
  <c r="F3658" i="11"/>
  <c r="G3658" i="11"/>
  <c r="H3658" i="11"/>
  <c r="I3658" i="11"/>
  <c r="J3658" i="11"/>
  <c r="D3659" i="11"/>
  <c r="E3659" i="11"/>
  <c r="F3659" i="11"/>
  <c r="G3659" i="11"/>
  <c r="H3659" i="11"/>
  <c r="I3659" i="11"/>
  <c r="J3659" i="11"/>
  <c r="D3660" i="11"/>
  <c r="E3660" i="11"/>
  <c r="F3660" i="11"/>
  <c r="G3660" i="11"/>
  <c r="H3660" i="11"/>
  <c r="I3660" i="11"/>
  <c r="J3660" i="11"/>
  <c r="D3661" i="11"/>
  <c r="E3661" i="11"/>
  <c r="F3661" i="11"/>
  <c r="G3661" i="11"/>
  <c r="H3661" i="11"/>
  <c r="I3661" i="11"/>
  <c r="J3661" i="11"/>
  <c r="E3647" i="11"/>
  <c r="F3647" i="11"/>
  <c r="G3647" i="11"/>
  <c r="H3647" i="11"/>
  <c r="I3647" i="11"/>
  <c r="J3647" i="11"/>
  <c r="D3647" i="11"/>
  <c r="D3633" i="11"/>
  <c r="E3633" i="11"/>
  <c r="F3633" i="11"/>
  <c r="G3633" i="11"/>
  <c r="H3633" i="11"/>
  <c r="I3633" i="11"/>
  <c r="J3633" i="11"/>
  <c r="D3634" i="11"/>
  <c r="E3634" i="11"/>
  <c r="F3634" i="11"/>
  <c r="G3634" i="11"/>
  <c r="H3634" i="11"/>
  <c r="I3634" i="11"/>
  <c r="J3634" i="11"/>
  <c r="D3635" i="11"/>
  <c r="E3635" i="11"/>
  <c r="F3635" i="11"/>
  <c r="G3635" i="11"/>
  <c r="H3635" i="11"/>
  <c r="I3635" i="11"/>
  <c r="J3635" i="11"/>
  <c r="D3636" i="11"/>
  <c r="E3636" i="11"/>
  <c r="F3636" i="11"/>
  <c r="G3636" i="11"/>
  <c r="H3636" i="11"/>
  <c r="I3636" i="11"/>
  <c r="J3636" i="11"/>
  <c r="D3637" i="11"/>
  <c r="E3637" i="11"/>
  <c r="F3637" i="11"/>
  <c r="G3637" i="11"/>
  <c r="H3637" i="11"/>
  <c r="I3637" i="11"/>
  <c r="J3637" i="11"/>
  <c r="D3638" i="11"/>
  <c r="E3638" i="11"/>
  <c r="F3638" i="11"/>
  <c r="G3638" i="11"/>
  <c r="H3638" i="11"/>
  <c r="I3638" i="11"/>
  <c r="J3638" i="11"/>
  <c r="D3639" i="11"/>
  <c r="E3639" i="11"/>
  <c r="F3639" i="11"/>
  <c r="G3639" i="11"/>
  <c r="H3639" i="11"/>
  <c r="I3639" i="11"/>
  <c r="J3639" i="11"/>
  <c r="D3640" i="11"/>
  <c r="E3640" i="11"/>
  <c r="F3640" i="11"/>
  <c r="G3640" i="11"/>
  <c r="H3640" i="11"/>
  <c r="I3640" i="11"/>
  <c r="J3640" i="11"/>
  <c r="D3641" i="11"/>
  <c r="E3641" i="11"/>
  <c r="F3641" i="11"/>
  <c r="G3641" i="11"/>
  <c r="H3641" i="11"/>
  <c r="I3641" i="11"/>
  <c r="J3641" i="11"/>
  <c r="D3642" i="11"/>
  <c r="E3642" i="11"/>
  <c r="F3642" i="11"/>
  <c r="G3642" i="11"/>
  <c r="H3642" i="11"/>
  <c r="I3642" i="11"/>
  <c r="J3642" i="11"/>
  <c r="D3643" i="11"/>
  <c r="E3643" i="11"/>
  <c r="F3643" i="11"/>
  <c r="G3643" i="11"/>
  <c r="H3643" i="11"/>
  <c r="I3643" i="11"/>
  <c r="J3643" i="11"/>
  <c r="D3644" i="11"/>
  <c r="E3644" i="11"/>
  <c r="F3644" i="11"/>
  <c r="G3644" i="11"/>
  <c r="H3644" i="11"/>
  <c r="I3644" i="11"/>
  <c r="J3644" i="11"/>
  <c r="D3645" i="11"/>
  <c r="E3645" i="11"/>
  <c r="F3645" i="11"/>
  <c r="G3645" i="11"/>
  <c r="H3645" i="11"/>
  <c r="I3645" i="11"/>
  <c r="J3645" i="11"/>
  <c r="D3646" i="11"/>
  <c r="E3646" i="11"/>
  <c r="F3646" i="11"/>
  <c r="G3646" i="11"/>
  <c r="H3646" i="11"/>
  <c r="I3646" i="11"/>
  <c r="J3646" i="11"/>
  <c r="E3632" i="11"/>
  <c r="F3632" i="11"/>
  <c r="G3632" i="11"/>
  <c r="H3632" i="11"/>
  <c r="I3632" i="11"/>
  <c r="J3632" i="11"/>
  <c r="D3632" i="11"/>
  <c r="D3618" i="11"/>
  <c r="E3618" i="11"/>
  <c r="F3618" i="11"/>
  <c r="G3618" i="11"/>
  <c r="H3618" i="11"/>
  <c r="I3618" i="11"/>
  <c r="J3618" i="11"/>
  <c r="D3619" i="11"/>
  <c r="E3619" i="11"/>
  <c r="F3619" i="11"/>
  <c r="G3619" i="11"/>
  <c r="H3619" i="11"/>
  <c r="I3619" i="11"/>
  <c r="J3619" i="11"/>
  <c r="D3620" i="11"/>
  <c r="E3620" i="11"/>
  <c r="F3620" i="11"/>
  <c r="G3620" i="11"/>
  <c r="H3620" i="11"/>
  <c r="I3620" i="11"/>
  <c r="J3620" i="11"/>
  <c r="D3621" i="11"/>
  <c r="E3621" i="11"/>
  <c r="F3621" i="11"/>
  <c r="G3621" i="11"/>
  <c r="H3621" i="11"/>
  <c r="I3621" i="11"/>
  <c r="J3621" i="11"/>
  <c r="D3622" i="11"/>
  <c r="E3622" i="11"/>
  <c r="F3622" i="11"/>
  <c r="G3622" i="11"/>
  <c r="H3622" i="11"/>
  <c r="I3622" i="11"/>
  <c r="J3622" i="11"/>
  <c r="D3623" i="11"/>
  <c r="E3623" i="11"/>
  <c r="F3623" i="11"/>
  <c r="G3623" i="11"/>
  <c r="H3623" i="11"/>
  <c r="I3623" i="11"/>
  <c r="J3623" i="11"/>
  <c r="D3624" i="11"/>
  <c r="E3624" i="11"/>
  <c r="F3624" i="11"/>
  <c r="G3624" i="11"/>
  <c r="H3624" i="11"/>
  <c r="I3624" i="11"/>
  <c r="J3624" i="11"/>
  <c r="D3625" i="11"/>
  <c r="E3625" i="11"/>
  <c r="F3625" i="11"/>
  <c r="G3625" i="11"/>
  <c r="H3625" i="11"/>
  <c r="I3625" i="11"/>
  <c r="J3625" i="11"/>
  <c r="D3626" i="11"/>
  <c r="E3626" i="11"/>
  <c r="F3626" i="11"/>
  <c r="G3626" i="11"/>
  <c r="H3626" i="11"/>
  <c r="I3626" i="11"/>
  <c r="J3626" i="11"/>
  <c r="D3627" i="11"/>
  <c r="E3627" i="11"/>
  <c r="F3627" i="11"/>
  <c r="G3627" i="11"/>
  <c r="H3627" i="11"/>
  <c r="I3627" i="11"/>
  <c r="J3627" i="11"/>
  <c r="D3628" i="11"/>
  <c r="E3628" i="11"/>
  <c r="F3628" i="11"/>
  <c r="G3628" i="11"/>
  <c r="H3628" i="11"/>
  <c r="I3628" i="11"/>
  <c r="J3628" i="11"/>
  <c r="D3629" i="11"/>
  <c r="E3629" i="11"/>
  <c r="F3629" i="11"/>
  <c r="G3629" i="11"/>
  <c r="H3629" i="11"/>
  <c r="I3629" i="11"/>
  <c r="J3629" i="11"/>
  <c r="D3630" i="11"/>
  <c r="E3630" i="11"/>
  <c r="F3630" i="11"/>
  <c r="G3630" i="11"/>
  <c r="H3630" i="11"/>
  <c r="I3630" i="11"/>
  <c r="J3630" i="11"/>
  <c r="D3631" i="11"/>
  <c r="E3631" i="11"/>
  <c r="F3631" i="11"/>
  <c r="G3631" i="11"/>
  <c r="H3631" i="11"/>
  <c r="I3631" i="11"/>
  <c r="J3631" i="11"/>
  <c r="E3617" i="11"/>
  <c r="F3617" i="11"/>
  <c r="G3617" i="11"/>
  <c r="H3617" i="11"/>
  <c r="I3617" i="11"/>
  <c r="J3617" i="11"/>
  <c r="D3617" i="11"/>
  <c r="D3603" i="11"/>
  <c r="E3603" i="11"/>
  <c r="F3603" i="11"/>
  <c r="G3603" i="11"/>
  <c r="H3603" i="11"/>
  <c r="I3603" i="11"/>
  <c r="J3603" i="11"/>
  <c r="D3604" i="11"/>
  <c r="E3604" i="11"/>
  <c r="F3604" i="11"/>
  <c r="G3604" i="11"/>
  <c r="H3604" i="11"/>
  <c r="I3604" i="11"/>
  <c r="J3604" i="11"/>
  <c r="D3605" i="11"/>
  <c r="E3605" i="11"/>
  <c r="F3605" i="11"/>
  <c r="G3605" i="11"/>
  <c r="H3605" i="11"/>
  <c r="I3605" i="11"/>
  <c r="J3605" i="11"/>
  <c r="D3606" i="11"/>
  <c r="E3606" i="11"/>
  <c r="F3606" i="11"/>
  <c r="G3606" i="11"/>
  <c r="H3606" i="11"/>
  <c r="I3606" i="11"/>
  <c r="J3606" i="11"/>
  <c r="D3607" i="11"/>
  <c r="E3607" i="11"/>
  <c r="F3607" i="11"/>
  <c r="G3607" i="11"/>
  <c r="H3607" i="11"/>
  <c r="I3607" i="11"/>
  <c r="J3607" i="11"/>
  <c r="D3608" i="11"/>
  <c r="E3608" i="11"/>
  <c r="F3608" i="11"/>
  <c r="G3608" i="11"/>
  <c r="H3608" i="11"/>
  <c r="I3608" i="11"/>
  <c r="J3608" i="11"/>
  <c r="D3609" i="11"/>
  <c r="E3609" i="11"/>
  <c r="F3609" i="11"/>
  <c r="G3609" i="11"/>
  <c r="H3609" i="11"/>
  <c r="I3609" i="11"/>
  <c r="J3609" i="11"/>
  <c r="D3610" i="11"/>
  <c r="E3610" i="11"/>
  <c r="F3610" i="11"/>
  <c r="G3610" i="11"/>
  <c r="H3610" i="11"/>
  <c r="I3610" i="11"/>
  <c r="J3610" i="11"/>
  <c r="D3611" i="11"/>
  <c r="E3611" i="11"/>
  <c r="F3611" i="11"/>
  <c r="G3611" i="11"/>
  <c r="H3611" i="11"/>
  <c r="I3611" i="11"/>
  <c r="J3611" i="11"/>
  <c r="D3612" i="11"/>
  <c r="E3612" i="11"/>
  <c r="F3612" i="11"/>
  <c r="G3612" i="11"/>
  <c r="H3612" i="11"/>
  <c r="I3612" i="11"/>
  <c r="J3612" i="11"/>
  <c r="D3613" i="11"/>
  <c r="E3613" i="11"/>
  <c r="F3613" i="11"/>
  <c r="G3613" i="11"/>
  <c r="H3613" i="11"/>
  <c r="I3613" i="11"/>
  <c r="J3613" i="11"/>
  <c r="D3614" i="11"/>
  <c r="E3614" i="11"/>
  <c r="F3614" i="11"/>
  <c r="G3614" i="11"/>
  <c r="H3614" i="11"/>
  <c r="I3614" i="11"/>
  <c r="J3614" i="11"/>
  <c r="D3615" i="11"/>
  <c r="E3615" i="11"/>
  <c r="F3615" i="11"/>
  <c r="G3615" i="11"/>
  <c r="H3615" i="11"/>
  <c r="I3615" i="11"/>
  <c r="J3615" i="11"/>
  <c r="D3616" i="11"/>
  <c r="E3616" i="11"/>
  <c r="F3616" i="11"/>
  <c r="G3616" i="11"/>
  <c r="H3616" i="11"/>
  <c r="I3616" i="11"/>
  <c r="J3616" i="11"/>
  <c r="E3602" i="11"/>
  <c r="F3602" i="11"/>
  <c r="G3602" i="11"/>
  <c r="H3602" i="11"/>
  <c r="I3602" i="11"/>
  <c r="J3602" i="11"/>
  <c r="D3602" i="11"/>
  <c r="D1908" i="11"/>
  <c r="E1908" i="11"/>
  <c r="F1908" i="11"/>
  <c r="G1908" i="11"/>
  <c r="H1908" i="11"/>
  <c r="I1908" i="11"/>
  <c r="J1908" i="11"/>
  <c r="D1909" i="11"/>
  <c r="E1909" i="11"/>
  <c r="F1909" i="11"/>
  <c r="G1909" i="11"/>
  <c r="H1909" i="11"/>
  <c r="I1909" i="11"/>
  <c r="J1909" i="11"/>
  <c r="D1910" i="11"/>
  <c r="E1910" i="11"/>
  <c r="F1910" i="11"/>
  <c r="G1910" i="11"/>
  <c r="H1910" i="11"/>
  <c r="I1910" i="11"/>
  <c r="J1910" i="11"/>
  <c r="D1911" i="11"/>
  <c r="E1911" i="11"/>
  <c r="F1911" i="11"/>
  <c r="G1911" i="11"/>
  <c r="H1911" i="11"/>
  <c r="I1911" i="11"/>
  <c r="J1911" i="11"/>
  <c r="D1912" i="11"/>
  <c r="E1912" i="11"/>
  <c r="F1912" i="11"/>
  <c r="G1912" i="11"/>
  <c r="H1912" i="11"/>
  <c r="I1912" i="11"/>
  <c r="J1912" i="11"/>
  <c r="D1913" i="11"/>
  <c r="E1913" i="11"/>
  <c r="F1913" i="11"/>
  <c r="G1913" i="11"/>
  <c r="H1913" i="11"/>
  <c r="I1913" i="11"/>
  <c r="J1913" i="11"/>
  <c r="D1914" i="11"/>
  <c r="E1914" i="11"/>
  <c r="F1914" i="11"/>
  <c r="G1914" i="11"/>
  <c r="H1914" i="11"/>
  <c r="I1914" i="11"/>
  <c r="J1914" i="11"/>
  <c r="D1915" i="11"/>
  <c r="E1915" i="11"/>
  <c r="F1915" i="11"/>
  <c r="G1915" i="11"/>
  <c r="H1915" i="11"/>
  <c r="I1915" i="11"/>
  <c r="J1915" i="11"/>
  <c r="D1916" i="11"/>
  <c r="E1916" i="11"/>
  <c r="F1916" i="11"/>
  <c r="G1916" i="11"/>
  <c r="H1916" i="11"/>
  <c r="I1916" i="11"/>
  <c r="J1916" i="11"/>
  <c r="D1917" i="11"/>
  <c r="E1917" i="11"/>
  <c r="F1917" i="11"/>
  <c r="G1917" i="11"/>
  <c r="H1917" i="11"/>
  <c r="I1917" i="11"/>
  <c r="J1917" i="11"/>
  <c r="D1918" i="11"/>
  <c r="E1918" i="11"/>
  <c r="F1918" i="11"/>
  <c r="G1918" i="11"/>
  <c r="H1918" i="11"/>
  <c r="I1918" i="11"/>
  <c r="J1918" i="11"/>
  <c r="D1919" i="11"/>
  <c r="E1919" i="11"/>
  <c r="F1919" i="11"/>
  <c r="G1919" i="11"/>
  <c r="H1919" i="11"/>
  <c r="I1919" i="11"/>
  <c r="J1919" i="11"/>
  <c r="D1920" i="11"/>
  <c r="E1920" i="11"/>
  <c r="F1920" i="11"/>
  <c r="G1920" i="11"/>
  <c r="H1920" i="11"/>
  <c r="I1920" i="11"/>
  <c r="J1920" i="11"/>
  <c r="D1921" i="11"/>
  <c r="E1921" i="11"/>
  <c r="F1921" i="11"/>
  <c r="G1921" i="11"/>
  <c r="H1921" i="11"/>
  <c r="I1921" i="11"/>
  <c r="J1921" i="11"/>
  <c r="E1907" i="11"/>
  <c r="F1907" i="11"/>
  <c r="G1907" i="11"/>
  <c r="H1907" i="11"/>
  <c r="I1907" i="11"/>
  <c r="J1907" i="11"/>
  <c r="D1907" i="11"/>
  <c r="D1893" i="11"/>
  <c r="E1893" i="11"/>
  <c r="F1893" i="11"/>
  <c r="G1893" i="11"/>
  <c r="H1893" i="11"/>
  <c r="I1893" i="11"/>
  <c r="J1893" i="11"/>
  <c r="D1894" i="11"/>
  <c r="E1894" i="11"/>
  <c r="F1894" i="11"/>
  <c r="G1894" i="11"/>
  <c r="H1894" i="11"/>
  <c r="I1894" i="11"/>
  <c r="J1894" i="11"/>
  <c r="D1895" i="11"/>
  <c r="E1895" i="11"/>
  <c r="F1895" i="11"/>
  <c r="G1895" i="11"/>
  <c r="H1895" i="11"/>
  <c r="I1895" i="11"/>
  <c r="J1895" i="11"/>
  <c r="D1896" i="11"/>
  <c r="E1896" i="11"/>
  <c r="F1896" i="11"/>
  <c r="G1896" i="11"/>
  <c r="H1896" i="11"/>
  <c r="I1896" i="11"/>
  <c r="J1896" i="11"/>
  <c r="D1897" i="11"/>
  <c r="E1897" i="11"/>
  <c r="F1897" i="11"/>
  <c r="G1897" i="11"/>
  <c r="H1897" i="11"/>
  <c r="I1897" i="11"/>
  <c r="J1897" i="11"/>
  <c r="D1898" i="11"/>
  <c r="E1898" i="11"/>
  <c r="F1898" i="11"/>
  <c r="G1898" i="11"/>
  <c r="H1898" i="11"/>
  <c r="I1898" i="11"/>
  <c r="J1898" i="11"/>
  <c r="D1899" i="11"/>
  <c r="E1899" i="11"/>
  <c r="F1899" i="11"/>
  <c r="G1899" i="11"/>
  <c r="H1899" i="11"/>
  <c r="I1899" i="11"/>
  <c r="J1899" i="11"/>
  <c r="D1900" i="11"/>
  <c r="E1900" i="11"/>
  <c r="F1900" i="11"/>
  <c r="G1900" i="11"/>
  <c r="H1900" i="11"/>
  <c r="I1900" i="11"/>
  <c r="J1900" i="11"/>
  <c r="D1901" i="11"/>
  <c r="E1901" i="11"/>
  <c r="F1901" i="11"/>
  <c r="G1901" i="11"/>
  <c r="H1901" i="11"/>
  <c r="I1901" i="11"/>
  <c r="J1901" i="11"/>
  <c r="D1902" i="11"/>
  <c r="E1902" i="11"/>
  <c r="F1902" i="11"/>
  <c r="G1902" i="11"/>
  <c r="H1902" i="11"/>
  <c r="I1902" i="11"/>
  <c r="J1902" i="11"/>
  <c r="D1903" i="11"/>
  <c r="E1903" i="11"/>
  <c r="F1903" i="11"/>
  <c r="G1903" i="11"/>
  <c r="H1903" i="11"/>
  <c r="I1903" i="11"/>
  <c r="J1903" i="11"/>
  <c r="D1904" i="11"/>
  <c r="E1904" i="11"/>
  <c r="F1904" i="11"/>
  <c r="G1904" i="11"/>
  <c r="H1904" i="11"/>
  <c r="I1904" i="11"/>
  <c r="J1904" i="11"/>
  <c r="D1905" i="11"/>
  <c r="E1905" i="11"/>
  <c r="F1905" i="11"/>
  <c r="G1905" i="11"/>
  <c r="H1905" i="11"/>
  <c r="I1905" i="11"/>
  <c r="J1905" i="11"/>
  <c r="D1906" i="11"/>
  <c r="E1906" i="11"/>
  <c r="F1906" i="11"/>
  <c r="G1906" i="11"/>
  <c r="H1906" i="11"/>
  <c r="I1906" i="11"/>
  <c r="J1906" i="11"/>
  <c r="E1892" i="11"/>
  <c r="F1892" i="11"/>
  <c r="G1892" i="11"/>
  <c r="H1892" i="11"/>
  <c r="I1892" i="11"/>
  <c r="J1892" i="11"/>
  <c r="D1892" i="11"/>
  <c r="D1878" i="11"/>
  <c r="E1878" i="11"/>
  <c r="F1878" i="11"/>
  <c r="G1878" i="11"/>
  <c r="H1878" i="11"/>
  <c r="I1878" i="11"/>
  <c r="J1878" i="11"/>
  <c r="D1879" i="11"/>
  <c r="E1879" i="11"/>
  <c r="F1879" i="11"/>
  <c r="G1879" i="11"/>
  <c r="H1879" i="11"/>
  <c r="I1879" i="11"/>
  <c r="J1879" i="11"/>
  <c r="D1880" i="11"/>
  <c r="E1880" i="11"/>
  <c r="F1880" i="11"/>
  <c r="G1880" i="11"/>
  <c r="H1880" i="11"/>
  <c r="I1880" i="11"/>
  <c r="J1880" i="11"/>
  <c r="D1881" i="11"/>
  <c r="E1881" i="11"/>
  <c r="F1881" i="11"/>
  <c r="G1881" i="11"/>
  <c r="H1881" i="11"/>
  <c r="I1881" i="11"/>
  <c r="J1881" i="11"/>
  <c r="D1882" i="11"/>
  <c r="E1882" i="11"/>
  <c r="F1882" i="11"/>
  <c r="G1882" i="11"/>
  <c r="H1882" i="11"/>
  <c r="I1882" i="11"/>
  <c r="J1882" i="11"/>
  <c r="D1883" i="11"/>
  <c r="E1883" i="11"/>
  <c r="F1883" i="11"/>
  <c r="G1883" i="11"/>
  <c r="H1883" i="11"/>
  <c r="I1883" i="11"/>
  <c r="J1883" i="11"/>
  <c r="D1884" i="11"/>
  <c r="E1884" i="11"/>
  <c r="F1884" i="11"/>
  <c r="G1884" i="11"/>
  <c r="H1884" i="11"/>
  <c r="I1884" i="11"/>
  <c r="J1884" i="11"/>
  <c r="D1885" i="11"/>
  <c r="E1885" i="11"/>
  <c r="F1885" i="11"/>
  <c r="G1885" i="11"/>
  <c r="H1885" i="11"/>
  <c r="I1885" i="11"/>
  <c r="J1885" i="11"/>
  <c r="D1886" i="11"/>
  <c r="E1886" i="11"/>
  <c r="F1886" i="11"/>
  <c r="G1886" i="11"/>
  <c r="H1886" i="11"/>
  <c r="I1886" i="11"/>
  <c r="J1886" i="11"/>
  <c r="D1887" i="11"/>
  <c r="E1887" i="11"/>
  <c r="F1887" i="11"/>
  <c r="G1887" i="11"/>
  <c r="H1887" i="11"/>
  <c r="I1887" i="11"/>
  <c r="J1887" i="11"/>
  <c r="D1888" i="11"/>
  <c r="E1888" i="11"/>
  <c r="F1888" i="11"/>
  <c r="G1888" i="11"/>
  <c r="H1888" i="11"/>
  <c r="I1888" i="11"/>
  <c r="J1888" i="11"/>
  <c r="D1889" i="11"/>
  <c r="E1889" i="11"/>
  <c r="F1889" i="11"/>
  <c r="G1889" i="11"/>
  <c r="H1889" i="11"/>
  <c r="I1889" i="11"/>
  <c r="J1889" i="11"/>
  <c r="D1890" i="11"/>
  <c r="E1890" i="11"/>
  <c r="F1890" i="11"/>
  <c r="G1890" i="11"/>
  <c r="H1890" i="11"/>
  <c r="I1890" i="11"/>
  <c r="J1890" i="11"/>
  <c r="D1891" i="11"/>
  <c r="E1891" i="11"/>
  <c r="F1891" i="11"/>
  <c r="G1891" i="11"/>
  <c r="H1891" i="11"/>
  <c r="I1891" i="11"/>
  <c r="J1891" i="11"/>
  <c r="E1877" i="11"/>
  <c r="F1877" i="11"/>
  <c r="G1877" i="11"/>
  <c r="H1877" i="11"/>
  <c r="I1877" i="11"/>
  <c r="J1877" i="11"/>
  <c r="D1877" i="11"/>
  <c r="D1863" i="11"/>
  <c r="E1863" i="11"/>
  <c r="F1863" i="11"/>
  <c r="G1863" i="11"/>
  <c r="H1863" i="11"/>
  <c r="I1863" i="11"/>
  <c r="J1863" i="11"/>
  <c r="D1864" i="11"/>
  <c r="E1864" i="11"/>
  <c r="F1864" i="11"/>
  <c r="G1864" i="11"/>
  <c r="H1864" i="11"/>
  <c r="I1864" i="11"/>
  <c r="J1864" i="11"/>
  <c r="D1865" i="11"/>
  <c r="E1865" i="11"/>
  <c r="F1865" i="11"/>
  <c r="G1865" i="11"/>
  <c r="H1865" i="11"/>
  <c r="I1865" i="11"/>
  <c r="J1865" i="11"/>
  <c r="D1866" i="11"/>
  <c r="E1866" i="11"/>
  <c r="F1866" i="11"/>
  <c r="G1866" i="11"/>
  <c r="H1866" i="11"/>
  <c r="I1866" i="11"/>
  <c r="J1866" i="11"/>
  <c r="D1867" i="11"/>
  <c r="E1867" i="11"/>
  <c r="F1867" i="11"/>
  <c r="G1867" i="11"/>
  <c r="H1867" i="11"/>
  <c r="I1867" i="11"/>
  <c r="J1867" i="11"/>
  <c r="D1868" i="11"/>
  <c r="E1868" i="11"/>
  <c r="F1868" i="11"/>
  <c r="G1868" i="11"/>
  <c r="H1868" i="11"/>
  <c r="I1868" i="11"/>
  <c r="J1868" i="11"/>
  <c r="D1869" i="11"/>
  <c r="E1869" i="11"/>
  <c r="F1869" i="11"/>
  <c r="G1869" i="11"/>
  <c r="H1869" i="11"/>
  <c r="I1869" i="11"/>
  <c r="J1869" i="11"/>
  <c r="D1870" i="11"/>
  <c r="E1870" i="11"/>
  <c r="F1870" i="11"/>
  <c r="G1870" i="11"/>
  <c r="H1870" i="11"/>
  <c r="I1870" i="11"/>
  <c r="J1870" i="11"/>
  <c r="D1871" i="11"/>
  <c r="E1871" i="11"/>
  <c r="F1871" i="11"/>
  <c r="G1871" i="11"/>
  <c r="H1871" i="11"/>
  <c r="I1871" i="11"/>
  <c r="J1871" i="11"/>
  <c r="D1872" i="11"/>
  <c r="E1872" i="11"/>
  <c r="F1872" i="11"/>
  <c r="G1872" i="11"/>
  <c r="H1872" i="11"/>
  <c r="I1872" i="11"/>
  <c r="J1872" i="11"/>
  <c r="D1873" i="11"/>
  <c r="E1873" i="11"/>
  <c r="F1873" i="11"/>
  <c r="G1873" i="11"/>
  <c r="H1873" i="11"/>
  <c r="I1873" i="11"/>
  <c r="J1873" i="11"/>
  <c r="D1874" i="11"/>
  <c r="E1874" i="11"/>
  <c r="F1874" i="11"/>
  <c r="G1874" i="11"/>
  <c r="H1874" i="11"/>
  <c r="I1874" i="11"/>
  <c r="J1874" i="11"/>
  <c r="D1875" i="11"/>
  <c r="E1875" i="11"/>
  <c r="F1875" i="11"/>
  <c r="G1875" i="11"/>
  <c r="H1875" i="11"/>
  <c r="I1875" i="11"/>
  <c r="J1875" i="11"/>
  <c r="D1876" i="11"/>
  <c r="E1876" i="11"/>
  <c r="F1876" i="11"/>
  <c r="G1876" i="11"/>
  <c r="H1876" i="11"/>
  <c r="I1876" i="11"/>
  <c r="J1876" i="11"/>
  <c r="E1862" i="11"/>
  <c r="F1862" i="11"/>
  <c r="G1862" i="11"/>
  <c r="H1862" i="11"/>
  <c r="I1862" i="11"/>
  <c r="J1862" i="11"/>
  <c r="D1862" i="11"/>
  <c r="D1848" i="11"/>
  <c r="E1848" i="11"/>
  <c r="F1848" i="11"/>
  <c r="G1848" i="11"/>
  <c r="H1848" i="11"/>
  <c r="I1848" i="11"/>
  <c r="J1848" i="11"/>
  <c r="D1849" i="11"/>
  <c r="E1849" i="11"/>
  <c r="F1849" i="11"/>
  <c r="G1849" i="11"/>
  <c r="H1849" i="11"/>
  <c r="I1849" i="11"/>
  <c r="J1849" i="11"/>
  <c r="D1850" i="11"/>
  <c r="E1850" i="11"/>
  <c r="F1850" i="11"/>
  <c r="G1850" i="11"/>
  <c r="H1850" i="11"/>
  <c r="I1850" i="11"/>
  <c r="J1850" i="11"/>
  <c r="D1851" i="11"/>
  <c r="E1851" i="11"/>
  <c r="F1851" i="11"/>
  <c r="G1851" i="11"/>
  <c r="H1851" i="11"/>
  <c r="I1851" i="11"/>
  <c r="J1851" i="11"/>
  <c r="D1852" i="11"/>
  <c r="E1852" i="11"/>
  <c r="F1852" i="11"/>
  <c r="G1852" i="11"/>
  <c r="H1852" i="11"/>
  <c r="I1852" i="11"/>
  <c r="J1852" i="11"/>
  <c r="D1853" i="11"/>
  <c r="E1853" i="11"/>
  <c r="F1853" i="11"/>
  <c r="G1853" i="11"/>
  <c r="H1853" i="11"/>
  <c r="I1853" i="11"/>
  <c r="J1853" i="11"/>
  <c r="D1854" i="11"/>
  <c r="E1854" i="11"/>
  <c r="F1854" i="11"/>
  <c r="G1854" i="11"/>
  <c r="H1854" i="11"/>
  <c r="I1854" i="11"/>
  <c r="J1854" i="11"/>
  <c r="D1855" i="11"/>
  <c r="E1855" i="11"/>
  <c r="F1855" i="11"/>
  <c r="G1855" i="11"/>
  <c r="H1855" i="11"/>
  <c r="I1855" i="11"/>
  <c r="J1855" i="11"/>
  <c r="D1856" i="11"/>
  <c r="E1856" i="11"/>
  <c r="F1856" i="11"/>
  <c r="G1856" i="11"/>
  <c r="H1856" i="11"/>
  <c r="I1856" i="11"/>
  <c r="J1856" i="11"/>
  <c r="D1857" i="11"/>
  <c r="E1857" i="11"/>
  <c r="F1857" i="11"/>
  <c r="G1857" i="11"/>
  <c r="H1857" i="11"/>
  <c r="I1857" i="11"/>
  <c r="J1857" i="11"/>
  <c r="D1858" i="11"/>
  <c r="E1858" i="11"/>
  <c r="F1858" i="11"/>
  <c r="G1858" i="11"/>
  <c r="H1858" i="11"/>
  <c r="I1858" i="11"/>
  <c r="J1858" i="11"/>
  <c r="D1859" i="11"/>
  <c r="E1859" i="11"/>
  <c r="F1859" i="11"/>
  <c r="G1859" i="11"/>
  <c r="H1859" i="11"/>
  <c r="I1859" i="11"/>
  <c r="J1859" i="11"/>
  <c r="D1860" i="11"/>
  <c r="E1860" i="11"/>
  <c r="F1860" i="11"/>
  <c r="G1860" i="11"/>
  <c r="H1860" i="11"/>
  <c r="I1860" i="11"/>
  <c r="J1860" i="11"/>
  <c r="D1861" i="11"/>
  <c r="E1861" i="11"/>
  <c r="F1861" i="11"/>
  <c r="G1861" i="11"/>
  <c r="H1861" i="11"/>
  <c r="I1861" i="11"/>
  <c r="J1861" i="11"/>
  <c r="E1847" i="11"/>
  <c r="F1847" i="11"/>
  <c r="G1847" i="11"/>
  <c r="H1847" i="11"/>
  <c r="I1847" i="11"/>
  <c r="J1847" i="11"/>
  <c r="D1847" i="11"/>
  <c r="D1833" i="11"/>
  <c r="E1833" i="11"/>
  <c r="F1833" i="11"/>
  <c r="G1833" i="11"/>
  <c r="H1833" i="11"/>
  <c r="I1833" i="11"/>
  <c r="J1833" i="11"/>
  <c r="D1834" i="11"/>
  <c r="E1834" i="11"/>
  <c r="F1834" i="11"/>
  <c r="G1834" i="11"/>
  <c r="H1834" i="11"/>
  <c r="I1834" i="11"/>
  <c r="J1834" i="11"/>
  <c r="D1835" i="11"/>
  <c r="E1835" i="11"/>
  <c r="F1835" i="11"/>
  <c r="G1835" i="11"/>
  <c r="H1835" i="11"/>
  <c r="I1835" i="11"/>
  <c r="J1835" i="11"/>
  <c r="D1836" i="11"/>
  <c r="E1836" i="11"/>
  <c r="F1836" i="11"/>
  <c r="G1836" i="11"/>
  <c r="H1836" i="11"/>
  <c r="I1836" i="11"/>
  <c r="J1836" i="11"/>
  <c r="D1837" i="11"/>
  <c r="E1837" i="11"/>
  <c r="F1837" i="11"/>
  <c r="G1837" i="11"/>
  <c r="H1837" i="11"/>
  <c r="I1837" i="11"/>
  <c r="J1837" i="11"/>
  <c r="D1838" i="11"/>
  <c r="E1838" i="11"/>
  <c r="F1838" i="11"/>
  <c r="G1838" i="11"/>
  <c r="H1838" i="11"/>
  <c r="I1838" i="11"/>
  <c r="J1838" i="11"/>
  <c r="D1839" i="11"/>
  <c r="E1839" i="11"/>
  <c r="F1839" i="11"/>
  <c r="G1839" i="11"/>
  <c r="H1839" i="11"/>
  <c r="I1839" i="11"/>
  <c r="J1839" i="11"/>
  <c r="D1840" i="11"/>
  <c r="E1840" i="11"/>
  <c r="F1840" i="11"/>
  <c r="G1840" i="11"/>
  <c r="H1840" i="11"/>
  <c r="I1840" i="11"/>
  <c r="J1840" i="11"/>
  <c r="D1841" i="11"/>
  <c r="E1841" i="11"/>
  <c r="F1841" i="11"/>
  <c r="G1841" i="11"/>
  <c r="H1841" i="11"/>
  <c r="I1841" i="11"/>
  <c r="J1841" i="11"/>
  <c r="D1842" i="11"/>
  <c r="E1842" i="11"/>
  <c r="F1842" i="11"/>
  <c r="G1842" i="11"/>
  <c r="H1842" i="11"/>
  <c r="I1842" i="11"/>
  <c r="J1842" i="11"/>
  <c r="D1843" i="11"/>
  <c r="E1843" i="11"/>
  <c r="F1843" i="11"/>
  <c r="G1843" i="11"/>
  <c r="H1843" i="11"/>
  <c r="I1843" i="11"/>
  <c r="J1843" i="11"/>
  <c r="D1844" i="11"/>
  <c r="E1844" i="11"/>
  <c r="F1844" i="11"/>
  <c r="G1844" i="11"/>
  <c r="H1844" i="11"/>
  <c r="I1844" i="11"/>
  <c r="J1844" i="11"/>
  <c r="D1845" i="11"/>
  <c r="E1845" i="11"/>
  <c r="F1845" i="11"/>
  <c r="G1845" i="11"/>
  <c r="H1845" i="11"/>
  <c r="I1845" i="11"/>
  <c r="J1845" i="11"/>
  <c r="D1846" i="11"/>
  <c r="E1846" i="11"/>
  <c r="F1846" i="11"/>
  <c r="G1846" i="11"/>
  <c r="H1846" i="11"/>
  <c r="I1846" i="11"/>
  <c r="J1846" i="11"/>
  <c r="E1832" i="11"/>
  <c r="F1832" i="11"/>
  <c r="G1832" i="11"/>
  <c r="H1832" i="11"/>
  <c r="I1832" i="11"/>
  <c r="J1832" i="11"/>
  <c r="D1832" i="11"/>
  <c r="D1818" i="11"/>
  <c r="E1818" i="11"/>
  <c r="F1818" i="11"/>
  <c r="G1818" i="11"/>
  <c r="H1818" i="11"/>
  <c r="I1818" i="11"/>
  <c r="J1818" i="11"/>
  <c r="D1819" i="11"/>
  <c r="E1819" i="11"/>
  <c r="F1819" i="11"/>
  <c r="G1819" i="11"/>
  <c r="H1819" i="11"/>
  <c r="I1819" i="11"/>
  <c r="J1819" i="11"/>
  <c r="D1820" i="11"/>
  <c r="E1820" i="11"/>
  <c r="F1820" i="11"/>
  <c r="G1820" i="11"/>
  <c r="H1820" i="11"/>
  <c r="I1820" i="11"/>
  <c r="J1820" i="11"/>
  <c r="D1821" i="11"/>
  <c r="E1821" i="11"/>
  <c r="F1821" i="11"/>
  <c r="G1821" i="11"/>
  <c r="H1821" i="11"/>
  <c r="I1821" i="11"/>
  <c r="J1821" i="11"/>
  <c r="D1822" i="11"/>
  <c r="E1822" i="11"/>
  <c r="F1822" i="11"/>
  <c r="G1822" i="11"/>
  <c r="H1822" i="11"/>
  <c r="I1822" i="11"/>
  <c r="J1822" i="11"/>
  <c r="D1823" i="11"/>
  <c r="E1823" i="11"/>
  <c r="F1823" i="11"/>
  <c r="G1823" i="11"/>
  <c r="H1823" i="11"/>
  <c r="I1823" i="11"/>
  <c r="J1823" i="11"/>
  <c r="D1824" i="11"/>
  <c r="E1824" i="11"/>
  <c r="F1824" i="11"/>
  <c r="G1824" i="11"/>
  <c r="H1824" i="11"/>
  <c r="I1824" i="11"/>
  <c r="J1824" i="11"/>
  <c r="D1825" i="11"/>
  <c r="E1825" i="11"/>
  <c r="F1825" i="11"/>
  <c r="G1825" i="11"/>
  <c r="H1825" i="11"/>
  <c r="I1825" i="11"/>
  <c r="J1825" i="11"/>
  <c r="D1826" i="11"/>
  <c r="E1826" i="11"/>
  <c r="F1826" i="11"/>
  <c r="G1826" i="11"/>
  <c r="H1826" i="11"/>
  <c r="I1826" i="11"/>
  <c r="J1826" i="11"/>
  <c r="D1827" i="11"/>
  <c r="E1827" i="11"/>
  <c r="F1827" i="11"/>
  <c r="G1827" i="11"/>
  <c r="H1827" i="11"/>
  <c r="I1827" i="11"/>
  <c r="J1827" i="11"/>
  <c r="D1828" i="11"/>
  <c r="E1828" i="11"/>
  <c r="F1828" i="11"/>
  <c r="G1828" i="11"/>
  <c r="H1828" i="11"/>
  <c r="I1828" i="11"/>
  <c r="J1828" i="11"/>
  <c r="D1829" i="11"/>
  <c r="E1829" i="11"/>
  <c r="F1829" i="11"/>
  <c r="G1829" i="11"/>
  <c r="H1829" i="11"/>
  <c r="I1829" i="11"/>
  <c r="J1829" i="11"/>
  <c r="D1830" i="11"/>
  <c r="E1830" i="11"/>
  <c r="F1830" i="11"/>
  <c r="G1830" i="11"/>
  <c r="H1830" i="11"/>
  <c r="I1830" i="11"/>
  <c r="J1830" i="11"/>
  <c r="D1831" i="11"/>
  <c r="E1831" i="11"/>
  <c r="F1831" i="11"/>
  <c r="G1831" i="11"/>
  <c r="H1831" i="11"/>
  <c r="I1831" i="11"/>
  <c r="J1831" i="11"/>
  <c r="E1817" i="11"/>
  <c r="F1817" i="11"/>
  <c r="G1817" i="11"/>
  <c r="H1817" i="11"/>
  <c r="I1817" i="11"/>
  <c r="J1817" i="11"/>
  <c r="D1817" i="11"/>
  <c r="D1803" i="11"/>
  <c r="E1803" i="11"/>
  <c r="F1803" i="11"/>
  <c r="G1803" i="11"/>
  <c r="H1803" i="11"/>
  <c r="I1803" i="11"/>
  <c r="J1803" i="11"/>
  <c r="D1804" i="11"/>
  <c r="E1804" i="11"/>
  <c r="F1804" i="11"/>
  <c r="G1804" i="11"/>
  <c r="H1804" i="11"/>
  <c r="I1804" i="11"/>
  <c r="J1804" i="11"/>
  <c r="D1805" i="11"/>
  <c r="E1805" i="11"/>
  <c r="F1805" i="11"/>
  <c r="G1805" i="11"/>
  <c r="H1805" i="11"/>
  <c r="I1805" i="11"/>
  <c r="J1805" i="11"/>
  <c r="D1806" i="11"/>
  <c r="E1806" i="11"/>
  <c r="F1806" i="11"/>
  <c r="G1806" i="11"/>
  <c r="H1806" i="11"/>
  <c r="I1806" i="11"/>
  <c r="J1806" i="11"/>
  <c r="D1807" i="11"/>
  <c r="E1807" i="11"/>
  <c r="F1807" i="11"/>
  <c r="G1807" i="11"/>
  <c r="H1807" i="11"/>
  <c r="I1807" i="11"/>
  <c r="J1807" i="11"/>
  <c r="D1808" i="11"/>
  <c r="E1808" i="11"/>
  <c r="F1808" i="11"/>
  <c r="G1808" i="11"/>
  <c r="H1808" i="11"/>
  <c r="I1808" i="11"/>
  <c r="J1808" i="11"/>
  <c r="D1809" i="11"/>
  <c r="E1809" i="11"/>
  <c r="F1809" i="11"/>
  <c r="G1809" i="11"/>
  <c r="H1809" i="11"/>
  <c r="I1809" i="11"/>
  <c r="J1809" i="11"/>
  <c r="D1810" i="11"/>
  <c r="E1810" i="11"/>
  <c r="F1810" i="11"/>
  <c r="G1810" i="11"/>
  <c r="H1810" i="11"/>
  <c r="I1810" i="11"/>
  <c r="J1810" i="11"/>
  <c r="D1811" i="11"/>
  <c r="E1811" i="11"/>
  <c r="F1811" i="11"/>
  <c r="G1811" i="11"/>
  <c r="H1811" i="11"/>
  <c r="I1811" i="11"/>
  <c r="J1811" i="11"/>
  <c r="D1812" i="11"/>
  <c r="E1812" i="11"/>
  <c r="F1812" i="11"/>
  <c r="G1812" i="11"/>
  <c r="H1812" i="11"/>
  <c r="I1812" i="11"/>
  <c r="J1812" i="11"/>
  <c r="D1813" i="11"/>
  <c r="E1813" i="11"/>
  <c r="F1813" i="11"/>
  <c r="G1813" i="11"/>
  <c r="H1813" i="11"/>
  <c r="I1813" i="11"/>
  <c r="J1813" i="11"/>
  <c r="D1814" i="11"/>
  <c r="E1814" i="11"/>
  <c r="F1814" i="11"/>
  <c r="G1814" i="11"/>
  <c r="H1814" i="11"/>
  <c r="I1814" i="11"/>
  <c r="J1814" i="11"/>
  <c r="D1815" i="11"/>
  <c r="E1815" i="11"/>
  <c r="F1815" i="11"/>
  <c r="G1815" i="11"/>
  <c r="H1815" i="11"/>
  <c r="I1815" i="11"/>
  <c r="J1815" i="11"/>
  <c r="D1816" i="11"/>
  <c r="E1816" i="11"/>
  <c r="F1816" i="11"/>
  <c r="G1816" i="11"/>
  <c r="H1816" i="11"/>
  <c r="I1816" i="11"/>
  <c r="J1816" i="11"/>
  <c r="E1802" i="11"/>
  <c r="F1802" i="11"/>
  <c r="G1802" i="11"/>
  <c r="H1802" i="11"/>
  <c r="I1802" i="11"/>
  <c r="J1802" i="11"/>
  <c r="D1802" i="11"/>
  <c r="D1788" i="11"/>
  <c r="E1788" i="11"/>
  <c r="F1788" i="11"/>
  <c r="G1788" i="11"/>
  <c r="H1788" i="11"/>
  <c r="I1788" i="11"/>
  <c r="J1788" i="11"/>
  <c r="D1789" i="11"/>
  <c r="E1789" i="11"/>
  <c r="F1789" i="11"/>
  <c r="G1789" i="11"/>
  <c r="H1789" i="11"/>
  <c r="I1789" i="11"/>
  <c r="J1789" i="11"/>
  <c r="D1790" i="11"/>
  <c r="E1790" i="11"/>
  <c r="F1790" i="11"/>
  <c r="G1790" i="11"/>
  <c r="H1790" i="11"/>
  <c r="I1790" i="11"/>
  <c r="J1790" i="11"/>
  <c r="D1791" i="11"/>
  <c r="E1791" i="11"/>
  <c r="F1791" i="11"/>
  <c r="G1791" i="11"/>
  <c r="H1791" i="11"/>
  <c r="I1791" i="11"/>
  <c r="J1791" i="11"/>
  <c r="D1792" i="11"/>
  <c r="E1792" i="11"/>
  <c r="F1792" i="11"/>
  <c r="G1792" i="11"/>
  <c r="H1792" i="11"/>
  <c r="I1792" i="11"/>
  <c r="J1792" i="11"/>
  <c r="D1793" i="11"/>
  <c r="E1793" i="11"/>
  <c r="F1793" i="11"/>
  <c r="G1793" i="11"/>
  <c r="H1793" i="11"/>
  <c r="I1793" i="11"/>
  <c r="J1793" i="11"/>
  <c r="D1794" i="11"/>
  <c r="E1794" i="11"/>
  <c r="F1794" i="11"/>
  <c r="G1794" i="11"/>
  <c r="H1794" i="11"/>
  <c r="I1794" i="11"/>
  <c r="J1794" i="11"/>
  <c r="D1795" i="11"/>
  <c r="E1795" i="11"/>
  <c r="F1795" i="11"/>
  <c r="G1795" i="11"/>
  <c r="H1795" i="11"/>
  <c r="I1795" i="11"/>
  <c r="J1795" i="11"/>
  <c r="D1796" i="11"/>
  <c r="E1796" i="11"/>
  <c r="F1796" i="11"/>
  <c r="G1796" i="11"/>
  <c r="H1796" i="11"/>
  <c r="I1796" i="11"/>
  <c r="J1796" i="11"/>
  <c r="D1797" i="11"/>
  <c r="E1797" i="11"/>
  <c r="F1797" i="11"/>
  <c r="G1797" i="11"/>
  <c r="H1797" i="11"/>
  <c r="I1797" i="11"/>
  <c r="J1797" i="11"/>
  <c r="D1798" i="11"/>
  <c r="E1798" i="11"/>
  <c r="F1798" i="11"/>
  <c r="G1798" i="11"/>
  <c r="H1798" i="11"/>
  <c r="I1798" i="11"/>
  <c r="J1798" i="11"/>
  <c r="D1799" i="11"/>
  <c r="E1799" i="11"/>
  <c r="F1799" i="11"/>
  <c r="G1799" i="11"/>
  <c r="H1799" i="11"/>
  <c r="I1799" i="11"/>
  <c r="J1799" i="11"/>
  <c r="D1800" i="11"/>
  <c r="E1800" i="11"/>
  <c r="F1800" i="11"/>
  <c r="G1800" i="11"/>
  <c r="H1800" i="11"/>
  <c r="I1800" i="11"/>
  <c r="J1800" i="11"/>
  <c r="D1801" i="11"/>
  <c r="E1801" i="11"/>
  <c r="F1801" i="11"/>
  <c r="G1801" i="11"/>
  <c r="H1801" i="11"/>
  <c r="I1801" i="11"/>
  <c r="J1801" i="11"/>
  <c r="E1787" i="11"/>
  <c r="F1787" i="11"/>
  <c r="G1787" i="11"/>
  <c r="H1787" i="11"/>
  <c r="I1787" i="11"/>
  <c r="J1787" i="11"/>
  <c r="D1787" i="11"/>
  <c r="D1773" i="11"/>
  <c r="E1773" i="11"/>
  <c r="F1773" i="11"/>
  <c r="G1773" i="11"/>
  <c r="H1773" i="11"/>
  <c r="I1773" i="11"/>
  <c r="J1773" i="11"/>
  <c r="D1774" i="11"/>
  <c r="E1774" i="11"/>
  <c r="F1774" i="11"/>
  <c r="G1774" i="11"/>
  <c r="H1774" i="11"/>
  <c r="I1774" i="11"/>
  <c r="J1774" i="11"/>
  <c r="D1775" i="11"/>
  <c r="E1775" i="11"/>
  <c r="F1775" i="11"/>
  <c r="G1775" i="11"/>
  <c r="H1775" i="11"/>
  <c r="I1775" i="11"/>
  <c r="J1775" i="11"/>
  <c r="D1776" i="11"/>
  <c r="E1776" i="11"/>
  <c r="F1776" i="11"/>
  <c r="G1776" i="11"/>
  <c r="H1776" i="11"/>
  <c r="I1776" i="11"/>
  <c r="J1776" i="11"/>
  <c r="D1777" i="11"/>
  <c r="E1777" i="11"/>
  <c r="F1777" i="11"/>
  <c r="G1777" i="11"/>
  <c r="H1777" i="11"/>
  <c r="I1777" i="11"/>
  <c r="J1777" i="11"/>
  <c r="D1778" i="11"/>
  <c r="E1778" i="11"/>
  <c r="F1778" i="11"/>
  <c r="G1778" i="11"/>
  <c r="H1778" i="11"/>
  <c r="I1778" i="11"/>
  <c r="J1778" i="11"/>
  <c r="D1779" i="11"/>
  <c r="E1779" i="11"/>
  <c r="F1779" i="11"/>
  <c r="G1779" i="11"/>
  <c r="H1779" i="11"/>
  <c r="I1779" i="11"/>
  <c r="J1779" i="11"/>
  <c r="D1780" i="11"/>
  <c r="E1780" i="11"/>
  <c r="F1780" i="11"/>
  <c r="G1780" i="11"/>
  <c r="H1780" i="11"/>
  <c r="I1780" i="11"/>
  <c r="J1780" i="11"/>
  <c r="D1781" i="11"/>
  <c r="E1781" i="11"/>
  <c r="F1781" i="11"/>
  <c r="G1781" i="11"/>
  <c r="H1781" i="11"/>
  <c r="I1781" i="11"/>
  <c r="J1781" i="11"/>
  <c r="D1782" i="11"/>
  <c r="E1782" i="11"/>
  <c r="F1782" i="11"/>
  <c r="G1782" i="11"/>
  <c r="H1782" i="11"/>
  <c r="I1782" i="11"/>
  <c r="J1782" i="11"/>
  <c r="D1783" i="11"/>
  <c r="E1783" i="11"/>
  <c r="F1783" i="11"/>
  <c r="G1783" i="11"/>
  <c r="H1783" i="11"/>
  <c r="I1783" i="11"/>
  <c r="J1783" i="11"/>
  <c r="D1784" i="11"/>
  <c r="E1784" i="11"/>
  <c r="F1784" i="11"/>
  <c r="G1784" i="11"/>
  <c r="H1784" i="11"/>
  <c r="I1784" i="11"/>
  <c r="J1784" i="11"/>
  <c r="D1785" i="11"/>
  <c r="E1785" i="11"/>
  <c r="F1785" i="11"/>
  <c r="G1785" i="11"/>
  <c r="H1785" i="11"/>
  <c r="I1785" i="11"/>
  <c r="J1785" i="11"/>
  <c r="D1786" i="11"/>
  <c r="E1786" i="11"/>
  <c r="F1786" i="11"/>
  <c r="G1786" i="11"/>
  <c r="H1786" i="11"/>
  <c r="I1786" i="11"/>
  <c r="J1786" i="11"/>
  <c r="E1772" i="11"/>
  <c r="F1772" i="11"/>
  <c r="G1772" i="11"/>
  <c r="H1772" i="11"/>
  <c r="I1772" i="11"/>
  <c r="J1772" i="11"/>
  <c r="D1772" i="11"/>
  <c r="D1758" i="11"/>
  <c r="E1758" i="11"/>
  <c r="F1758" i="11"/>
  <c r="G1758" i="11"/>
  <c r="H1758" i="11"/>
  <c r="I1758" i="11"/>
  <c r="J1758" i="11"/>
  <c r="D1759" i="11"/>
  <c r="E1759" i="11"/>
  <c r="F1759" i="11"/>
  <c r="G1759" i="11"/>
  <c r="H1759" i="11"/>
  <c r="I1759" i="11"/>
  <c r="J1759" i="11"/>
  <c r="D1760" i="11"/>
  <c r="E1760" i="11"/>
  <c r="F1760" i="11"/>
  <c r="G1760" i="11"/>
  <c r="H1760" i="11"/>
  <c r="I1760" i="11"/>
  <c r="J1760" i="11"/>
  <c r="D1761" i="11"/>
  <c r="E1761" i="11"/>
  <c r="F1761" i="11"/>
  <c r="G1761" i="11"/>
  <c r="H1761" i="11"/>
  <c r="I1761" i="11"/>
  <c r="J1761" i="11"/>
  <c r="D1762" i="11"/>
  <c r="E1762" i="11"/>
  <c r="F1762" i="11"/>
  <c r="G1762" i="11"/>
  <c r="H1762" i="11"/>
  <c r="I1762" i="11"/>
  <c r="J1762" i="11"/>
  <c r="D1763" i="11"/>
  <c r="E1763" i="11"/>
  <c r="F1763" i="11"/>
  <c r="G1763" i="11"/>
  <c r="H1763" i="11"/>
  <c r="I1763" i="11"/>
  <c r="J1763" i="11"/>
  <c r="D1764" i="11"/>
  <c r="E1764" i="11"/>
  <c r="F1764" i="11"/>
  <c r="G1764" i="11"/>
  <c r="H1764" i="11"/>
  <c r="I1764" i="11"/>
  <c r="J1764" i="11"/>
  <c r="D1765" i="11"/>
  <c r="E1765" i="11"/>
  <c r="F1765" i="11"/>
  <c r="G1765" i="11"/>
  <c r="H1765" i="11"/>
  <c r="I1765" i="11"/>
  <c r="J1765" i="11"/>
  <c r="D1766" i="11"/>
  <c r="E1766" i="11"/>
  <c r="F1766" i="11"/>
  <c r="G1766" i="11"/>
  <c r="H1766" i="11"/>
  <c r="I1766" i="11"/>
  <c r="J1766" i="11"/>
  <c r="D1767" i="11"/>
  <c r="E1767" i="11"/>
  <c r="F1767" i="11"/>
  <c r="G1767" i="11"/>
  <c r="H1767" i="11"/>
  <c r="I1767" i="11"/>
  <c r="J1767" i="11"/>
  <c r="D1768" i="11"/>
  <c r="E1768" i="11"/>
  <c r="F1768" i="11"/>
  <c r="G1768" i="11"/>
  <c r="H1768" i="11"/>
  <c r="I1768" i="11"/>
  <c r="J1768" i="11"/>
  <c r="D1769" i="11"/>
  <c r="E1769" i="11"/>
  <c r="F1769" i="11"/>
  <c r="G1769" i="11"/>
  <c r="H1769" i="11"/>
  <c r="I1769" i="11"/>
  <c r="J1769" i="11"/>
  <c r="D1770" i="11"/>
  <c r="E1770" i="11"/>
  <c r="F1770" i="11"/>
  <c r="G1770" i="11"/>
  <c r="H1770" i="11"/>
  <c r="I1770" i="11"/>
  <c r="J1770" i="11"/>
  <c r="D1771" i="11"/>
  <c r="E1771" i="11"/>
  <c r="F1771" i="11"/>
  <c r="G1771" i="11"/>
  <c r="H1771" i="11"/>
  <c r="I1771" i="11"/>
  <c r="J1771" i="11"/>
  <c r="E1757" i="11"/>
  <c r="F1757" i="11"/>
  <c r="G1757" i="11"/>
  <c r="H1757" i="11"/>
  <c r="I1757" i="11"/>
  <c r="J1757" i="11"/>
  <c r="D1757" i="11"/>
  <c r="D1743" i="11"/>
  <c r="E1743" i="11"/>
  <c r="F1743" i="11"/>
  <c r="G1743" i="11"/>
  <c r="H1743" i="11"/>
  <c r="I1743" i="11"/>
  <c r="J1743" i="11"/>
  <c r="D1744" i="11"/>
  <c r="E1744" i="11"/>
  <c r="F1744" i="11"/>
  <c r="G1744" i="11"/>
  <c r="H1744" i="11"/>
  <c r="I1744" i="11"/>
  <c r="J1744" i="11"/>
  <c r="D1745" i="11"/>
  <c r="E1745" i="11"/>
  <c r="F1745" i="11"/>
  <c r="G1745" i="11"/>
  <c r="H1745" i="11"/>
  <c r="I1745" i="11"/>
  <c r="J1745" i="11"/>
  <c r="D1746" i="11"/>
  <c r="E1746" i="11"/>
  <c r="F1746" i="11"/>
  <c r="G1746" i="11"/>
  <c r="H1746" i="11"/>
  <c r="I1746" i="11"/>
  <c r="J1746" i="11"/>
  <c r="D1747" i="11"/>
  <c r="E1747" i="11"/>
  <c r="F1747" i="11"/>
  <c r="G1747" i="11"/>
  <c r="H1747" i="11"/>
  <c r="I1747" i="11"/>
  <c r="J1747" i="11"/>
  <c r="D1748" i="11"/>
  <c r="E1748" i="11"/>
  <c r="F1748" i="11"/>
  <c r="G1748" i="11"/>
  <c r="H1748" i="11"/>
  <c r="I1748" i="11"/>
  <c r="J1748" i="11"/>
  <c r="D1749" i="11"/>
  <c r="E1749" i="11"/>
  <c r="F1749" i="11"/>
  <c r="G1749" i="11"/>
  <c r="H1749" i="11"/>
  <c r="I1749" i="11"/>
  <c r="J1749" i="11"/>
  <c r="D1750" i="11"/>
  <c r="E1750" i="11"/>
  <c r="F1750" i="11"/>
  <c r="G1750" i="11"/>
  <c r="H1750" i="11"/>
  <c r="I1750" i="11"/>
  <c r="J1750" i="11"/>
  <c r="D1751" i="11"/>
  <c r="E1751" i="11"/>
  <c r="F1751" i="11"/>
  <c r="G1751" i="11"/>
  <c r="H1751" i="11"/>
  <c r="I1751" i="11"/>
  <c r="J1751" i="11"/>
  <c r="D1752" i="11"/>
  <c r="E1752" i="11"/>
  <c r="F1752" i="11"/>
  <c r="G1752" i="11"/>
  <c r="H1752" i="11"/>
  <c r="I1752" i="11"/>
  <c r="J1752" i="11"/>
  <c r="D1753" i="11"/>
  <c r="E1753" i="11"/>
  <c r="F1753" i="11"/>
  <c r="G1753" i="11"/>
  <c r="H1753" i="11"/>
  <c r="I1753" i="11"/>
  <c r="J1753" i="11"/>
  <c r="D1754" i="11"/>
  <c r="E1754" i="11"/>
  <c r="F1754" i="11"/>
  <c r="G1754" i="11"/>
  <c r="H1754" i="11"/>
  <c r="I1754" i="11"/>
  <c r="J1754" i="11"/>
  <c r="D1755" i="11"/>
  <c r="E1755" i="11"/>
  <c r="F1755" i="11"/>
  <c r="G1755" i="11"/>
  <c r="H1755" i="11"/>
  <c r="I1755" i="11"/>
  <c r="J1755" i="11"/>
  <c r="D1756" i="11"/>
  <c r="E1756" i="11"/>
  <c r="F1756" i="11"/>
  <c r="G1756" i="11"/>
  <c r="H1756" i="11"/>
  <c r="I1756" i="11"/>
  <c r="J1756" i="11"/>
  <c r="E1742" i="11"/>
  <c r="F1742" i="11"/>
  <c r="G1742" i="11"/>
  <c r="H1742" i="11"/>
  <c r="I1742" i="11"/>
  <c r="J1742" i="11"/>
  <c r="D1742" i="11"/>
  <c r="D1728" i="11"/>
  <c r="E1728" i="11"/>
  <c r="F1728" i="11"/>
  <c r="G1728" i="11"/>
  <c r="H1728" i="11"/>
  <c r="I1728" i="11"/>
  <c r="J1728" i="11"/>
  <c r="D1729" i="11"/>
  <c r="E1729" i="11"/>
  <c r="F1729" i="11"/>
  <c r="G1729" i="11"/>
  <c r="H1729" i="11"/>
  <c r="I1729" i="11"/>
  <c r="J1729" i="11"/>
  <c r="D1730" i="11"/>
  <c r="E1730" i="11"/>
  <c r="F1730" i="11"/>
  <c r="G1730" i="11"/>
  <c r="H1730" i="11"/>
  <c r="I1730" i="11"/>
  <c r="J1730" i="11"/>
  <c r="D1731" i="11"/>
  <c r="E1731" i="11"/>
  <c r="F1731" i="11"/>
  <c r="G1731" i="11"/>
  <c r="H1731" i="11"/>
  <c r="I1731" i="11"/>
  <c r="J1731" i="11"/>
  <c r="D1732" i="11"/>
  <c r="E1732" i="11"/>
  <c r="F1732" i="11"/>
  <c r="G1732" i="11"/>
  <c r="H1732" i="11"/>
  <c r="I1732" i="11"/>
  <c r="J1732" i="11"/>
  <c r="D1733" i="11"/>
  <c r="E1733" i="11"/>
  <c r="F1733" i="11"/>
  <c r="G1733" i="11"/>
  <c r="H1733" i="11"/>
  <c r="I1733" i="11"/>
  <c r="J1733" i="11"/>
  <c r="D1734" i="11"/>
  <c r="E1734" i="11"/>
  <c r="F1734" i="11"/>
  <c r="G1734" i="11"/>
  <c r="H1734" i="11"/>
  <c r="I1734" i="11"/>
  <c r="J1734" i="11"/>
  <c r="D1735" i="11"/>
  <c r="E1735" i="11"/>
  <c r="F1735" i="11"/>
  <c r="G1735" i="11"/>
  <c r="H1735" i="11"/>
  <c r="I1735" i="11"/>
  <c r="J1735" i="11"/>
  <c r="D1736" i="11"/>
  <c r="E1736" i="11"/>
  <c r="F1736" i="11"/>
  <c r="G1736" i="11"/>
  <c r="H1736" i="11"/>
  <c r="I1736" i="11"/>
  <c r="J1736" i="11"/>
  <c r="D1737" i="11"/>
  <c r="E1737" i="11"/>
  <c r="F1737" i="11"/>
  <c r="G1737" i="11"/>
  <c r="H1737" i="11"/>
  <c r="I1737" i="11"/>
  <c r="J1737" i="11"/>
  <c r="D1738" i="11"/>
  <c r="E1738" i="11"/>
  <c r="F1738" i="11"/>
  <c r="G1738" i="11"/>
  <c r="H1738" i="11"/>
  <c r="I1738" i="11"/>
  <c r="J1738" i="11"/>
  <c r="D1739" i="11"/>
  <c r="E1739" i="11"/>
  <c r="F1739" i="11"/>
  <c r="G1739" i="11"/>
  <c r="H1739" i="11"/>
  <c r="I1739" i="11"/>
  <c r="J1739" i="11"/>
  <c r="D1740" i="11"/>
  <c r="E1740" i="11"/>
  <c r="F1740" i="11"/>
  <c r="G1740" i="11"/>
  <c r="H1740" i="11"/>
  <c r="I1740" i="11"/>
  <c r="J1740" i="11"/>
  <c r="D1741" i="11"/>
  <c r="E1741" i="11"/>
  <c r="F1741" i="11"/>
  <c r="G1741" i="11"/>
  <c r="H1741" i="11"/>
  <c r="I1741" i="11"/>
  <c r="J1741" i="11"/>
  <c r="E1727" i="11"/>
  <c r="F1727" i="11"/>
  <c r="G1727" i="11"/>
  <c r="H1727" i="11"/>
  <c r="I1727" i="11"/>
  <c r="J1727" i="11"/>
  <c r="D1727" i="11"/>
  <c r="D1713" i="11"/>
  <c r="E1713" i="11"/>
  <c r="F1713" i="11"/>
  <c r="G1713" i="11"/>
  <c r="H1713" i="11"/>
  <c r="I1713" i="11"/>
  <c r="J1713" i="11"/>
  <c r="D1714" i="11"/>
  <c r="E1714" i="11"/>
  <c r="F1714" i="11"/>
  <c r="G1714" i="11"/>
  <c r="H1714" i="11"/>
  <c r="I1714" i="11"/>
  <c r="J1714" i="11"/>
  <c r="D1715" i="11"/>
  <c r="E1715" i="11"/>
  <c r="F1715" i="11"/>
  <c r="G1715" i="11"/>
  <c r="H1715" i="11"/>
  <c r="I1715" i="11"/>
  <c r="J1715" i="11"/>
  <c r="D1716" i="11"/>
  <c r="E1716" i="11"/>
  <c r="F1716" i="11"/>
  <c r="G1716" i="11"/>
  <c r="H1716" i="11"/>
  <c r="I1716" i="11"/>
  <c r="J1716" i="11"/>
  <c r="D1717" i="11"/>
  <c r="E1717" i="11"/>
  <c r="F1717" i="11"/>
  <c r="G1717" i="11"/>
  <c r="H1717" i="11"/>
  <c r="I1717" i="11"/>
  <c r="J1717" i="11"/>
  <c r="D1718" i="11"/>
  <c r="E1718" i="11"/>
  <c r="F1718" i="11"/>
  <c r="G1718" i="11"/>
  <c r="H1718" i="11"/>
  <c r="I1718" i="11"/>
  <c r="J1718" i="11"/>
  <c r="D1719" i="11"/>
  <c r="E1719" i="11"/>
  <c r="F1719" i="11"/>
  <c r="G1719" i="11"/>
  <c r="H1719" i="11"/>
  <c r="I1719" i="11"/>
  <c r="J1719" i="11"/>
  <c r="D1720" i="11"/>
  <c r="E1720" i="11"/>
  <c r="F1720" i="11"/>
  <c r="G1720" i="11"/>
  <c r="H1720" i="11"/>
  <c r="I1720" i="11"/>
  <c r="J1720" i="11"/>
  <c r="D1721" i="11"/>
  <c r="E1721" i="11"/>
  <c r="F1721" i="11"/>
  <c r="G1721" i="11"/>
  <c r="H1721" i="11"/>
  <c r="I1721" i="11"/>
  <c r="J1721" i="11"/>
  <c r="D1722" i="11"/>
  <c r="E1722" i="11"/>
  <c r="F1722" i="11"/>
  <c r="G1722" i="11"/>
  <c r="H1722" i="11"/>
  <c r="I1722" i="11"/>
  <c r="J1722" i="11"/>
  <c r="D1723" i="11"/>
  <c r="E1723" i="11"/>
  <c r="F1723" i="11"/>
  <c r="G1723" i="11"/>
  <c r="H1723" i="11"/>
  <c r="I1723" i="11"/>
  <c r="J1723" i="11"/>
  <c r="D1724" i="11"/>
  <c r="E1724" i="11"/>
  <c r="F1724" i="11"/>
  <c r="G1724" i="11"/>
  <c r="H1724" i="11"/>
  <c r="I1724" i="11"/>
  <c r="J1724" i="11"/>
  <c r="D1725" i="11"/>
  <c r="E1725" i="11"/>
  <c r="F1725" i="11"/>
  <c r="G1725" i="11"/>
  <c r="H1725" i="11"/>
  <c r="I1725" i="11"/>
  <c r="J1725" i="11"/>
  <c r="D1726" i="11"/>
  <c r="E1726" i="11"/>
  <c r="F1726" i="11"/>
  <c r="G1726" i="11"/>
  <c r="H1726" i="11"/>
  <c r="I1726" i="11"/>
  <c r="J1726" i="11"/>
  <c r="E1712" i="11"/>
  <c r="F1712" i="11"/>
  <c r="G1712" i="11"/>
  <c r="H1712" i="11"/>
  <c r="I1712" i="11"/>
  <c r="J1712" i="11"/>
  <c r="D1712" i="11"/>
  <c r="D1698" i="11"/>
  <c r="E1698" i="11"/>
  <c r="F1698" i="11"/>
  <c r="G1698" i="11"/>
  <c r="H1698" i="11"/>
  <c r="I1698" i="11"/>
  <c r="J1698" i="11"/>
  <c r="D1699" i="11"/>
  <c r="E1699" i="11"/>
  <c r="F1699" i="11"/>
  <c r="G1699" i="11"/>
  <c r="H1699" i="11"/>
  <c r="I1699" i="11"/>
  <c r="J1699" i="11"/>
  <c r="D1700" i="11"/>
  <c r="E1700" i="11"/>
  <c r="F1700" i="11"/>
  <c r="G1700" i="11"/>
  <c r="H1700" i="11"/>
  <c r="I1700" i="11"/>
  <c r="J1700" i="11"/>
  <c r="D1701" i="11"/>
  <c r="E1701" i="11"/>
  <c r="F1701" i="11"/>
  <c r="G1701" i="11"/>
  <c r="H1701" i="11"/>
  <c r="I1701" i="11"/>
  <c r="J1701" i="11"/>
  <c r="D1702" i="11"/>
  <c r="E1702" i="11"/>
  <c r="F1702" i="11"/>
  <c r="G1702" i="11"/>
  <c r="H1702" i="11"/>
  <c r="I1702" i="11"/>
  <c r="J1702" i="11"/>
  <c r="D1703" i="11"/>
  <c r="E1703" i="11"/>
  <c r="F1703" i="11"/>
  <c r="G1703" i="11"/>
  <c r="H1703" i="11"/>
  <c r="I1703" i="11"/>
  <c r="J1703" i="11"/>
  <c r="D1704" i="11"/>
  <c r="E1704" i="11"/>
  <c r="F1704" i="11"/>
  <c r="G1704" i="11"/>
  <c r="H1704" i="11"/>
  <c r="I1704" i="11"/>
  <c r="J1704" i="11"/>
  <c r="D1705" i="11"/>
  <c r="E1705" i="11"/>
  <c r="F1705" i="11"/>
  <c r="G1705" i="11"/>
  <c r="H1705" i="11"/>
  <c r="I1705" i="11"/>
  <c r="J1705" i="11"/>
  <c r="D1706" i="11"/>
  <c r="E1706" i="11"/>
  <c r="F1706" i="11"/>
  <c r="G1706" i="11"/>
  <c r="H1706" i="11"/>
  <c r="I1706" i="11"/>
  <c r="J1706" i="11"/>
  <c r="D1707" i="11"/>
  <c r="E1707" i="11"/>
  <c r="F1707" i="11"/>
  <c r="G1707" i="11"/>
  <c r="H1707" i="11"/>
  <c r="I1707" i="11"/>
  <c r="J1707" i="11"/>
  <c r="D1708" i="11"/>
  <c r="E1708" i="11"/>
  <c r="F1708" i="11"/>
  <c r="G1708" i="11"/>
  <c r="H1708" i="11"/>
  <c r="I1708" i="11"/>
  <c r="J1708" i="11"/>
  <c r="D1709" i="11"/>
  <c r="E1709" i="11"/>
  <c r="F1709" i="11"/>
  <c r="G1709" i="11"/>
  <c r="H1709" i="11"/>
  <c r="I1709" i="11"/>
  <c r="J1709" i="11"/>
  <c r="D1710" i="11"/>
  <c r="E1710" i="11"/>
  <c r="F1710" i="11"/>
  <c r="G1710" i="11"/>
  <c r="H1710" i="11"/>
  <c r="I1710" i="11"/>
  <c r="J1710" i="11"/>
  <c r="D1711" i="11"/>
  <c r="E1711" i="11"/>
  <c r="F1711" i="11"/>
  <c r="G1711" i="11"/>
  <c r="H1711" i="11"/>
  <c r="I1711" i="11"/>
  <c r="J1711" i="11"/>
  <c r="E1697" i="11"/>
  <c r="F1697" i="11"/>
  <c r="G1697" i="11"/>
  <c r="H1697" i="11"/>
  <c r="I1697" i="11"/>
  <c r="J1697" i="11"/>
  <c r="D1697" i="11"/>
  <c r="D1683" i="11"/>
  <c r="E1683" i="11"/>
  <c r="F1683" i="11"/>
  <c r="G1683" i="11"/>
  <c r="H1683" i="11"/>
  <c r="I1683" i="11"/>
  <c r="J1683" i="11"/>
  <c r="D1684" i="11"/>
  <c r="E1684" i="11"/>
  <c r="F1684" i="11"/>
  <c r="G1684" i="11"/>
  <c r="H1684" i="11"/>
  <c r="I1684" i="11"/>
  <c r="J1684" i="11"/>
  <c r="D1685" i="11"/>
  <c r="E1685" i="11"/>
  <c r="F1685" i="11"/>
  <c r="G1685" i="11"/>
  <c r="H1685" i="11"/>
  <c r="I1685" i="11"/>
  <c r="J1685" i="11"/>
  <c r="D1686" i="11"/>
  <c r="E1686" i="11"/>
  <c r="F1686" i="11"/>
  <c r="G1686" i="11"/>
  <c r="H1686" i="11"/>
  <c r="I1686" i="11"/>
  <c r="J1686" i="11"/>
  <c r="D1687" i="11"/>
  <c r="E1687" i="11"/>
  <c r="F1687" i="11"/>
  <c r="G1687" i="11"/>
  <c r="H1687" i="11"/>
  <c r="I1687" i="11"/>
  <c r="J1687" i="11"/>
  <c r="D1688" i="11"/>
  <c r="E1688" i="11"/>
  <c r="F1688" i="11"/>
  <c r="G1688" i="11"/>
  <c r="H1688" i="11"/>
  <c r="I1688" i="11"/>
  <c r="J1688" i="11"/>
  <c r="D1689" i="11"/>
  <c r="E1689" i="11"/>
  <c r="F1689" i="11"/>
  <c r="G1689" i="11"/>
  <c r="H1689" i="11"/>
  <c r="I1689" i="11"/>
  <c r="J1689" i="11"/>
  <c r="D1690" i="11"/>
  <c r="E1690" i="11"/>
  <c r="F1690" i="11"/>
  <c r="G1690" i="11"/>
  <c r="H1690" i="11"/>
  <c r="I1690" i="11"/>
  <c r="J1690" i="11"/>
  <c r="D1691" i="11"/>
  <c r="E1691" i="11"/>
  <c r="F1691" i="11"/>
  <c r="G1691" i="11"/>
  <c r="H1691" i="11"/>
  <c r="I1691" i="11"/>
  <c r="J1691" i="11"/>
  <c r="D1692" i="11"/>
  <c r="E1692" i="11"/>
  <c r="F1692" i="11"/>
  <c r="G1692" i="11"/>
  <c r="H1692" i="11"/>
  <c r="I1692" i="11"/>
  <c r="J1692" i="11"/>
  <c r="D1693" i="11"/>
  <c r="E1693" i="11"/>
  <c r="F1693" i="11"/>
  <c r="G1693" i="11"/>
  <c r="H1693" i="11"/>
  <c r="I1693" i="11"/>
  <c r="J1693" i="11"/>
  <c r="D1694" i="11"/>
  <c r="E1694" i="11"/>
  <c r="F1694" i="11"/>
  <c r="G1694" i="11"/>
  <c r="H1694" i="11"/>
  <c r="I1694" i="11"/>
  <c r="J1694" i="11"/>
  <c r="D1695" i="11"/>
  <c r="E1695" i="11"/>
  <c r="F1695" i="11"/>
  <c r="G1695" i="11"/>
  <c r="H1695" i="11"/>
  <c r="I1695" i="11"/>
  <c r="J1695" i="11"/>
  <c r="D1696" i="11"/>
  <c r="E1696" i="11"/>
  <c r="F1696" i="11"/>
  <c r="G1696" i="11"/>
  <c r="H1696" i="11"/>
  <c r="I1696" i="11"/>
  <c r="J1696" i="11"/>
  <c r="E1682" i="11"/>
  <c r="F1682" i="11"/>
  <c r="G1682" i="11"/>
  <c r="H1682" i="11"/>
  <c r="I1682" i="11"/>
  <c r="J1682" i="11"/>
  <c r="D1682" i="11"/>
  <c r="D1668" i="11"/>
  <c r="E1668" i="11"/>
  <c r="F1668" i="11"/>
  <c r="G1668" i="11"/>
  <c r="H1668" i="11"/>
  <c r="I1668" i="11"/>
  <c r="J1668" i="11"/>
  <c r="D1669" i="11"/>
  <c r="E1669" i="11"/>
  <c r="F1669" i="11"/>
  <c r="G1669" i="11"/>
  <c r="H1669" i="11"/>
  <c r="I1669" i="11"/>
  <c r="J1669" i="11"/>
  <c r="D1670" i="11"/>
  <c r="E1670" i="11"/>
  <c r="F1670" i="11"/>
  <c r="G1670" i="11"/>
  <c r="H1670" i="11"/>
  <c r="I1670" i="11"/>
  <c r="J1670" i="11"/>
  <c r="D1671" i="11"/>
  <c r="E1671" i="11"/>
  <c r="F1671" i="11"/>
  <c r="G1671" i="11"/>
  <c r="H1671" i="11"/>
  <c r="I1671" i="11"/>
  <c r="J1671" i="11"/>
  <c r="D1672" i="11"/>
  <c r="E1672" i="11"/>
  <c r="F1672" i="11"/>
  <c r="G1672" i="11"/>
  <c r="H1672" i="11"/>
  <c r="I1672" i="11"/>
  <c r="J1672" i="11"/>
  <c r="D1673" i="11"/>
  <c r="E1673" i="11"/>
  <c r="F1673" i="11"/>
  <c r="G1673" i="11"/>
  <c r="H1673" i="11"/>
  <c r="I1673" i="11"/>
  <c r="J1673" i="11"/>
  <c r="D1674" i="11"/>
  <c r="E1674" i="11"/>
  <c r="F1674" i="11"/>
  <c r="G1674" i="11"/>
  <c r="H1674" i="11"/>
  <c r="I1674" i="11"/>
  <c r="J1674" i="11"/>
  <c r="D1675" i="11"/>
  <c r="E1675" i="11"/>
  <c r="F1675" i="11"/>
  <c r="G1675" i="11"/>
  <c r="H1675" i="11"/>
  <c r="I1675" i="11"/>
  <c r="J1675" i="11"/>
  <c r="D1676" i="11"/>
  <c r="E1676" i="11"/>
  <c r="F1676" i="11"/>
  <c r="G1676" i="11"/>
  <c r="H1676" i="11"/>
  <c r="I1676" i="11"/>
  <c r="J1676" i="11"/>
  <c r="D1677" i="11"/>
  <c r="E1677" i="11"/>
  <c r="F1677" i="11"/>
  <c r="G1677" i="11"/>
  <c r="H1677" i="11"/>
  <c r="I1677" i="11"/>
  <c r="J1677" i="11"/>
  <c r="D1678" i="11"/>
  <c r="E1678" i="11"/>
  <c r="F1678" i="11"/>
  <c r="G1678" i="11"/>
  <c r="H1678" i="11"/>
  <c r="I1678" i="11"/>
  <c r="J1678" i="11"/>
  <c r="D1679" i="11"/>
  <c r="E1679" i="11"/>
  <c r="F1679" i="11"/>
  <c r="G1679" i="11"/>
  <c r="H1679" i="11"/>
  <c r="I1679" i="11"/>
  <c r="J1679" i="11"/>
  <c r="D1680" i="11"/>
  <c r="E1680" i="11"/>
  <c r="F1680" i="11"/>
  <c r="G1680" i="11"/>
  <c r="H1680" i="11"/>
  <c r="I1680" i="11"/>
  <c r="J1680" i="11"/>
  <c r="D1681" i="11"/>
  <c r="E1681" i="11"/>
  <c r="F1681" i="11"/>
  <c r="G1681" i="11"/>
  <c r="H1681" i="11"/>
  <c r="I1681" i="11"/>
  <c r="J1681" i="11"/>
  <c r="E1667" i="11"/>
  <c r="F1667" i="11"/>
  <c r="G1667" i="11"/>
  <c r="H1667" i="11"/>
  <c r="I1667" i="11"/>
  <c r="J1667" i="11"/>
  <c r="D1667" i="11"/>
  <c r="D1653" i="11"/>
  <c r="E1653" i="11"/>
  <c r="F1653" i="11"/>
  <c r="G1653" i="11"/>
  <c r="H1653" i="11"/>
  <c r="I1653" i="11"/>
  <c r="J1653" i="11"/>
  <c r="D1654" i="11"/>
  <c r="E1654" i="11"/>
  <c r="F1654" i="11"/>
  <c r="G1654" i="11"/>
  <c r="H1654" i="11"/>
  <c r="I1654" i="11"/>
  <c r="J1654" i="11"/>
  <c r="D1655" i="11"/>
  <c r="E1655" i="11"/>
  <c r="F1655" i="11"/>
  <c r="G1655" i="11"/>
  <c r="H1655" i="11"/>
  <c r="I1655" i="11"/>
  <c r="J1655" i="11"/>
  <c r="D1656" i="11"/>
  <c r="E1656" i="11"/>
  <c r="F1656" i="11"/>
  <c r="G1656" i="11"/>
  <c r="H1656" i="11"/>
  <c r="I1656" i="11"/>
  <c r="J1656" i="11"/>
  <c r="D1657" i="11"/>
  <c r="E1657" i="11"/>
  <c r="F1657" i="11"/>
  <c r="G1657" i="11"/>
  <c r="H1657" i="11"/>
  <c r="I1657" i="11"/>
  <c r="J1657" i="11"/>
  <c r="D1658" i="11"/>
  <c r="E1658" i="11"/>
  <c r="F1658" i="11"/>
  <c r="G1658" i="11"/>
  <c r="H1658" i="11"/>
  <c r="I1658" i="11"/>
  <c r="J1658" i="11"/>
  <c r="D1659" i="11"/>
  <c r="E1659" i="11"/>
  <c r="F1659" i="11"/>
  <c r="G1659" i="11"/>
  <c r="H1659" i="11"/>
  <c r="I1659" i="11"/>
  <c r="J1659" i="11"/>
  <c r="D1660" i="11"/>
  <c r="E1660" i="11"/>
  <c r="F1660" i="11"/>
  <c r="G1660" i="11"/>
  <c r="H1660" i="11"/>
  <c r="I1660" i="11"/>
  <c r="J1660" i="11"/>
  <c r="D1661" i="11"/>
  <c r="E1661" i="11"/>
  <c r="F1661" i="11"/>
  <c r="G1661" i="11"/>
  <c r="H1661" i="11"/>
  <c r="I1661" i="11"/>
  <c r="J1661" i="11"/>
  <c r="D1662" i="11"/>
  <c r="E1662" i="11"/>
  <c r="F1662" i="11"/>
  <c r="G1662" i="11"/>
  <c r="H1662" i="11"/>
  <c r="I1662" i="11"/>
  <c r="J1662" i="11"/>
  <c r="D1663" i="11"/>
  <c r="E1663" i="11"/>
  <c r="F1663" i="11"/>
  <c r="G1663" i="11"/>
  <c r="H1663" i="11"/>
  <c r="I1663" i="11"/>
  <c r="J1663" i="11"/>
  <c r="D1664" i="11"/>
  <c r="E1664" i="11"/>
  <c r="F1664" i="11"/>
  <c r="G1664" i="11"/>
  <c r="H1664" i="11"/>
  <c r="I1664" i="11"/>
  <c r="J1664" i="11"/>
  <c r="D1665" i="11"/>
  <c r="E1665" i="11"/>
  <c r="F1665" i="11"/>
  <c r="G1665" i="11"/>
  <c r="H1665" i="11"/>
  <c r="I1665" i="11"/>
  <c r="J1665" i="11"/>
  <c r="D1666" i="11"/>
  <c r="E1666" i="11"/>
  <c r="F1666" i="11"/>
  <c r="G1666" i="11"/>
  <c r="H1666" i="11"/>
  <c r="I1666" i="11"/>
  <c r="J1666" i="11"/>
  <c r="E1652" i="11"/>
  <c r="F1652" i="11"/>
  <c r="G1652" i="11"/>
  <c r="H1652" i="11"/>
  <c r="I1652" i="11"/>
  <c r="J1652" i="11"/>
  <c r="D1652" i="11"/>
  <c r="D1638" i="11"/>
  <c r="E1638" i="11"/>
  <c r="F1638" i="11"/>
  <c r="G1638" i="11"/>
  <c r="H1638" i="11"/>
  <c r="I1638" i="11"/>
  <c r="J1638" i="11"/>
  <c r="D1639" i="11"/>
  <c r="E1639" i="11"/>
  <c r="F1639" i="11"/>
  <c r="G1639" i="11"/>
  <c r="H1639" i="11"/>
  <c r="I1639" i="11"/>
  <c r="J1639" i="11"/>
  <c r="D1640" i="11"/>
  <c r="E1640" i="11"/>
  <c r="F1640" i="11"/>
  <c r="G1640" i="11"/>
  <c r="H1640" i="11"/>
  <c r="I1640" i="11"/>
  <c r="J1640" i="11"/>
  <c r="D1641" i="11"/>
  <c r="E1641" i="11"/>
  <c r="F1641" i="11"/>
  <c r="G1641" i="11"/>
  <c r="H1641" i="11"/>
  <c r="I1641" i="11"/>
  <c r="J1641" i="11"/>
  <c r="D1642" i="11"/>
  <c r="E1642" i="11"/>
  <c r="F1642" i="11"/>
  <c r="G1642" i="11"/>
  <c r="H1642" i="11"/>
  <c r="I1642" i="11"/>
  <c r="J1642" i="11"/>
  <c r="D1643" i="11"/>
  <c r="E1643" i="11"/>
  <c r="F1643" i="11"/>
  <c r="G1643" i="11"/>
  <c r="H1643" i="11"/>
  <c r="I1643" i="11"/>
  <c r="J1643" i="11"/>
  <c r="D1644" i="11"/>
  <c r="E1644" i="11"/>
  <c r="F1644" i="11"/>
  <c r="G1644" i="11"/>
  <c r="H1644" i="11"/>
  <c r="I1644" i="11"/>
  <c r="J1644" i="11"/>
  <c r="D1645" i="11"/>
  <c r="E1645" i="11"/>
  <c r="F1645" i="11"/>
  <c r="G1645" i="11"/>
  <c r="H1645" i="11"/>
  <c r="I1645" i="11"/>
  <c r="J1645" i="11"/>
  <c r="D1646" i="11"/>
  <c r="E1646" i="11"/>
  <c r="F1646" i="11"/>
  <c r="G1646" i="11"/>
  <c r="H1646" i="11"/>
  <c r="I1646" i="11"/>
  <c r="J1646" i="11"/>
  <c r="D1647" i="11"/>
  <c r="E1647" i="11"/>
  <c r="F1647" i="11"/>
  <c r="G1647" i="11"/>
  <c r="H1647" i="11"/>
  <c r="I1647" i="11"/>
  <c r="J1647" i="11"/>
  <c r="D1648" i="11"/>
  <c r="E1648" i="11"/>
  <c r="F1648" i="11"/>
  <c r="G1648" i="11"/>
  <c r="H1648" i="11"/>
  <c r="I1648" i="11"/>
  <c r="J1648" i="11"/>
  <c r="D1649" i="11"/>
  <c r="E1649" i="11"/>
  <c r="F1649" i="11"/>
  <c r="G1649" i="11"/>
  <c r="H1649" i="11"/>
  <c r="I1649" i="11"/>
  <c r="J1649" i="11"/>
  <c r="D1650" i="11"/>
  <c r="E1650" i="11"/>
  <c r="F1650" i="11"/>
  <c r="G1650" i="11"/>
  <c r="H1650" i="11"/>
  <c r="I1650" i="11"/>
  <c r="J1650" i="11"/>
  <c r="D1651" i="11"/>
  <c r="E1651" i="11"/>
  <c r="F1651" i="11"/>
  <c r="G1651" i="11"/>
  <c r="H1651" i="11"/>
  <c r="I1651" i="11"/>
  <c r="J1651" i="11"/>
  <c r="E1637" i="11"/>
  <c r="F1637" i="11"/>
  <c r="G1637" i="11"/>
  <c r="H1637" i="11"/>
  <c r="I1637" i="11"/>
  <c r="J1637" i="11"/>
  <c r="D1637" i="11"/>
  <c r="D1623" i="11"/>
  <c r="E1623" i="11"/>
  <c r="F1623" i="11"/>
  <c r="G1623" i="11"/>
  <c r="H1623" i="11"/>
  <c r="I1623" i="11"/>
  <c r="J1623" i="11"/>
  <c r="D1624" i="11"/>
  <c r="E1624" i="11"/>
  <c r="F1624" i="11"/>
  <c r="G1624" i="11"/>
  <c r="H1624" i="11"/>
  <c r="I1624" i="11"/>
  <c r="J1624" i="11"/>
  <c r="D1625" i="11"/>
  <c r="E1625" i="11"/>
  <c r="F1625" i="11"/>
  <c r="G1625" i="11"/>
  <c r="H1625" i="11"/>
  <c r="I1625" i="11"/>
  <c r="J1625" i="11"/>
  <c r="D1626" i="11"/>
  <c r="E1626" i="11"/>
  <c r="F1626" i="11"/>
  <c r="G1626" i="11"/>
  <c r="H1626" i="11"/>
  <c r="I1626" i="11"/>
  <c r="J1626" i="11"/>
  <c r="D1627" i="11"/>
  <c r="E1627" i="11"/>
  <c r="F1627" i="11"/>
  <c r="G1627" i="11"/>
  <c r="H1627" i="11"/>
  <c r="I1627" i="11"/>
  <c r="J1627" i="11"/>
  <c r="D1628" i="11"/>
  <c r="E1628" i="11"/>
  <c r="F1628" i="11"/>
  <c r="G1628" i="11"/>
  <c r="H1628" i="11"/>
  <c r="I1628" i="11"/>
  <c r="J1628" i="11"/>
  <c r="D1629" i="11"/>
  <c r="E1629" i="11"/>
  <c r="F1629" i="11"/>
  <c r="G1629" i="11"/>
  <c r="H1629" i="11"/>
  <c r="I1629" i="11"/>
  <c r="J1629" i="11"/>
  <c r="D1630" i="11"/>
  <c r="E1630" i="11"/>
  <c r="F1630" i="11"/>
  <c r="G1630" i="11"/>
  <c r="H1630" i="11"/>
  <c r="I1630" i="11"/>
  <c r="J1630" i="11"/>
  <c r="D1631" i="11"/>
  <c r="E1631" i="11"/>
  <c r="F1631" i="11"/>
  <c r="G1631" i="11"/>
  <c r="H1631" i="11"/>
  <c r="I1631" i="11"/>
  <c r="J1631" i="11"/>
  <c r="D1632" i="11"/>
  <c r="E1632" i="11"/>
  <c r="F1632" i="11"/>
  <c r="G1632" i="11"/>
  <c r="H1632" i="11"/>
  <c r="I1632" i="11"/>
  <c r="J1632" i="11"/>
  <c r="D1633" i="11"/>
  <c r="E1633" i="11"/>
  <c r="F1633" i="11"/>
  <c r="G1633" i="11"/>
  <c r="H1633" i="11"/>
  <c r="I1633" i="11"/>
  <c r="J1633" i="11"/>
  <c r="D1634" i="11"/>
  <c r="E1634" i="11"/>
  <c r="F1634" i="11"/>
  <c r="G1634" i="11"/>
  <c r="H1634" i="11"/>
  <c r="I1634" i="11"/>
  <c r="J1634" i="11"/>
  <c r="D1635" i="11"/>
  <c r="E1635" i="11"/>
  <c r="F1635" i="11"/>
  <c r="G1635" i="11"/>
  <c r="H1635" i="11"/>
  <c r="I1635" i="11"/>
  <c r="J1635" i="11"/>
  <c r="D1636" i="11"/>
  <c r="E1636" i="11"/>
  <c r="F1636" i="11"/>
  <c r="G1636" i="11"/>
  <c r="H1636" i="11"/>
  <c r="I1636" i="11"/>
  <c r="J1636" i="11"/>
  <c r="E1622" i="11"/>
  <c r="F1622" i="11"/>
  <c r="G1622" i="11"/>
  <c r="H1622" i="11"/>
  <c r="I1622" i="11"/>
  <c r="J1622" i="11"/>
  <c r="D1622" i="11"/>
  <c r="D1608" i="11"/>
  <c r="E1608" i="11"/>
  <c r="F1608" i="11"/>
  <c r="G1608" i="11"/>
  <c r="H1608" i="11"/>
  <c r="I1608" i="11"/>
  <c r="J1608" i="11"/>
  <c r="D1609" i="11"/>
  <c r="E1609" i="11"/>
  <c r="F1609" i="11"/>
  <c r="G1609" i="11"/>
  <c r="H1609" i="11"/>
  <c r="I1609" i="11"/>
  <c r="J1609" i="11"/>
  <c r="D1610" i="11"/>
  <c r="E1610" i="11"/>
  <c r="F1610" i="11"/>
  <c r="G1610" i="11"/>
  <c r="H1610" i="11"/>
  <c r="I1610" i="11"/>
  <c r="J1610" i="11"/>
  <c r="D1611" i="11"/>
  <c r="E1611" i="11"/>
  <c r="F1611" i="11"/>
  <c r="G1611" i="11"/>
  <c r="H1611" i="11"/>
  <c r="I1611" i="11"/>
  <c r="J1611" i="11"/>
  <c r="D1612" i="11"/>
  <c r="E1612" i="11"/>
  <c r="F1612" i="11"/>
  <c r="G1612" i="11"/>
  <c r="H1612" i="11"/>
  <c r="I1612" i="11"/>
  <c r="J1612" i="11"/>
  <c r="D1613" i="11"/>
  <c r="E1613" i="11"/>
  <c r="F1613" i="11"/>
  <c r="G1613" i="11"/>
  <c r="H1613" i="11"/>
  <c r="I1613" i="11"/>
  <c r="J1613" i="11"/>
  <c r="D1614" i="11"/>
  <c r="E1614" i="11"/>
  <c r="F1614" i="11"/>
  <c r="G1614" i="11"/>
  <c r="H1614" i="11"/>
  <c r="I1614" i="11"/>
  <c r="J1614" i="11"/>
  <c r="D1615" i="11"/>
  <c r="E1615" i="11"/>
  <c r="F1615" i="11"/>
  <c r="G1615" i="11"/>
  <c r="H1615" i="11"/>
  <c r="I1615" i="11"/>
  <c r="J1615" i="11"/>
  <c r="D1616" i="11"/>
  <c r="E1616" i="11"/>
  <c r="F1616" i="11"/>
  <c r="G1616" i="11"/>
  <c r="H1616" i="11"/>
  <c r="I1616" i="11"/>
  <c r="J1616" i="11"/>
  <c r="D1617" i="11"/>
  <c r="E1617" i="11"/>
  <c r="F1617" i="11"/>
  <c r="G1617" i="11"/>
  <c r="H1617" i="11"/>
  <c r="I1617" i="11"/>
  <c r="J1617" i="11"/>
  <c r="D1618" i="11"/>
  <c r="E1618" i="11"/>
  <c r="F1618" i="11"/>
  <c r="G1618" i="11"/>
  <c r="H1618" i="11"/>
  <c r="I1618" i="11"/>
  <c r="J1618" i="11"/>
  <c r="D1619" i="11"/>
  <c r="E1619" i="11"/>
  <c r="F1619" i="11"/>
  <c r="G1619" i="11"/>
  <c r="H1619" i="11"/>
  <c r="I1619" i="11"/>
  <c r="J1619" i="11"/>
  <c r="D1620" i="11"/>
  <c r="E1620" i="11"/>
  <c r="F1620" i="11"/>
  <c r="G1620" i="11"/>
  <c r="H1620" i="11"/>
  <c r="I1620" i="11"/>
  <c r="J1620" i="11"/>
  <c r="D1621" i="11"/>
  <c r="E1621" i="11"/>
  <c r="F1621" i="11"/>
  <c r="G1621" i="11"/>
  <c r="H1621" i="11"/>
  <c r="I1621" i="11"/>
  <c r="J1621" i="11"/>
  <c r="E1607" i="11"/>
  <c r="F1607" i="11"/>
  <c r="G1607" i="11"/>
  <c r="H1607" i="11"/>
  <c r="I1607" i="11"/>
  <c r="J1607" i="11"/>
  <c r="D1607" i="11"/>
  <c r="D1593" i="11"/>
  <c r="E1593" i="11"/>
  <c r="F1593" i="11"/>
  <c r="G1593" i="11"/>
  <c r="H1593" i="11"/>
  <c r="I1593" i="11"/>
  <c r="J1593" i="11"/>
  <c r="D1594" i="11"/>
  <c r="E1594" i="11"/>
  <c r="F1594" i="11"/>
  <c r="G1594" i="11"/>
  <c r="H1594" i="11"/>
  <c r="I1594" i="11"/>
  <c r="J1594" i="11"/>
  <c r="D1595" i="11"/>
  <c r="E1595" i="11"/>
  <c r="F1595" i="11"/>
  <c r="G1595" i="11"/>
  <c r="H1595" i="11"/>
  <c r="I1595" i="11"/>
  <c r="J1595" i="11"/>
  <c r="D1596" i="11"/>
  <c r="E1596" i="11"/>
  <c r="F1596" i="11"/>
  <c r="G1596" i="11"/>
  <c r="H1596" i="11"/>
  <c r="I1596" i="11"/>
  <c r="J1596" i="11"/>
  <c r="D1597" i="11"/>
  <c r="E1597" i="11"/>
  <c r="F1597" i="11"/>
  <c r="G1597" i="11"/>
  <c r="H1597" i="11"/>
  <c r="I1597" i="11"/>
  <c r="J1597" i="11"/>
  <c r="D1598" i="11"/>
  <c r="E1598" i="11"/>
  <c r="F1598" i="11"/>
  <c r="G1598" i="11"/>
  <c r="H1598" i="11"/>
  <c r="I1598" i="11"/>
  <c r="J1598" i="11"/>
  <c r="D1599" i="11"/>
  <c r="E1599" i="11"/>
  <c r="F1599" i="11"/>
  <c r="G1599" i="11"/>
  <c r="H1599" i="11"/>
  <c r="I1599" i="11"/>
  <c r="J1599" i="11"/>
  <c r="D1600" i="11"/>
  <c r="E1600" i="11"/>
  <c r="F1600" i="11"/>
  <c r="G1600" i="11"/>
  <c r="H1600" i="11"/>
  <c r="I1600" i="11"/>
  <c r="J1600" i="11"/>
  <c r="D1601" i="11"/>
  <c r="E1601" i="11"/>
  <c r="F1601" i="11"/>
  <c r="G1601" i="11"/>
  <c r="H1601" i="11"/>
  <c r="I1601" i="11"/>
  <c r="J1601" i="11"/>
  <c r="D1602" i="11"/>
  <c r="E1602" i="11"/>
  <c r="F1602" i="11"/>
  <c r="G1602" i="11"/>
  <c r="H1602" i="11"/>
  <c r="I1602" i="11"/>
  <c r="J1602" i="11"/>
  <c r="D1603" i="11"/>
  <c r="E1603" i="11"/>
  <c r="F1603" i="11"/>
  <c r="G1603" i="11"/>
  <c r="H1603" i="11"/>
  <c r="I1603" i="11"/>
  <c r="J1603" i="11"/>
  <c r="D1604" i="11"/>
  <c r="E1604" i="11"/>
  <c r="F1604" i="11"/>
  <c r="G1604" i="11"/>
  <c r="H1604" i="11"/>
  <c r="I1604" i="11"/>
  <c r="J1604" i="11"/>
  <c r="D1605" i="11"/>
  <c r="E1605" i="11"/>
  <c r="F1605" i="11"/>
  <c r="G1605" i="11"/>
  <c r="H1605" i="11"/>
  <c r="I1605" i="11"/>
  <c r="J1605" i="11"/>
  <c r="D1606" i="11"/>
  <c r="E1606" i="11"/>
  <c r="F1606" i="11"/>
  <c r="G1606" i="11"/>
  <c r="H1606" i="11"/>
  <c r="I1606" i="11"/>
  <c r="J1606" i="11"/>
  <c r="E1592" i="11"/>
  <c r="F1592" i="11"/>
  <c r="G1592" i="11"/>
  <c r="H1592" i="11"/>
  <c r="I1592" i="11"/>
  <c r="J1592" i="11"/>
  <c r="D1592" i="11"/>
  <c r="D1578" i="11"/>
  <c r="E1578" i="11"/>
  <c r="F1578" i="11"/>
  <c r="G1578" i="11"/>
  <c r="H1578" i="11"/>
  <c r="I1578" i="11"/>
  <c r="J1578" i="11"/>
  <c r="D1579" i="11"/>
  <c r="E1579" i="11"/>
  <c r="F1579" i="11"/>
  <c r="G1579" i="11"/>
  <c r="H1579" i="11"/>
  <c r="I1579" i="11"/>
  <c r="J1579" i="11"/>
  <c r="D1580" i="11"/>
  <c r="E1580" i="11"/>
  <c r="F1580" i="11"/>
  <c r="G1580" i="11"/>
  <c r="H1580" i="11"/>
  <c r="I1580" i="11"/>
  <c r="J1580" i="11"/>
  <c r="D1581" i="11"/>
  <c r="E1581" i="11"/>
  <c r="F1581" i="11"/>
  <c r="G1581" i="11"/>
  <c r="H1581" i="11"/>
  <c r="I1581" i="11"/>
  <c r="J1581" i="11"/>
  <c r="D1582" i="11"/>
  <c r="E1582" i="11"/>
  <c r="F1582" i="11"/>
  <c r="G1582" i="11"/>
  <c r="H1582" i="11"/>
  <c r="I1582" i="11"/>
  <c r="J1582" i="11"/>
  <c r="D1583" i="11"/>
  <c r="E1583" i="11"/>
  <c r="F1583" i="11"/>
  <c r="G1583" i="11"/>
  <c r="H1583" i="11"/>
  <c r="I1583" i="11"/>
  <c r="J1583" i="11"/>
  <c r="D1584" i="11"/>
  <c r="E1584" i="11"/>
  <c r="F1584" i="11"/>
  <c r="G1584" i="11"/>
  <c r="H1584" i="11"/>
  <c r="I1584" i="11"/>
  <c r="J1584" i="11"/>
  <c r="D1585" i="11"/>
  <c r="E1585" i="11"/>
  <c r="F1585" i="11"/>
  <c r="G1585" i="11"/>
  <c r="H1585" i="11"/>
  <c r="I1585" i="11"/>
  <c r="J1585" i="11"/>
  <c r="D1586" i="11"/>
  <c r="E1586" i="11"/>
  <c r="F1586" i="11"/>
  <c r="G1586" i="11"/>
  <c r="H1586" i="11"/>
  <c r="I1586" i="11"/>
  <c r="J1586" i="11"/>
  <c r="D1587" i="11"/>
  <c r="E1587" i="11"/>
  <c r="F1587" i="11"/>
  <c r="G1587" i="11"/>
  <c r="H1587" i="11"/>
  <c r="I1587" i="11"/>
  <c r="J1587" i="11"/>
  <c r="D1588" i="11"/>
  <c r="E1588" i="11"/>
  <c r="F1588" i="11"/>
  <c r="G1588" i="11"/>
  <c r="H1588" i="11"/>
  <c r="I1588" i="11"/>
  <c r="J1588" i="11"/>
  <c r="D1589" i="11"/>
  <c r="E1589" i="11"/>
  <c r="F1589" i="11"/>
  <c r="G1589" i="11"/>
  <c r="H1589" i="11"/>
  <c r="I1589" i="11"/>
  <c r="J1589" i="11"/>
  <c r="D1590" i="11"/>
  <c r="E1590" i="11"/>
  <c r="F1590" i="11"/>
  <c r="G1590" i="11"/>
  <c r="H1590" i="11"/>
  <c r="I1590" i="11"/>
  <c r="J1590" i="11"/>
  <c r="D1591" i="11"/>
  <c r="E1591" i="11"/>
  <c r="F1591" i="11"/>
  <c r="G1591" i="11"/>
  <c r="H1591" i="11"/>
  <c r="I1591" i="11"/>
  <c r="J1591" i="11"/>
  <c r="J1577" i="11"/>
  <c r="I1577" i="11"/>
  <c r="H1577" i="11"/>
  <c r="G1577" i="11"/>
  <c r="F1577" i="11"/>
  <c r="E1577" i="11"/>
  <c r="D1577" i="11"/>
  <c r="D1563" i="11"/>
  <c r="E1563" i="11"/>
  <c r="F1563" i="11"/>
  <c r="G1563" i="11"/>
  <c r="H1563" i="11"/>
  <c r="I1563" i="11"/>
  <c r="J1563" i="11"/>
  <c r="D1564" i="11"/>
  <c r="E1564" i="11"/>
  <c r="F1564" i="11"/>
  <c r="G1564" i="11"/>
  <c r="H1564" i="11"/>
  <c r="I1564" i="11"/>
  <c r="J1564" i="11"/>
  <c r="D1565" i="11"/>
  <c r="E1565" i="11"/>
  <c r="F1565" i="11"/>
  <c r="G1565" i="11"/>
  <c r="H1565" i="11"/>
  <c r="I1565" i="11"/>
  <c r="J1565" i="11"/>
  <c r="D1566" i="11"/>
  <c r="E1566" i="11"/>
  <c r="F1566" i="11"/>
  <c r="G1566" i="11"/>
  <c r="H1566" i="11"/>
  <c r="I1566" i="11"/>
  <c r="J1566" i="11"/>
  <c r="D1567" i="11"/>
  <c r="E1567" i="11"/>
  <c r="F1567" i="11"/>
  <c r="G1567" i="11"/>
  <c r="H1567" i="11"/>
  <c r="I1567" i="11"/>
  <c r="J1567" i="11"/>
  <c r="D1568" i="11"/>
  <c r="E1568" i="11"/>
  <c r="F1568" i="11"/>
  <c r="G1568" i="11"/>
  <c r="H1568" i="11"/>
  <c r="I1568" i="11"/>
  <c r="J1568" i="11"/>
  <c r="D1569" i="11"/>
  <c r="E1569" i="11"/>
  <c r="F1569" i="11"/>
  <c r="G1569" i="11"/>
  <c r="H1569" i="11"/>
  <c r="I1569" i="11"/>
  <c r="J1569" i="11"/>
  <c r="D1570" i="11"/>
  <c r="E1570" i="11"/>
  <c r="F1570" i="11"/>
  <c r="G1570" i="11"/>
  <c r="H1570" i="11"/>
  <c r="I1570" i="11"/>
  <c r="J1570" i="11"/>
  <c r="D1571" i="11"/>
  <c r="E1571" i="11"/>
  <c r="F1571" i="11"/>
  <c r="G1571" i="11"/>
  <c r="H1571" i="11"/>
  <c r="I1571" i="11"/>
  <c r="J1571" i="11"/>
  <c r="D1572" i="11"/>
  <c r="E1572" i="11"/>
  <c r="F1572" i="11"/>
  <c r="G1572" i="11"/>
  <c r="H1572" i="11"/>
  <c r="I1572" i="11"/>
  <c r="J1572" i="11"/>
  <c r="D1573" i="11"/>
  <c r="E1573" i="11"/>
  <c r="F1573" i="11"/>
  <c r="G1573" i="11"/>
  <c r="H1573" i="11"/>
  <c r="I1573" i="11"/>
  <c r="J1573" i="11"/>
  <c r="D1574" i="11"/>
  <c r="E1574" i="11"/>
  <c r="F1574" i="11"/>
  <c r="G1574" i="11"/>
  <c r="H1574" i="11"/>
  <c r="I1574" i="11"/>
  <c r="J1574" i="11"/>
  <c r="D1575" i="11"/>
  <c r="E1575" i="11"/>
  <c r="F1575" i="11"/>
  <c r="G1575" i="11"/>
  <c r="H1575" i="11"/>
  <c r="I1575" i="11"/>
  <c r="J1575" i="11"/>
  <c r="D1576" i="11"/>
  <c r="E1576" i="11"/>
  <c r="F1576" i="11"/>
  <c r="G1576" i="11"/>
  <c r="H1576" i="11"/>
  <c r="I1576" i="11"/>
  <c r="J1576" i="11"/>
  <c r="E1562" i="11"/>
  <c r="F1562" i="11"/>
  <c r="G1562" i="11"/>
  <c r="H1562" i="11"/>
  <c r="I1562" i="11"/>
  <c r="J1562" i="11"/>
  <c r="D1562" i="11"/>
  <c r="D1548" i="11"/>
  <c r="E1548" i="11"/>
  <c r="F1548" i="11"/>
  <c r="G1548" i="11"/>
  <c r="H1548" i="11"/>
  <c r="I1548" i="11"/>
  <c r="J1548" i="11"/>
  <c r="D1549" i="11"/>
  <c r="E1549" i="11"/>
  <c r="F1549" i="11"/>
  <c r="G1549" i="11"/>
  <c r="H1549" i="11"/>
  <c r="I1549" i="11"/>
  <c r="J1549" i="11"/>
  <c r="D1550" i="11"/>
  <c r="E1550" i="11"/>
  <c r="F1550" i="11"/>
  <c r="G1550" i="11"/>
  <c r="H1550" i="11"/>
  <c r="I1550" i="11"/>
  <c r="J1550" i="11"/>
  <c r="D1551" i="11"/>
  <c r="E1551" i="11"/>
  <c r="F1551" i="11"/>
  <c r="G1551" i="11"/>
  <c r="H1551" i="11"/>
  <c r="I1551" i="11"/>
  <c r="J1551" i="11"/>
  <c r="D1552" i="11"/>
  <c r="E1552" i="11"/>
  <c r="F1552" i="11"/>
  <c r="G1552" i="11"/>
  <c r="H1552" i="11"/>
  <c r="I1552" i="11"/>
  <c r="J1552" i="11"/>
  <c r="D1553" i="11"/>
  <c r="E1553" i="11"/>
  <c r="F1553" i="11"/>
  <c r="G1553" i="11"/>
  <c r="H1553" i="11"/>
  <c r="I1553" i="11"/>
  <c r="J1553" i="11"/>
  <c r="D1554" i="11"/>
  <c r="E1554" i="11"/>
  <c r="F1554" i="11"/>
  <c r="G1554" i="11"/>
  <c r="H1554" i="11"/>
  <c r="I1554" i="11"/>
  <c r="J1554" i="11"/>
  <c r="D1555" i="11"/>
  <c r="E1555" i="11"/>
  <c r="F1555" i="11"/>
  <c r="G1555" i="11"/>
  <c r="H1555" i="11"/>
  <c r="I1555" i="11"/>
  <c r="J1555" i="11"/>
  <c r="D1556" i="11"/>
  <c r="E1556" i="11"/>
  <c r="F1556" i="11"/>
  <c r="G1556" i="11"/>
  <c r="H1556" i="11"/>
  <c r="I1556" i="11"/>
  <c r="J1556" i="11"/>
  <c r="D1557" i="11"/>
  <c r="E1557" i="11"/>
  <c r="F1557" i="11"/>
  <c r="G1557" i="11"/>
  <c r="H1557" i="11"/>
  <c r="I1557" i="11"/>
  <c r="J1557" i="11"/>
  <c r="D1558" i="11"/>
  <c r="E1558" i="11"/>
  <c r="F1558" i="11"/>
  <c r="G1558" i="11"/>
  <c r="H1558" i="11"/>
  <c r="I1558" i="11"/>
  <c r="J1558" i="11"/>
  <c r="D1559" i="11"/>
  <c r="E1559" i="11"/>
  <c r="F1559" i="11"/>
  <c r="G1559" i="11"/>
  <c r="H1559" i="11"/>
  <c r="I1559" i="11"/>
  <c r="J1559" i="11"/>
  <c r="D1560" i="11"/>
  <c r="E1560" i="11"/>
  <c r="F1560" i="11"/>
  <c r="G1560" i="11"/>
  <c r="H1560" i="11"/>
  <c r="I1560" i="11"/>
  <c r="J1560" i="11"/>
  <c r="D1561" i="11"/>
  <c r="E1561" i="11"/>
  <c r="F1561" i="11"/>
  <c r="G1561" i="11"/>
  <c r="H1561" i="11"/>
  <c r="I1561" i="11"/>
  <c r="J1561" i="11"/>
  <c r="J1547" i="11"/>
  <c r="I1547" i="11"/>
  <c r="H1547" i="11"/>
  <c r="G1547" i="11"/>
  <c r="F1547" i="11"/>
  <c r="E1547" i="11"/>
  <c r="D1547" i="11"/>
  <c r="D1533" i="11"/>
  <c r="E1533" i="11"/>
  <c r="F1533" i="11"/>
  <c r="G1533" i="11"/>
  <c r="H1533" i="11"/>
  <c r="I1533" i="11"/>
  <c r="J1533" i="11"/>
  <c r="D1534" i="11"/>
  <c r="E1534" i="11"/>
  <c r="F1534" i="11"/>
  <c r="G1534" i="11"/>
  <c r="H1534" i="11"/>
  <c r="I1534" i="11"/>
  <c r="J1534" i="11"/>
  <c r="D1535" i="11"/>
  <c r="E1535" i="11"/>
  <c r="F1535" i="11"/>
  <c r="G1535" i="11"/>
  <c r="H1535" i="11"/>
  <c r="I1535" i="11"/>
  <c r="J1535" i="11"/>
  <c r="D1536" i="11"/>
  <c r="E1536" i="11"/>
  <c r="F1536" i="11"/>
  <c r="G1536" i="11"/>
  <c r="H1536" i="11"/>
  <c r="I1536" i="11"/>
  <c r="J1536" i="11"/>
  <c r="D1537" i="11"/>
  <c r="E1537" i="11"/>
  <c r="F1537" i="11"/>
  <c r="G1537" i="11"/>
  <c r="H1537" i="11"/>
  <c r="I1537" i="11"/>
  <c r="J1537" i="11"/>
  <c r="D1538" i="11"/>
  <c r="E1538" i="11"/>
  <c r="F1538" i="11"/>
  <c r="G1538" i="11"/>
  <c r="H1538" i="11"/>
  <c r="I1538" i="11"/>
  <c r="J1538" i="11"/>
  <c r="D1539" i="11"/>
  <c r="E1539" i="11"/>
  <c r="F1539" i="11"/>
  <c r="G1539" i="11"/>
  <c r="H1539" i="11"/>
  <c r="I1539" i="11"/>
  <c r="J1539" i="11"/>
  <c r="D1540" i="11"/>
  <c r="E1540" i="11"/>
  <c r="F1540" i="11"/>
  <c r="G1540" i="11"/>
  <c r="H1540" i="11"/>
  <c r="I1540" i="11"/>
  <c r="J1540" i="11"/>
  <c r="D1541" i="11"/>
  <c r="E1541" i="11"/>
  <c r="F1541" i="11"/>
  <c r="G1541" i="11"/>
  <c r="H1541" i="11"/>
  <c r="I1541" i="11"/>
  <c r="J1541" i="11"/>
  <c r="D1542" i="11"/>
  <c r="E1542" i="11"/>
  <c r="F1542" i="11"/>
  <c r="G1542" i="11"/>
  <c r="H1542" i="11"/>
  <c r="I1542" i="11"/>
  <c r="J1542" i="11"/>
  <c r="D1543" i="11"/>
  <c r="E1543" i="11"/>
  <c r="F1543" i="11"/>
  <c r="G1543" i="11"/>
  <c r="H1543" i="11"/>
  <c r="I1543" i="11"/>
  <c r="J1543" i="11"/>
  <c r="D1544" i="11"/>
  <c r="E1544" i="11"/>
  <c r="F1544" i="11"/>
  <c r="G1544" i="11"/>
  <c r="H1544" i="11"/>
  <c r="I1544" i="11"/>
  <c r="J1544" i="11"/>
  <c r="D1545" i="11"/>
  <c r="E1545" i="11"/>
  <c r="F1545" i="11"/>
  <c r="G1545" i="11"/>
  <c r="H1545" i="11"/>
  <c r="I1545" i="11"/>
  <c r="J1545" i="11"/>
  <c r="D1546" i="11"/>
  <c r="E1546" i="11"/>
  <c r="F1546" i="11"/>
  <c r="G1546" i="11"/>
  <c r="H1546" i="11"/>
  <c r="I1546" i="11"/>
  <c r="J1546" i="11"/>
  <c r="J1532" i="11"/>
  <c r="I1532" i="11"/>
  <c r="H1532" i="11"/>
  <c r="G1532" i="11"/>
  <c r="F1532" i="11"/>
  <c r="E1532" i="11"/>
  <c r="D1532" i="11"/>
  <c r="D1518" i="11"/>
  <c r="E1518" i="11"/>
  <c r="F1518" i="11"/>
  <c r="G1518" i="11"/>
  <c r="H1518" i="11"/>
  <c r="I1518" i="11"/>
  <c r="J1518" i="11"/>
  <c r="D1519" i="11"/>
  <c r="E1519" i="11"/>
  <c r="F1519" i="11"/>
  <c r="G1519" i="11"/>
  <c r="H1519" i="11"/>
  <c r="I1519" i="11"/>
  <c r="J1519" i="11"/>
  <c r="D1520" i="11"/>
  <c r="E1520" i="11"/>
  <c r="F1520" i="11"/>
  <c r="G1520" i="11"/>
  <c r="H1520" i="11"/>
  <c r="I1520" i="11"/>
  <c r="J1520" i="11"/>
  <c r="D1521" i="11"/>
  <c r="E1521" i="11"/>
  <c r="F1521" i="11"/>
  <c r="G1521" i="11"/>
  <c r="H1521" i="11"/>
  <c r="I1521" i="11"/>
  <c r="J1521" i="11"/>
  <c r="D1522" i="11"/>
  <c r="E1522" i="11"/>
  <c r="F1522" i="11"/>
  <c r="G1522" i="11"/>
  <c r="H1522" i="11"/>
  <c r="I1522" i="11"/>
  <c r="J1522" i="11"/>
  <c r="D1523" i="11"/>
  <c r="E1523" i="11"/>
  <c r="F1523" i="11"/>
  <c r="G1523" i="11"/>
  <c r="H1523" i="11"/>
  <c r="I1523" i="11"/>
  <c r="J1523" i="11"/>
  <c r="D1524" i="11"/>
  <c r="E1524" i="11"/>
  <c r="F1524" i="11"/>
  <c r="G1524" i="11"/>
  <c r="H1524" i="11"/>
  <c r="I1524" i="11"/>
  <c r="J1524" i="11"/>
  <c r="D1525" i="11"/>
  <c r="E1525" i="11"/>
  <c r="F1525" i="11"/>
  <c r="G1525" i="11"/>
  <c r="H1525" i="11"/>
  <c r="I1525" i="11"/>
  <c r="J1525" i="11"/>
  <c r="D1526" i="11"/>
  <c r="E1526" i="11"/>
  <c r="F1526" i="11"/>
  <c r="G1526" i="11"/>
  <c r="H1526" i="11"/>
  <c r="I1526" i="11"/>
  <c r="J1526" i="11"/>
  <c r="D1527" i="11"/>
  <c r="E1527" i="11"/>
  <c r="F1527" i="11"/>
  <c r="G1527" i="11"/>
  <c r="H1527" i="11"/>
  <c r="I1527" i="11"/>
  <c r="J1527" i="11"/>
  <c r="D1528" i="11"/>
  <c r="E1528" i="11"/>
  <c r="F1528" i="11"/>
  <c r="G1528" i="11"/>
  <c r="H1528" i="11"/>
  <c r="I1528" i="11"/>
  <c r="J1528" i="11"/>
  <c r="D1529" i="11"/>
  <c r="E1529" i="11"/>
  <c r="F1529" i="11"/>
  <c r="G1529" i="11"/>
  <c r="H1529" i="11"/>
  <c r="I1529" i="11"/>
  <c r="J1529" i="11"/>
  <c r="D1530" i="11"/>
  <c r="E1530" i="11"/>
  <c r="F1530" i="11"/>
  <c r="G1530" i="11"/>
  <c r="H1530" i="11"/>
  <c r="I1530" i="11"/>
  <c r="J1530" i="11"/>
  <c r="D1531" i="11"/>
  <c r="E1531" i="11"/>
  <c r="F1531" i="11"/>
  <c r="G1531" i="11"/>
  <c r="H1531" i="11"/>
  <c r="I1531" i="11"/>
  <c r="J1531" i="11"/>
  <c r="J1517" i="11"/>
  <c r="I1517" i="11"/>
  <c r="H1517" i="11"/>
  <c r="G1517" i="11"/>
  <c r="F1517" i="11"/>
  <c r="E1517" i="11"/>
  <c r="D1517" i="11"/>
  <c r="D1503" i="11"/>
  <c r="E1503" i="11"/>
  <c r="F1503" i="11"/>
  <c r="G1503" i="11"/>
  <c r="H1503" i="11"/>
  <c r="I1503" i="11"/>
  <c r="J1503" i="11"/>
  <c r="D1504" i="11"/>
  <c r="E1504" i="11"/>
  <c r="F1504" i="11"/>
  <c r="G1504" i="11"/>
  <c r="H1504" i="11"/>
  <c r="I1504" i="11"/>
  <c r="J1504" i="11"/>
  <c r="D1505" i="11"/>
  <c r="E1505" i="11"/>
  <c r="F1505" i="11"/>
  <c r="G1505" i="11"/>
  <c r="H1505" i="11"/>
  <c r="I1505" i="11"/>
  <c r="J1505" i="11"/>
  <c r="D1506" i="11"/>
  <c r="E1506" i="11"/>
  <c r="F1506" i="11"/>
  <c r="G1506" i="11"/>
  <c r="H1506" i="11"/>
  <c r="I1506" i="11"/>
  <c r="J1506" i="11"/>
  <c r="D1507" i="11"/>
  <c r="E1507" i="11"/>
  <c r="F1507" i="11"/>
  <c r="G1507" i="11"/>
  <c r="H1507" i="11"/>
  <c r="I1507" i="11"/>
  <c r="J1507" i="11"/>
  <c r="D1508" i="11"/>
  <c r="E1508" i="11"/>
  <c r="F1508" i="11"/>
  <c r="G1508" i="11"/>
  <c r="H1508" i="11"/>
  <c r="I1508" i="11"/>
  <c r="J1508" i="11"/>
  <c r="D1509" i="11"/>
  <c r="E1509" i="11"/>
  <c r="F1509" i="11"/>
  <c r="G1509" i="11"/>
  <c r="H1509" i="11"/>
  <c r="I1509" i="11"/>
  <c r="J1509" i="11"/>
  <c r="D1510" i="11"/>
  <c r="E1510" i="11"/>
  <c r="F1510" i="11"/>
  <c r="G1510" i="11"/>
  <c r="H1510" i="11"/>
  <c r="I1510" i="11"/>
  <c r="J1510" i="11"/>
  <c r="D1511" i="11"/>
  <c r="E1511" i="11"/>
  <c r="F1511" i="11"/>
  <c r="G1511" i="11"/>
  <c r="H1511" i="11"/>
  <c r="I1511" i="11"/>
  <c r="J1511" i="11"/>
  <c r="D1512" i="11"/>
  <c r="E1512" i="11"/>
  <c r="F1512" i="11"/>
  <c r="G1512" i="11"/>
  <c r="H1512" i="11"/>
  <c r="I1512" i="11"/>
  <c r="J1512" i="11"/>
  <c r="D1513" i="11"/>
  <c r="E1513" i="11"/>
  <c r="F1513" i="11"/>
  <c r="G1513" i="11"/>
  <c r="H1513" i="11"/>
  <c r="I1513" i="11"/>
  <c r="J1513" i="11"/>
  <c r="D1514" i="11"/>
  <c r="E1514" i="11"/>
  <c r="F1514" i="11"/>
  <c r="G1514" i="11"/>
  <c r="H1514" i="11"/>
  <c r="I1514" i="11"/>
  <c r="J1514" i="11"/>
  <c r="D1515" i="11"/>
  <c r="E1515" i="11"/>
  <c r="F1515" i="11"/>
  <c r="G1515" i="11"/>
  <c r="H1515" i="11"/>
  <c r="I1515" i="11"/>
  <c r="J1515" i="11"/>
  <c r="D1516" i="11"/>
  <c r="E1516" i="11"/>
  <c r="F1516" i="11"/>
  <c r="G1516" i="11"/>
  <c r="H1516" i="11"/>
  <c r="I1516" i="11"/>
  <c r="J1516" i="11"/>
  <c r="J1502" i="11"/>
  <c r="I1502" i="11"/>
  <c r="H1502" i="11"/>
  <c r="G1502" i="11"/>
  <c r="F1502" i="11"/>
  <c r="E1502" i="11"/>
  <c r="D1502" i="11"/>
  <c r="D1488" i="11"/>
  <c r="E1488" i="11"/>
  <c r="F1488" i="11"/>
  <c r="G1488" i="11"/>
  <c r="H1488" i="11"/>
  <c r="I1488" i="11"/>
  <c r="J1488" i="11"/>
  <c r="D1489" i="11"/>
  <c r="E1489" i="11"/>
  <c r="F1489" i="11"/>
  <c r="G1489" i="11"/>
  <c r="H1489" i="11"/>
  <c r="I1489" i="11"/>
  <c r="J1489" i="11"/>
  <c r="D1490" i="11"/>
  <c r="E1490" i="11"/>
  <c r="F1490" i="11"/>
  <c r="G1490" i="11"/>
  <c r="H1490" i="11"/>
  <c r="I1490" i="11"/>
  <c r="J1490" i="11"/>
  <c r="D1491" i="11"/>
  <c r="E1491" i="11"/>
  <c r="F1491" i="11"/>
  <c r="G1491" i="11"/>
  <c r="H1491" i="11"/>
  <c r="I1491" i="11"/>
  <c r="J1491" i="11"/>
  <c r="D1492" i="11"/>
  <c r="E1492" i="11"/>
  <c r="F1492" i="11"/>
  <c r="G1492" i="11"/>
  <c r="H1492" i="11"/>
  <c r="I1492" i="11"/>
  <c r="J1492" i="11"/>
  <c r="D1493" i="11"/>
  <c r="E1493" i="11"/>
  <c r="F1493" i="11"/>
  <c r="G1493" i="11"/>
  <c r="H1493" i="11"/>
  <c r="I1493" i="11"/>
  <c r="J1493" i="11"/>
  <c r="D1494" i="11"/>
  <c r="E1494" i="11"/>
  <c r="F1494" i="11"/>
  <c r="G1494" i="11"/>
  <c r="H1494" i="11"/>
  <c r="I1494" i="11"/>
  <c r="J1494" i="11"/>
  <c r="D1495" i="11"/>
  <c r="E1495" i="11"/>
  <c r="F1495" i="11"/>
  <c r="G1495" i="11"/>
  <c r="H1495" i="11"/>
  <c r="I1495" i="11"/>
  <c r="J1495" i="11"/>
  <c r="D1496" i="11"/>
  <c r="E1496" i="11"/>
  <c r="F1496" i="11"/>
  <c r="G1496" i="11"/>
  <c r="H1496" i="11"/>
  <c r="I1496" i="11"/>
  <c r="J1496" i="11"/>
  <c r="D1497" i="11"/>
  <c r="E1497" i="11"/>
  <c r="F1497" i="11"/>
  <c r="G1497" i="11"/>
  <c r="H1497" i="11"/>
  <c r="I1497" i="11"/>
  <c r="J1497" i="11"/>
  <c r="D1498" i="11"/>
  <c r="E1498" i="11"/>
  <c r="F1498" i="11"/>
  <c r="G1498" i="11"/>
  <c r="H1498" i="11"/>
  <c r="I1498" i="11"/>
  <c r="J1498" i="11"/>
  <c r="D1499" i="11"/>
  <c r="E1499" i="11"/>
  <c r="F1499" i="11"/>
  <c r="G1499" i="11"/>
  <c r="H1499" i="11"/>
  <c r="I1499" i="11"/>
  <c r="J1499" i="11"/>
  <c r="D1500" i="11"/>
  <c r="E1500" i="11"/>
  <c r="F1500" i="11"/>
  <c r="G1500" i="11"/>
  <c r="H1500" i="11"/>
  <c r="I1500" i="11"/>
  <c r="J1500" i="11"/>
  <c r="D1501" i="11"/>
  <c r="E1501" i="11"/>
  <c r="F1501" i="11"/>
  <c r="G1501" i="11"/>
  <c r="H1501" i="11"/>
  <c r="I1501" i="11"/>
  <c r="J1501" i="11"/>
  <c r="J1487" i="11"/>
  <c r="I1487" i="11"/>
  <c r="H1487" i="11"/>
  <c r="G1487" i="11"/>
  <c r="F1487" i="11"/>
  <c r="E1487" i="11"/>
  <c r="D1487" i="11"/>
  <c r="D1473" i="11"/>
  <c r="E1473" i="11"/>
  <c r="F1473" i="11"/>
  <c r="G1473" i="11"/>
  <c r="H1473" i="11"/>
  <c r="I1473" i="11"/>
  <c r="J1473" i="11"/>
  <c r="D1474" i="11"/>
  <c r="E1474" i="11"/>
  <c r="F1474" i="11"/>
  <c r="G1474" i="11"/>
  <c r="H1474" i="11"/>
  <c r="I1474" i="11"/>
  <c r="J1474" i="11"/>
  <c r="D1475" i="11"/>
  <c r="E1475" i="11"/>
  <c r="F1475" i="11"/>
  <c r="G1475" i="11"/>
  <c r="H1475" i="11"/>
  <c r="I1475" i="11"/>
  <c r="J1475" i="11"/>
  <c r="D1476" i="11"/>
  <c r="E1476" i="11"/>
  <c r="F1476" i="11"/>
  <c r="G1476" i="11"/>
  <c r="H1476" i="11"/>
  <c r="I1476" i="11"/>
  <c r="J1476" i="11"/>
  <c r="D1477" i="11"/>
  <c r="E1477" i="11"/>
  <c r="F1477" i="11"/>
  <c r="G1477" i="11"/>
  <c r="H1477" i="11"/>
  <c r="I1477" i="11"/>
  <c r="J1477" i="11"/>
  <c r="D1478" i="11"/>
  <c r="E1478" i="11"/>
  <c r="F1478" i="11"/>
  <c r="G1478" i="11"/>
  <c r="H1478" i="11"/>
  <c r="I1478" i="11"/>
  <c r="J1478" i="11"/>
  <c r="D1479" i="11"/>
  <c r="E1479" i="11"/>
  <c r="F1479" i="11"/>
  <c r="G1479" i="11"/>
  <c r="H1479" i="11"/>
  <c r="I1479" i="11"/>
  <c r="J1479" i="11"/>
  <c r="D1480" i="11"/>
  <c r="E1480" i="11"/>
  <c r="F1480" i="11"/>
  <c r="G1480" i="11"/>
  <c r="H1480" i="11"/>
  <c r="I1480" i="11"/>
  <c r="J1480" i="11"/>
  <c r="D1481" i="11"/>
  <c r="E1481" i="11"/>
  <c r="F1481" i="11"/>
  <c r="G1481" i="11"/>
  <c r="H1481" i="11"/>
  <c r="I1481" i="11"/>
  <c r="J1481" i="11"/>
  <c r="D1482" i="11"/>
  <c r="E1482" i="11"/>
  <c r="F1482" i="11"/>
  <c r="G1482" i="11"/>
  <c r="H1482" i="11"/>
  <c r="I1482" i="11"/>
  <c r="J1482" i="11"/>
  <c r="D1483" i="11"/>
  <c r="E1483" i="11"/>
  <c r="F1483" i="11"/>
  <c r="G1483" i="11"/>
  <c r="H1483" i="11"/>
  <c r="I1483" i="11"/>
  <c r="J1483" i="11"/>
  <c r="D1484" i="11"/>
  <c r="E1484" i="11"/>
  <c r="F1484" i="11"/>
  <c r="G1484" i="11"/>
  <c r="H1484" i="11"/>
  <c r="I1484" i="11"/>
  <c r="J1484" i="11"/>
  <c r="D1485" i="11"/>
  <c r="E1485" i="11"/>
  <c r="F1485" i="11"/>
  <c r="G1485" i="11"/>
  <c r="H1485" i="11"/>
  <c r="I1485" i="11"/>
  <c r="J1485" i="11"/>
  <c r="D1486" i="11"/>
  <c r="E1486" i="11"/>
  <c r="F1486" i="11"/>
  <c r="G1486" i="11"/>
  <c r="H1486" i="11"/>
  <c r="I1486" i="11"/>
  <c r="J1486" i="11"/>
  <c r="J1472" i="11"/>
  <c r="I1472" i="11"/>
  <c r="H1472" i="11"/>
  <c r="G1472" i="11"/>
  <c r="F1472" i="11"/>
  <c r="E1472" i="11"/>
  <c r="D1472" i="11"/>
  <c r="D1458" i="11"/>
  <c r="E1458" i="11"/>
  <c r="F1458" i="11"/>
  <c r="G1458" i="11"/>
  <c r="H1458" i="11"/>
  <c r="I1458" i="11"/>
  <c r="J1458" i="11"/>
  <c r="D1459" i="11"/>
  <c r="E1459" i="11"/>
  <c r="F1459" i="11"/>
  <c r="G1459" i="11"/>
  <c r="H1459" i="11"/>
  <c r="I1459" i="11"/>
  <c r="J1459" i="11"/>
  <c r="D1460" i="11"/>
  <c r="E1460" i="11"/>
  <c r="F1460" i="11"/>
  <c r="G1460" i="11"/>
  <c r="H1460" i="11"/>
  <c r="I1460" i="11"/>
  <c r="J1460" i="11"/>
  <c r="D1461" i="11"/>
  <c r="E1461" i="11"/>
  <c r="F1461" i="11"/>
  <c r="G1461" i="11"/>
  <c r="H1461" i="11"/>
  <c r="I1461" i="11"/>
  <c r="J1461" i="11"/>
  <c r="D1462" i="11"/>
  <c r="E1462" i="11"/>
  <c r="F1462" i="11"/>
  <c r="G1462" i="11"/>
  <c r="H1462" i="11"/>
  <c r="I1462" i="11"/>
  <c r="J1462" i="11"/>
  <c r="D1463" i="11"/>
  <c r="E1463" i="11"/>
  <c r="F1463" i="11"/>
  <c r="G1463" i="11"/>
  <c r="H1463" i="11"/>
  <c r="I1463" i="11"/>
  <c r="J1463" i="11"/>
  <c r="D1464" i="11"/>
  <c r="E1464" i="11"/>
  <c r="F1464" i="11"/>
  <c r="G1464" i="11"/>
  <c r="H1464" i="11"/>
  <c r="I1464" i="11"/>
  <c r="J1464" i="11"/>
  <c r="D1465" i="11"/>
  <c r="E1465" i="11"/>
  <c r="F1465" i="11"/>
  <c r="G1465" i="11"/>
  <c r="H1465" i="11"/>
  <c r="I1465" i="11"/>
  <c r="J1465" i="11"/>
  <c r="D1466" i="11"/>
  <c r="E1466" i="11"/>
  <c r="F1466" i="11"/>
  <c r="G1466" i="11"/>
  <c r="H1466" i="11"/>
  <c r="I1466" i="11"/>
  <c r="J1466" i="11"/>
  <c r="D1467" i="11"/>
  <c r="E1467" i="11"/>
  <c r="F1467" i="11"/>
  <c r="G1467" i="11"/>
  <c r="H1467" i="11"/>
  <c r="I1467" i="11"/>
  <c r="J1467" i="11"/>
  <c r="D1468" i="11"/>
  <c r="E1468" i="11"/>
  <c r="F1468" i="11"/>
  <c r="G1468" i="11"/>
  <c r="H1468" i="11"/>
  <c r="I1468" i="11"/>
  <c r="J1468" i="11"/>
  <c r="D1469" i="11"/>
  <c r="E1469" i="11"/>
  <c r="F1469" i="11"/>
  <c r="G1469" i="11"/>
  <c r="H1469" i="11"/>
  <c r="I1469" i="11"/>
  <c r="J1469" i="11"/>
  <c r="D1470" i="11"/>
  <c r="E1470" i="11"/>
  <c r="F1470" i="11"/>
  <c r="G1470" i="11"/>
  <c r="H1470" i="11"/>
  <c r="I1470" i="11"/>
  <c r="J1470" i="11"/>
  <c r="D1471" i="11"/>
  <c r="E1471" i="11"/>
  <c r="F1471" i="11"/>
  <c r="G1471" i="11"/>
  <c r="H1471" i="11"/>
  <c r="I1471" i="11"/>
  <c r="J1471" i="11"/>
  <c r="J1457" i="11"/>
  <c r="I1457" i="11"/>
  <c r="H1457" i="11"/>
  <c r="G1457" i="11"/>
  <c r="F1457" i="11"/>
  <c r="E1457" i="11"/>
  <c r="D1457" i="11"/>
  <c r="D1456" i="11"/>
  <c r="D1443" i="11"/>
  <c r="E1443" i="11"/>
  <c r="F1443" i="11"/>
  <c r="G1443" i="11"/>
  <c r="H1443" i="11"/>
  <c r="I1443" i="11"/>
  <c r="J1443" i="11"/>
  <c r="D1444" i="11"/>
  <c r="E1444" i="11"/>
  <c r="F1444" i="11"/>
  <c r="G1444" i="11"/>
  <c r="H1444" i="11"/>
  <c r="I1444" i="11"/>
  <c r="J1444" i="11"/>
  <c r="D1445" i="11"/>
  <c r="E1445" i="11"/>
  <c r="F1445" i="11"/>
  <c r="G1445" i="11"/>
  <c r="H1445" i="11"/>
  <c r="I1445" i="11"/>
  <c r="J1445" i="11"/>
  <c r="D1446" i="11"/>
  <c r="E1446" i="11"/>
  <c r="F1446" i="11"/>
  <c r="G1446" i="11"/>
  <c r="H1446" i="11"/>
  <c r="I1446" i="11"/>
  <c r="J1446" i="11"/>
  <c r="D1447" i="11"/>
  <c r="E1447" i="11"/>
  <c r="F1447" i="11"/>
  <c r="G1447" i="11"/>
  <c r="H1447" i="11"/>
  <c r="I1447" i="11"/>
  <c r="J1447" i="11"/>
  <c r="D1448" i="11"/>
  <c r="E1448" i="11"/>
  <c r="F1448" i="11"/>
  <c r="G1448" i="11"/>
  <c r="H1448" i="11"/>
  <c r="I1448" i="11"/>
  <c r="J1448" i="11"/>
  <c r="D1449" i="11"/>
  <c r="E1449" i="11"/>
  <c r="F1449" i="11"/>
  <c r="G1449" i="11"/>
  <c r="H1449" i="11"/>
  <c r="I1449" i="11"/>
  <c r="J1449" i="11"/>
  <c r="D1450" i="11"/>
  <c r="E1450" i="11"/>
  <c r="F1450" i="11"/>
  <c r="G1450" i="11"/>
  <c r="H1450" i="11"/>
  <c r="I1450" i="11"/>
  <c r="J1450" i="11"/>
  <c r="D1451" i="11"/>
  <c r="E1451" i="11"/>
  <c r="F1451" i="11"/>
  <c r="G1451" i="11"/>
  <c r="H1451" i="11"/>
  <c r="I1451" i="11"/>
  <c r="J1451" i="11"/>
  <c r="D1452" i="11"/>
  <c r="E1452" i="11"/>
  <c r="F1452" i="11"/>
  <c r="G1452" i="11"/>
  <c r="H1452" i="11"/>
  <c r="I1452" i="11"/>
  <c r="J1452" i="11"/>
  <c r="D1453" i="11"/>
  <c r="E1453" i="11"/>
  <c r="F1453" i="11"/>
  <c r="G1453" i="11"/>
  <c r="H1453" i="11"/>
  <c r="I1453" i="11"/>
  <c r="J1453" i="11"/>
  <c r="D1454" i="11"/>
  <c r="E1454" i="11"/>
  <c r="F1454" i="11"/>
  <c r="G1454" i="11"/>
  <c r="H1454" i="11"/>
  <c r="I1454" i="11"/>
  <c r="J1454" i="11"/>
  <c r="D1455" i="11"/>
  <c r="E1455" i="11"/>
  <c r="F1455" i="11"/>
  <c r="G1455" i="11"/>
  <c r="H1455" i="11"/>
  <c r="I1455" i="11"/>
  <c r="J1455" i="11"/>
  <c r="E1456" i="11"/>
  <c r="F1456" i="11"/>
  <c r="G1456" i="11"/>
  <c r="H1456" i="11"/>
  <c r="I1456" i="11"/>
  <c r="J1456" i="11"/>
  <c r="E1442" i="11"/>
  <c r="F1442" i="11"/>
  <c r="G1442" i="11"/>
  <c r="H1442" i="11"/>
  <c r="I1442" i="11"/>
  <c r="J1442" i="11"/>
  <c r="D1442" i="11"/>
  <c r="AB1" i="13"/>
  <c r="S1" i="13"/>
  <c r="J1" i="13"/>
  <c r="A1" i="13"/>
  <c r="X21" i="14"/>
  <c r="Y21" i="14"/>
  <c r="Z21" i="14"/>
  <c r="AC21" i="14"/>
  <c r="AB1" i="14"/>
  <c r="S1" i="14"/>
  <c r="J1" i="14"/>
  <c r="A1" i="14"/>
  <c r="AB1" i="15"/>
  <c r="S1" i="15"/>
  <c r="J1" i="15"/>
  <c r="A1" i="15"/>
  <c r="AB1" i="16"/>
  <c r="S1" i="16"/>
  <c r="J1" i="16"/>
  <c r="A1" i="16"/>
  <c r="AI78" i="16"/>
  <c r="AH78" i="16"/>
  <c r="AG78" i="16"/>
  <c r="AC78" i="16"/>
  <c r="Z78" i="16"/>
  <c r="Y78" i="16"/>
  <c r="X78" i="16"/>
  <c r="T78" i="16"/>
  <c r="Q78" i="16"/>
  <c r="P78" i="16"/>
  <c r="O78" i="16"/>
  <c r="K78" i="16"/>
  <c r="H78" i="16"/>
  <c r="G78" i="16"/>
  <c r="F78" i="16"/>
  <c r="B78" i="16"/>
  <c r="AI59" i="16"/>
  <c r="AH59" i="16"/>
  <c r="AG59" i="16"/>
  <c r="AC59" i="16"/>
  <c r="Z59" i="16"/>
  <c r="Y59" i="16"/>
  <c r="X59" i="16"/>
  <c r="T59" i="16"/>
  <c r="Q59" i="16"/>
  <c r="P59" i="16"/>
  <c r="O59" i="16"/>
  <c r="K59" i="16"/>
  <c r="H59" i="16"/>
  <c r="G59" i="16"/>
  <c r="F59" i="16"/>
  <c r="B59" i="16"/>
  <c r="AI40" i="16"/>
  <c r="AH40" i="16"/>
  <c r="AG40" i="16"/>
  <c r="AC40" i="16"/>
  <c r="Z40" i="16"/>
  <c r="Y40" i="16"/>
  <c r="X40" i="16"/>
  <c r="T40" i="16"/>
  <c r="Q40" i="16"/>
  <c r="P40" i="16"/>
  <c r="O40" i="16"/>
  <c r="K40" i="16"/>
  <c r="H40" i="16"/>
  <c r="G40" i="16"/>
  <c r="F40" i="16"/>
  <c r="B40" i="16"/>
  <c r="AI21" i="16"/>
  <c r="AH21" i="16"/>
  <c r="AG21" i="16"/>
  <c r="AC21" i="16"/>
  <c r="Z21" i="16"/>
  <c r="Y21" i="16"/>
  <c r="X21" i="16"/>
  <c r="T21" i="16"/>
  <c r="Q21" i="16"/>
  <c r="P21" i="16"/>
  <c r="O21" i="16"/>
  <c r="K21" i="16"/>
  <c r="H21" i="16"/>
  <c r="G21" i="16"/>
  <c r="F21" i="16"/>
  <c r="B21" i="16"/>
  <c r="AB2" i="16"/>
  <c r="S2" i="16"/>
  <c r="J2" i="16"/>
  <c r="A2" i="16"/>
  <c r="AI78" i="15"/>
  <c r="AH78" i="15"/>
  <c r="AG78" i="15"/>
  <c r="AC78" i="15"/>
  <c r="Z78" i="15"/>
  <c r="Y78" i="15"/>
  <c r="X78" i="15"/>
  <c r="T78" i="15"/>
  <c r="Q78" i="15"/>
  <c r="P78" i="15"/>
  <c r="O78" i="15"/>
  <c r="K78" i="15"/>
  <c r="H78" i="15"/>
  <c r="G78" i="15"/>
  <c r="F78" i="15"/>
  <c r="B78" i="15"/>
  <c r="AI59" i="15"/>
  <c r="AH59" i="15"/>
  <c r="AG59" i="15"/>
  <c r="AC59" i="15"/>
  <c r="Z59" i="15"/>
  <c r="Y59" i="15"/>
  <c r="X59" i="15"/>
  <c r="T59" i="15"/>
  <c r="Q59" i="15"/>
  <c r="P59" i="15"/>
  <c r="O59" i="15"/>
  <c r="K59" i="15"/>
  <c r="H59" i="15"/>
  <c r="G59" i="15"/>
  <c r="F59" i="15"/>
  <c r="B59" i="15"/>
  <c r="AI40" i="15"/>
  <c r="AH40" i="15"/>
  <c r="AG40" i="15"/>
  <c r="AC40" i="15"/>
  <c r="Z40" i="15"/>
  <c r="Y40" i="15"/>
  <c r="X40" i="15"/>
  <c r="T40" i="15"/>
  <c r="Q40" i="15"/>
  <c r="P40" i="15"/>
  <c r="O40" i="15"/>
  <c r="K40" i="15"/>
  <c r="H40" i="15"/>
  <c r="G40" i="15"/>
  <c r="F40" i="15"/>
  <c r="B40" i="15"/>
  <c r="AI21" i="15"/>
  <c r="AH21" i="15"/>
  <c r="AG21" i="15"/>
  <c r="AC21" i="15"/>
  <c r="Z21" i="15"/>
  <c r="Y21" i="15"/>
  <c r="X21" i="15"/>
  <c r="T21" i="15"/>
  <c r="Q21" i="15"/>
  <c r="P21" i="15"/>
  <c r="O21" i="15"/>
  <c r="K21" i="15"/>
  <c r="H21" i="15"/>
  <c r="G21" i="15"/>
  <c r="F21" i="15"/>
  <c r="B21" i="15"/>
  <c r="AB2" i="15"/>
  <c r="S2" i="15"/>
  <c r="J2" i="15"/>
  <c r="A2" i="15"/>
  <c r="AI78" i="14"/>
  <c r="AH78" i="14"/>
  <c r="AG78" i="14"/>
  <c r="AC78" i="14"/>
  <c r="Z78" i="14"/>
  <c r="Y78" i="14"/>
  <c r="X78" i="14"/>
  <c r="T78" i="14"/>
  <c r="Q78" i="14"/>
  <c r="P78" i="14"/>
  <c r="O78" i="14"/>
  <c r="K78" i="14"/>
  <c r="H78" i="14"/>
  <c r="G78" i="14"/>
  <c r="F78" i="14"/>
  <c r="B78" i="14"/>
  <c r="AI59" i="14"/>
  <c r="AH59" i="14"/>
  <c r="AG59" i="14"/>
  <c r="AC59" i="14"/>
  <c r="Z59" i="14"/>
  <c r="Y59" i="14"/>
  <c r="X59" i="14"/>
  <c r="T59" i="14"/>
  <c r="Q59" i="14"/>
  <c r="P59" i="14"/>
  <c r="O59" i="14"/>
  <c r="K59" i="14"/>
  <c r="H59" i="14"/>
  <c r="G59" i="14"/>
  <c r="F59" i="14"/>
  <c r="B59" i="14"/>
  <c r="AI40" i="14"/>
  <c r="AH40" i="14"/>
  <c r="AG40" i="14"/>
  <c r="AC40" i="14"/>
  <c r="Z40" i="14"/>
  <c r="Y40" i="14"/>
  <c r="X40" i="14"/>
  <c r="T40" i="14"/>
  <c r="Q40" i="14"/>
  <c r="P40" i="14"/>
  <c r="O40" i="14"/>
  <c r="K40" i="14"/>
  <c r="H40" i="14"/>
  <c r="G40" i="14"/>
  <c r="F40" i="14"/>
  <c r="B40" i="14"/>
  <c r="AI21" i="14"/>
  <c r="AH21" i="14"/>
  <c r="AG21" i="14"/>
  <c r="T21" i="14"/>
  <c r="Q21" i="14"/>
  <c r="P21" i="14"/>
  <c r="O21" i="14"/>
  <c r="K21" i="14"/>
  <c r="H21" i="14"/>
  <c r="G21" i="14"/>
  <c r="F21" i="14"/>
  <c r="B21" i="14"/>
  <c r="AB2" i="14"/>
  <c r="S2" i="14"/>
  <c r="J2" i="14"/>
  <c r="A2" i="14"/>
  <c r="AI154" i="13"/>
  <c r="AH154" i="13"/>
  <c r="AG154" i="13"/>
  <c r="AC154" i="13"/>
  <c r="Z154" i="13"/>
  <c r="Y154" i="13"/>
  <c r="X154" i="13"/>
  <c r="T154" i="13"/>
  <c r="Q154" i="13"/>
  <c r="P154" i="13"/>
  <c r="O154" i="13"/>
  <c r="K154" i="13"/>
  <c r="H154" i="13"/>
  <c r="G154" i="13"/>
  <c r="F154" i="13"/>
  <c r="B154" i="13"/>
  <c r="AI135" i="13"/>
  <c r="AH135" i="13"/>
  <c r="AG135" i="13"/>
  <c r="AC135" i="13"/>
  <c r="Z135" i="13"/>
  <c r="Y135" i="13"/>
  <c r="X135" i="13"/>
  <c r="T135" i="13"/>
  <c r="Q135" i="13"/>
  <c r="P135" i="13"/>
  <c r="O135" i="13"/>
  <c r="K135" i="13"/>
  <c r="H135" i="13"/>
  <c r="G135" i="13"/>
  <c r="F135" i="13"/>
  <c r="B135" i="13"/>
  <c r="AI116" i="13"/>
  <c r="AH116" i="13"/>
  <c r="AG116" i="13"/>
  <c r="AC116" i="13"/>
  <c r="Z116" i="13"/>
  <c r="Y116" i="13"/>
  <c r="X116" i="13"/>
  <c r="T116" i="13"/>
  <c r="Q116" i="13"/>
  <c r="P116" i="13"/>
  <c r="O116" i="13"/>
  <c r="K116" i="13"/>
  <c r="H116" i="13"/>
  <c r="G116" i="13"/>
  <c r="F116" i="13"/>
  <c r="B116" i="13"/>
  <c r="AI97" i="13"/>
  <c r="AH97" i="13"/>
  <c r="AG97" i="13"/>
  <c r="AC97" i="13"/>
  <c r="Z97" i="13"/>
  <c r="Y97" i="13"/>
  <c r="X97" i="13"/>
  <c r="T97" i="13"/>
  <c r="Q97" i="13"/>
  <c r="P97" i="13"/>
  <c r="O97" i="13"/>
  <c r="K97" i="13"/>
  <c r="H97" i="13"/>
  <c r="G97" i="13"/>
  <c r="F97" i="13"/>
  <c r="B97" i="13"/>
  <c r="AI78" i="13"/>
  <c r="AH78" i="13"/>
  <c r="AG78" i="13"/>
  <c r="AC78" i="13"/>
  <c r="Z78" i="13"/>
  <c r="Y78" i="13"/>
  <c r="X78" i="13"/>
  <c r="T78" i="13"/>
  <c r="Q78" i="13"/>
  <c r="P78" i="13"/>
  <c r="O78" i="13"/>
  <c r="K78" i="13"/>
  <c r="H78" i="13"/>
  <c r="G78" i="13"/>
  <c r="F78" i="13"/>
  <c r="B78" i="13"/>
  <c r="AI59" i="13"/>
  <c r="AH59" i="13"/>
  <c r="AG59" i="13"/>
  <c r="AC59" i="13"/>
  <c r="Z59" i="13"/>
  <c r="Y59" i="13"/>
  <c r="X59" i="13"/>
  <c r="T59" i="13"/>
  <c r="Q59" i="13"/>
  <c r="P59" i="13"/>
  <c r="O59" i="13"/>
  <c r="K59" i="13"/>
  <c r="H59" i="13"/>
  <c r="G59" i="13"/>
  <c r="F59" i="13"/>
  <c r="B59" i="13"/>
  <c r="AI40" i="13"/>
  <c r="AH40" i="13"/>
  <c r="AG40" i="13"/>
  <c r="AC40" i="13"/>
  <c r="Z40" i="13"/>
  <c r="Y40" i="13"/>
  <c r="X40" i="13"/>
  <c r="T40" i="13"/>
  <c r="Q40" i="13"/>
  <c r="P40" i="13"/>
  <c r="O40" i="13"/>
  <c r="K40" i="13"/>
  <c r="H40" i="13"/>
  <c r="G40" i="13"/>
  <c r="F40" i="13"/>
  <c r="B40" i="13"/>
  <c r="AI21" i="13"/>
  <c r="AH21" i="13"/>
  <c r="AG21" i="13"/>
  <c r="AC21" i="13"/>
  <c r="Z21" i="13"/>
  <c r="Y21" i="13"/>
  <c r="X21" i="13"/>
  <c r="T21" i="13"/>
  <c r="Q21" i="13"/>
  <c r="P21" i="13"/>
  <c r="O21" i="13"/>
  <c r="K21" i="13"/>
  <c r="H21" i="13"/>
  <c r="G21" i="13"/>
  <c r="F21" i="13"/>
  <c r="B21" i="13"/>
  <c r="AB2" i="13"/>
  <c r="S2" i="13"/>
  <c r="J2" i="13"/>
  <c r="A2" i="13"/>
  <c r="AB1" i="12"/>
  <c r="S1" i="12"/>
  <c r="J1" i="12"/>
  <c r="A1" i="12"/>
  <c r="AI154" i="12"/>
  <c r="AH154" i="12"/>
  <c r="AG154" i="12"/>
  <c r="AC154" i="12"/>
  <c r="Z154" i="12"/>
  <c r="Y154" i="12"/>
  <c r="X154" i="12"/>
  <c r="T154" i="12"/>
  <c r="Q154" i="12"/>
  <c r="P154" i="12"/>
  <c r="O154" i="12"/>
  <c r="K154" i="12"/>
  <c r="H154" i="12"/>
  <c r="G154" i="12"/>
  <c r="F154" i="12"/>
  <c r="B154" i="12"/>
  <c r="AI135" i="12"/>
  <c r="AH135" i="12"/>
  <c r="AG135" i="12"/>
  <c r="AC135" i="12"/>
  <c r="Z135" i="12"/>
  <c r="Y135" i="12"/>
  <c r="X135" i="12"/>
  <c r="T135" i="12"/>
  <c r="Q135" i="12"/>
  <c r="P135" i="12"/>
  <c r="O135" i="12"/>
  <c r="K135" i="12"/>
  <c r="H135" i="12"/>
  <c r="G135" i="12"/>
  <c r="F135" i="12"/>
  <c r="B135" i="12"/>
  <c r="AI116" i="12"/>
  <c r="AH116" i="12"/>
  <c r="AG116" i="12"/>
  <c r="AC116" i="12"/>
  <c r="Z116" i="12"/>
  <c r="Y116" i="12"/>
  <c r="X116" i="12"/>
  <c r="T116" i="12"/>
  <c r="Q116" i="12"/>
  <c r="P116" i="12"/>
  <c r="O116" i="12"/>
  <c r="K116" i="12"/>
  <c r="H116" i="12"/>
  <c r="G116" i="12"/>
  <c r="F116" i="12"/>
  <c r="B116" i="12"/>
  <c r="AI97" i="12"/>
  <c r="AH97" i="12"/>
  <c r="AG97" i="12"/>
  <c r="AC97" i="12"/>
  <c r="Z97" i="12"/>
  <c r="Y97" i="12"/>
  <c r="X97" i="12"/>
  <c r="T97" i="12"/>
  <c r="Q97" i="12"/>
  <c r="P97" i="12"/>
  <c r="O97" i="12"/>
  <c r="K97" i="12"/>
  <c r="H97" i="12"/>
  <c r="G97" i="12"/>
  <c r="F97" i="12"/>
  <c r="B97" i="12"/>
  <c r="AI78" i="12"/>
  <c r="AH78" i="12"/>
  <c r="AG78" i="12"/>
  <c r="AC78" i="12"/>
  <c r="Z78" i="12"/>
  <c r="Y78" i="12"/>
  <c r="X78" i="12"/>
  <c r="T78" i="12"/>
  <c r="Q78" i="12"/>
  <c r="P78" i="12"/>
  <c r="O78" i="12"/>
  <c r="K78" i="12"/>
  <c r="H78" i="12"/>
  <c r="G78" i="12"/>
  <c r="F78" i="12"/>
  <c r="B78" i="12"/>
  <c r="AI59" i="12"/>
  <c r="AH59" i="12"/>
  <c r="AG59" i="12"/>
  <c r="AC59" i="12"/>
  <c r="Z59" i="12"/>
  <c r="Y59" i="12"/>
  <c r="X59" i="12"/>
  <c r="T59" i="12"/>
  <c r="Q59" i="12"/>
  <c r="P59" i="12"/>
  <c r="O59" i="12"/>
  <c r="K59" i="12"/>
  <c r="H59" i="12"/>
  <c r="G59" i="12"/>
  <c r="F59" i="12"/>
  <c r="B59" i="12"/>
  <c r="AI40" i="12"/>
  <c r="AH40" i="12"/>
  <c r="AG40" i="12"/>
  <c r="AC40" i="12"/>
  <c r="Z40" i="12"/>
  <c r="Y40" i="12"/>
  <c r="X40" i="12"/>
  <c r="T40" i="12"/>
  <c r="Q40" i="12"/>
  <c r="P40" i="12"/>
  <c r="O40" i="12"/>
  <c r="K40" i="12"/>
  <c r="H40" i="12"/>
  <c r="G40" i="12"/>
  <c r="F40" i="12"/>
  <c r="B40" i="12"/>
  <c r="AI21" i="12"/>
  <c r="AH21" i="12"/>
  <c r="AG21" i="12"/>
  <c r="AC21" i="12"/>
  <c r="Z21" i="12"/>
  <c r="Y21" i="12"/>
  <c r="X21" i="12"/>
  <c r="T21" i="12"/>
  <c r="Q21" i="12"/>
  <c r="P21" i="12"/>
  <c r="O21" i="12"/>
  <c r="K21" i="12"/>
  <c r="H21" i="12"/>
  <c r="G21" i="12"/>
  <c r="F21" i="12"/>
  <c r="B21" i="12"/>
  <c r="AB2" i="12"/>
  <c r="S2" i="12"/>
  <c r="J2" i="12"/>
  <c r="A2" i="12"/>
  <c r="D3348" i="11" l="1"/>
  <c r="E3348" i="11"/>
  <c r="F3348" i="11"/>
  <c r="G3348" i="11"/>
  <c r="H3348" i="11"/>
  <c r="I3348" i="11"/>
  <c r="D3349" i="11"/>
  <c r="E3349" i="11"/>
  <c r="F3349" i="11"/>
  <c r="G3349" i="11"/>
  <c r="H3349" i="11"/>
  <c r="I3349" i="11"/>
  <c r="D3350" i="11"/>
  <c r="E3350" i="11"/>
  <c r="F3350" i="11"/>
  <c r="G3350" i="11"/>
  <c r="H3350" i="11"/>
  <c r="I3350" i="11"/>
  <c r="D3351" i="11"/>
  <c r="E3351" i="11"/>
  <c r="F3351" i="11"/>
  <c r="G3351" i="11"/>
  <c r="H3351" i="11"/>
  <c r="I3351" i="11"/>
  <c r="D3352" i="11"/>
  <c r="E3352" i="11"/>
  <c r="F3352" i="11"/>
  <c r="G3352" i="11"/>
  <c r="H3352" i="11"/>
  <c r="I3352" i="11"/>
  <c r="D3353" i="11"/>
  <c r="E3353" i="11"/>
  <c r="F3353" i="11"/>
  <c r="G3353" i="11"/>
  <c r="H3353" i="11"/>
  <c r="I3353" i="11"/>
  <c r="D3354" i="11"/>
  <c r="E3354" i="11"/>
  <c r="F3354" i="11"/>
  <c r="G3354" i="11"/>
  <c r="H3354" i="11"/>
  <c r="I3354" i="11"/>
  <c r="D3355" i="11"/>
  <c r="E3355" i="11"/>
  <c r="F3355" i="11"/>
  <c r="G3355" i="11"/>
  <c r="H3355" i="11"/>
  <c r="I3355" i="11"/>
  <c r="D3356" i="11"/>
  <c r="E3356" i="11"/>
  <c r="F3356" i="11"/>
  <c r="G3356" i="11"/>
  <c r="H3356" i="11"/>
  <c r="I3356" i="11"/>
  <c r="D3357" i="11"/>
  <c r="E3357" i="11"/>
  <c r="F3357" i="11"/>
  <c r="G3357" i="11"/>
  <c r="H3357" i="11"/>
  <c r="I3357" i="11"/>
  <c r="D3358" i="11"/>
  <c r="E3358" i="11"/>
  <c r="F3358" i="11"/>
  <c r="G3358" i="11"/>
  <c r="H3358" i="11"/>
  <c r="I3358" i="11"/>
  <c r="D3359" i="11"/>
  <c r="E3359" i="11"/>
  <c r="F3359" i="11"/>
  <c r="G3359" i="11"/>
  <c r="H3359" i="11"/>
  <c r="I3359" i="11"/>
  <c r="D3360" i="11"/>
  <c r="E3360" i="11"/>
  <c r="F3360" i="11"/>
  <c r="G3360" i="11"/>
  <c r="H3360" i="11"/>
  <c r="I3360" i="11"/>
  <c r="D3361" i="11"/>
  <c r="E3361" i="11"/>
  <c r="F3361" i="11"/>
  <c r="G3361" i="11"/>
  <c r="H3361" i="11"/>
  <c r="I3361" i="11"/>
  <c r="E3347" i="11"/>
  <c r="F3347" i="11"/>
  <c r="G3347" i="11"/>
  <c r="H3347" i="11"/>
  <c r="I3347" i="11"/>
  <c r="D3347" i="11"/>
  <c r="D3333" i="11"/>
  <c r="E3333" i="11"/>
  <c r="F3333" i="11"/>
  <c r="G3333" i="11"/>
  <c r="H3333" i="11"/>
  <c r="I3333" i="11"/>
  <c r="J3333" i="11"/>
  <c r="D3334" i="11"/>
  <c r="E3334" i="11"/>
  <c r="F3334" i="11"/>
  <c r="G3334" i="11"/>
  <c r="H3334" i="11"/>
  <c r="I3334" i="11"/>
  <c r="D3335" i="11"/>
  <c r="E3335" i="11"/>
  <c r="F3335" i="11"/>
  <c r="G3335" i="11"/>
  <c r="H3335" i="11"/>
  <c r="I3335" i="11"/>
  <c r="D3336" i="11"/>
  <c r="E3336" i="11"/>
  <c r="F3336" i="11"/>
  <c r="G3336" i="11"/>
  <c r="H3336" i="11"/>
  <c r="I3336" i="11"/>
  <c r="D3337" i="11"/>
  <c r="E3337" i="11"/>
  <c r="F3337" i="11"/>
  <c r="G3337" i="11"/>
  <c r="H3337" i="11"/>
  <c r="I3337" i="11"/>
  <c r="D3338" i="11"/>
  <c r="E3338" i="11"/>
  <c r="F3338" i="11"/>
  <c r="G3338" i="11"/>
  <c r="H3338" i="11"/>
  <c r="I3338" i="11"/>
  <c r="D3339" i="11"/>
  <c r="E3339" i="11"/>
  <c r="F3339" i="11"/>
  <c r="G3339" i="11"/>
  <c r="H3339" i="11"/>
  <c r="I3339" i="11"/>
  <c r="D3340" i="11"/>
  <c r="E3340" i="11"/>
  <c r="F3340" i="11"/>
  <c r="G3340" i="11"/>
  <c r="H3340" i="11"/>
  <c r="I3340" i="11"/>
  <c r="D3341" i="11"/>
  <c r="E3341" i="11"/>
  <c r="F3341" i="11"/>
  <c r="G3341" i="11"/>
  <c r="H3341" i="11"/>
  <c r="I3341" i="11"/>
  <c r="D3342" i="11"/>
  <c r="E3342" i="11"/>
  <c r="F3342" i="11"/>
  <c r="G3342" i="11"/>
  <c r="H3342" i="11"/>
  <c r="I3342" i="11"/>
  <c r="D3343" i="11"/>
  <c r="E3343" i="11"/>
  <c r="F3343" i="11"/>
  <c r="G3343" i="11"/>
  <c r="H3343" i="11"/>
  <c r="I3343" i="11"/>
  <c r="D3344" i="11"/>
  <c r="E3344" i="11"/>
  <c r="F3344" i="11"/>
  <c r="G3344" i="11"/>
  <c r="H3344" i="11"/>
  <c r="I3344" i="11"/>
  <c r="D3345" i="11"/>
  <c r="E3345" i="11"/>
  <c r="F3345" i="11"/>
  <c r="G3345" i="11"/>
  <c r="H3345" i="11"/>
  <c r="I3345" i="11"/>
  <c r="D3346" i="11"/>
  <c r="E3346" i="11"/>
  <c r="F3346" i="11"/>
  <c r="G3346" i="11"/>
  <c r="H3346" i="11"/>
  <c r="I3346" i="11"/>
  <c r="E3332" i="11"/>
  <c r="F3332" i="11"/>
  <c r="G3332" i="11"/>
  <c r="H3332" i="11"/>
  <c r="I3332" i="11"/>
  <c r="D3332" i="11"/>
  <c r="D3318" i="11"/>
  <c r="E3318" i="11"/>
  <c r="F3318" i="11"/>
  <c r="G3318" i="11"/>
  <c r="H3318" i="11"/>
  <c r="I3318" i="11"/>
  <c r="D3319" i="11"/>
  <c r="E3319" i="11"/>
  <c r="F3319" i="11"/>
  <c r="G3319" i="11"/>
  <c r="H3319" i="11"/>
  <c r="I3319" i="11"/>
  <c r="J3319" i="11"/>
  <c r="D3320" i="11"/>
  <c r="E3320" i="11"/>
  <c r="F3320" i="11"/>
  <c r="G3320" i="11"/>
  <c r="H3320" i="11"/>
  <c r="I3320" i="11"/>
  <c r="D3321" i="11"/>
  <c r="E3321" i="11"/>
  <c r="F3321" i="11"/>
  <c r="G3321" i="11"/>
  <c r="H3321" i="11"/>
  <c r="I3321" i="11"/>
  <c r="D3322" i="11"/>
  <c r="E3322" i="11"/>
  <c r="F3322" i="11"/>
  <c r="G3322" i="11"/>
  <c r="H3322" i="11"/>
  <c r="I3322" i="11"/>
  <c r="D3323" i="11"/>
  <c r="E3323" i="11"/>
  <c r="F3323" i="11"/>
  <c r="G3323" i="11"/>
  <c r="H3323" i="11"/>
  <c r="I3323" i="11"/>
  <c r="D3324" i="11"/>
  <c r="E3324" i="11"/>
  <c r="F3324" i="11"/>
  <c r="G3324" i="11"/>
  <c r="H3324" i="11"/>
  <c r="I3324" i="11"/>
  <c r="D3325" i="11"/>
  <c r="E3325" i="11"/>
  <c r="F3325" i="11"/>
  <c r="G3325" i="11"/>
  <c r="H3325" i="11"/>
  <c r="I3325" i="11"/>
  <c r="D3326" i="11"/>
  <c r="E3326" i="11"/>
  <c r="F3326" i="11"/>
  <c r="G3326" i="11"/>
  <c r="H3326" i="11"/>
  <c r="I3326" i="11"/>
  <c r="D3327" i="11"/>
  <c r="E3327" i="11"/>
  <c r="F3327" i="11"/>
  <c r="G3327" i="11"/>
  <c r="H3327" i="11"/>
  <c r="I3327" i="11"/>
  <c r="D3328" i="11"/>
  <c r="E3328" i="11"/>
  <c r="F3328" i="11"/>
  <c r="G3328" i="11"/>
  <c r="H3328" i="11"/>
  <c r="I3328" i="11"/>
  <c r="D3329" i="11"/>
  <c r="E3329" i="11"/>
  <c r="F3329" i="11"/>
  <c r="G3329" i="11"/>
  <c r="H3329" i="11"/>
  <c r="I3329" i="11"/>
  <c r="D3330" i="11"/>
  <c r="E3330" i="11"/>
  <c r="F3330" i="11"/>
  <c r="G3330" i="11"/>
  <c r="H3330" i="11"/>
  <c r="I3330" i="11"/>
  <c r="D3331" i="11"/>
  <c r="E3331" i="11"/>
  <c r="F3331" i="11"/>
  <c r="G3331" i="11"/>
  <c r="H3331" i="11"/>
  <c r="I3331" i="11"/>
  <c r="E3317" i="11"/>
  <c r="F3317" i="11"/>
  <c r="G3317" i="11"/>
  <c r="H3317" i="11"/>
  <c r="I3317" i="11"/>
  <c r="D3317" i="11"/>
  <c r="D3303" i="11"/>
  <c r="E3303" i="11"/>
  <c r="F3303" i="11"/>
  <c r="G3303" i="11"/>
  <c r="H3303" i="11"/>
  <c r="I3303" i="11"/>
  <c r="D3304" i="11"/>
  <c r="E3304" i="11"/>
  <c r="F3304" i="11"/>
  <c r="G3304" i="11"/>
  <c r="H3304" i="11"/>
  <c r="I3304" i="11"/>
  <c r="D3305" i="11"/>
  <c r="E3305" i="11"/>
  <c r="F3305" i="11"/>
  <c r="G3305" i="11"/>
  <c r="H3305" i="11"/>
  <c r="I3305" i="11"/>
  <c r="J3305" i="11"/>
  <c r="D3306" i="11"/>
  <c r="E3306" i="11"/>
  <c r="F3306" i="11"/>
  <c r="G3306" i="11"/>
  <c r="H3306" i="11"/>
  <c r="I3306" i="11"/>
  <c r="D3307" i="11"/>
  <c r="E3307" i="11"/>
  <c r="F3307" i="11"/>
  <c r="G3307" i="11"/>
  <c r="H3307" i="11"/>
  <c r="I3307" i="11"/>
  <c r="D3308" i="11"/>
  <c r="E3308" i="11"/>
  <c r="F3308" i="11"/>
  <c r="G3308" i="11"/>
  <c r="H3308" i="11"/>
  <c r="I3308" i="11"/>
  <c r="D3309" i="11"/>
  <c r="E3309" i="11"/>
  <c r="F3309" i="11"/>
  <c r="G3309" i="11"/>
  <c r="H3309" i="11"/>
  <c r="I3309" i="11"/>
  <c r="D3310" i="11"/>
  <c r="E3310" i="11"/>
  <c r="F3310" i="11"/>
  <c r="G3310" i="11"/>
  <c r="H3310" i="11"/>
  <c r="I3310" i="11"/>
  <c r="D3311" i="11"/>
  <c r="E3311" i="11"/>
  <c r="F3311" i="11"/>
  <c r="G3311" i="11"/>
  <c r="H3311" i="11"/>
  <c r="I3311" i="11"/>
  <c r="D3312" i="11"/>
  <c r="E3312" i="11"/>
  <c r="F3312" i="11"/>
  <c r="G3312" i="11"/>
  <c r="H3312" i="11"/>
  <c r="I3312" i="11"/>
  <c r="D3313" i="11"/>
  <c r="E3313" i="11"/>
  <c r="F3313" i="11"/>
  <c r="G3313" i="11"/>
  <c r="H3313" i="11"/>
  <c r="I3313" i="11"/>
  <c r="D3314" i="11"/>
  <c r="E3314" i="11"/>
  <c r="F3314" i="11"/>
  <c r="G3314" i="11"/>
  <c r="H3314" i="11"/>
  <c r="I3314" i="11"/>
  <c r="D3315" i="11"/>
  <c r="E3315" i="11"/>
  <c r="F3315" i="11"/>
  <c r="G3315" i="11"/>
  <c r="H3315" i="11"/>
  <c r="I3315" i="11"/>
  <c r="D3316" i="11"/>
  <c r="E3316" i="11"/>
  <c r="F3316" i="11"/>
  <c r="G3316" i="11"/>
  <c r="H3316" i="11"/>
  <c r="I3316" i="11"/>
  <c r="E3302" i="11"/>
  <c r="F3302" i="11"/>
  <c r="G3302" i="11"/>
  <c r="H3302" i="11"/>
  <c r="I3302" i="11"/>
  <c r="D3302" i="11"/>
  <c r="D3288" i="11"/>
  <c r="E3288" i="11"/>
  <c r="F3288" i="11"/>
  <c r="G3288" i="11"/>
  <c r="H3288" i="11"/>
  <c r="I3288" i="11"/>
  <c r="D3289" i="11"/>
  <c r="E3289" i="11"/>
  <c r="F3289" i="11"/>
  <c r="G3289" i="11"/>
  <c r="H3289" i="11"/>
  <c r="I3289" i="11"/>
  <c r="D3290" i="11"/>
  <c r="E3290" i="11"/>
  <c r="F3290" i="11"/>
  <c r="G3290" i="11"/>
  <c r="H3290" i="11"/>
  <c r="I3290" i="11"/>
  <c r="D3291" i="11"/>
  <c r="E3291" i="11"/>
  <c r="F3291" i="11"/>
  <c r="G3291" i="11"/>
  <c r="H3291" i="11"/>
  <c r="I3291" i="11"/>
  <c r="J3291" i="11"/>
  <c r="D3292" i="11"/>
  <c r="E3292" i="11"/>
  <c r="F3292" i="11"/>
  <c r="G3292" i="11"/>
  <c r="H3292" i="11"/>
  <c r="I3292" i="11"/>
  <c r="D3293" i="11"/>
  <c r="E3293" i="11"/>
  <c r="F3293" i="11"/>
  <c r="G3293" i="11"/>
  <c r="H3293" i="11"/>
  <c r="I3293" i="11"/>
  <c r="D3294" i="11"/>
  <c r="E3294" i="11"/>
  <c r="F3294" i="11"/>
  <c r="G3294" i="11"/>
  <c r="H3294" i="11"/>
  <c r="I3294" i="11"/>
  <c r="D3295" i="11"/>
  <c r="E3295" i="11"/>
  <c r="F3295" i="11"/>
  <c r="G3295" i="11"/>
  <c r="H3295" i="11"/>
  <c r="I3295" i="11"/>
  <c r="D3296" i="11"/>
  <c r="E3296" i="11"/>
  <c r="F3296" i="11"/>
  <c r="G3296" i="11"/>
  <c r="H3296" i="11"/>
  <c r="I3296" i="11"/>
  <c r="D3297" i="11"/>
  <c r="E3297" i="11"/>
  <c r="F3297" i="11"/>
  <c r="G3297" i="11"/>
  <c r="H3297" i="11"/>
  <c r="I3297" i="11"/>
  <c r="D3298" i="11"/>
  <c r="E3298" i="11"/>
  <c r="F3298" i="11"/>
  <c r="G3298" i="11"/>
  <c r="H3298" i="11"/>
  <c r="I3298" i="11"/>
  <c r="D3299" i="11"/>
  <c r="E3299" i="11"/>
  <c r="F3299" i="11"/>
  <c r="G3299" i="11"/>
  <c r="H3299" i="11"/>
  <c r="I3299" i="11"/>
  <c r="D3300" i="11"/>
  <c r="E3300" i="11"/>
  <c r="F3300" i="11"/>
  <c r="G3300" i="11"/>
  <c r="H3300" i="11"/>
  <c r="I3300" i="11"/>
  <c r="D3301" i="11"/>
  <c r="E3301" i="11"/>
  <c r="F3301" i="11"/>
  <c r="G3301" i="11"/>
  <c r="H3301" i="11"/>
  <c r="I3301" i="11"/>
  <c r="E3287" i="11"/>
  <c r="F3287" i="11"/>
  <c r="G3287" i="11"/>
  <c r="H3287" i="11"/>
  <c r="I3287" i="11"/>
  <c r="D3287" i="11"/>
  <c r="D3273" i="11"/>
  <c r="E3273" i="11"/>
  <c r="F3273" i="11"/>
  <c r="G3273" i="11"/>
  <c r="H3273" i="11"/>
  <c r="I3273" i="11"/>
  <c r="D3274" i="11"/>
  <c r="E3274" i="11"/>
  <c r="F3274" i="11"/>
  <c r="G3274" i="11"/>
  <c r="H3274" i="11"/>
  <c r="I3274" i="11"/>
  <c r="D3275" i="11"/>
  <c r="E3275" i="11"/>
  <c r="F3275" i="11"/>
  <c r="G3275" i="11"/>
  <c r="H3275" i="11"/>
  <c r="I3275" i="11"/>
  <c r="D3276" i="11"/>
  <c r="E3276" i="11"/>
  <c r="F3276" i="11"/>
  <c r="G3276" i="11"/>
  <c r="H3276" i="11"/>
  <c r="I3276" i="11"/>
  <c r="D3277" i="11"/>
  <c r="E3277" i="11"/>
  <c r="F3277" i="11"/>
  <c r="G3277" i="11"/>
  <c r="H3277" i="11"/>
  <c r="I3277" i="11"/>
  <c r="J3277" i="11"/>
  <c r="D3278" i="11"/>
  <c r="E3278" i="11"/>
  <c r="F3278" i="11"/>
  <c r="G3278" i="11"/>
  <c r="H3278" i="11"/>
  <c r="I3278" i="11"/>
  <c r="D3279" i="11"/>
  <c r="E3279" i="11"/>
  <c r="F3279" i="11"/>
  <c r="G3279" i="11"/>
  <c r="H3279" i="11"/>
  <c r="I3279" i="11"/>
  <c r="D3280" i="11"/>
  <c r="E3280" i="11"/>
  <c r="F3280" i="11"/>
  <c r="G3280" i="11"/>
  <c r="H3280" i="11"/>
  <c r="I3280" i="11"/>
  <c r="D3281" i="11"/>
  <c r="E3281" i="11"/>
  <c r="F3281" i="11"/>
  <c r="G3281" i="11"/>
  <c r="H3281" i="11"/>
  <c r="I3281" i="11"/>
  <c r="D3282" i="11"/>
  <c r="E3282" i="11"/>
  <c r="F3282" i="11"/>
  <c r="G3282" i="11"/>
  <c r="H3282" i="11"/>
  <c r="I3282" i="11"/>
  <c r="D3283" i="11"/>
  <c r="E3283" i="11"/>
  <c r="F3283" i="11"/>
  <c r="G3283" i="11"/>
  <c r="H3283" i="11"/>
  <c r="I3283" i="11"/>
  <c r="D3284" i="11"/>
  <c r="E3284" i="11"/>
  <c r="F3284" i="11"/>
  <c r="G3284" i="11"/>
  <c r="H3284" i="11"/>
  <c r="I3284" i="11"/>
  <c r="D3285" i="11"/>
  <c r="E3285" i="11"/>
  <c r="F3285" i="11"/>
  <c r="G3285" i="11"/>
  <c r="H3285" i="11"/>
  <c r="I3285" i="11"/>
  <c r="D3286" i="11"/>
  <c r="E3286" i="11"/>
  <c r="F3286" i="11"/>
  <c r="G3286" i="11"/>
  <c r="H3286" i="11"/>
  <c r="I3286" i="11"/>
  <c r="E3272" i="11"/>
  <c r="F3272" i="11"/>
  <c r="G3272" i="11"/>
  <c r="H3272" i="11"/>
  <c r="I3272" i="11"/>
  <c r="D3272" i="11"/>
  <c r="D3258" i="11"/>
  <c r="E3258" i="11"/>
  <c r="F3258" i="11"/>
  <c r="G3258" i="11"/>
  <c r="H3258" i="11"/>
  <c r="I3258" i="11"/>
  <c r="D3259" i="11"/>
  <c r="E3259" i="11"/>
  <c r="F3259" i="11"/>
  <c r="G3259" i="11"/>
  <c r="H3259" i="11"/>
  <c r="I3259" i="11"/>
  <c r="D3260" i="11"/>
  <c r="E3260" i="11"/>
  <c r="F3260" i="11"/>
  <c r="G3260" i="11"/>
  <c r="H3260" i="11"/>
  <c r="I3260" i="11"/>
  <c r="D3261" i="11"/>
  <c r="E3261" i="11"/>
  <c r="F3261" i="11"/>
  <c r="G3261" i="11"/>
  <c r="H3261" i="11"/>
  <c r="I3261" i="11"/>
  <c r="D3262" i="11"/>
  <c r="E3262" i="11"/>
  <c r="F3262" i="11"/>
  <c r="G3262" i="11"/>
  <c r="H3262" i="11"/>
  <c r="I3262" i="11"/>
  <c r="D3263" i="11"/>
  <c r="E3263" i="11"/>
  <c r="F3263" i="11"/>
  <c r="G3263" i="11"/>
  <c r="H3263" i="11"/>
  <c r="I3263" i="11"/>
  <c r="D3264" i="11"/>
  <c r="E3264" i="11"/>
  <c r="F3264" i="11"/>
  <c r="G3264" i="11"/>
  <c r="H3264" i="11"/>
  <c r="I3264" i="11"/>
  <c r="D3265" i="11"/>
  <c r="E3265" i="11"/>
  <c r="F3265" i="11"/>
  <c r="G3265" i="11"/>
  <c r="H3265" i="11"/>
  <c r="I3265" i="11"/>
  <c r="D3266" i="11"/>
  <c r="E3266" i="11"/>
  <c r="F3266" i="11"/>
  <c r="G3266" i="11"/>
  <c r="H3266" i="11"/>
  <c r="I3266" i="11"/>
  <c r="D3267" i="11"/>
  <c r="E3267" i="11"/>
  <c r="F3267" i="11"/>
  <c r="G3267" i="11"/>
  <c r="H3267" i="11"/>
  <c r="I3267" i="11"/>
  <c r="D3268" i="11"/>
  <c r="E3268" i="11"/>
  <c r="F3268" i="11"/>
  <c r="G3268" i="11"/>
  <c r="H3268" i="11"/>
  <c r="I3268" i="11"/>
  <c r="D3269" i="11"/>
  <c r="E3269" i="11"/>
  <c r="F3269" i="11"/>
  <c r="G3269" i="11"/>
  <c r="H3269" i="11"/>
  <c r="I3269" i="11"/>
  <c r="D3270" i="11"/>
  <c r="E3270" i="11"/>
  <c r="F3270" i="11"/>
  <c r="G3270" i="11"/>
  <c r="H3270" i="11"/>
  <c r="I3270" i="11"/>
  <c r="D3271" i="11"/>
  <c r="E3271" i="11"/>
  <c r="F3271" i="11"/>
  <c r="G3271" i="11"/>
  <c r="H3271" i="11"/>
  <c r="I3271" i="11"/>
  <c r="E3257" i="11"/>
  <c r="F3257" i="11"/>
  <c r="G3257" i="11"/>
  <c r="H3257" i="11"/>
  <c r="I3257" i="11"/>
  <c r="D3257" i="11"/>
  <c r="D3243" i="11"/>
  <c r="E3243" i="11"/>
  <c r="F3243" i="11"/>
  <c r="G3243" i="11"/>
  <c r="H3243" i="11"/>
  <c r="I3243" i="11"/>
  <c r="D3244" i="11"/>
  <c r="E3244" i="11"/>
  <c r="F3244" i="11"/>
  <c r="G3244" i="11"/>
  <c r="H3244" i="11"/>
  <c r="I3244" i="11"/>
  <c r="D3245" i="11"/>
  <c r="E3245" i="11"/>
  <c r="F3245" i="11"/>
  <c r="G3245" i="11"/>
  <c r="H3245" i="11"/>
  <c r="I3245" i="11"/>
  <c r="D3246" i="11"/>
  <c r="E3246" i="11"/>
  <c r="F3246" i="11"/>
  <c r="G3246" i="11"/>
  <c r="H3246" i="11"/>
  <c r="I3246" i="11"/>
  <c r="D3247" i="11"/>
  <c r="E3247" i="11"/>
  <c r="F3247" i="11"/>
  <c r="G3247" i="11"/>
  <c r="H3247" i="11"/>
  <c r="I3247" i="11"/>
  <c r="D3248" i="11"/>
  <c r="E3248" i="11"/>
  <c r="F3248" i="11"/>
  <c r="G3248" i="11"/>
  <c r="H3248" i="11"/>
  <c r="I3248" i="11"/>
  <c r="D3249" i="11"/>
  <c r="E3249" i="11"/>
  <c r="F3249" i="11"/>
  <c r="G3249" i="11"/>
  <c r="H3249" i="11"/>
  <c r="I3249" i="11"/>
  <c r="J3249" i="11"/>
  <c r="D3250" i="11"/>
  <c r="E3250" i="11"/>
  <c r="F3250" i="11"/>
  <c r="G3250" i="11"/>
  <c r="H3250" i="11"/>
  <c r="I3250" i="11"/>
  <c r="D3251" i="11"/>
  <c r="E3251" i="11"/>
  <c r="F3251" i="11"/>
  <c r="G3251" i="11"/>
  <c r="H3251" i="11"/>
  <c r="I3251" i="11"/>
  <c r="D3252" i="11"/>
  <c r="E3252" i="11"/>
  <c r="F3252" i="11"/>
  <c r="G3252" i="11"/>
  <c r="H3252" i="11"/>
  <c r="I3252" i="11"/>
  <c r="D3253" i="11"/>
  <c r="E3253" i="11"/>
  <c r="F3253" i="11"/>
  <c r="G3253" i="11"/>
  <c r="H3253" i="11"/>
  <c r="I3253" i="11"/>
  <c r="D3254" i="11"/>
  <c r="E3254" i="11"/>
  <c r="F3254" i="11"/>
  <c r="G3254" i="11"/>
  <c r="H3254" i="11"/>
  <c r="I3254" i="11"/>
  <c r="D3255" i="11"/>
  <c r="E3255" i="11"/>
  <c r="F3255" i="11"/>
  <c r="G3255" i="11"/>
  <c r="H3255" i="11"/>
  <c r="I3255" i="11"/>
  <c r="D3256" i="11"/>
  <c r="E3256" i="11"/>
  <c r="F3256" i="11"/>
  <c r="G3256" i="11"/>
  <c r="H3256" i="11"/>
  <c r="I3256" i="11"/>
  <c r="E3242" i="11"/>
  <c r="F3242" i="11"/>
  <c r="G3242" i="11"/>
  <c r="H3242" i="11"/>
  <c r="I3242" i="11"/>
  <c r="D3242" i="11"/>
  <c r="D3228" i="11"/>
  <c r="E3228" i="11"/>
  <c r="F3228" i="11"/>
  <c r="G3228" i="11"/>
  <c r="H3228" i="11"/>
  <c r="I3228" i="11"/>
  <c r="D3229" i="11"/>
  <c r="E3229" i="11"/>
  <c r="F3229" i="11"/>
  <c r="G3229" i="11"/>
  <c r="H3229" i="11"/>
  <c r="I3229" i="11"/>
  <c r="D3230" i="11"/>
  <c r="E3230" i="11"/>
  <c r="F3230" i="11"/>
  <c r="G3230" i="11"/>
  <c r="H3230" i="11"/>
  <c r="I3230" i="11"/>
  <c r="D3231" i="11"/>
  <c r="E3231" i="11"/>
  <c r="F3231" i="11"/>
  <c r="G3231" i="11"/>
  <c r="H3231" i="11"/>
  <c r="I3231" i="11"/>
  <c r="D3232" i="11"/>
  <c r="E3232" i="11"/>
  <c r="F3232" i="11"/>
  <c r="G3232" i="11"/>
  <c r="H3232" i="11"/>
  <c r="I3232" i="11"/>
  <c r="D3233" i="11"/>
  <c r="E3233" i="11"/>
  <c r="F3233" i="11"/>
  <c r="G3233" i="11"/>
  <c r="H3233" i="11"/>
  <c r="I3233" i="11"/>
  <c r="D3234" i="11"/>
  <c r="E3234" i="11"/>
  <c r="F3234" i="11"/>
  <c r="G3234" i="11"/>
  <c r="H3234" i="11"/>
  <c r="I3234" i="11"/>
  <c r="D3235" i="11"/>
  <c r="E3235" i="11"/>
  <c r="F3235" i="11"/>
  <c r="G3235" i="11"/>
  <c r="H3235" i="11"/>
  <c r="I3235" i="11"/>
  <c r="J3235" i="11"/>
  <c r="D3236" i="11"/>
  <c r="E3236" i="11"/>
  <c r="F3236" i="11"/>
  <c r="G3236" i="11"/>
  <c r="H3236" i="11"/>
  <c r="I3236" i="11"/>
  <c r="D3237" i="11"/>
  <c r="E3237" i="11"/>
  <c r="F3237" i="11"/>
  <c r="G3237" i="11"/>
  <c r="H3237" i="11"/>
  <c r="I3237" i="11"/>
  <c r="D3238" i="11"/>
  <c r="E3238" i="11"/>
  <c r="F3238" i="11"/>
  <c r="G3238" i="11"/>
  <c r="H3238" i="11"/>
  <c r="I3238" i="11"/>
  <c r="D3239" i="11"/>
  <c r="E3239" i="11"/>
  <c r="F3239" i="11"/>
  <c r="G3239" i="11"/>
  <c r="H3239" i="11"/>
  <c r="I3239" i="11"/>
  <c r="D3240" i="11"/>
  <c r="E3240" i="11"/>
  <c r="F3240" i="11"/>
  <c r="G3240" i="11"/>
  <c r="H3240" i="11"/>
  <c r="I3240" i="11"/>
  <c r="D3241" i="11"/>
  <c r="E3241" i="11"/>
  <c r="F3241" i="11"/>
  <c r="G3241" i="11"/>
  <c r="H3241" i="11"/>
  <c r="I3241" i="11"/>
  <c r="E3227" i="11"/>
  <c r="F3227" i="11"/>
  <c r="G3227" i="11"/>
  <c r="H3227" i="11"/>
  <c r="I3227" i="11"/>
  <c r="J3227" i="11"/>
  <c r="D3227" i="11"/>
  <c r="D3213" i="11"/>
  <c r="E3213" i="11"/>
  <c r="F3213" i="11"/>
  <c r="G3213" i="11"/>
  <c r="H3213" i="11"/>
  <c r="I3213" i="11"/>
  <c r="D3214" i="11"/>
  <c r="E3214" i="11"/>
  <c r="F3214" i="11"/>
  <c r="G3214" i="11"/>
  <c r="H3214" i="11"/>
  <c r="I3214" i="11"/>
  <c r="D3215" i="11"/>
  <c r="E3215" i="11"/>
  <c r="F3215" i="11"/>
  <c r="G3215" i="11"/>
  <c r="H3215" i="11"/>
  <c r="I3215" i="11"/>
  <c r="D3216" i="11"/>
  <c r="E3216" i="11"/>
  <c r="F3216" i="11"/>
  <c r="G3216" i="11"/>
  <c r="H3216" i="11"/>
  <c r="I3216" i="11"/>
  <c r="D3217" i="11"/>
  <c r="E3217" i="11"/>
  <c r="F3217" i="11"/>
  <c r="G3217" i="11"/>
  <c r="H3217" i="11"/>
  <c r="I3217" i="11"/>
  <c r="D3218" i="11"/>
  <c r="E3218" i="11"/>
  <c r="F3218" i="11"/>
  <c r="G3218" i="11"/>
  <c r="H3218" i="11"/>
  <c r="I3218" i="11"/>
  <c r="D3219" i="11"/>
  <c r="E3219" i="11"/>
  <c r="F3219" i="11"/>
  <c r="G3219" i="11"/>
  <c r="H3219" i="11"/>
  <c r="I3219" i="11"/>
  <c r="D3220" i="11"/>
  <c r="E3220" i="11"/>
  <c r="F3220" i="11"/>
  <c r="G3220" i="11"/>
  <c r="H3220" i="11"/>
  <c r="I3220" i="11"/>
  <c r="D3221" i="11"/>
  <c r="E3221" i="11"/>
  <c r="F3221" i="11"/>
  <c r="G3221" i="11"/>
  <c r="H3221" i="11"/>
  <c r="I3221" i="11"/>
  <c r="J3221" i="11"/>
  <c r="D3222" i="11"/>
  <c r="E3222" i="11"/>
  <c r="F3222" i="11"/>
  <c r="G3222" i="11"/>
  <c r="H3222" i="11"/>
  <c r="I3222" i="11"/>
  <c r="D3223" i="11"/>
  <c r="E3223" i="11"/>
  <c r="F3223" i="11"/>
  <c r="G3223" i="11"/>
  <c r="H3223" i="11"/>
  <c r="I3223" i="11"/>
  <c r="D3224" i="11"/>
  <c r="E3224" i="11"/>
  <c r="F3224" i="11"/>
  <c r="G3224" i="11"/>
  <c r="H3224" i="11"/>
  <c r="I3224" i="11"/>
  <c r="D3225" i="11"/>
  <c r="E3225" i="11"/>
  <c r="F3225" i="11"/>
  <c r="G3225" i="11"/>
  <c r="H3225" i="11"/>
  <c r="I3225" i="11"/>
  <c r="D3226" i="11"/>
  <c r="E3226" i="11"/>
  <c r="F3226" i="11"/>
  <c r="G3226" i="11"/>
  <c r="H3226" i="11"/>
  <c r="I3226" i="11"/>
  <c r="E3212" i="11"/>
  <c r="F3212" i="11"/>
  <c r="G3212" i="11"/>
  <c r="H3212" i="11"/>
  <c r="I3212" i="11"/>
  <c r="D3212" i="11"/>
  <c r="D3198" i="11"/>
  <c r="E3198" i="11"/>
  <c r="F3198" i="11"/>
  <c r="G3198" i="11"/>
  <c r="H3198" i="11"/>
  <c r="I3198" i="11"/>
  <c r="D3199" i="11"/>
  <c r="E3199" i="11"/>
  <c r="F3199" i="11"/>
  <c r="G3199" i="11"/>
  <c r="H3199" i="11"/>
  <c r="I3199" i="11"/>
  <c r="D3200" i="11"/>
  <c r="E3200" i="11"/>
  <c r="F3200" i="11"/>
  <c r="G3200" i="11"/>
  <c r="H3200" i="11"/>
  <c r="I3200" i="11"/>
  <c r="D3201" i="11"/>
  <c r="E3201" i="11"/>
  <c r="F3201" i="11"/>
  <c r="G3201" i="11"/>
  <c r="H3201" i="11"/>
  <c r="I3201" i="11"/>
  <c r="D3202" i="11"/>
  <c r="E3202" i="11"/>
  <c r="F3202" i="11"/>
  <c r="G3202" i="11"/>
  <c r="H3202" i="11"/>
  <c r="I3202" i="11"/>
  <c r="D3203" i="11"/>
  <c r="E3203" i="11"/>
  <c r="F3203" i="11"/>
  <c r="G3203" i="11"/>
  <c r="H3203" i="11"/>
  <c r="I3203" i="11"/>
  <c r="D3204" i="11"/>
  <c r="E3204" i="11"/>
  <c r="F3204" i="11"/>
  <c r="G3204" i="11"/>
  <c r="H3204" i="11"/>
  <c r="I3204" i="11"/>
  <c r="D3205" i="11"/>
  <c r="E3205" i="11"/>
  <c r="F3205" i="11"/>
  <c r="G3205" i="11"/>
  <c r="H3205" i="11"/>
  <c r="I3205" i="11"/>
  <c r="D3206" i="11"/>
  <c r="E3206" i="11"/>
  <c r="F3206" i="11"/>
  <c r="G3206" i="11"/>
  <c r="H3206" i="11"/>
  <c r="I3206" i="11"/>
  <c r="D3207" i="11"/>
  <c r="E3207" i="11"/>
  <c r="F3207" i="11"/>
  <c r="G3207" i="11"/>
  <c r="H3207" i="11"/>
  <c r="I3207" i="11"/>
  <c r="J3207" i="11"/>
  <c r="D3208" i="11"/>
  <c r="E3208" i="11"/>
  <c r="F3208" i="11"/>
  <c r="G3208" i="11"/>
  <c r="H3208" i="11"/>
  <c r="I3208" i="11"/>
  <c r="D3209" i="11"/>
  <c r="E3209" i="11"/>
  <c r="F3209" i="11"/>
  <c r="G3209" i="11"/>
  <c r="H3209" i="11"/>
  <c r="I3209" i="11"/>
  <c r="D3210" i="11"/>
  <c r="E3210" i="11"/>
  <c r="F3210" i="11"/>
  <c r="G3210" i="11"/>
  <c r="H3210" i="11"/>
  <c r="I3210" i="11"/>
  <c r="D3211" i="11"/>
  <c r="E3211" i="11"/>
  <c r="F3211" i="11"/>
  <c r="G3211" i="11"/>
  <c r="H3211" i="11"/>
  <c r="I3211" i="11"/>
  <c r="E3197" i="11"/>
  <c r="F3197" i="11"/>
  <c r="G3197" i="11"/>
  <c r="H3197" i="11"/>
  <c r="I3197" i="11"/>
  <c r="D3197" i="11"/>
  <c r="D3183" i="11"/>
  <c r="E3183" i="11"/>
  <c r="F3183" i="11"/>
  <c r="G3183" i="11"/>
  <c r="H3183" i="11"/>
  <c r="I3183" i="11"/>
  <c r="D3184" i="11"/>
  <c r="E3184" i="11"/>
  <c r="F3184" i="11"/>
  <c r="G3184" i="11"/>
  <c r="H3184" i="11"/>
  <c r="I3184" i="11"/>
  <c r="D3185" i="11"/>
  <c r="E3185" i="11"/>
  <c r="F3185" i="11"/>
  <c r="G3185" i="11"/>
  <c r="H3185" i="11"/>
  <c r="I3185" i="11"/>
  <c r="D3186" i="11"/>
  <c r="E3186" i="11"/>
  <c r="F3186" i="11"/>
  <c r="G3186" i="11"/>
  <c r="H3186" i="11"/>
  <c r="I3186" i="11"/>
  <c r="D3187" i="11"/>
  <c r="E3187" i="11"/>
  <c r="F3187" i="11"/>
  <c r="G3187" i="11"/>
  <c r="H3187" i="11"/>
  <c r="I3187" i="11"/>
  <c r="D3188" i="11"/>
  <c r="E3188" i="11"/>
  <c r="F3188" i="11"/>
  <c r="G3188" i="11"/>
  <c r="H3188" i="11"/>
  <c r="I3188" i="11"/>
  <c r="D3189" i="11"/>
  <c r="E3189" i="11"/>
  <c r="F3189" i="11"/>
  <c r="G3189" i="11"/>
  <c r="H3189" i="11"/>
  <c r="I3189" i="11"/>
  <c r="D3190" i="11"/>
  <c r="E3190" i="11"/>
  <c r="F3190" i="11"/>
  <c r="G3190" i="11"/>
  <c r="H3190" i="11"/>
  <c r="I3190" i="11"/>
  <c r="D3191" i="11"/>
  <c r="E3191" i="11"/>
  <c r="F3191" i="11"/>
  <c r="G3191" i="11"/>
  <c r="H3191" i="11"/>
  <c r="I3191" i="11"/>
  <c r="D3192" i="11"/>
  <c r="E3192" i="11"/>
  <c r="F3192" i="11"/>
  <c r="G3192" i="11"/>
  <c r="H3192" i="11"/>
  <c r="I3192" i="11"/>
  <c r="D3193" i="11"/>
  <c r="E3193" i="11"/>
  <c r="F3193" i="11"/>
  <c r="G3193" i="11"/>
  <c r="H3193" i="11"/>
  <c r="I3193" i="11"/>
  <c r="J3193" i="11"/>
  <c r="D3194" i="11"/>
  <c r="E3194" i="11"/>
  <c r="F3194" i="11"/>
  <c r="G3194" i="11"/>
  <c r="H3194" i="11"/>
  <c r="I3194" i="11"/>
  <c r="D3195" i="11"/>
  <c r="E3195" i="11"/>
  <c r="F3195" i="11"/>
  <c r="G3195" i="11"/>
  <c r="H3195" i="11"/>
  <c r="I3195" i="11"/>
  <c r="D3196" i="11"/>
  <c r="E3196" i="11"/>
  <c r="F3196" i="11"/>
  <c r="G3196" i="11"/>
  <c r="H3196" i="11"/>
  <c r="I3196" i="11"/>
  <c r="E3182" i="11"/>
  <c r="F3182" i="11"/>
  <c r="G3182" i="11"/>
  <c r="H3182" i="11"/>
  <c r="I3182" i="11"/>
  <c r="D3182" i="11"/>
  <c r="D3168" i="11"/>
  <c r="E3168" i="11"/>
  <c r="F3168" i="11"/>
  <c r="G3168" i="11"/>
  <c r="H3168" i="11"/>
  <c r="I3168" i="11"/>
  <c r="D3169" i="11"/>
  <c r="E3169" i="11"/>
  <c r="F3169" i="11"/>
  <c r="G3169" i="11"/>
  <c r="H3169" i="11"/>
  <c r="I3169" i="11"/>
  <c r="D3170" i="11"/>
  <c r="E3170" i="11"/>
  <c r="F3170" i="11"/>
  <c r="G3170" i="11"/>
  <c r="H3170" i="11"/>
  <c r="I3170" i="11"/>
  <c r="D3171" i="11"/>
  <c r="E3171" i="11"/>
  <c r="F3171" i="11"/>
  <c r="G3171" i="11"/>
  <c r="H3171" i="11"/>
  <c r="I3171" i="11"/>
  <c r="D3172" i="11"/>
  <c r="E3172" i="11"/>
  <c r="F3172" i="11"/>
  <c r="G3172" i="11"/>
  <c r="H3172" i="11"/>
  <c r="I3172" i="11"/>
  <c r="D3173" i="11"/>
  <c r="E3173" i="11"/>
  <c r="F3173" i="11"/>
  <c r="G3173" i="11"/>
  <c r="H3173" i="11"/>
  <c r="I3173" i="11"/>
  <c r="D3174" i="11"/>
  <c r="E3174" i="11"/>
  <c r="F3174" i="11"/>
  <c r="G3174" i="11"/>
  <c r="H3174" i="11"/>
  <c r="I3174" i="11"/>
  <c r="D3175" i="11"/>
  <c r="E3175" i="11"/>
  <c r="F3175" i="11"/>
  <c r="G3175" i="11"/>
  <c r="H3175" i="11"/>
  <c r="I3175" i="11"/>
  <c r="D3176" i="11"/>
  <c r="E3176" i="11"/>
  <c r="F3176" i="11"/>
  <c r="G3176" i="11"/>
  <c r="H3176" i="11"/>
  <c r="I3176" i="11"/>
  <c r="D3177" i="11"/>
  <c r="E3177" i="11"/>
  <c r="F3177" i="11"/>
  <c r="G3177" i="11"/>
  <c r="H3177" i="11"/>
  <c r="I3177" i="11"/>
  <c r="D3178" i="11"/>
  <c r="E3178" i="11"/>
  <c r="F3178" i="11"/>
  <c r="G3178" i="11"/>
  <c r="H3178" i="11"/>
  <c r="I3178" i="11"/>
  <c r="D3179" i="11"/>
  <c r="E3179" i="11"/>
  <c r="F3179" i="11"/>
  <c r="G3179" i="11"/>
  <c r="H3179" i="11"/>
  <c r="I3179" i="11"/>
  <c r="J3179" i="11"/>
  <c r="D3180" i="11"/>
  <c r="E3180" i="11"/>
  <c r="F3180" i="11"/>
  <c r="G3180" i="11"/>
  <c r="H3180" i="11"/>
  <c r="I3180" i="11"/>
  <c r="D3181" i="11"/>
  <c r="E3181" i="11"/>
  <c r="F3181" i="11"/>
  <c r="G3181" i="11"/>
  <c r="H3181" i="11"/>
  <c r="I3181" i="11"/>
  <c r="E3167" i="11"/>
  <c r="F3167" i="11"/>
  <c r="G3167" i="11"/>
  <c r="H3167" i="11"/>
  <c r="I3167" i="11"/>
  <c r="D3167" i="11"/>
  <c r="D3153" i="11"/>
  <c r="E3153" i="11"/>
  <c r="F3153" i="11"/>
  <c r="G3153" i="11"/>
  <c r="H3153" i="11"/>
  <c r="I3153" i="11"/>
  <c r="D3154" i="11"/>
  <c r="E3154" i="11"/>
  <c r="F3154" i="11"/>
  <c r="G3154" i="11"/>
  <c r="H3154" i="11"/>
  <c r="I3154" i="11"/>
  <c r="D3155" i="11"/>
  <c r="E3155" i="11"/>
  <c r="F3155" i="11"/>
  <c r="G3155" i="11"/>
  <c r="H3155" i="11"/>
  <c r="I3155" i="11"/>
  <c r="D3156" i="11"/>
  <c r="E3156" i="11"/>
  <c r="F3156" i="11"/>
  <c r="G3156" i="11"/>
  <c r="H3156" i="11"/>
  <c r="I3156" i="11"/>
  <c r="D3157" i="11"/>
  <c r="E3157" i="11"/>
  <c r="F3157" i="11"/>
  <c r="G3157" i="11"/>
  <c r="H3157" i="11"/>
  <c r="I3157" i="11"/>
  <c r="D3158" i="11"/>
  <c r="E3158" i="11"/>
  <c r="F3158" i="11"/>
  <c r="G3158" i="11"/>
  <c r="H3158" i="11"/>
  <c r="I3158" i="11"/>
  <c r="D3159" i="11"/>
  <c r="E3159" i="11"/>
  <c r="F3159" i="11"/>
  <c r="G3159" i="11"/>
  <c r="H3159" i="11"/>
  <c r="I3159" i="11"/>
  <c r="D3160" i="11"/>
  <c r="E3160" i="11"/>
  <c r="F3160" i="11"/>
  <c r="G3160" i="11"/>
  <c r="H3160" i="11"/>
  <c r="I3160" i="11"/>
  <c r="D3161" i="11"/>
  <c r="E3161" i="11"/>
  <c r="F3161" i="11"/>
  <c r="G3161" i="11"/>
  <c r="H3161" i="11"/>
  <c r="I3161" i="11"/>
  <c r="D3162" i="11"/>
  <c r="E3162" i="11"/>
  <c r="F3162" i="11"/>
  <c r="G3162" i="11"/>
  <c r="H3162" i="11"/>
  <c r="I3162" i="11"/>
  <c r="D3163" i="11"/>
  <c r="E3163" i="11"/>
  <c r="F3163" i="11"/>
  <c r="G3163" i="11"/>
  <c r="H3163" i="11"/>
  <c r="I3163" i="11"/>
  <c r="D3164" i="11"/>
  <c r="E3164" i="11"/>
  <c r="F3164" i="11"/>
  <c r="G3164" i="11"/>
  <c r="H3164" i="11"/>
  <c r="I3164" i="11"/>
  <c r="D3165" i="11"/>
  <c r="E3165" i="11"/>
  <c r="F3165" i="11"/>
  <c r="G3165" i="11"/>
  <c r="H3165" i="11"/>
  <c r="I3165" i="11"/>
  <c r="J3165" i="11"/>
  <c r="D3166" i="11"/>
  <c r="E3166" i="11"/>
  <c r="F3166" i="11"/>
  <c r="G3166" i="11"/>
  <c r="H3166" i="11"/>
  <c r="I3166" i="11"/>
  <c r="E3152" i="11"/>
  <c r="F3152" i="11"/>
  <c r="G3152" i="11"/>
  <c r="H3152" i="11"/>
  <c r="I3152" i="11"/>
  <c r="D3152" i="11"/>
  <c r="D3138" i="11"/>
  <c r="E3138" i="11"/>
  <c r="F3138" i="11"/>
  <c r="G3138" i="11"/>
  <c r="H3138" i="11"/>
  <c r="I3138" i="11"/>
  <c r="D3139" i="11"/>
  <c r="E3139" i="11"/>
  <c r="F3139" i="11"/>
  <c r="G3139" i="11"/>
  <c r="H3139" i="11"/>
  <c r="I3139" i="11"/>
  <c r="D3140" i="11"/>
  <c r="E3140" i="11"/>
  <c r="F3140" i="11"/>
  <c r="G3140" i="11"/>
  <c r="H3140" i="11"/>
  <c r="I3140" i="11"/>
  <c r="D3141" i="11"/>
  <c r="E3141" i="11"/>
  <c r="F3141" i="11"/>
  <c r="G3141" i="11"/>
  <c r="H3141" i="11"/>
  <c r="I3141" i="11"/>
  <c r="D3142" i="11"/>
  <c r="E3142" i="11"/>
  <c r="F3142" i="11"/>
  <c r="G3142" i="11"/>
  <c r="H3142" i="11"/>
  <c r="I3142" i="11"/>
  <c r="D3143" i="11"/>
  <c r="E3143" i="11"/>
  <c r="F3143" i="11"/>
  <c r="G3143" i="11"/>
  <c r="H3143" i="11"/>
  <c r="I3143" i="11"/>
  <c r="D3144" i="11"/>
  <c r="E3144" i="11"/>
  <c r="F3144" i="11"/>
  <c r="G3144" i="11"/>
  <c r="H3144" i="11"/>
  <c r="I3144" i="11"/>
  <c r="D3145" i="11"/>
  <c r="E3145" i="11"/>
  <c r="F3145" i="11"/>
  <c r="G3145" i="11"/>
  <c r="H3145" i="11"/>
  <c r="I3145" i="11"/>
  <c r="D3146" i="11"/>
  <c r="E3146" i="11"/>
  <c r="F3146" i="11"/>
  <c r="G3146" i="11"/>
  <c r="H3146" i="11"/>
  <c r="I3146" i="11"/>
  <c r="D3147" i="11"/>
  <c r="E3147" i="11"/>
  <c r="F3147" i="11"/>
  <c r="G3147" i="11"/>
  <c r="H3147" i="11"/>
  <c r="I3147" i="11"/>
  <c r="D3148" i="11"/>
  <c r="E3148" i="11"/>
  <c r="F3148" i="11"/>
  <c r="G3148" i="11"/>
  <c r="H3148" i="11"/>
  <c r="I3148" i="11"/>
  <c r="D3149" i="11"/>
  <c r="E3149" i="11"/>
  <c r="F3149" i="11"/>
  <c r="G3149" i="11"/>
  <c r="H3149" i="11"/>
  <c r="I3149" i="11"/>
  <c r="D3150" i="11"/>
  <c r="E3150" i="11"/>
  <c r="F3150" i="11"/>
  <c r="G3150" i="11"/>
  <c r="H3150" i="11"/>
  <c r="I3150" i="11"/>
  <c r="D3151" i="11"/>
  <c r="E3151" i="11"/>
  <c r="F3151" i="11"/>
  <c r="G3151" i="11"/>
  <c r="H3151" i="11"/>
  <c r="I3151" i="11"/>
  <c r="J3151" i="11"/>
  <c r="E3137" i="11"/>
  <c r="F3137" i="11"/>
  <c r="G3137" i="11"/>
  <c r="H3137" i="11"/>
  <c r="I3137" i="11"/>
  <c r="D3137" i="11"/>
  <c r="D3123" i="11"/>
  <c r="E3123" i="11"/>
  <c r="F3123" i="11"/>
  <c r="G3123" i="11"/>
  <c r="H3123" i="11"/>
  <c r="I3123" i="11"/>
  <c r="D3124" i="11"/>
  <c r="E3124" i="11"/>
  <c r="F3124" i="11"/>
  <c r="G3124" i="11"/>
  <c r="H3124" i="11"/>
  <c r="I3124" i="11"/>
  <c r="D3125" i="11"/>
  <c r="E3125" i="11"/>
  <c r="F3125" i="11"/>
  <c r="G3125" i="11"/>
  <c r="H3125" i="11"/>
  <c r="I3125" i="11"/>
  <c r="D3126" i="11"/>
  <c r="E3126" i="11"/>
  <c r="F3126" i="11"/>
  <c r="G3126" i="11"/>
  <c r="H3126" i="11"/>
  <c r="I3126" i="11"/>
  <c r="D3127" i="11"/>
  <c r="E3127" i="11"/>
  <c r="F3127" i="11"/>
  <c r="G3127" i="11"/>
  <c r="H3127" i="11"/>
  <c r="I3127" i="11"/>
  <c r="D3128" i="11"/>
  <c r="E3128" i="11"/>
  <c r="F3128" i="11"/>
  <c r="G3128" i="11"/>
  <c r="H3128" i="11"/>
  <c r="I3128" i="11"/>
  <c r="D3129" i="11"/>
  <c r="E3129" i="11"/>
  <c r="F3129" i="11"/>
  <c r="G3129" i="11"/>
  <c r="H3129" i="11"/>
  <c r="I3129" i="11"/>
  <c r="D3130" i="11"/>
  <c r="E3130" i="11"/>
  <c r="F3130" i="11"/>
  <c r="G3130" i="11"/>
  <c r="H3130" i="11"/>
  <c r="I3130" i="11"/>
  <c r="D3131" i="11"/>
  <c r="E3131" i="11"/>
  <c r="F3131" i="11"/>
  <c r="G3131" i="11"/>
  <c r="H3131" i="11"/>
  <c r="I3131" i="11"/>
  <c r="D3132" i="11"/>
  <c r="E3132" i="11"/>
  <c r="F3132" i="11"/>
  <c r="G3132" i="11"/>
  <c r="H3132" i="11"/>
  <c r="I3132" i="11"/>
  <c r="D3133" i="11"/>
  <c r="E3133" i="11"/>
  <c r="F3133" i="11"/>
  <c r="G3133" i="11"/>
  <c r="H3133" i="11"/>
  <c r="I3133" i="11"/>
  <c r="D3134" i="11"/>
  <c r="E3134" i="11"/>
  <c r="F3134" i="11"/>
  <c r="G3134" i="11"/>
  <c r="H3134" i="11"/>
  <c r="I3134" i="11"/>
  <c r="D3135" i="11"/>
  <c r="E3135" i="11"/>
  <c r="F3135" i="11"/>
  <c r="G3135" i="11"/>
  <c r="H3135" i="11"/>
  <c r="I3135" i="11"/>
  <c r="D3136" i="11"/>
  <c r="E3136" i="11"/>
  <c r="F3136" i="11"/>
  <c r="G3136" i="11"/>
  <c r="H3136" i="11"/>
  <c r="I3136" i="11"/>
  <c r="E3122" i="11"/>
  <c r="F3122" i="11"/>
  <c r="G3122" i="11"/>
  <c r="H3122" i="11"/>
  <c r="I3122" i="11"/>
  <c r="D3122" i="11"/>
  <c r="D3108" i="11"/>
  <c r="E3108" i="11"/>
  <c r="F3108" i="11"/>
  <c r="G3108" i="11"/>
  <c r="H3108" i="11"/>
  <c r="I3108" i="11"/>
  <c r="D3109" i="11"/>
  <c r="E3109" i="11"/>
  <c r="F3109" i="11"/>
  <c r="G3109" i="11"/>
  <c r="H3109" i="11"/>
  <c r="I3109" i="11"/>
  <c r="D3110" i="11"/>
  <c r="E3110" i="11"/>
  <c r="F3110" i="11"/>
  <c r="G3110" i="11"/>
  <c r="H3110" i="11"/>
  <c r="I3110" i="11"/>
  <c r="D3111" i="11"/>
  <c r="E3111" i="11"/>
  <c r="F3111" i="11"/>
  <c r="G3111" i="11"/>
  <c r="H3111" i="11"/>
  <c r="I3111" i="11"/>
  <c r="D3112" i="11"/>
  <c r="E3112" i="11"/>
  <c r="F3112" i="11"/>
  <c r="G3112" i="11"/>
  <c r="H3112" i="11"/>
  <c r="I3112" i="11"/>
  <c r="D3113" i="11"/>
  <c r="E3113" i="11"/>
  <c r="F3113" i="11"/>
  <c r="G3113" i="11"/>
  <c r="H3113" i="11"/>
  <c r="I3113" i="11"/>
  <c r="D3114" i="11"/>
  <c r="E3114" i="11"/>
  <c r="F3114" i="11"/>
  <c r="G3114" i="11"/>
  <c r="H3114" i="11"/>
  <c r="I3114" i="11"/>
  <c r="D3115" i="11"/>
  <c r="E3115" i="11"/>
  <c r="F3115" i="11"/>
  <c r="G3115" i="11"/>
  <c r="H3115" i="11"/>
  <c r="I3115" i="11"/>
  <c r="D3116" i="11"/>
  <c r="E3116" i="11"/>
  <c r="F3116" i="11"/>
  <c r="G3116" i="11"/>
  <c r="H3116" i="11"/>
  <c r="I3116" i="11"/>
  <c r="D3117" i="11"/>
  <c r="E3117" i="11"/>
  <c r="F3117" i="11"/>
  <c r="G3117" i="11"/>
  <c r="H3117" i="11"/>
  <c r="I3117" i="11"/>
  <c r="D3118" i="11"/>
  <c r="E3118" i="11"/>
  <c r="F3118" i="11"/>
  <c r="G3118" i="11"/>
  <c r="H3118" i="11"/>
  <c r="I3118" i="11"/>
  <c r="D3119" i="11"/>
  <c r="E3119" i="11"/>
  <c r="F3119" i="11"/>
  <c r="G3119" i="11"/>
  <c r="H3119" i="11"/>
  <c r="I3119" i="11"/>
  <c r="D3120" i="11"/>
  <c r="E3120" i="11"/>
  <c r="F3120" i="11"/>
  <c r="G3120" i="11"/>
  <c r="H3120" i="11"/>
  <c r="I3120" i="11"/>
  <c r="D3121" i="11"/>
  <c r="E3121" i="11"/>
  <c r="F3121" i="11"/>
  <c r="G3121" i="11"/>
  <c r="H3121" i="11"/>
  <c r="I3121" i="11"/>
  <c r="E3107" i="11"/>
  <c r="F3107" i="11"/>
  <c r="G3107" i="11"/>
  <c r="H3107" i="11"/>
  <c r="I3107" i="11"/>
  <c r="D3107" i="11"/>
  <c r="D3093" i="11"/>
  <c r="E3093" i="11"/>
  <c r="F3093" i="11"/>
  <c r="G3093" i="11"/>
  <c r="H3093" i="11"/>
  <c r="I3093" i="11"/>
  <c r="J3093" i="11"/>
  <c r="D3094" i="11"/>
  <c r="E3094" i="11"/>
  <c r="F3094" i="11"/>
  <c r="G3094" i="11"/>
  <c r="H3094" i="11"/>
  <c r="I3094" i="11"/>
  <c r="D3095" i="11"/>
  <c r="E3095" i="11"/>
  <c r="F3095" i="11"/>
  <c r="G3095" i="11"/>
  <c r="H3095" i="11"/>
  <c r="I3095" i="11"/>
  <c r="D3096" i="11"/>
  <c r="E3096" i="11"/>
  <c r="F3096" i="11"/>
  <c r="G3096" i="11"/>
  <c r="H3096" i="11"/>
  <c r="I3096" i="11"/>
  <c r="D3097" i="11"/>
  <c r="E3097" i="11"/>
  <c r="F3097" i="11"/>
  <c r="G3097" i="11"/>
  <c r="H3097" i="11"/>
  <c r="I3097" i="11"/>
  <c r="D3098" i="11"/>
  <c r="E3098" i="11"/>
  <c r="F3098" i="11"/>
  <c r="G3098" i="11"/>
  <c r="H3098" i="11"/>
  <c r="I3098" i="11"/>
  <c r="D3099" i="11"/>
  <c r="E3099" i="11"/>
  <c r="F3099" i="11"/>
  <c r="G3099" i="11"/>
  <c r="H3099" i="11"/>
  <c r="I3099" i="11"/>
  <c r="D3100" i="11"/>
  <c r="E3100" i="11"/>
  <c r="F3100" i="11"/>
  <c r="G3100" i="11"/>
  <c r="H3100" i="11"/>
  <c r="I3100" i="11"/>
  <c r="D3101" i="11"/>
  <c r="E3101" i="11"/>
  <c r="F3101" i="11"/>
  <c r="G3101" i="11"/>
  <c r="H3101" i="11"/>
  <c r="I3101" i="11"/>
  <c r="D3102" i="11"/>
  <c r="E3102" i="11"/>
  <c r="F3102" i="11"/>
  <c r="G3102" i="11"/>
  <c r="H3102" i="11"/>
  <c r="I3102" i="11"/>
  <c r="D3103" i="11"/>
  <c r="E3103" i="11"/>
  <c r="F3103" i="11"/>
  <c r="G3103" i="11"/>
  <c r="H3103" i="11"/>
  <c r="I3103" i="11"/>
  <c r="D3104" i="11"/>
  <c r="E3104" i="11"/>
  <c r="F3104" i="11"/>
  <c r="G3104" i="11"/>
  <c r="H3104" i="11"/>
  <c r="I3104" i="11"/>
  <c r="D3105" i="11"/>
  <c r="E3105" i="11"/>
  <c r="F3105" i="11"/>
  <c r="G3105" i="11"/>
  <c r="H3105" i="11"/>
  <c r="I3105" i="11"/>
  <c r="D3106" i="11"/>
  <c r="E3106" i="11"/>
  <c r="F3106" i="11"/>
  <c r="G3106" i="11"/>
  <c r="H3106" i="11"/>
  <c r="I3106" i="11"/>
  <c r="E3092" i="11"/>
  <c r="F3092" i="11"/>
  <c r="G3092" i="11"/>
  <c r="H3092" i="11"/>
  <c r="I3092" i="11"/>
  <c r="D3092" i="11"/>
  <c r="D3078" i="11"/>
  <c r="E3078" i="11"/>
  <c r="F3078" i="11"/>
  <c r="G3078" i="11"/>
  <c r="H3078" i="11"/>
  <c r="I3078" i="11"/>
  <c r="D3079" i="11"/>
  <c r="E3079" i="11"/>
  <c r="F3079" i="11"/>
  <c r="G3079" i="11"/>
  <c r="H3079" i="11"/>
  <c r="I3079" i="11"/>
  <c r="J3079" i="11"/>
  <c r="D3080" i="11"/>
  <c r="E3080" i="11"/>
  <c r="F3080" i="11"/>
  <c r="G3080" i="11"/>
  <c r="H3080" i="11"/>
  <c r="I3080" i="11"/>
  <c r="D3081" i="11"/>
  <c r="E3081" i="11"/>
  <c r="F3081" i="11"/>
  <c r="G3081" i="11"/>
  <c r="H3081" i="11"/>
  <c r="I3081" i="11"/>
  <c r="D3082" i="11"/>
  <c r="E3082" i="11"/>
  <c r="F3082" i="11"/>
  <c r="G3082" i="11"/>
  <c r="H3082" i="11"/>
  <c r="I3082" i="11"/>
  <c r="D3083" i="11"/>
  <c r="E3083" i="11"/>
  <c r="F3083" i="11"/>
  <c r="G3083" i="11"/>
  <c r="H3083" i="11"/>
  <c r="I3083" i="11"/>
  <c r="D3084" i="11"/>
  <c r="E3084" i="11"/>
  <c r="F3084" i="11"/>
  <c r="G3084" i="11"/>
  <c r="H3084" i="11"/>
  <c r="I3084" i="11"/>
  <c r="D3085" i="11"/>
  <c r="E3085" i="11"/>
  <c r="F3085" i="11"/>
  <c r="G3085" i="11"/>
  <c r="H3085" i="11"/>
  <c r="I3085" i="11"/>
  <c r="D3086" i="11"/>
  <c r="E3086" i="11"/>
  <c r="F3086" i="11"/>
  <c r="G3086" i="11"/>
  <c r="H3086" i="11"/>
  <c r="I3086" i="11"/>
  <c r="D3087" i="11"/>
  <c r="E3087" i="11"/>
  <c r="F3087" i="11"/>
  <c r="G3087" i="11"/>
  <c r="H3087" i="11"/>
  <c r="I3087" i="11"/>
  <c r="D3088" i="11"/>
  <c r="E3088" i="11"/>
  <c r="F3088" i="11"/>
  <c r="G3088" i="11"/>
  <c r="H3088" i="11"/>
  <c r="I3088" i="11"/>
  <c r="D3089" i="11"/>
  <c r="E3089" i="11"/>
  <c r="F3089" i="11"/>
  <c r="G3089" i="11"/>
  <c r="H3089" i="11"/>
  <c r="I3089" i="11"/>
  <c r="D3090" i="11"/>
  <c r="E3090" i="11"/>
  <c r="F3090" i="11"/>
  <c r="G3090" i="11"/>
  <c r="H3090" i="11"/>
  <c r="I3090" i="11"/>
  <c r="D3091" i="11"/>
  <c r="E3091" i="11"/>
  <c r="F3091" i="11"/>
  <c r="G3091" i="11"/>
  <c r="H3091" i="11"/>
  <c r="I3091" i="11"/>
  <c r="E3077" i="11"/>
  <c r="F3077" i="11"/>
  <c r="G3077" i="11"/>
  <c r="H3077" i="11"/>
  <c r="I3077" i="11"/>
  <c r="D3077" i="11"/>
  <c r="D3063" i="11"/>
  <c r="E3063" i="11"/>
  <c r="F3063" i="11"/>
  <c r="G3063" i="11"/>
  <c r="H3063" i="11"/>
  <c r="I3063" i="11"/>
  <c r="D3064" i="11"/>
  <c r="E3064" i="11"/>
  <c r="F3064" i="11"/>
  <c r="G3064" i="11"/>
  <c r="H3064" i="11"/>
  <c r="I3064" i="11"/>
  <c r="D3065" i="11"/>
  <c r="E3065" i="11"/>
  <c r="F3065" i="11"/>
  <c r="G3065" i="11"/>
  <c r="H3065" i="11"/>
  <c r="I3065" i="11"/>
  <c r="J3065" i="11"/>
  <c r="D3066" i="11"/>
  <c r="E3066" i="11"/>
  <c r="F3066" i="11"/>
  <c r="G3066" i="11"/>
  <c r="H3066" i="11"/>
  <c r="I3066" i="11"/>
  <c r="D3067" i="11"/>
  <c r="E3067" i="11"/>
  <c r="F3067" i="11"/>
  <c r="G3067" i="11"/>
  <c r="H3067" i="11"/>
  <c r="I3067" i="11"/>
  <c r="D3068" i="11"/>
  <c r="E3068" i="11"/>
  <c r="F3068" i="11"/>
  <c r="G3068" i="11"/>
  <c r="H3068" i="11"/>
  <c r="I3068" i="11"/>
  <c r="D3069" i="11"/>
  <c r="E3069" i="11"/>
  <c r="F3069" i="11"/>
  <c r="G3069" i="11"/>
  <c r="H3069" i="11"/>
  <c r="I3069" i="11"/>
  <c r="D3070" i="11"/>
  <c r="E3070" i="11"/>
  <c r="F3070" i="11"/>
  <c r="G3070" i="11"/>
  <c r="H3070" i="11"/>
  <c r="I3070" i="11"/>
  <c r="D3071" i="11"/>
  <c r="E3071" i="11"/>
  <c r="F3071" i="11"/>
  <c r="G3071" i="11"/>
  <c r="H3071" i="11"/>
  <c r="I3071" i="11"/>
  <c r="D3072" i="11"/>
  <c r="E3072" i="11"/>
  <c r="F3072" i="11"/>
  <c r="G3072" i="11"/>
  <c r="H3072" i="11"/>
  <c r="I3072" i="11"/>
  <c r="D3073" i="11"/>
  <c r="E3073" i="11"/>
  <c r="F3073" i="11"/>
  <c r="G3073" i="11"/>
  <c r="H3073" i="11"/>
  <c r="I3073" i="11"/>
  <c r="D3074" i="11"/>
  <c r="E3074" i="11"/>
  <c r="F3074" i="11"/>
  <c r="G3074" i="11"/>
  <c r="H3074" i="11"/>
  <c r="I3074" i="11"/>
  <c r="D3075" i="11"/>
  <c r="E3075" i="11"/>
  <c r="F3075" i="11"/>
  <c r="G3075" i="11"/>
  <c r="H3075" i="11"/>
  <c r="I3075" i="11"/>
  <c r="D3076" i="11"/>
  <c r="E3076" i="11"/>
  <c r="F3076" i="11"/>
  <c r="G3076" i="11"/>
  <c r="H3076" i="11"/>
  <c r="I3076" i="11"/>
  <c r="E3062" i="11"/>
  <c r="F3062" i="11"/>
  <c r="G3062" i="11"/>
  <c r="H3062" i="11"/>
  <c r="I3062" i="11"/>
  <c r="D3062" i="11"/>
  <c r="D3048" i="11"/>
  <c r="E3048" i="11"/>
  <c r="F3048" i="11"/>
  <c r="G3048" i="11"/>
  <c r="H3048" i="11"/>
  <c r="I3048" i="11"/>
  <c r="D3049" i="11"/>
  <c r="E3049" i="11"/>
  <c r="F3049" i="11"/>
  <c r="G3049" i="11"/>
  <c r="H3049" i="11"/>
  <c r="I3049" i="11"/>
  <c r="D3050" i="11"/>
  <c r="E3050" i="11"/>
  <c r="F3050" i="11"/>
  <c r="G3050" i="11"/>
  <c r="H3050" i="11"/>
  <c r="I3050" i="11"/>
  <c r="D3051" i="11"/>
  <c r="E3051" i="11"/>
  <c r="F3051" i="11"/>
  <c r="G3051" i="11"/>
  <c r="H3051" i="11"/>
  <c r="I3051" i="11"/>
  <c r="J3051" i="11"/>
  <c r="D3052" i="11"/>
  <c r="E3052" i="11"/>
  <c r="F3052" i="11"/>
  <c r="G3052" i="11"/>
  <c r="H3052" i="11"/>
  <c r="I3052" i="11"/>
  <c r="D3053" i="11"/>
  <c r="E3053" i="11"/>
  <c r="F3053" i="11"/>
  <c r="G3053" i="11"/>
  <c r="H3053" i="11"/>
  <c r="I3053" i="11"/>
  <c r="D3054" i="11"/>
  <c r="E3054" i="11"/>
  <c r="F3054" i="11"/>
  <c r="G3054" i="11"/>
  <c r="H3054" i="11"/>
  <c r="I3054" i="11"/>
  <c r="D3055" i="11"/>
  <c r="E3055" i="11"/>
  <c r="F3055" i="11"/>
  <c r="G3055" i="11"/>
  <c r="H3055" i="11"/>
  <c r="I3055" i="11"/>
  <c r="D3056" i="11"/>
  <c r="E3056" i="11"/>
  <c r="F3056" i="11"/>
  <c r="G3056" i="11"/>
  <c r="H3056" i="11"/>
  <c r="I3056" i="11"/>
  <c r="D3057" i="11"/>
  <c r="E3057" i="11"/>
  <c r="F3057" i="11"/>
  <c r="G3057" i="11"/>
  <c r="H3057" i="11"/>
  <c r="I3057" i="11"/>
  <c r="D3058" i="11"/>
  <c r="E3058" i="11"/>
  <c r="F3058" i="11"/>
  <c r="G3058" i="11"/>
  <c r="H3058" i="11"/>
  <c r="I3058" i="11"/>
  <c r="D3059" i="11"/>
  <c r="E3059" i="11"/>
  <c r="F3059" i="11"/>
  <c r="G3059" i="11"/>
  <c r="H3059" i="11"/>
  <c r="I3059" i="11"/>
  <c r="D3060" i="11"/>
  <c r="E3060" i="11"/>
  <c r="F3060" i="11"/>
  <c r="G3060" i="11"/>
  <c r="H3060" i="11"/>
  <c r="I3060" i="11"/>
  <c r="D3061" i="11"/>
  <c r="E3061" i="11"/>
  <c r="F3061" i="11"/>
  <c r="G3061" i="11"/>
  <c r="H3061" i="11"/>
  <c r="I3061" i="11"/>
  <c r="E3047" i="11"/>
  <c r="F3047" i="11"/>
  <c r="G3047" i="11"/>
  <c r="H3047" i="11"/>
  <c r="I3047" i="11"/>
  <c r="D3047" i="11"/>
  <c r="D3033" i="11"/>
  <c r="E3033" i="11"/>
  <c r="F3033" i="11"/>
  <c r="G3033" i="11"/>
  <c r="H3033" i="11"/>
  <c r="I3033" i="11"/>
  <c r="D3034" i="11"/>
  <c r="E3034" i="11"/>
  <c r="F3034" i="11"/>
  <c r="G3034" i="11"/>
  <c r="H3034" i="11"/>
  <c r="I3034" i="11"/>
  <c r="D3035" i="11"/>
  <c r="E3035" i="11"/>
  <c r="F3035" i="11"/>
  <c r="G3035" i="11"/>
  <c r="H3035" i="11"/>
  <c r="I3035" i="11"/>
  <c r="D3036" i="11"/>
  <c r="E3036" i="11"/>
  <c r="F3036" i="11"/>
  <c r="G3036" i="11"/>
  <c r="H3036" i="11"/>
  <c r="I3036" i="11"/>
  <c r="D3037" i="11"/>
  <c r="E3037" i="11"/>
  <c r="F3037" i="11"/>
  <c r="G3037" i="11"/>
  <c r="H3037" i="11"/>
  <c r="I3037" i="11"/>
  <c r="J3037" i="11"/>
  <c r="D3038" i="11"/>
  <c r="E3038" i="11"/>
  <c r="F3038" i="11"/>
  <c r="G3038" i="11"/>
  <c r="H3038" i="11"/>
  <c r="I3038" i="11"/>
  <c r="D3039" i="11"/>
  <c r="E3039" i="11"/>
  <c r="F3039" i="11"/>
  <c r="G3039" i="11"/>
  <c r="H3039" i="11"/>
  <c r="I3039" i="11"/>
  <c r="D3040" i="11"/>
  <c r="E3040" i="11"/>
  <c r="F3040" i="11"/>
  <c r="G3040" i="11"/>
  <c r="H3040" i="11"/>
  <c r="I3040" i="11"/>
  <c r="D3041" i="11"/>
  <c r="E3041" i="11"/>
  <c r="F3041" i="11"/>
  <c r="G3041" i="11"/>
  <c r="H3041" i="11"/>
  <c r="I3041" i="11"/>
  <c r="D3042" i="11"/>
  <c r="E3042" i="11"/>
  <c r="F3042" i="11"/>
  <c r="G3042" i="11"/>
  <c r="H3042" i="11"/>
  <c r="I3042" i="11"/>
  <c r="D3043" i="11"/>
  <c r="E3043" i="11"/>
  <c r="F3043" i="11"/>
  <c r="G3043" i="11"/>
  <c r="H3043" i="11"/>
  <c r="I3043" i="11"/>
  <c r="D3044" i="11"/>
  <c r="E3044" i="11"/>
  <c r="F3044" i="11"/>
  <c r="G3044" i="11"/>
  <c r="H3044" i="11"/>
  <c r="I3044" i="11"/>
  <c r="D3045" i="11"/>
  <c r="E3045" i="11"/>
  <c r="F3045" i="11"/>
  <c r="G3045" i="11"/>
  <c r="H3045" i="11"/>
  <c r="I3045" i="11"/>
  <c r="D3046" i="11"/>
  <c r="E3046" i="11"/>
  <c r="F3046" i="11"/>
  <c r="G3046" i="11"/>
  <c r="H3046" i="11"/>
  <c r="I3046" i="11"/>
  <c r="E3032" i="11"/>
  <c r="F3032" i="11"/>
  <c r="G3032" i="11"/>
  <c r="H3032" i="11"/>
  <c r="I3032" i="11"/>
  <c r="D3032" i="11"/>
  <c r="D3018" i="11"/>
  <c r="E3018" i="11"/>
  <c r="F3018" i="11"/>
  <c r="G3018" i="11"/>
  <c r="H3018" i="11"/>
  <c r="I3018" i="11"/>
  <c r="D3019" i="11"/>
  <c r="E3019" i="11"/>
  <c r="F3019" i="11"/>
  <c r="G3019" i="11"/>
  <c r="H3019" i="11"/>
  <c r="I3019" i="11"/>
  <c r="D3020" i="11"/>
  <c r="E3020" i="11"/>
  <c r="F3020" i="11"/>
  <c r="G3020" i="11"/>
  <c r="H3020" i="11"/>
  <c r="I3020" i="11"/>
  <c r="D3021" i="11"/>
  <c r="E3021" i="11"/>
  <c r="F3021" i="11"/>
  <c r="G3021" i="11"/>
  <c r="H3021" i="11"/>
  <c r="I3021" i="11"/>
  <c r="D3022" i="11"/>
  <c r="E3022" i="11"/>
  <c r="F3022" i="11"/>
  <c r="G3022" i="11"/>
  <c r="H3022" i="11"/>
  <c r="I3022" i="11"/>
  <c r="D3023" i="11"/>
  <c r="E3023" i="11"/>
  <c r="F3023" i="11"/>
  <c r="G3023" i="11"/>
  <c r="H3023" i="11"/>
  <c r="I3023" i="11"/>
  <c r="J3023" i="11"/>
  <c r="D3024" i="11"/>
  <c r="E3024" i="11"/>
  <c r="F3024" i="11"/>
  <c r="G3024" i="11"/>
  <c r="H3024" i="11"/>
  <c r="I3024" i="11"/>
  <c r="D3025" i="11"/>
  <c r="E3025" i="11"/>
  <c r="F3025" i="11"/>
  <c r="G3025" i="11"/>
  <c r="H3025" i="11"/>
  <c r="I3025" i="11"/>
  <c r="D3026" i="11"/>
  <c r="E3026" i="11"/>
  <c r="F3026" i="11"/>
  <c r="G3026" i="11"/>
  <c r="H3026" i="11"/>
  <c r="I3026" i="11"/>
  <c r="D3027" i="11"/>
  <c r="E3027" i="11"/>
  <c r="F3027" i="11"/>
  <c r="G3027" i="11"/>
  <c r="H3027" i="11"/>
  <c r="I3027" i="11"/>
  <c r="D3028" i="11"/>
  <c r="E3028" i="11"/>
  <c r="F3028" i="11"/>
  <c r="G3028" i="11"/>
  <c r="H3028" i="11"/>
  <c r="I3028" i="11"/>
  <c r="D3029" i="11"/>
  <c r="E3029" i="11"/>
  <c r="F3029" i="11"/>
  <c r="G3029" i="11"/>
  <c r="H3029" i="11"/>
  <c r="I3029" i="11"/>
  <c r="D3030" i="11"/>
  <c r="E3030" i="11"/>
  <c r="F3030" i="11"/>
  <c r="G3030" i="11"/>
  <c r="H3030" i="11"/>
  <c r="I3030" i="11"/>
  <c r="D3031" i="11"/>
  <c r="E3031" i="11"/>
  <c r="F3031" i="11"/>
  <c r="G3031" i="11"/>
  <c r="H3031" i="11"/>
  <c r="I3031" i="11"/>
  <c r="E3017" i="11"/>
  <c r="F3017" i="11"/>
  <c r="G3017" i="11"/>
  <c r="H3017" i="11"/>
  <c r="I3017" i="11"/>
  <c r="D3017" i="11"/>
  <c r="D3003" i="11"/>
  <c r="E3003" i="11"/>
  <c r="F3003" i="11"/>
  <c r="G3003" i="11"/>
  <c r="H3003" i="11"/>
  <c r="I3003" i="11"/>
  <c r="D3004" i="11"/>
  <c r="E3004" i="11"/>
  <c r="F3004" i="11"/>
  <c r="G3004" i="11"/>
  <c r="H3004" i="11"/>
  <c r="I3004" i="11"/>
  <c r="D3005" i="11"/>
  <c r="E3005" i="11"/>
  <c r="F3005" i="11"/>
  <c r="G3005" i="11"/>
  <c r="H3005" i="11"/>
  <c r="I3005" i="11"/>
  <c r="D3006" i="11"/>
  <c r="E3006" i="11"/>
  <c r="F3006" i="11"/>
  <c r="G3006" i="11"/>
  <c r="H3006" i="11"/>
  <c r="I3006" i="11"/>
  <c r="D3007" i="11"/>
  <c r="E3007" i="11"/>
  <c r="F3007" i="11"/>
  <c r="G3007" i="11"/>
  <c r="H3007" i="11"/>
  <c r="I3007" i="11"/>
  <c r="D3008" i="11"/>
  <c r="E3008" i="11"/>
  <c r="F3008" i="11"/>
  <c r="G3008" i="11"/>
  <c r="H3008" i="11"/>
  <c r="I3008" i="11"/>
  <c r="D3009" i="11"/>
  <c r="E3009" i="11"/>
  <c r="F3009" i="11"/>
  <c r="G3009" i="11"/>
  <c r="H3009" i="11"/>
  <c r="I3009" i="11"/>
  <c r="D3010" i="11"/>
  <c r="E3010" i="11"/>
  <c r="F3010" i="11"/>
  <c r="G3010" i="11"/>
  <c r="H3010" i="11"/>
  <c r="I3010" i="11"/>
  <c r="D3011" i="11"/>
  <c r="E3011" i="11"/>
  <c r="F3011" i="11"/>
  <c r="G3011" i="11"/>
  <c r="H3011" i="11"/>
  <c r="I3011" i="11"/>
  <c r="D3012" i="11"/>
  <c r="E3012" i="11"/>
  <c r="F3012" i="11"/>
  <c r="G3012" i="11"/>
  <c r="H3012" i="11"/>
  <c r="I3012" i="11"/>
  <c r="D3013" i="11"/>
  <c r="E3013" i="11"/>
  <c r="F3013" i="11"/>
  <c r="G3013" i="11"/>
  <c r="H3013" i="11"/>
  <c r="I3013" i="11"/>
  <c r="D3014" i="11"/>
  <c r="E3014" i="11"/>
  <c r="F3014" i="11"/>
  <c r="G3014" i="11"/>
  <c r="H3014" i="11"/>
  <c r="I3014" i="11"/>
  <c r="D3015" i="11"/>
  <c r="E3015" i="11"/>
  <c r="F3015" i="11"/>
  <c r="G3015" i="11"/>
  <c r="H3015" i="11"/>
  <c r="I3015" i="11"/>
  <c r="D3016" i="11"/>
  <c r="E3016" i="11"/>
  <c r="F3016" i="11"/>
  <c r="G3016" i="11"/>
  <c r="H3016" i="11"/>
  <c r="I3016" i="11"/>
  <c r="E3002" i="11"/>
  <c r="F3002" i="11"/>
  <c r="G3002" i="11"/>
  <c r="H3002" i="11"/>
  <c r="I3002" i="11"/>
  <c r="D3002" i="11"/>
  <c r="D2988" i="11"/>
  <c r="E2988" i="11"/>
  <c r="F2988" i="11"/>
  <c r="G2988" i="11"/>
  <c r="H2988" i="11"/>
  <c r="I2988" i="11"/>
  <c r="D2989" i="11"/>
  <c r="E2989" i="11"/>
  <c r="F2989" i="11"/>
  <c r="G2989" i="11"/>
  <c r="H2989" i="11"/>
  <c r="I2989" i="11"/>
  <c r="D2990" i="11"/>
  <c r="E2990" i="11"/>
  <c r="F2990" i="11"/>
  <c r="G2990" i="11"/>
  <c r="H2990" i="11"/>
  <c r="I2990" i="11"/>
  <c r="D2991" i="11"/>
  <c r="E2991" i="11"/>
  <c r="F2991" i="11"/>
  <c r="G2991" i="11"/>
  <c r="H2991" i="11"/>
  <c r="I2991" i="11"/>
  <c r="D2992" i="11"/>
  <c r="E2992" i="11"/>
  <c r="F2992" i="11"/>
  <c r="G2992" i="11"/>
  <c r="H2992" i="11"/>
  <c r="I2992" i="11"/>
  <c r="D2993" i="11"/>
  <c r="E2993" i="11"/>
  <c r="F2993" i="11"/>
  <c r="G2993" i="11"/>
  <c r="H2993" i="11"/>
  <c r="I2993" i="11"/>
  <c r="D2994" i="11"/>
  <c r="E2994" i="11"/>
  <c r="F2994" i="11"/>
  <c r="G2994" i="11"/>
  <c r="H2994" i="11"/>
  <c r="I2994" i="11"/>
  <c r="D2995" i="11"/>
  <c r="E2995" i="11"/>
  <c r="F2995" i="11"/>
  <c r="G2995" i="11"/>
  <c r="H2995" i="11"/>
  <c r="I2995" i="11"/>
  <c r="J2995" i="11"/>
  <c r="D2996" i="11"/>
  <c r="E2996" i="11"/>
  <c r="F2996" i="11"/>
  <c r="G2996" i="11"/>
  <c r="H2996" i="11"/>
  <c r="I2996" i="11"/>
  <c r="D2997" i="11"/>
  <c r="E2997" i="11"/>
  <c r="F2997" i="11"/>
  <c r="G2997" i="11"/>
  <c r="H2997" i="11"/>
  <c r="I2997" i="11"/>
  <c r="D2998" i="11"/>
  <c r="E2998" i="11"/>
  <c r="F2998" i="11"/>
  <c r="G2998" i="11"/>
  <c r="H2998" i="11"/>
  <c r="I2998" i="11"/>
  <c r="D2999" i="11"/>
  <c r="E2999" i="11"/>
  <c r="F2999" i="11"/>
  <c r="G2999" i="11"/>
  <c r="H2999" i="11"/>
  <c r="I2999" i="11"/>
  <c r="D3000" i="11"/>
  <c r="E3000" i="11"/>
  <c r="F3000" i="11"/>
  <c r="G3000" i="11"/>
  <c r="H3000" i="11"/>
  <c r="I3000" i="11"/>
  <c r="D3001" i="11"/>
  <c r="E3001" i="11"/>
  <c r="F3001" i="11"/>
  <c r="G3001" i="11"/>
  <c r="H3001" i="11"/>
  <c r="I3001" i="11"/>
  <c r="E2987" i="11"/>
  <c r="F2987" i="11"/>
  <c r="G2987" i="11"/>
  <c r="H2987" i="11"/>
  <c r="I2987" i="11"/>
  <c r="J2987" i="11"/>
  <c r="D2987" i="11"/>
  <c r="D2973" i="11"/>
  <c r="E2973" i="11"/>
  <c r="F2973" i="11"/>
  <c r="G2973" i="11"/>
  <c r="H2973" i="11"/>
  <c r="I2973" i="11"/>
  <c r="D2974" i="11"/>
  <c r="E2974" i="11"/>
  <c r="F2974" i="11"/>
  <c r="G2974" i="11"/>
  <c r="H2974" i="11"/>
  <c r="I2974" i="11"/>
  <c r="D2975" i="11"/>
  <c r="E2975" i="11"/>
  <c r="F2975" i="11"/>
  <c r="G2975" i="11"/>
  <c r="H2975" i="11"/>
  <c r="I2975" i="11"/>
  <c r="D2976" i="11"/>
  <c r="E2976" i="11"/>
  <c r="F2976" i="11"/>
  <c r="G2976" i="11"/>
  <c r="H2976" i="11"/>
  <c r="I2976" i="11"/>
  <c r="D2977" i="11"/>
  <c r="E2977" i="11"/>
  <c r="F2977" i="11"/>
  <c r="G2977" i="11"/>
  <c r="H2977" i="11"/>
  <c r="I2977" i="11"/>
  <c r="D2978" i="11"/>
  <c r="E2978" i="11"/>
  <c r="F2978" i="11"/>
  <c r="G2978" i="11"/>
  <c r="H2978" i="11"/>
  <c r="I2978" i="11"/>
  <c r="D2979" i="11"/>
  <c r="E2979" i="11"/>
  <c r="F2979" i="11"/>
  <c r="G2979" i="11"/>
  <c r="H2979" i="11"/>
  <c r="I2979" i="11"/>
  <c r="D2980" i="11"/>
  <c r="E2980" i="11"/>
  <c r="F2980" i="11"/>
  <c r="G2980" i="11"/>
  <c r="H2980" i="11"/>
  <c r="I2980" i="11"/>
  <c r="D2981" i="11"/>
  <c r="E2981" i="11"/>
  <c r="F2981" i="11"/>
  <c r="G2981" i="11"/>
  <c r="H2981" i="11"/>
  <c r="I2981" i="11"/>
  <c r="J2981" i="11"/>
  <c r="D2982" i="11"/>
  <c r="E2982" i="11"/>
  <c r="F2982" i="11"/>
  <c r="G2982" i="11"/>
  <c r="H2982" i="11"/>
  <c r="I2982" i="11"/>
  <c r="D2983" i="11"/>
  <c r="E2983" i="11"/>
  <c r="F2983" i="11"/>
  <c r="G2983" i="11"/>
  <c r="H2983" i="11"/>
  <c r="I2983" i="11"/>
  <c r="D2984" i="11"/>
  <c r="E2984" i="11"/>
  <c r="F2984" i="11"/>
  <c r="G2984" i="11"/>
  <c r="H2984" i="11"/>
  <c r="I2984" i="11"/>
  <c r="D2985" i="11"/>
  <c r="E2985" i="11"/>
  <c r="F2985" i="11"/>
  <c r="G2985" i="11"/>
  <c r="H2985" i="11"/>
  <c r="I2985" i="11"/>
  <c r="D2986" i="11"/>
  <c r="E2986" i="11"/>
  <c r="F2986" i="11"/>
  <c r="G2986" i="11"/>
  <c r="H2986" i="11"/>
  <c r="I2986" i="11"/>
  <c r="E2972" i="11"/>
  <c r="F2972" i="11"/>
  <c r="G2972" i="11"/>
  <c r="H2972" i="11"/>
  <c r="I2972" i="11"/>
  <c r="D2972" i="11"/>
  <c r="D2958" i="11"/>
  <c r="E2958" i="11"/>
  <c r="F2958" i="11"/>
  <c r="G2958" i="11"/>
  <c r="H2958" i="11"/>
  <c r="I2958" i="11"/>
  <c r="D2959" i="11"/>
  <c r="E2959" i="11"/>
  <c r="F2959" i="11"/>
  <c r="G2959" i="11"/>
  <c r="H2959" i="11"/>
  <c r="I2959" i="11"/>
  <c r="D2960" i="11"/>
  <c r="E2960" i="11"/>
  <c r="F2960" i="11"/>
  <c r="G2960" i="11"/>
  <c r="H2960" i="11"/>
  <c r="I2960" i="11"/>
  <c r="D2961" i="11"/>
  <c r="E2961" i="11"/>
  <c r="F2961" i="11"/>
  <c r="G2961" i="11"/>
  <c r="H2961" i="11"/>
  <c r="I2961" i="11"/>
  <c r="D2962" i="11"/>
  <c r="E2962" i="11"/>
  <c r="F2962" i="11"/>
  <c r="G2962" i="11"/>
  <c r="H2962" i="11"/>
  <c r="I2962" i="11"/>
  <c r="D2963" i="11"/>
  <c r="E2963" i="11"/>
  <c r="F2963" i="11"/>
  <c r="G2963" i="11"/>
  <c r="H2963" i="11"/>
  <c r="I2963" i="11"/>
  <c r="D2964" i="11"/>
  <c r="E2964" i="11"/>
  <c r="F2964" i="11"/>
  <c r="G2964" i="11"/>
  <c r="H2964" i="11"/>
  <c r="I2964" i="11"/>
  <c r="D2965" i="11"/>
  <c r="E2965" i="11"/>
  <c r="F2965" i="11"/>
  <c r="G2965" i="11"/>
  <c r="H2965" i="11"/>
  <c r="I2965" i="11"/>
  <c r="D2966" i="11"/>
  <c r="E2966" i="11"/>
  <c r="F2966" i="11"/>
  <c r="G2966" i="11"/>
  <c r="H2966" i="11"/>
  <c r="I2966" i="11"/>
  <c r="D2967" i="11"/>
  <c r="E2967" i="11"/>
  <c r="F2967" i="11"/>
  <c r="G2967" i="11"/>
  <c r="H2967" i="11"/>
  <c r="I2967" i="11"/>
  <c r="J2967" i="11"/>
  <c r="D2968" i="11"/>
  <c r="E2968" i="11"/>
  <c r="F2968" i="11"/>
  <c r="G2968" i="11"/>
  <c r="H2968" i="11"/>
  <c r="I2968" i="11"/>
  <c r="D2969" i="11"/>
  <c r="E2969" i="11"/>
  <c r="F2969" i="11"/>
  <c r="G2969" i="11"/>
  <c r="H2969" i="11"/>
  <c r="I2969" i="11"/>
  <c r="D2970" i="11"/>
  <c r="E2970" i="11"/>
  <c r="F2970" i="11"/>
  <c r="G2970" i="11"/>
  <c r="H2970" i="11"/>
  <c r="I2970" i="11"/>
  <c r="D2971" i="11"/>
  <c r="E2971" i="11"/>
  <c r="F2971" i="11"/>
  <c r="G2971" i="11"/>
  <c r="H2971" i="11"/>
  <c r="I2971" i="11"/>
  <c r="E2957" i="11"/>
  <c r="F2957" i="11"/>
  <c r="G2957" i="11"/>
  <c r="H2957" i="11"/>
  <c r="I2957" i="11"/>
  <c r="D2957" i="11"/>
  <c r="D2943" i="11"/>
  <c r="E2943" i="11"/>
  <c r="F2943" i="11"/>
  <c r="G2943" i="11"/>
  <c r="H2943" i="11"/>
  <c r="I2943" i="11"/>
  <c r="D2944" i="11"/>
  <c r="E2944" i="11"/>
  <c r="F2944" i="11"/>
  <c r="G2944" i="11"/>
  <c r="H2944" i="11"/>
  <c r="I2944" i="11"/>
  <c r="D2945" i="11"/>
  <c r="E2945" i="11"/>
  <c r="F2945" i="11"/>
  <c r="G2945" i="11"/>
  <c r="H2945" i="11"/>
  <c r="I2945" i="11"/>
  <c r="D2946" i="11"/>
  <c r="E2946" i="11"/>
  <c r="F2946" i="11"/>
  <c r="G2946" i="11"/>
  <c r="H2946" i="11"/>
  <c r="I2946" i="11"/>
  <c r="D2947" i="11"/>
  <c r="E2947" i="11"/>
  <c r="F2947" i="11"/>
  <c r="G2947" i="11"/>
  <c r="H2947" i="11"/>
  <c r="I2947" i="11"/>
  <c r="D2948" i="11"/>
  <c r="E2948" i="11"/>
  <c r="F2948" i="11"/>
  <c r="G2948" i="11"/>
  <c r="H2948" i="11"/>
  <c r="I2948" i="11"/>
  <c r="D2949" i="11"/>
  <c r="E2949" i="11"/>
  <c r="F2949" i="11"/>
  <c r="G2949" i="11"/>
  <c r="H2949" i="11"/>
  <c r="I2949" i="11"/>
  <c r="D2950" i="11"/>
  <c r="E2950" i="11"/>
  <c r="F2950" i="11"/>
  <c r="G2950" i="11"/>
  <c r="H2950" i="11"/>
  <c r="I2950" i="11"/>
  <c r="D2951" i="11"/>
  <c r="E2951" i="11"/>
  <c r="F2951" i="11"/>
  <c r="G2951" i="11"/>
  <c r="H2951" i="11"/>
  <c r="I2951" i="11"/>
  <c r="D2952" i="11"/>
  <c r="E2952" i="11"/>
  <c r="F2952" i="11"/>
  <c r="G2952" i="11"/>
  <c r="H2952" i="11"/>
  <c r="I2952" i="11"/>
  <c r="D2953" i="11"/>
  <c r="E2953" i="11"/>
  <c r="F2953" i="11"/>
  <c r="G2953" i="11"/>
  <c r="H2953" i="11"/>
  <c r="I2953" i="11"/>
  <c r="J2953" i="11"/>
  <c r="D2954" i="11"/>
  <c r="E2954" i="11"/>
  <c r="F2954" i="11"/>
  <c r="G2954" i="11"/>
  <c r="H2954" i="11"/>
  <c r="I2954" i="11"/>
  <c r="D2955" i="11"/>
  <c r="E2955" i="11"/>
  <c r="F2955" i="11"/>
  <c r="G2955" i="11"/>
  <c r="H2955" i="11"/>
  <c r="I2955" i="11"/>
  <c r="D2956" i="11"/>
  <c r="E2956" i="11"/>
  <c r="F2956" i="11"/>
  <c r="G2956" i="11"/>
  <c r="H2956" i="11"/>
  <c r="I2956" i="11"/>
  <c r="E2942" i="11"/>
  <c r="F2942" i="11"/>
  <c r="G2942" i="11"/>
  <c r="H2942" i="11"/>
  <c r="I2942" i="11"/>
  <c r="D2942" i="11"/>
  <c r="D2928" i="11"/>
  <c r="E2928" i="11"/>
  <c r="F2928" i="11"/>
  <c r="G2928" i="11"/>
  <c r="H2928" i="11"/>
  <c r="I2928" i="11"/>
  <c r="D2929" i="11"/>
  <c r="E2929" i="11"/>
  <c r="F2929" i="11"/>
  <c r="G2929" i="11"/>
  <c r="H2929" i="11"/>
  <c r="I2929" i="11"/>
  <c r="D2930" i="11"/>
  <c r="E2930" i="11"/>
  <c r="F2930" i="11"/>
  <c r="G2930" i="11"/>
  <c r="H2930" i="11"/>
  <c r="I2930" i="11"/>
  <c r="D2931" i="11"/>
  <c r="E2931" i="11"/>
  <c r="F2931" i="11"/>
  <c r="G2931" i="11"/>
  <c r="H2931" i="11"/>
  <c r="I2931" i="11"/>
  <c r="D2932" i="11"/>
  <c r="E2932" i="11"/>
  <c r="F2932" i="11"/>
  <c r="G2932" i="11"/>
  <c r="H2932" i="11"/>
  <c r="I2932" i="11"/>
  <c r="D2933" i="11"/>
  <c r="E2933" i="11"/>
  <c r="F2933" i="11"/>
  <c r="G2933" i="11"/>
  <c r="H2933" i="11"/>
  <c r="I2933" i="11"/>
  <c r="D2934" i="11"/>
  <c r="E2934" i="11"/>
  <c r="F2934" i="11"/>
  <c r="G2934" i="11"/>
  <c r="H2934" i="11"/>
  <c r="I2934" i="11"/>
  <c r="D2935" i="11"/>
  <c r="E2935" i="11"/>
  <c r="F2935" i="11"/>
  <c r="G2935" i="11"/>
  <c r="H2935" i="11"/>
  <c r="I2935" i="11"/>
  <c r="D2936" i="11"/>
  <c r="E2936" i="11"/>
  <c r="F2936" i="11"/>
  <c r="G2936" i="11"/>
  <c r="H2936" i="11"/>
  <c r="I2936" i="11"/>
  <c r="D2937" i="11"/>
  <c r="E2937" i="11"/>
  <c r="F2937" i="11"/>
  <c r="G2937" i="11"/>
  <c r="H2937" i="11"/>
  <c r="I2937" i="11"/>
  <c r="D2938" i="11"/>
  <c r="E2938" i="11"/>
  <c r="F2938" i="11"/>
  <c r="G2938" i="11"/>
  <c r="H2938" i="11"/>
  <c r="I2938" i="11"/>
  <c r="D2939" i="11"/>
  <c r="E2939" i="11"/>
  <c r="F2939" i="11"/>
  <c r="G2939" i="11"/>
  <c r="H2939" i="11"/>
  <c r="I2939" i="11"/>
  <c r="J2939" i="11"/>
  <c r="D2940" i="11"/>
  <c r="E2940" i="11"/>
  <c r="F2940" i="11"/>
  <c r="G2940" i="11"/>
  <c r="H2940" i="11"/>
  <c r="I2940" i="11"/>
  <c r="D2941" i="11"/>
  <c r="E2941" i="11"/>
  <c r="F2941" i="11"/>
  <c r="G2941" i="11"/>
  <c r="H2941" i="11"/>
  <c r="I2941" i="11"/>
  <c r="E2927" i="11"/>
  <c r="F2927" i="11"/>
  <c r="G2927" i="11"/>
  <c r="H2927" i="11"/>
  <c r="I2927" i="11"/>
  <c r="D2927" i="11"/>
  <c r="D2913" i="11"/>
  <c r="E2913" i="11"/>
  <c r="F2913" i="11"/>
  <c r="G2913" i="11"/>
  <c r="H2913" i="11"/>
  <c r="I2913" i="11"/>
  <c r="D2914" i="11"/>
  <c r="E2914" i="11"/>
  <c r="F2914" i="11"/>
  <c r="G2914" i="11"/>
  <c r="H2914" i="11"/>
  <c r="I2914" i="11"/>
  <c r="D2915" i="11"/>
  <c r="E2915" i="11"/>
  <c r="F2915" i="11"/>
  <c r="G2915" i="11"/>
  <c r="H2915" i="11"/>
  <c r="I2915" i="11"/>
  <c r="D2916" i="11"/>
  <c r="E2916" i="11"/>
  <c r="F2916" i="11"/>
  <c r="G2916" i="11"/>
  <c r="H2916" i="11"/>
  <c r="I2916" i="11"/>
  <c r="D2917" i="11"/>
  <c r="E2917" i="11"/>
  <c r="F2917" i="11"/>
  <c r="G2917" i="11"/>
  <c r="H2917" i="11"/>
  <c r="I2917" i="11"/>
  <c r="D2918" i="11"/>
  <c r="E2918" i="11"/>
  <c r="F2918" i="11"/>
  <c r="G2918" i="11"/>
  <c r="H2918" i="11"/>
  <c r="I2918" i="11"/>
  <c r="D2919" i="11"/>
  <c r="E2919" i="11"/>
  <c r="F2919" i="11"/>
  <c r="G2919" i="11"/>
  <c r="H2919" i="11"/>
  <c r="I2919" i="11"/>
  <c r="D2920" i="11"/>
  <c r="E2920" i="11"/>
  <c r="F2920" i="11"/>
  <c r="G2920" i="11"/>
  <c r="H2920" i="11"/>
  <c r="I2920" i="11"/>
  <c r="D2921" i="11"/>
  <c r="E2921" i="11"/>
  <c r="F2921" i="11"/>
  <c r="G2921" i="11"/>
  <c r="H2921" i="11"/>
  <c r="I2921" i="11"/>
  <c r="D2922" i="11"/>
  <c r="E2922" i="11"/>
  <c r="F2922" i="11"/>
  <c r="G2922" i="11"/>
  <c r="H2922" i="11"/>
  <c r="I2922" i="11"/>
  <c r="D2923" i="11"/>
  <c r="E2923" i="11"/>
  <c r="F2923" i="11"/>
  <c r="G2923" i="11"/>
  <c r="H2923" i="11"/>
  <c r="I2923" i="11"/>
  <c r="D2924" i="11"/>
  <c r="E2924" i="11"/>
  <c r="F2924" i="11"/>
  <c r="G2924" i="11"/>
  <c r="H2924" i="11"/>
  <c r="I2924" i="11"/>
  <c r="D2925" i="11"/>
  <c r="E2925" i="11"/>
  <c r="F2925" i="11"/>
  <c r="G2925" i="11"/>
  <c r="H2925" i="11"/>
  <c r="I2925" i="11"/>
  <c r="J2925" i="11"/>
  <c r="D2926" i="11"/>
  <c r="E2926" i="11"/>
  <c r="F2926" i="11"/>
  <c r="G2926" i="11"/>
  <c r="H2926" i="11"/>
  <c r="I2926" i="11"/>
  <c r="E2912" i="11"/>
  <c r="F2912" i="11"/>
  <c r="G2912" i="11"/>
  <c r="H2912" i="11"/>
  <c r="I2912" i="11"/>
  <c r="D2912" i="11"/>
  <c r="D2898" i="11"/>
  <c r="E2898" i="11"/>
  <c r="F2898" i="11"/>
  <c r="G2898" i="11"/>
  <c r="H2898" i="11"/>
  <c r="I2898" i="11"/>
  <c r="D2899" i="11"/>
  <c r="E2899" i="11"/>
  <c r="F2899" i="11"/>
  <c r="G2899" i="11"/>
  <c r="H2899" i="11"/>
  <c r="I2899" i="11"/>
  <c r="D2900" i="11"/>
  <c r="E2900" i="11"/>
  <c r="F2900" i="11"/>
  <c r="G2900" i="11"/>
  <c r="H2900" i="11"/>
  <c r="I2900" i="11"/>
  <c r="D2901" i="11"/>
  <c r="E2901" i="11"/>
  <c r="F2901" i="11"/>
  <c r="G2901" i="11"/>
  <c r="H2901" i="11"/>
  <c r="I2901" i="11"/>
  <c r="D2902" i="11"/>
  <c r="E2902" i="11"/>
  <c r="F2902" i="11"/>
  <c r="G2902" i="11"/>
  <c r="H2902" i="11"/>
  <c r="I2902" i="11"/>
  <c r="D2903" i="11"/>
  <c r="E2903" i="11"/>
  <c r="F2903" i="11"/>
  <c r="G2903" i="11"/>
  <c r="H2903" i="11"/>
  <c r="I2903" i="11"/>
  <c r="D2904" i="11"/>
  <c r="E2904" i="11"/>
  <c r="F2904" i="11"/>
  <c r="G2904" i="11"/>
  <c r="H2904" i="11"/>
  <c r="I2904" i="11"/>
  <c r="D2905" i="11"/>
  <c r="E2905" i="11"/>
  <c r="F2905" i="11"/>
  <c r="G2905" i="11"/>
  <c r="H2905" i="11"/>
  <c r="I2905" i="11"/>
  <c r="D2906" i="11"/>
  <c r="E2906" i="11"/>
  <c r="F2906" i="11"/>
  <c r="G2906" i="11"/>
  <c r="H2906" i="11"/>
  <c r="I2906" i="11"/>
  <c r="D2907" i="11"/>
  <c r="E2907" i="11"/>
  <c r="F2907" i="11"/>
  <c r="G2907" i="11"/>
  <c r="H2907" i="11"/>
  <c r="I2907" i="11"/>
  <c r="D2908" i="11"/>
  <c r="E2908" i="11"/>
  <c r="F2908" i="11"/>
  <c r="G2908" i="11"/>
  <c r="H2908" i="11"/>
  <c r="I2908" i="11"/>
  <c r="D2909" i="11"/>
  <c r="E2909" i="11"/>
  <c r="F2909" i="11"/>
  <c r="G2909" i="11"/>
  <c r="H2909" i="11"/>
  <c r="I2909" i="11"/>
  <c r="D2910" i="11"/>
  <c r="E2910" i="11"/>
  <c r="F2910" i="11"/>
  <c r="G2910" i="11"/>
  <c r="H2910" i="11"/>
  <c r="I2910" i="11"/>
  <c r="D2911" i="11"/>
  <c r="E2911" i="11"/>
  <c r="F2911" i="11"/>
  <c r="G2911" i="11"/>
  <c r="H2911" i="11"/>
  <c r="I2911" i="11"/>
  <c r="J2911" i="11"/>
  <c r="E2897" i="11"/>
  <c r="F2897" i="11"/>
  <c r="G2897" i="11"/>
  <c r="H2897" i="11"/>
  <c r="I2897" i="11"/>
  <c r="D2897" i="11"/>
  <c r="D2883" i="11"/>
  <c r="E2883" i="11"/>
  <c r="F2883" i="11"/>
  <c r="G2883" i="11"/>
  <c r="H2883" i="11"/>
  <c r="I2883" i="11"/>
  <c r="D2884" i="11"/>
  <c r="E2884" i="11"/>
  <c r="F2884" i="11"/>
  <c r="G2884" i="11"/>
  <c r="H2884" i="11"/>
  <c r="I2884" i="11"/>
  <c r="D2885" i="11"/>
  <c r="E2885" i="11"/>
  <c r="F2885" i="11"/>
  <c r="G2885" i="11"/>
  <c r="H2885" i="11"/>
  <c r="I2885" i="11"/>
  <c r="D2886" i="11"/>
  <c r="E2886" i="11"/>
  <c r="F2886" i="11"/>
  <c r="G2886" i="11"/>
  <c r="H2886" i="11"/>
  <c r="I2886" i="11"/>
  <c r="D2887" i="11"/>
  <c r="E2887" i="11"/>
  <c r="F2887" i="11"/>
  <c r="G2887" i="11"/>
  <c r="H2887" i="11"/>
  <c r="I2887" i="11"/>
  <c r="D2888" i="11"/>
  <c r="E2888" i="11"/>
  <c r="F2888" i="11"/>
  <c r="G2888" i="11"/>
  <c r="H2888" i="11"/>
  <c r="I2888" i="11"/>
  <c r="D2889" i="11"/>
  <c r="E2889" i="11"/>
  <c r="F2889" i="11"/>
  <c r="G2889" i="11"/>
  <c r="H2889" i="11"/>
  <c r="I2889" i="11"/>
  <c r="D2890" i="11"/>
  <c r="E2890" i="11"/>
  <c r="F2890" i="11"/>
  <c r="G2890" i="11"/>
  <c r="H2890" i="11"/>
  <c r="I2890" i="11"/>
  <c r="D2891" i="11"/>
  <c r="E2891" i="11"/>
  <c r="F2891" i="11"/>
  <c r="G2891" i="11"/>
  <c r="H2891" i="11"/>
  <c r="I2891" i="11"/>
  <c r="D2892" i="11"/>
  <c r="E2892" i="11"/>
  <c r="F2892" i="11"/>
  <c r="G2892" i="11"/>
  <c r="H2892" i="11"/>
  <c r="I2892" i="11"/>
  <c r="D2893" i="11"/>
  <c r="E2893" i="11"/>
  <c r="F2893" i="11"/>
  <c r="G2893" i="11"/>
  <c r="H2893" i="11"/>
  <c r="I2893" i="11"/>
  <c r="D2894" i="11"/>
  <c r="E2894" i="11"/>
  <c r="F2894" i="11"/>
  <c r="G2894" i="11"/>
  <c r="H2894" i="11"/>
  <c r="I2894" i="11"/>
  <c r="D2895" i="11"/>
  <c r="E2895" i="11"/>
  <c r="F2895" i="11"/>
  <c r="G2895" i="11"/>
  <c r="H2895" i="11"/>
  <c r="I2895" i="11"/>
  <c r="D2896" i="11"/>
  <c r="E2896" i="11"/>
  <c r="F2896" i="11"/>
  <c r="G2896" i="11"/>
  <c r="H2896" i="11"/>
  <c r="I2896" i="11"/>
  <c r="E2882" i="11"/>
  <c r="F2882" i="11"/>
  <c r="G2882" i="11"/>
  <c r="H2882" i="11"/>
  <c r="I2882" i="11"/>
  <c r="D2882" i="11"/>
  <c r="D1188" i="11"/>
  <c r="E1188" i="11"/>
  <c r="F1188" i="11"/>
  <c r="G1188" i="11"/>
  <c r="H1188" i="11"/>
  <c r="I1188" i="11"/>
  <c r="J1188" i="11"/>
  <c r="D1189" i="11"/>
  <c r="E1189" i="11"/>
  <c r="F1189" i="11"/>
  <c r="G1189" i="11"/>
  <c r="H1189" i="11"/>
  <c r="I1189" i="11"/>
  <c r="J1189" i="11"/>
  <c r="D1190" i="11"/>
  <c r="E1190" i="11"/>
  <c r="F1190" i="11"/>
  <c r="G1190" i="11"/>
  <c r="H1190" i="11"/>
  <c r="I1190" i="11"/>
  <c r="J1190" i="11"/>
  <c r="D1191" i="11"/>
  <c r="E1191" i="11"/>
  <c r="F1191" i="11"/>
  <c r="G1191" i="11"/>
  <c r="H1191" i="11"/>
  <c r="I1191" i="11"/>
  <c r="J1191" i="11"/>
  <c r="D1192" i="11"/>
  <c r="E1192" i="11"/>
  <c r="F1192" i="11"/>
  <c r="G1192" i="11"/>
  <c r="H1192" i="11"/>
  <c r="I1192" i="11"/>
  <c r="J1192" i="11"/>
  <c r="D1193" i="11"/>
  <c r="E1193" i="11"/>
  <c r="F1193" i="11"/>
  <c r="G1193" i="11"/>
  <c r="H1193" i="11"/>
  <c r="I1193" i="11"/>
  <c r="J1193" i="11"/>
  <c r="D1194" i="11"/>
  <c r="E1194" i="11"/>
  <c r="F1194" i="11"/>
  <c r="G1194" i="11"/>
  <c r="H1194" i="11"/>
  <c r="I1194" i="11"/>
  <c r="J1194" i="11"/>
  <c r="D1195" i="11"/>
  <c r="E1195" i="11"/>
  <c r="F1195" i="11"/>
  <c r="G1195" i="11"/>
  <c r="H1195" i="11"/>
  <c r="I1195" i="11"/>
  <c r="J1195" i="11"/>
  <c r="D1196" i="11"/>
  <c r="E1196" i="11"/>
  <c r="F1196" i="11"/>
  <c r="G1196" i="11"/>
  <c r="H1196" i="11"/>
  <c r="I1196" i="11"/>
  <c r="J1196" i="11"/>
  <c r="D1197" i="11"/>
  <c r="E1197" i="11"/>
  <c r="F1197" i="11"/>
  <c r="G1197" i="11"/>
  <c r="H1197" i="11"/>
  <c r="I1197" i="11"/>
  <c r="J1197" i="11"/>
  <c r="D1198" i="11"/>
  <c r="E1198" i="11"/>
  <c r="F1198" i="11"/>
  <c r="G1198" i="11"/>
  <c r="H1198" i="11"/>
  <c r="I1198" i="11"/>
  <c r="J1198" i="11"/>
  <c r="D1199" i="11"/>
  <c r="E1199" i="11"/>
  <c r="F1199" i="11"/>
  <c r="G1199" i="11"/>
  <c r="H1199" i="11"/>
  <c r="I1199" i="11"/>
  <c r="J1199" i="11"/>
  <c r="D1200" i="11"/>
  <c r="E1200" i="11"/>
  <c r="F1200" i="11"/>
  <c r="G1200" i="11"/>
  <c r="H1200" i="11"/>
  <c r="I1200" i="11"/>
  <c r="J1200" i="11"/>
  <c r="D1201" i="11"/>
  <c r="E1201" i="11"/>
  <c r="F1201" i="11"/>
  <c r="G1201" i="11"/>
  <c r="H1201" i="11"/>
  <c r="I1201" i="11"/>
  <c r="J1201" i="11"/>
  <c r="E1187" i="11"/>
  <c r="F1187" i="11"/>
  <c r="G1187" i="11"/>
  <c r="H1187" i="11"/>
  <c r="I1187" i="11"/>
  <c r="J1187" i="11"/>
  <c r="D1187" i="11"/>
  <c r="D1173" i="11"/>
  <c r="E1173" i="11"/>
  <c r="F1173" i="11"/>
  <c r="G1173" i="11"/>
  <c r="H1173" i="11"/>
  <c r="I1173" i="11"/>
  <c r="J1173" i="11"/>
  <c r="D1174" i="11"/>
  <c r="E1174" i="11"/>
  <c r="F1174" i="11"/>
  <c r="G1174" i="11"/>
  <c r="H1174" i="11"/>
  <c r="I1174" i="11"/>
  <c r="J1174" i="11"/>
  <c r="D1175" i="11"/>
  <c r="E1175" i="11"/>
  <c r="F1175" i="11"/>
  <c r="G1175" i="11"/>
  <c r="H1175" i="11"/>
  <c r="I1175" i="11"/>
  <c r="J1175" i="11"/>
  <c r="D1176" i="11"/>
  <c r="E1176" i="11"/>
  <c r="F1176" i="11"/>
  <c r="G1176" i="11"/>
  <c r="H1176" i="11"/>
  <c r="I1176" i="11"/>
  <c r="J1176" i="11"/>
  <c r="D1177" i="11"/>
  <c r="E1177" i="11"/>
  <c r="F1177" i="11"/>
  <c r="G1177" i="11"/>
  <c r="H1177" i="11"/>
  <c r="I1177" i="11"/>
  <c r="J1177" i="11"/>
  <c r="D1178" i="11"/>
  <c r="E1178" i="11"/>
  <c r="F1178" i="11"/>
  <c r="G1178" i="11"/>
  <c r="H1178" i="11"/>
  <c r="I1178" i="11"/>
  <c r="J1178" i="11"/>
  <c r="D1179" i="11"/>
  <c r="E1179" i="11"/>
  <c r="F1179" i="11"/>
  <c r="G1179" i="11"/>
  <c r="H1179" i="11"/>
  <c r="I1179" i="11"/>
  <c r="J1179" i="11"/>
  <c r="D1180" i="11"/>
  <c r="E1180" i="11"/>
  <c r="F1180" i="11"/>
  <c r="G1180" i="11"/>
  <c r="H1180" i="11"/>
  <c r="I1180" i="11"/>
  <c r="J1180" i="11"/>
  <c r="D1181" i="11"/>
  <c r="E1181" i="11"/>
  <c r="F1181" i="11"/>
  <c r="G1181" i="11"/>
  <c r="H1181" i="11"/>
  <c r="I1181" i="11"/>
  <c r="J1181" i="11"/>
  <c r="D1182" i="11"/>
  <c r="E1182" i="11"/>
  <c r="F1182" i="11"/>
  <c r="G1182" i="11"/>
  <c r="H1182" i="11"/>
  <c r="I1182" i="11"/>
  <c r="J1182" i="11"/>
  <c r="D1183" i="11"/>
  <c r="E1183" i="11"/>
  <c r="F1183" i="11"/>
  <c r="G1183" i="11"/>
  <c r="H1183" i="11"/>
  <c r="I1183" i="11"/>
  <c r="J1183" i="11"/>
  <c r="D1184" i="11"/>
  <c r="E1184" i="11"/>
  <c r="F1184" i="11"/>
  <c r="G1184" i="11"/>
  <c r="H1184" i="11"/>
  <c r="I1184" i="11"/>
  <c r="J1184" i="11"/>
  <c r="D1185" i="11"/>
  <c r="E1185" i="11"/>
  <c r="F1185" i="11"/>
  <c r="G1185" i="11"/>
  <c r="H1185" i="11"/>
  <c r="I1185" i="11"/>
  <c r="J1185" i="11"/>
  <c r="D1186" i="11"/>
  <c r="E1186" i="11"/>
  <c r="F1186" i="11"/>
  <c r="G1186" i="11"/>
  <c r="H1186" i="11"/>
  <c r="I1186" i="11"/>
  <c r="J1186" i="11"/>
  <c r="E1172" i="11"/>
  <c r="F1172" i="11"/>
  <c r="G1172" i="11"/>
  <c r="H1172" i="11"/>
  <c r="I1172" i="11"/>
  <c r="J1172" i="11"/>
  <c r="D1172" i="11"/>
  <c r="D1158" i="11"/>
  <c r="E1158" i="11"/>
  <c r="F1158" i="11"/>
  <c r="G1158" i="11"/>
  <c r="H1158" i="11"/>
  <c r="I1158" i="11"/>
  <c r="J1158" i="11"/>
  <c r="D1159" i="11"/>
  <c r="E1159" i="11"/>
  <c r="F1159" i="11"/>
  <c r="G1159" i="11"/>
  <c r="H1159" i="11"/>
  <c r="I1159" i="11"/>
  <c r="J1159" i="11"/>
  <c r="D1160" i="11"/>
  <c r="E1160" i="11"/>
  <c r="F1160" i="11"/>
  <c r="G1160" i="11"/>
  <c r="H1160" i="11"/>
  <c r="I1160" i="11"/>
  <c r="J1160" i="11"/>
  <c r="D1161" i="11"/>
  <c r="E1161" i="11"/>
  <c r="F1161" i="11"/>
  <c r="G1161" i="11"/>
  <c r="H1161" i="11"/>
  <c r="I1161" i="11"/>
  <c r="J1161" i="11"/>
  <c r="D1162" i="11"/>
  <c r="E1162" i="11"/>
  <c r="F1162" i="11"/>
  <c r="G1162" i="11"/>
  <c r="H1162" i="11"/>
  <c r="I1162" i="11"/>
  <c r="J1162" i="11"/>
  <c r="D1163" i="11"/>
  <c r="E1163" i="11"/>
  <c r="F1163" i="11"/>
  <c r="G1163" i="11"/>
  <c r="H1163" i="11"/>
  <c r="I1163" i="11"/>
  <c r="J1163" i="11"/>
  <c r="D1164" i="11"/>
  <c r="E1164" i="11"/>
  <c r="F1164" i="11"/>
  <c r="G1164" i="11"/>
  <c r="H1164" i="11"/>
  <c r="I1164" i="11"/>
  <c r="J1164" i="11"/>
  <c r="D1165" i="11"/>
  <c r="E1165" i="11"/>
  <c r="F1165" i="11"/>
  <c r="G1165" i="11"/>
  <c r="H1165" i="11"/>
  <c r="I1165" i="11"/>
  <c r="J1165" i="11"/>
  <c r="D1166" i="11"/>
  <c r="E1166" i="11"/>
  <c r="F1166" i="11"/>
  <c r="G1166" i="11"/>
  <c r="H1166" i="11"/>
  <c r="I1166" i="11"/>
  <c r="J1166" i="11"/>
  <c r="D1167" i="11"/>
  <c r="E1167" i="11"/>
  <c r="F1167" i="11"/>
  <c r="G1167" i="11"/>
  <c r="H1167" i="11"/>
  <c r="I1167" i="11"/>
  <c r="J1167" i="11"/>
  <c r="D1168" i="11"/>
  <c r="E1168" i="11"/>
  <c r="F1168" i="11"/>
  <c r="G1168" i="11"/>
  <c r="H1168" i="11"/>
  <c r="I1168" i="11"/>
  <c r="J1168" i="11"/>
  <c r="D1169" i="11"/>
  <c r="E1169" i="11"/>
  <c r="F1169" i="11"/>
  <c r="G1169" i="11"/>
  <c r="H1169" i="11"/>
  <c r="I1169" i="11"/>
  <c r="J1169" i="11"/>
  <c r="D1170" i="11"/>
  <c r="E1170" i="11"/>
  <c r="F1170" i="11"/>
  <c r="G1170" i="11"/>
  <c r="H1170" i="11"/>
  <c r="I1170" i="11"/>
  <c r="J1170" i="11"/>
  <c r="D1171" i="11"/>
  <c r="E1171" i="11"/>
  <c r="F1171" i="11"/>
  <c r="G1171" i="11"/>
  <c r="H1171" i="11"/>
  <c r="I1171" i="11"/>
  <c r="J1171" i="11"/>
  <c r="E1157" i="11"/>
  <c r="F1157" i="11"/>
  <c r="G1157" i="11"/>
  <c r="H1157" i="11"/>
  <c r="I1157" i="11"/>
  <c r="J1157" i="11"/>
  <c r="D1157" i="11"/>
  <c r="D1143" i="11"/>
  <c r="E1143" i="11"/>
  <c r="F1143" i="11"/>
  <c r="G1143" i="11"/>
  <c r="H1143" i="11"/>
  <c r="I1143" i="11"/>
  <c r="J1143" i="11"/>
  <c r="D1144" i="11"/>
  <c r="E1144" i="11"/>
  <c r="F1144" i="11"/>
  <c r="G1144" i="11"/>
  <c r="H1144" i="11"/>
  <c r="I1144" i="11"/>
  <c r="J1144" i="11"/>
  <c r="D1145" i="11"/>
  <c r="E1145" i="11"/>
  <c r="F1145" i="11"/>
  <c r="G1145" i="11"/>
  <c r="H1145" i="11"/>
  <c r="I1145" i="11"/>
  <c r="J1145" i="11"/>
  <c r="D1146" i="11"/>
  <c r="E1146" i="11"/>
  <c r="F1146" i="11"/>
  <c r="G1146" i="11"/>
  <c r="H1146" i="11"/>
  <c r="I1146" i="11"/>
  <c r="J1146" i="11"/>
  <c r="D1147" i="11"/>
  <c r="E1147" i="11"/>
  <c r="F1147" i="11"/>
  <c r="G1147" i="11"/>
  <c r="H1147" i="11"/>
  <c r="I1147" i="11"/>
  <c r="J1147" i="11"/>
  <c r="D1148" i="11"/>
  <c r="E1148" i="11"/>
  <c r="F1148" i="11"/>
  <c r="G1148" i="11"/>
  <c r="H1148" i="11"/>
  <c r="I1148" i="11"/>
  <c r="J1148" i="11"/>
  <c r="D1149" i="11"/>
  <c r="E1149" i="11"/>
  <c r="F1149" i="11"/>
  <c r="G1149" i="11"/>
  <c r="H1149" i="11"/>
  <c r="I1149" i="11"/>
  <c r="J1149" i="11"/>
  <c r="D1150" i="11"/>
  <c r="E1150" i="11"/>
  <c r="F1150" i="11"/>
  <c r="G1150" i="11"/>
  <c r="H1150" i="11"/>
  <c r="I1150" i="11"/>
  <c r="J1150" i="11"/>
  <c r="D1151" i="11"/>
  <c r="E1151" i="11"/>
  <c r="F1151" i="11"/>
  <c r="G1151" i="11"/>
  <c r="H1151" i="11"/>
  <c r="I1151" i="11"/>
  <c r="J1151" i="11"/>
  <c r="D1152" i="11"/>
  <c r="E1152" i="11"/>
  <c r="F1152" i="11"/>
  <c r="G1152" i="11"/>
  <c r="H1152" i="11"/>
  <c r="I1152" i="11"/>
  <c r="J1152" i="11"/>
  <c r="D1153" i="11"/>
  <c r="E1153" i="11"/>
  <c r="F1153" i="11"/>
  <c r="G1153" i="11"/>
  <c r="H1153" i="11"/>
  <c r="I1153" i="11"/>
  <c r="J1153" i="11"/>
  <c r="D1154" i="11"/>
  <c r="E1154" i="11"/>
  <c r="F1154" i="11"/>
  <c r="G1154" i="11"/>
  <c r="H1154" i="11"/>
  <c r="I1154" i="11"/>
  <c r="J1154" i="11"/>
  <c r="D1155" i="11"/>
  <c r="E1155" i="11"/>
  <c r="F1155" i="11"/>
  <c r="G1155" i="11"/>
  <c r="H1155" i="11"/>
  <c r="I1155" i="11"/>
  <c r="J1155" i="11"/>
  <c r="D1156" i="11"/>
  <c r="E1156" i="11"/>
  <c r="F1156" i="11"/>
  <c r="G1156" i="11"/>
  <c r="H1156" i="11"/>
  <c r="I1156" i="11"/>
  <c r="J1156" i="11"/>
  <c r="E1142" i="11"/>
  <c r="F1142" i="11"/>
  <c r="G1142" i="11"/>
  <c r="H1142" i="11"/>
  <c r="I1142" i="11"/>
  <c r="J1142" i="11"/>
  <c r="D1142" i="11"/>
  <c r="D1128" i="11"/>
  <c r="E1128" i="11"/>
  <c r="F1128" i="11"/>
  <c r="G1128" i="11"/>
  <c r="H1128" i="11"/>
  <c r="I1128" i="11"/>
  <c r="J1128" i="11"/>
  <c r="D1129" i="11"/>
  <c r="E1129" i="11"/>
  <c r="F1129" i="11"/>
  <c r="G1129" i="11"/>
  <c r="H1129" i="11"/>
  <c r="I1129" i="11"/>
  <c r="J1129" i="11"/>
  <c r="D1130" i="11"/>
  <c r="E1130" i="11"/>
  <c r="F1130" i="11"/>
  <c r="G1130" i="11"/>
  <c r="H1130" i="11"/>
  <c r="I1130" i="11"/>
  <c r="J1130" i="11"/>
  <c r="D1131" i="11"/>
  <c r="E1131" i="11"/>
  <c r="F1131" i="11"/>
  <c r="G1131" i="11"/>
  <c r="H1131" i="11"/>
  <c r="I1131" i="11"/>
  <c r="J1131" i="11"/>
  <c r="D1132" i="11"/>
  <c r="E1132" i="11"/>
  <c r="F1132" i="11"/>
  <c r="G1132" i="11"/>
  <c r="H1132" i="11"/>
  <c r="I1132" i="11"/>
  <c r="J1132" i="11"/>
  <c r="D1133" i="11"/>
  <c r="E1133" i="11"/>
  <c r="F1133" i="11"/>
  <c r="G1133" i="11"/>
  <c r="H1133" i="11"/>
  <c r="I1133" i="11"/>
  <c r="J1133" i="11"/>
  <c r="D1134" i="11"/>
  <c r="E1134" i="11"/>
  <c r="F1134" i="11"/>
  <c r="G1134" i="11"/>
  <c r="H1134" i="11"/>
  <c r="I1134" i="11"/>
  <c r="J1134" i="11"/>
  <c r="D1135" i="11"/>
  <c r="E1135" i="11"/>
  <c r="F1135" i="11"/>
  <c r="G1135" i="11"/>
  <c r="H1135" i="11"/>
  <c r="I1135" i="11"/>
  <c r="J1135" i="11"/>
  <c r="D1136" i="11"/>
  <c r="E1136" i="11"/>
  <c r="F1136" i="11"/>
  <c r="G1136" i="11"/>
  <c r="H1136" i="11"/>
  <c r="I1136" i="11"/>
  <c r="J1136" i="11"/>
  <c r="D1137" i="11"/>
  <c r="E1137" i="11"/>
  <c r="F1137" i="11"/>
  <c r="G1137" i="11"/>
  <c r="H1137" i="11"/>
  <c r="I1137" i="11"/>
  <c r="J1137" i="11"/>
  <c r="D1138" i="11"/>
  <c r="E1138" i="11"/>
  <c r="F1138" i="11"/>
  <c r="G1138" i="11"/>
  <c r="H1138" i="11"/>
  <c r="I1138" i="11"/>
  <c r="J1138" i="11"/>
  <c r="D1139" i="11"/>
  <c r="E1139" i="11"/>
  <c r="F1139" i="11"/>
  <c r="G1139" i="11"/>
  <c r="H1139" i="11"/>
  <c r="I1139" i="11"/>
  <c r="J1139" i="11"/>
  <c r="D1140" i="11"/>
  <c r="E1140" i="11"/>
  <c r="F1140" i="11"/>
  <c r="G1140" i="11"/>
  <c r="H1140" i="11"/>
  <c r="I1140" i="11"/>
  <c r="J1140" i="11"/>
  <c r="D1141" i="11"/>
  <c r="E1141" i="11"/>
  <c r="F1141" i="11"/>
  <c r="G1141" i="11"/>
  <c r="H1141" i="11"/>
  <c r="I1141" i="11"/>
  <c r="J1141" i="11"/>
  <c r="E1127" i="11"/>
  <c r="F1127" i="11"/>
  <c r="G1127" i="11"/>
  <c r="H1127" i="11"/>
  <c r="I1127" i="11"/>
  <c r="J1127" i="11"/>
  <c r="D1127" i="11"/>
  <c r="D1113" i="11"/>
  <c r="E1113" i="11"/>
  <c r="F1113" i="11"/>
  <c r="G1113" i="11"/>
  <c r="H1113" i="11"/>
  <c r="I1113" i="11"/>
  <c r="J1113" i="11"/>
  <c r="D1114" i="11"/>
  <c r="E1114" i="11"/>
  <c r="F1114" i="11"/>
  <c r="G1114" i="11"/>
  <c r="H1114" i="11"/>
  <c r="I1114" i="11"/>
  <c r="J1114" i="11"/>
  <c r="D1115" i="11"/>
  <c r="E1115" i="11"/>
  <c r="F1115" i="11"/>
  <c r="G1115" i="11"/>
  <c r="H1115" i="11"/>
  <c r="I1115" i="11"/>
  <c r="J1115" i="11"/>
  <c r="D1116" i="11"/>
  <c r="E1116" i="11"/>
  <c r="F1116" i="11"/>
  <c r="G1116" i="11"/>
  <c r="H1116" i="11"/>
  <c r="I1116" i="11"/>
  <c r="J1116" i="11"/>
  <c r="D1117" i="11"/>
  <c r="E1117" i="11"/>
  <c r="F1117" i="11"/>
  <c r="G1117" i="11"/>
  <c r="H1117" i="11"/>
  <c r="I1117" i="11"/>
  <c r="J1117" i="11"/>
  <c r="D1118" i="11"/>
  <c r="E1118" i="11"/>
  <c r="F1118" i="11"/>
  <c r="G1118" i="11"/>
  <c r="H1118" i="11"/>
  <c r="I1118" i="11"/>
  <c r="J1118" i="11"/>
  <c r="D1119" i="11"/>
  <c r="E1119" i="11"/>
  <c r="F1119" i="11"/>
  <c r="G1119" i="11"/>
  <c r="H1119" i="11"/>
  <c r="I1119" i="11"/>
  <c r="J1119" i="11"/>
  <c r="D1120" i="11"/>
  <c r="E1120" i="11"/>
  <c r="F1120" i="11"/>
  <c r="G1120" i="11"/>
  <c r="H1120" i="11"/>
  <c r="I1120" i="11"/>
  <c r="J1120" i="11"/>
  <c r="D1121" i="11"/>
  <c r="E1121" i="11"/>
  <c r="F1121" i="11"/>
  <c r="G1121" i="11"/>
  <c r="H1121" i="11"/>
  <c r="I1121" i="11"/>
  <c r="J1121" i="11"/>
  <c r="D1122" i="11"/>
  <c r="E1122" i="11"/>
  <c r="F1122" i="11"/>
  <c r="G1122" i="11"/>
  <c r="H1122" i="11"/>
  <c r="I1122" i="11"/>
  <c r="J1122" i="11"/>
  <c r="D1123" i="11"/>
  <c r="E1123" i="11"/>
  <c r="F1123" i="11"/>
  <c r="G1123" i="11"/>
  <c r="H1123" i="11"/>
  <c r="I1123" i="11"/>
  <c r="J1123" i="11"/>
  <c r="D1124" i="11"/>
  <c r="E1124" i="11"/>
  <c r="F1124" i="11"/>
  <c r="G1124" i="11"/>
  <c r="H1124" i="11"/>
  <c r="I1124" i="11"/>
  <c r="J1124" i="11"/>
  <c r="D1125" i="11"/>
  <c r="E1125" i="11"/>
  <c r="F1125" i="11"/>
  <c r="G1125" i="11"/>
  <c r="H1125" i="11"/>
  <c r="I1125" i="11"/>
  <c r="J1125" i="11"/>
  <c r="D1126" i="11"/>
  <c r="E1126" i="11"/>
  <c r="F1126" i="11"/>
  <c r="G1126" i="11"/>
  <c r="H1126" i="11"/>
  <c r="I1126" i="11"/>
  <c r="J1126" i="11"/>
  <c r="E1112" i="11"/>
  <c r="F1112" i="11"/>
  <c r="G1112" i="11"/>
  <c r="H1112" i="11"/>
  <c r="I1112" i="11"/>
  <c r="J1112" i="11"/>
  <c r="D1112" i="11"/>
  <c r="D1098" i="11"/>
  <c r="E1098" i="11"/>
  <c r="F1098" i="11"/>
  <c r="G1098" i="11"/>
  <c r="H1098" i="11"/>
  <c r="I1098" i="11"/>
  <c r="J1098" i="11"/>
  <c r="D1099" i="11"/>
  <c r="E1099" i="11"/>
  <c r="F1099" i="11"/>
  <c r="G1099" i="11"/>
  <c r="H1099" i="11"/>
  <c r="I1099" i="11"/>
  <c r="J1099" i="11"/>
  <c r="D1100" i="11"/>
  <c r="E1100" i="11"/>
  <c r="F1100" i="11"/>
  <c r="G1100" i="11"/>
  <c r="H1100" i="11"/>
  <c r="I1100" i="11"/>
  <c r="J1100" i="11"/>
  <c r="D1101" i="11"/>
  <c r="E1101" i="11"/>
  <c r="F1101" i="11"/>
  <c r="G1101" i="11"/>
  <c r="H1101" i="11"/>
  <c r="I1101" i="11"/>
  <c r="J1101" i="11"/>
  <c r="D1102" i="11"/>
  <c r="E1102" i="11"/>
  <c r="F1102" i="11"/>
  <c r="G1102" i="11"/>
  <c r="H1102" i="11"/>
  <c r="I1102" i="11"/>
  <c r="J1102" i="11"/>
  <c r="D1103" i="11"/>
  <c r="E1103" i="11"/>
  <c r="F1103" i="11"/>
  <c r="G1103" i="11"/>
  <c r="H1103" i="11"/>
  <c r="I1103" i="11"/>
  <c r="J1103" i="11"/>
  <c r="D1104" i="11"/>
  <c r="E1104" i="11"/>
  <c r="F1104" i="11"/>
  <c r="G1104" i="11"/>
  <c r="H1104" i="11"/>
  <c r="I1104" i="11"/>
  <c r="J1104" i="11"/>
  <c r="D1105" i="11"/>
  <c r="E1105" i="11"/>
  <c r="F1105" i="11"/>
  <c r="G1105" i="11"/>
  <c r="H1105" i="11"/>
  <c r="I1105" i="11"/>
  <c r="J1105" i="11"/>
  <c r="D1106" i="11"/>
  <c r="E1106" i="11"/>
  <c r="F1106" i="11"/>
  <c r="G1106" i="11"/>
  <c r="H1106" i="11"/>
  <c r="I1106" i="11"/>
  <c r="J1106" i="11"/>
  <c r="D1107" i="11"/>
  <c r="E1107" i="11"/>
  <c r="F1107" i="11"/>
  <c r="G1107" i="11"/>
  <c r="H1107" i="11"/>
  <c r="I1107" i="11"/>
  <c r="J1107" i="11"/>
  <c r="D1108" i="11"/>
  <c r="E1108" i="11"/>
  <c r="F1108" i="11"/>
  <c r="G1108" i="11"/>
  <c r="H1108" i="11"/>
  <c r="I1108" i="11"/>
  <c r="J1108" i="11"/>
  <c r="D1109" i="11"/>
  <c r="E1109" i="11"/>
  <c r="F1109" i="11"/>
  <c r="G1109" i="11"/>
  <c r="H1109" i="11"/>
  <c r="I1109" i="11"/>
  <c r="J1109" i="11"/>
  <c r="D1110" i="11"/>
  <c r="E1110" i="11"/>
  <c r="F1110" i="11"/>
  <c r="G1110" i="11"/>
  <c r="H1110" i="11"/>
  <c r="I1110" i="11"/>
  <c r="J1110" i="11"/>
  <c r="D1111" i="11"/>
  <c r="E1111" i="11"/>
  <c r="F1111" i="11"/>
  <c r="G1111" i="11"/>
  <c r="H1111" i="11"/>
  <c r="I1111" i="11"/>
  <c r="J1111" i="11"/>
  <c r="E1097" i="11"/>
  <c r="F1097" i="11"/>
  <c r="G1097" i="11"/>
  <c r="H1097" i="11"/>
  <c r="I1097" i="11"/>
  <c r="J1097" i="11"/>
  <c r="D1097" i="11"/>
  <c r="D1083" i="11"/>
  <c r="E1083" i="11"/>
  <c r="F1083" i="11"/>
  <c r="G1083" i="11"/>
  <c r="H1083" i="11"/>
  <c r="I1083" i="11"/>
  <c r="J1083" i="11"/>
  <c r="D1084" i="11"/>
  <c r="E1084" i="11"/>
  <c r="F1084" i="11"/>
  <c r="G1084" i="11"/>
  <c r="H1084" i="11"/>
  <c r="I1084" i="11"/>
  <c r="J1084" i="11"/>
  <c r="D1085" i="11"/>
  <c r="E1085" i="11"/>
  <c r="F1085" i="11"/>
  <c r="G1085" i="11"/>
  <c r="H1085" i="11"/>
  <c r="I1085" i="11"/>
  <c r="J1085" i="11"/>
  <c r="D1086" i="11"/>
  <c r="E1086" i="11"/>
  <c r="F1086" i="11"/>
  <c r="G1086" i="11"/>
  <c r="H1086" i="11"/>
  <c r="I1086" i="11"/>
  <c r="J1086" i="11"/>
  <c r="D1087" i="11"/>
  <c r="E1087" i="11"/>
  <c r="F1087" i="11"/>
  <c r="G1087" i="11"/>
  <c r="H1087" i="11"/>
  <c r="I1087" i="11"/>
  <c r="J1087" i="11"/>
  <c r="D1088" i="11"/>
  <c r="E1088" i="11"/>
  <c r="F1088" i="11"/>
  <c r="G1088" i="11"/>
  <c r="H1088" i="11"/>
  <c r="I1088" i="11"/>
  <c r="J1088" i="11"/>
  <c r="D1089" i="11"/>
  <c r="E1089" i="11"/>
  <c r="F1089" i="11"/>
  <c r="G1089" i="11"/>
  <c r="H1089" i="11"/>
  <c r="I1089" i="11"/>
  <c r="J1089" i="11"/>
  <c r="D1090" i="11"/>
  <c r="E1090" i="11"/>
  <c r="F1090" i="11"/>
  <c r="G1090" i="11"/>
  <c r="H1090" i="11"/>
  <c r="I1090" i="11"/>
  <c r="J1090" i="11"/>
  <c r="D1091" i="11"/>
  <c r="E1091" i="11"/>
  <c r="F1091" i="11"/>
  <c r="G1091" i="11"/>
  <c r="H1091" i="11"/>
  <c r="I1091" i="11"/>
  <c r="J1091" i="11"/>
  <c r="D1092" i="11"/>
  <c r="E1092" i="11"/>
  <c r="F1092" i="11"/>
  <c r="G1092" i="11"/>
  <c r="H1092" i="11"/>
  <c r="I1092" i="11"/>
  <c r="J1092" i="11"/>
  <c r="D1093" i="11"/>
  <c r="E1093" i="11"/>
  <c r="F1093" i="11"/>
  <c r="G1093" i="11"/>
  <c r="H1093" i="11"/>
  <c r="I1093" i="11"/>
  <c r="J1093" i="11"/>
  <c r="D1094" i="11"/>
  <c r="E1094" i="11"/>
  <c r="F1094" i="11"/>
  <c r="G1094" i="11"/>
  <c r="H1094" i="11"/>
  <c r="I1094" i="11"/>
  <c r="J1094" i="11"/>
  <c r="D1095" i="11"/>
  <c r="E1095" i="11"/>
  <c r="F1095" i="11"/>
  <c r="G1095" i="11"/>
  <c r="H1095" i="11"/>
  <c r="I1095" i="11"/>
  <c r="J1095" i="11"/>
  <c r="D1096" i="11"/>
  <c r="E1096" i="11"/>
  <c r="F1096" i="11"/>
  <c r="G1096" i="11"/>
  <c r="H1096" i="11"/>
  <c r="I1096" i="11"/>
  <c r="J1096" i="11"/>
  <c r="E1082" i="11"/>
  <c r="F1082" i="11"/>
  <c r="G1082" i="11"/>
  <c r="H1082" i="11"/>
  <c r="I1082" i="11"/>
  <c r="J1082" i="11"/>
  <c r="D1082" i="11"/>
  <c r="D1068" i="11"/>
  <c r="E1068" i="11"/>
  <c r="F1068" i="11"/>
  <c r="G1068" i="11"/>
  <c r="H1068" i="11"/>
  <c r="I1068" i="11"/>
  <c r="D1069" i="11"/>
  <c r="E1069" i="11"/>
  <c r="F1069" i="11"/>
  <c r="G1069" i="11"/>
  <c r="H1069" i="11"/>
  <c r="I1069" i="11"/>
  <c r="J1069" i="11"/>
  <c r="D1070" i="11"/>
  <c r="E1070" i="11"/>
  <c r="F1070" i="11"/>
  <c r="G1070" i="11"/>
  <c r="H1070" i="11"/>
  <c r="I1070" i="11"/>
  <c r="J1070" i="11"/>
  <c r="D1071" i="11"/>
  <c r="E1071" i="11"/>
  <c r="F1071" i="11"/>
  <c r="G1071" i="11"/>
  <c r="H1071" i="11"/>
  <c r="I1071" i="11"/>
  <c r="D1072" i="11"/>
  <c r="E1072" i="11"/>
  <c r="F1072" i="11"/>
  <c r="G1072" i="11"/>
  <c r="H1072" i="11"/>
  <c r="I1072" i="11"/>
  <c r="D1073" i="11"/>
  <c r="E1073" i="11"/>
  <c r="F1073" i="11"/>
  <c r="G1073" i="11"/>
  <c r="H1073" i="11"/>
  <c r="I1073" i="11"/>
  <c r="D1074" i="11"/>
  <c r="E1074" i="11"/>
  <c r="F1074" i="11"/>
  <c r="G1074" i="11"/>
  <c r="H1074" i="11"/>
  <c r="I1074" i="11"/>
  <c r="D1075" i="11"/>
  <c r="E1075" i="11"/>
  <c r="F1075" i="11"/>
  <c r="G1075" i="11"/>
  <c r="H1075" i="11"/>
  <c r="I1075" i="11"/>
  <c r="D1076" i="11"/>
  <c r="E1076" i="11"/>
  <c r="F1076" i="11"/>
  <c r="G1076" i="11"/>
  <c r="H1076" i="11"/>
  <c r="I1076" i="11"/>
  <c r="D1077" i="11"/>
  <c r="E1077" i="11"/>
  <c r="F1077" i="11"/>
  <c r="G1077" i="11"/>
  <c r="H1077" i="11"/>
  <c r="I1077" i="11"/>
  <c r="D1078" i="11"/>
  <c r="E1078" i="11"/>
  <c r="F1078" i="11"/>
  <c r="G1078" i="11"/>
  <c r="H1078" i="11"/>
  <c r="I1078" i="11"/>
  <c r="J1078" i="11"/>
  <c r="D1079" i="11"/>
  <c r="E1079" i="11"/>
  <c r="F1079" i="11"/>
  <c r="G1079" i="11"/>
  <c r="H1079" i="11"/>
  <c r="I1079" i="11"/>
  <c r="D1080" i="11"/>
  <c r="E1080" i="11"/>
  <c r="F1080" i="11"/>
  <c r="G1080" i="11"/>
  <c r="H1080" i="11"/>
  <c r="I1080" i="11"/>
  <c r="D1081" i="11"/>
  <c r="E1081" i="11"/>
  <c r="F1081" i="11"/>
  <c r="G1081" i="11"/>
  <c r="H1081" i="11"/>
  <c r="I1081" i="11"/>
  <c r="E1067" i="11"/>
  <c r="F1067" i="11"/>
  <c r="G1067" i="11"/>
  <c r="H1067" i="11"/>
  <c r="I1067" i="11"/>
  <c r="D1067" i="11"/>
  <c r="D1053" i="11"/>
  <c r="E1053" i="11"/>
  <c r="F1053" i="11"/>
  <c r="G1053" i="11"/>
  <c r="H1053" i="11"/>
  <c r="I1053" i="11"/>
  <c r="D1054" i="11"/>
  <c r="E1054" i="11"/>
  <c r="F1054" i="11"/>
  <c r="G1054" i="11"/>
  <c r="H1054" i="11"/>
  <c r="I1054" i="11"/>
  <c r="D1055" i="11"/>
  <c r="E1055" i="11"/>
  <c r="F1055" i="11"/>
  <c r="G1055" i="11"/>
  <c r="H1055" i="11"/>
  <c r="I1055" i="11"/>
  <c r="J1055" i="11"/>
  <c r="D1056" i="11"/>
  <c r="E1056" i="11"/>
  <c r="F1056" i="11"/>
  <c r="G1056" i="11"/>
  <c r="H1056" i="11"/>
  <c r="I1056" i="11"/>
  <c r="D1057" i="11"/>
  <c r="E1057" i="11"/>
  <c r="F1057" i="11"/>
  <c r="G1057" i="11"/>
  <c r="H1057" i="11"/>
  <c r="I1057" i="11"/>
  <c r="D1058" i="11"/>
  <c r="E1058" i="11"/>
  <c r="F1058" i="11"/>
  <c r="G1058" i="11"/>
  <c r="H1058" i="11"/>
  <c r="I1058" i="11"/>
  <c r="D1059" i="11"/>
  <c r="E1059" i="11"/>
  <c r="F1059" i="11"/>
  <c r="G1059" i="11"/>
  <c r="H1059" i="11"/>
  <c r="I1059" i="11"/>
  <c r="D1060" i="11"/>
  <c r="E1060" i="11"/>
  <c r="F1060" i="11"/>
  <c r="G1060" i="11"/>
  <c r="H1060" i="11"/>
  <c r="I1060" i="11"/>
  <c r="D1061" i="11"/>
  <c r="E1061" i="11"/>
  <c r="F1061" i="11"/>
  <c r="G1061" i="11"/>
  <c r="H1061" i="11"/>
  <c r="I1061" i="11"/>
  <c r="D1062" i="11"/>
  <c r="E1062" i="11"/>
  <c r="F1062" i="11"/>
  <c r="G1062" i="11"/>
  <c r="H1062" i="11"/>
  <c r="I1062" i="11"/>
  <c r="D1063" i="11"/>
  <c r="E1063" i="11"/>
  <c r="F1063" i="11"/>
  <c r="G1063" i="11"/>
  <c r="H1063" i="11"/>
  <c r="I1063" i="11"/>
  <c r="D1064" i="11"/>
  <c r="E1064" i="11"/>
  <c r="F1064" i="11"/>
  <c r="G1064" i="11"/>
  <c r="H1064" i="11"/>
  <c r="I1064" i="11"/>
  <c r="J1064" i="11"/>
  <c r="D1065" i="11"/>
  <c r="E1065" i="11"/>
  <c r="F1065" i="11"/>
  <c r="G1065" i="11"/>
  <c r="H1065" i="11"/>
  <c r="I1065" i="11"/>
  <c r="D1066" i="11"/>
  <c r="E1066" i="11"/>
  <c r="F1066" i="11"/>
  <c r="G1066" i="11"/>
  <c r="H1066" i="11"/>
  <c r="I1066" i="11"/>
  <c r="E1052" i="11"/>
  <c r="F1052" i="11"/>
  <c r="G1052" i="11"/>
  <c r="H1052" i="11"/>
  <c r="I1052" i="11"/>
  <c r="D1052" i="11"/>
  <c r="D1038" i="11"/>
  <c r="E1038" i="11"/>
  <c r="F1038" i="11"/>
  <c r="G1038" i="11"/>
  <c r="H1038" i="11"/>
  <c r="I1038" i="11"/>
  <c r="D1039" i="11"/>
  <c r="E1039" i="11"/>
  <c r="F1039" i="11"/>
  <c r="G1039" i="11"/>
  <c r="H1039" i="11"/>
  <c r="I1039" i="11"/>
  <c r="D1040" i="11"/>
  <c r="E1040" i="11"/>
  <c r="F1040" i="11"/>
  <c r="G1040" i="11"/>
  <c r="H1040" i="11"/>
  <c r="I1040" i="11"/>
  <c r="D1041" i="11"/>
  <c r="E1041" i="11"/>
  <c r="F1041" i="11"/>
  <c r="G1041" i="11"/>
  <c r="H1041" i="11"/>
  <c r="I1041" i="11"/>
  <c r="D1042" i="11"/>
  <c r="E1042" i="11"/>
  <c r="F1042" i="11"/>
  <c r="G1042" i="11"/>
  <c r="H1042" i="11"/>
  <c r="I1042" i="11"/>
  <c r="D1043" i="11"/>
  <c r="E1043" i="11"/>
  <c r="F1043" i="11"/>
  <c r="G1043" i="11"/>
  <c r="H1043" i="11"/>
  <c r="I1043" i="11"/>
  <c r="D1044" i="11"/>
  <c r="E1044" i="11"/>
  <c r="F1044" i="11"/>
  <c r="G1044" i="11"/>
  <c r="H1044" i="11"/>
  <c r="I1044" i="11"/>
  <c r="D1045" i="11"/>
  <c r="E1045" i="11"/>
  <c r="F1045" i="11"/>
  <c r="G1045" i="11"/>
  <c r="H1045" i="11"/>
  <c r="I1045" i="11"/>
  <c r="D1046" i="11"/>
  <c r="E1046" i="11"/>
  <c r="F1046" i="11"/>
  <c r="G1046" i="11"/>
  <c r="H1046" i="11"/>
  <c r="I1046" i="11"/>
  <c r="D1047" i="11"/>
  <c r="E1047" i="11"/>
  <c r="F1047" i="11"/>
  <c r="G1047" i="11"/>
  <c r="H1047" i="11"/>
  <c r="I1047" i="11"/>
  <c r="D1048" i="11"/>
  <c r="E1048" i="11"/>
  <c r="F1048" i="11"/>
  <c r="G1048" i="11"/>
  <c r="H1048" i="11"/>
  <c r="I1048" i="11"/>
  <c r="D1049" i="11"/>
  <c r="E1049" i="11"/>
  <c r="F1049" i="11"/>
  <c r="G1049" i="11"/>
  <c r="H1049" i="11"/>
  <c r="I1049" i="11"/>
  <c r="D1050" i="11"/>
  <c r="E1050" i="11"/>
  <c r="F1050" i="11"/>
  <c r="G1050" i="11"/>
  <c r="H1050" i="11"/>
  <c r="I1050" i="11"/>
  <c r="D1051" i="11"/>
  <c r="E1051" i="11"/>
  <c r="F1051" i="11"/>
  <c r="G1051" i="11"/>
  <c r="H1051" i="11"/>
  <c r="I1051" i="11"/>
  <c r="E1037" i="11"/>
  <c r="F1037" i="11"/>
  <c r="G1037" i="11"/>
  <c r="H1037" i="11"/>
  <c r="I1037" i="11"/>
  <c r="D1037" i="11"/>
  <c r="D1023" i="11"/>
  <c r="E1023" i="11"/>
  <c r="F1023" i="11"/>
  <c r="G1023" i="11"/>
  <c r="H1023" i="11"/>
  <c r="I1023" i="11"/>
  <c r="D1024" i="11"/>
  <c r="E1024" i="11"/>
  <c r="F1024" i="11"/>
  <c r="G1024" i="11"/>
  <c r="H1024" i="11"/>
  <c r="I1024" i="11"/>
  <c r="D1025" i="11"/>
  <c r="E1025" i="11"/>
  <c r="F1025" i="11"/>
  <c r="G1025" i="11"/>
  <c r="H1025" i="11"/>
  <c r="I1025" i="11"/>
  <c r="D1026" i="11"/>
  <c r="E1026" i="11"/>
  <c r="F1026" i="11"/>
  <c r="G1026" i="11"/>
  <c r="H1026" i="11"/>
  <c r="I1026" i="11"/>
  <c r="D1027" i="11"/>
  <c r="E1027" i="11"/>
  <c r="F1027" i="11"/>
  <c r="G1027" i="11"/>
  <c r="H1027" i="11"/>
  <c r="I1027" i="11"/>
  <c r="J1027" i="11"/>
  <c r="D1028" i="11"/>
  <c r="E1028" i="11"/>
  <c r="F1028" i="11"/>
  <c r="G1028" i="11"/>
  <c r="H1028" i="11"/>
  <c r="I1028" i="11"/>
  <c r="J1028" i="11"/>
  <c r="D1029" i="11"/>
  <c r="E1029" i="11"/>
  <c r="F1029" i="11"/>
  <c r="G1029" i="11"/>
  <c r="H1029" i="11"/>
  <c r="I1029" i="11"/>
  <c r="D1030" i="11"/>
  <c r="E1030" i="11"/>
  <c r="F1030" i="11"/>
  <c r="G1030" i="11"/>
  <c r="H1030" i="11"/>
  <c r="I1030" i="11"/>
  <c r="D1031" i="11"/>
  <c r="E1031" i="11"/>
  <c r="F1031" i="11"/>
  <c r="G1031" i="11"/>
  <c r="H1031" i="11"/>
  <c r="I1031" i="11"/>
  <c r="D1032" i="11"/>
  <c r="E1032" i="11"/>
  <c r="F1032" i="11"/>
  <c r="G1032" i="11"/>
  <c r="H1032" i="11"/>
  <c r="I1032" i="11"/>
  <c r="D1033" i="11"/>
  <c r="E1033" i="11"/>
  <c r="F1033" i="11"/>
  <c r="G1033" i="11"/>
  <c r="H1033" i="11"/>
  <c r="I1033" i="11"/>
  <c r="D1034" i="11"/>
  <c r="E1034" i="11"/>
  <c r="F1034" i="11"/>
  <c r="G1034" i="11"/>
  <c r="H1034" i="11"/>
  <c r="I1034" i="11"/>
  <c r="D1035" i="11"/>
  <c r="E1035" i="11"/>
  <c r="F1035" i="11"/>
  <c r="G1035" i="11"/>
  <c r="H1035" i="11"/>
  <c r="I1035" i="11"/>
  <c r="D1036" i="11"/>
  <c r="E1036" i="11"/>
  <c r="F1036" i="11"/>
  <c r="G1036" i="11"/>
  <c r="H1036" i="11"/>
  <c r="I1036" i="11"/>
  <c r="J1036" i="11"/>
  <c r="E1022" i="11"/>
  <c r="F1022" i="11"/>
  <c r="G1022" i="11"/>
  <c r="H1022" i="11"/>
  <c r="I1022" i="11"/>
  <c r="D1022" i="11"/>
  <c r="D1008" i="11"/>
  <c r="E1008" i="11"/>
  <c r="F1008" i="11"/>
  <c r="G1008" i="11"/>
  <c r="H1008" i="11"/>
  <c r="I1008" i="11"/>
  <c r="D1009" i="11"/>
  <c r="E1009" i="11"/>
  <c r="F1009" i="11"/>
  <c r="G1009" i="11"/>
  <c r="H1009" i="11"/>
  <c r="I1009" i="11"/>
  <c r="D1010" i="11"/>
  <c r="E1010" i="11"/>
  <c r="F1010" i="11"/>
  <c r="G1010" i="11"/>
  <c r="H1010" i="11"/>
  <c r="I1010" i="11"/>
  <c r="D1011" i="11"/>
  <c r="E1011" i="11"/>
  <c r="F1011" i="11"/>
  <c r="G1011" i="11"/>
  <c r="H1011" i="11"/>
  <c r="I1011" i="11"/>
  <c r="D1012" i="11"/>
  <c r="E1012" i="11"/>
  <c r="F1012" i="11"/>
  <c r="G1012" i="11"/>
  <c r="H1012" i="11"/>
  <c r="I1012" i="11"/>
  <c r="D1013" i="11"/>
  <c r="E1013" i="11"/>
  <c r="F1013" i="11"/>
  <c r="G1013" i="11"/>
  <c r="H1013" i="11"/>
  <c r="I1013" i="11"/>
  <c r="J1013" i="11"/>
  <c r="D1014" i="11"/>
  <c r="E1014" i="11"/>
  <c r="F1014" i="11"/>
  <c r="G1014" i="11"/>
  <c r="H1014" i="11"/>
  <c r="I1014" i="11"/>
  <c r="J1014" i="11"/>
  <c r="D1015" i="11"/>
  <c r="E1015" i="11"/>
  <c r="F1015" i="11"/>
  <c r="G1015" i="11"/>
  <c r="H1015" i="11"/>
  <c r="I1015" i="11"/>
  <c r="D1016" i="11"/>
  <c r="E1016" i="11"/>
  <c r="F1016" i="11"/>
  <c r="G1016" i="11"/>
  <c r="H1016" i="11"/>
  <c r="I1016" i="11"/>
  <c r="D1017" i="11"/>
  <c r="E1017" i="11"/>
  <c r="F1017" i="11"/>
  <c r="G1017" i="11"/>
  <c r="H1017" i="11"/>
  <c r="I1017" i="11"/>
  <c r="D1018" i="11"/>
  <c r="E1018" i="11"/>
  <c r="F1018" i="11"/>
  <c r="G1018" i="11"/>
  <c r="H1018" i="11"/>
  <c r="I1018" i="11"/>
  <c r="D1019" i="11"/>
  <c r="E1019" i="11"/>
  <c r="F1019" i="11"/>
  <c r="G1019" i="11"/>
  <c r="H1019" i="11"/>
  <c r="I1019" i="11"/>
  <c r="D1020" i="11"/>
  <c r="E1020" i="11"/>
  <c r="F1020" i="11"/>
  <c r="G1020" i="11"/>
  <c r="H1020" i="11"/>
  <c r="I1020" i="11"/>
  <c r="D1021" i="11"/>
  <c r="E1021" i="11"/>
  <c r="F1021" i="11"/>
  <c r="G1021" i="11"/>
  <c r="H1021" i="11"/>
  <c r="I1021" i="11"/>
  <c r="E1007" i="11"/>
  <c r="F1007" i="11"/>
  <c r="G1007" i="11"/>
  <c r="H1007" i="11"/>
  <c r="I1007" i="11"/>
  <c r="D1007" i="11"/>
  <c r="D993" i="11"/>
  <c r="E993" i="11"/>
  <c r="F993" i="11"/>
  <c r="G993" i="11"/>
  <c r="H993" i="11"/>
  <c r="I993" i="11"/>
  <c r="D994" i="11"/>
  <c r="E994" i="11"/>
  <c r="F994" i="11"/>
  <c r="G994" i="11"/>
  <c r="H994" i="11"/>
  <c r="I994" i="11"/>
  <c r="D995" i="11"/>
  <c r="E995" i="11"/>
  <c r="F995" i="11"/>
  <c r="G995" i="11"/>
  <c r="H995" i="11"/>
  <c r="I995" i="11"/>
  <c r="D996" i="11"/>
  <c r="E996" i="11"/>
  <c r="F996" i="11"/>
  <c r="G996" i="11"/>
  <c r="H996" i="11"/>
  <c r="I996" i="11"/>
  <c r="D997" i="11"/>
  <c r="E997" i="11"/>
  <c r="F997" i="11"/>
  <c r="G997" i="11"/>
  <c r="H997" i="11"/>
  <c r="I997" i="11"/>
  <c r="D998" i="11"/>
  <c r="E998" i="11"/>
  <c r="F998" i="11"/>
  <c r="G998" i="11"/>
  <c r="H998" i="11"/>
  <c r="I998" i="11"/>
  <c r="D999" i="11"/>
  <c r="E999" i="11"/>
  <c r="F999" i="11"/>
  <c r="G999" i="11"/>
  <c r="H999" i="11"/>
  <c r="I999" i="11"/>
  <c r="J999" i="11"/>
  <c r="D1000" i="11"/>
  <c r="E1000" i="11"/>
  <c r="F1000" i="11"/>
  <c r="G1000" i="11"/>
  <c r="H1000" i="11"/>
  <c r="I1000" i="11"/>
  <c r="J1000" i="11"/>
  <c r="D1001" i="11"/>
  <c r="E1001" i="11"/>
  <c r="F1001" i="11"/>
  <c r="G1001" i="11"/>
  <c r="H1001" i="11"/>
  <c r="I1001" i="11"/>
  <c r="D1002" i="11"/>
  <c r="E1002" i="11"/>
  <c r="F1002" i="11"/>
  <c r="G1002" i="11"/>
  <c r="H1002" i="11"/>
  <c r="I1002" i="11"/>
  <c r="D1003" i="11"/>
  <c r="E1003" i="11"/>
  <c r="F1003" i="11"/>
  <c r="G1003" i="11"/>
  <c r="H1003" i="11"/>
  <c r="I1003" i="11"/>
  <c r="D1004" i="11"/>
  <c r="E1004" i="11"/>
  <c r="F1004" i="11"/>
  <c r="G1004" i="11"/>
  <c r="H1004" i="11"/>
  <c r="I1004" i="11"/>
  <c r="D1005" i="11"/>
  <c r="E1005" i="11"/>
  <c r="F1005" i="11"/>
  <c r="G1005" i="11"/>
  <c r="H1005" i="11"/>
  <c r="I1005" i="11"/>
  <c r="D1006" i="11"/>
  <c r="E1006" i="11"/>
  <c r="F1006" i="11"/>
  <c r="G1006" i="11"/>
  <c r="H1006" i="11"/>
  <c r="I1006" i="11"/>
  <c r="E992" i="11"/>
  <c r="F992" i="11"/>
  <c r="G992" i="11"/>
  <c r="H992" i="11"/>
  <c r="I992" i="11"/>
  <c r="J992" i="11"/>
  <c r="D992" i="11"/>
  <c r="D978" i="11"/>
  <c r="E978" i="11"/>
  <c r="F978" i="11"/>
  <c r="G978" i="11"/>
  <c r="H978" i="11"/>
  <c r="I978" i="11"/>
  <c r="J978" i="11"/>
  <c r="D979" i="11"/>
  <c r="E979" i="11"/>
  <c r="F979" i="11"/>
  <c r="G979" i="11"/>
  <c r="H979" i="11"/>
  <c r="I979" i="11"/>
  <c r="D980" i="11"/>
  <c r="E980" i="11"/>
  <c r="F980" i="11"/>
  <c r="G980" i="11"/>
  <c r="H980" i="11"/>
  <c r="I980" i="11"/>
  <c r="D981" i="11"/>
  <c r="E981" i="11"/>
  <c r="F981" i="11"/>
  <c r="G981" i="11"/>
  <c r="H981" i="11"/>
  <c r="I981" i="11"/>
  <c r="D982" i="11"/>
  <c r="E982" i="11"/>
  <c r="F982" i="11"/>
  <c r="G982" i="11"/>
  <c r="H982" i="11"/>
  <c r="I982" i="11"/>
  <c r="D983" i="11"/>
  <c r="E983" i="11"/>
  <c r="F983" i="11"/>
  <c r="G983" i="11"/>
  <c r="H983" i="11"/>
  <c r="I983" i="11"/>
  <c r="D984" i="11"/>
  <c r="E984" i="11"/>
  <c r="F984" i="11"/>
  <c r="G984" i="11"/>
  <c r="H984" i="11"/>
  <c r="I984" i="11"/>
  <c r="D985" i="11"/>
  <c r="E985" i="11"/>
  <c r="F985" i="11"/>
  <c r="G985" i="11"/>
  <c r="H985" i="11"/>
  <c r="I985" i="11"/>
  <c r="J985" i="11"/>
  <c r="D986" i="11"/>
  <c r="E986" i="11"/>
  <c r="F986" i="11"/>
  <c r="G986" i="11"/>
  <c r="H986" i="11"/>
  <c r="I986" i="11"/>
  <c r="J986" i="11"/>
  <c r="D987" i="11"/>
  <c r="E987" i="11"/>
  <c r="F987" i="11"/>
  <c r="G987" i="11"/>
  <c r="H987" i="11"/>
  <c r="I987" i="11"/>
  <c r="D988" i="11"/>
  <c r="E988" i="11"/>
  <c r="F988" i="11"/>
  <c r="G988" i="11"/>
  <c r="H988" i="11"/>
  <c r="I988" i="11"/>
  <c r="D989" i="11"/>
  <c r="E989" i="11"/>
  <c r="F989" i="11"/>
  <c r="G989" i="11"/>
  <c r="H989" i="11"/>
  <c r="I989" i="11"/>
  <c r="D990" i="11"/>
  <c r="E990" i="11"/>
  <c r="F990" i="11"/>
  <c r="G990" i="11"/>
  <c r="H990" i="11"/>
  <c r="I990" i="11"/>
  <c r="D991" i="11"/>
  <c r="E991" i="11"/>
  <c r="F991" i="11"/>
  <c r="G991" i="11"/>
  <c r="H991" i="11"/>
  <c r="I991" i="11"/>
  <c r="E977" i="11"/>
  <c r="F977" i="11"/>
  <c r="G977" i="11"/>
  <c r="H977" i="11"/>
  <c r="I977" i="11"/>
  <c r="J977" i="11"/>
  <c r="D977" i="11"/>
  <c r="D963" i="11"/>
  <c r="E963" i="11"/>
  <c r="F963" i="11"/>
  <c r="G963" i="11"/>
  <c r="H963" i="11"/>
  <c r="I963" i="11"/>
  <c r="D964" i="11"/>
  <c r="E964" i="11"/>
  <c r="F964" i="11"/>
  <c r="G964" i="11"/>
  <c r="H964" i="11"/>
  <c r="I964" i="11"/>
  <c r="D965" i="11"/>
  <c r="E965" i="11"/>
  <c r="F965" i="11"/>
  <c r="G965" i="11"/>
  <c r="H965" i="11"/>
  <c r="I965" i="11"/>
  <c r="D966" i="11"/>
  <c r="E966" i="11"/>
  <c r="F966" i="11"/>
  <c r="G966" i="11"/>
  <c r="H966" i="11"/>
  <c r="I966" i="11"/>
  <c r="D967" i="11"/>
  <c r="E967" i="11"/>
  <c r="F967" i="11"/>
  <c r="G967" i="11"/>
  <c r="H967" i="11"/>
  <c r="I967" i="11"/>
  <c r="D968" i="11"/>
  <c r="E968" i="11"/>
  <c r="F968" i="11"/>
  <c r="G968" i="11"/>
  <c r="H968" i="11"/>
  <c r="I968" i="11"/>
  <c r="D969" i="11"/>
  <c r="E969" i="11"/>
  <c r="F969" i="11"/>
  <c r="G969" i="11"/>
  <c r="H969" i="11"/>
  <c r="I969" i="11"/>
  <c r="D970" i="11"/>
  <c r="E970" i="11"/>
  <c r="F970" i="11"/>
  <c r="G970" i="11"/>
  <c r="H970" i="11"/>
  <c r="I970" i="11"/>
  <c r="D971" i="11"/>
  <c r="E971" i="11"/>
  <c r="F971" i="11"/>
  <c r="G971" i="11"/>
  <c r="H971" i="11"/>
  <c r="I971" i="11"/>
  <c r="J971" i="11"/>
  <c r="D972" i="11"/>
  <c r="E972" i="11"/>
  <c r="F972" i="11"/>
  <c r="G972" i="11"/>
  <c r="H972" i="11"/>
  <c r="I972" i="11"/>
  <c r="D973" i="11"/>
  <c r="E973" i="11"/>
  <c r="F973" i="11"/>
  <c r="G973" i="11"/>
  <c r="H973" i="11"/>
  <c r="I973" i="11"/>
  <c r="D974" i="11"/>
  <c r="E974" i="11"/>
  <c r="F974" i="11"/>
  <c r="G974" i="11"/>
  <c r="H974" i="11"/>
  <c r="I974" i="11"/>
  <c r="D975" i="11"/>
  <c r="E975" i="11"/>
  <c r="F975" i="11"/>
  <c r="G975" i="11"/>
  <c r="H975" i="11"/>
  <c r="I975" i="11"/>
  <c r="D976" i="11"/>
  <c r="E976" i="11"/>
  <c r="F976" i="11"/>
  <c r="G976" i="11"/>
  <c r="H976" i="11"/>
  <c r="I976" i="11"/>
  <c r="E962" i="11"/>
  <c r="F962" i="11"/>
  <c r="G962" i="11"/>
  <c r="H962" i="11"/>
  <c r="I962" i="11"/>
  <c r="D962" i="11"/>
  <c r="D948" i="11"/>
  <c r="E948" i="11"/>
  <c r="F948" i="11"/>
  <c r="G948" i="11"/>
  <c r="H948" i="11"/>
  <c r="I948" i="11"/>
  <c r="D949" i="11"/>
  <c r="E949" i="11"/>
  <c r="F949" i="11"/>
  <c r="G949" i="11"/>
  <c r="H949" i="11"/>
  <c r="I949" i="11"/>
  <c r="D950" i="11"/>
  <c r="E950" i="11"/>
  <c r="F950" i="11"/>
  <c r="G950" i="11"/>
  <c r="H950" i="11"/>
  <c r="I950" i="11"/>
  <c r="J950" i="11"/>
  <c r="D951" i="11"/>
  <c r="E951" i="11"/>
  <c r="F951" i="11"/>
  <c r="G951" i="11"/>
  <c r="H951" i="11"/>
  <c r="I951" i="11"/>
  <c r="D952" i="11"/>
  <c r="E952" i="11"/>
  <c r="F952" i="11"/>
  <c r="G952" i="11"/>
  <c r="H952" i="11"/>
  <c r="I952" i="11"/>
  <c r="D953" i="11"/>
  <c r="E953" i="11"/>
  <c r="F953" i="11"/>
  <c r="G953" i="11"/>
  <c r="H953" i="11"/>
  <c r="I953" i="11"/>
  <c r="D954" i="11"/>
  <c r="E954" i="11"/>
  <c r="F954" i="11"/>
  <c r="G954" i="11"/>
  <c r="H954" i="11"/>
  <c r="I954" i="11"/>
  <c r="D955" i="11"/>
  <c r="E955" i="11"/>
  <c r="F955" i="11"/>
  <c r="G955" i="11"/>
  <c r="H955" i="11"/>
  <c r="I955" i="11"/>
  <c r="D956" i="11"/>
  <c r="E956" i="11"/>
  <c r="F956" i="11"/>
  <c r="G956" i="11"/>
  <c r="H956" i="11"/>
  <c r="I956" i="11"/>
  <c r="D957" i="11"/>
  <c r="E957" i="11"/>
  <c r="F957" i="11"/>
  <c r="G957" i="11"/>
  <c r="H957" i="11"/>
  <c r="I957" i="11"/>
  <c r="D958" i="11"/>
  <c r="E958" i="11"/>
  <c r="F958" i="11"/>
  <c r="G958" i="11"/>
  <c r="H958" i="11"/>
  <c r="I958" i="11"/>
  <c r="J958" i="11"/>
  <c r="D959" i="11"/>
  <c r="E959" i="11"/>
  <c r="F959" i="11"/>
  <c r="G959" i="11"/>
  <c r="H959" i="11"/>
  <c r="I959" i="11"/>
  <c r="D960" i="11"/>
  <c r="E960" i="11"/>
  <c r="F960" i="11"/>
  <c r="G960" i="11"/>
  <c r="H960" i="11"/>
  <c r="I960" i="11"/>
  <c r="D961" i="11"/>
  <c r="E961" i="11"/>
  <c r="F961" i="11"/>
  <c r="G961" i="11"/>
  <c r="H961" i="11"/>
  <c r="I961" i="11"/>
  <c r="E947" i="11"/>
  <c r="F947" i="11"/>
  <c r="G947" i="11"/>
  <c r="H947" i="11"/>
  <c r="I947" i="11"/>
  <c r="D947" i="11"/>
  <c r="D933" i="11"/>
  <c r="E933" i="11"/>
  <c r="F933" i="11"/>
  <c r="G933" i="11"/>
  <c r="H933" i="11"/>
  <c r="I933" i="11"/>
  <c r="D934" i="11"/>
  <c r="E934" i="11"/>
  <c r="F934" i="11"/>
  <c r="G934" i="11"/>
  <c r="H934" i="11"/>
  <c r="I934" i="11"/>
  <c r="D935" i="11"/>
  <c r="E935" i="11"/>
  <c r="F935" i="11"/>
  <c r="G935" i="11"/>
  <c r="H935" i="11"/>
  <c r="I935" i="11"/>
  <c r="D936" i="11"/>
  <c r="E936" i="11"/>
  <c r="F936" i="11"/>
  <c r="G936" i="11"/>
  <c r="H936" i="11"/>
  <c r="I936" i="11"/>
  <c r="J936" i="11"/>
  <c r="D937" i="11"/>
  <c r="E937" i="11"/>
  <c r="F937" i="11"/>
  <c r="G937" i="11"/>
  <c r="H937" i="11"/>
  <c r="I937" i="11"/>
  <c r="D938" i="11"/>
  <c r="E938" i="11"/>
  <c r="F938" i="11"/>
  <c r="G938" i="11"/>
  <c r="H938" i="11"/>
  <c r="I938" i="11"/>
  <c r="D939" i="11"/>
  <c r="E939" i="11"/>
  <c r="F939" i="11"/>
  <c r="G939" i="11"/>
  <c r="H939" i="11"/>
  <c r="I939" i="11"/>
  <c r="D940" i="11"/>
  <c r="E940" i="11"/>
  <c r="F940" i="11"/>
  <c r="G940" i="11"/>
  <c r="H940" i="11"/>
  <c r="I940" i="11"/>
  <c r="D941" i="11"/>
  <c r="E941" i="11"/>
  <c r="F941" i="11"/>
  <c r="G941" i="11"/>
  <c r="H941" i="11"/>
  <c r="I941" i="11"/>
  <c r="D942" i="11"/>
  <c r="E942" i="11"/>
  <c r="F942" i="11"/>
  <c r="G942" i="11"/>
  <c r="H942" i="11"/>
  <c r="I942" i="11"/>
  <c r="D943" i="11"/>
  <c r="E943" i="11"/>
  <c r="F943" i="11"/>
  <c r="G943" i="11"/>
  <c r="H943" i="11"/>
  <c r="I943" i="11"/>
  <c r="J943" i="11"/>
  <c r="D944" i="11"/>
  <c r="E944" i="11"/>
  <c r="F944" i="11"/>
  <c r="G944" i="11"/>
  <c r="H944" i="11"/>
  <c r="I944" i="11"/>
  <c r="J944" i="11"/>
  <c r="D945" i="11"/>
  <c r="E945" i="11"/>
  <c r="F945" i="11"/>
  <c r="G945" i="11"/>
  <c r="H945" i="11"/>
  <c r="I945" i="11"/>
  <c r="D946" i="11"/>
  <c r="E946" i="11"/>
  <c r="F946" i="11"/>
  <c r="G946" i="11"/>
  <c r="H946" i="11"/>
  <c r="I946" i="11"/>
  <c r="E932" i="11"/>
  <c r="F932" i="11"/>
  <c r="G932" i="11"/>
  <c r="H932" i="11"/>
  <c r="I932" i="11"/>
  <c r="D932" i="11"/>
  <c r="D918" i="11"/>
  <c r="E918" i="11"/>
  <c r="F918" i="11"/>
  <c r="G918" i="11"/>
  <c r="H918" i="11"/>
  <c r="I918" i="11"/>
  <c r="D919" i="11"/>
  <c r="E919" i="11"/>
  <c r="F919" i="11"/>
  <c r="G919" i="11"/>
  <c r="H919" i="11"/>
  <c r="I919" i="11"/>
  <c r="D920" i="11"/>
  <c r="E920" i="11"/>
  <c r="F920" i="11"/>
  <c r="G920" i="11"/>
  <c r="H920" i="11"/>
  <c r="I920" i="11"/>
  <c r="D921" i="11"/>
  <c r="E921" i="11"/>
  <c r="F921" i="11"/>
  <c r="G921" i="11"/>
  <c r="H921" i="11"/>
  <c r="I921" i="11"/>
  <c r="D922" i="11"/>
  <c r="E922" i="11"/>
  <c r="F922" i="11"/>
  <c r="G922" i="11"/>
  <c r="H922" i="11"/>
  <c r="I922" i="11"/>
  <c r="J922" i="11"/>
  <c r="D923" i="11"/>
  <c r="E923" i="11"/>
  <c r="F923" i="11"/>
  <c r="G923" i="11"/>
  <c r="H923" i="11"/>
  <c r="I923" i="11"/>
  <c r="D924" i="11"/>
  <c r="E924" i="11"/>
  <c r="F924" i="11"/>
  <c r="G924" i="11"/>
  <c r="H924" i="11"/>
  <c r="I924" i="11"/>
  <c r="D925" i="11"/>
  <c r="E925" i="11"/>
  <c r="F925" i="11"/>
  <c r="G925" i="11"/>
  <c r="H925" i="11"/>
  <c r="I925" i="11"/>
  <c r="D926" i="11"/>
  <c r="E926" i="11"/>
  <c r="F926" i="11"/>
  <c r="G926" i="11"/>
  <c r="H926" i="11"/>
  <c r="I926" i="11"/>
  <c r="D927" i="11"/>
  <c r="E927" i="11"/>
  <c r="F927" i="11"/>
  <c r="G927" i="11"/>
  <c r="H927" i="11"/>
  <c r="I927" i="11"/>
  <c r="D928" i="11"/>
  <c r="E928" i="11"/>
  <c r="F928" i="11"/>
  <c r="G928" i="11"/>
  <c r="H928" i="11"/>
  <c r="I928" i="11"/>
  <c r="D929" i="11"/>
  <c r="E929" i="11"/>
  <c r="F929" i="11"/>
  <c r="G929" i="11"/>
  <c r="H929" i="11"/>
  <c r="I929" i="11"/>
  <c r="J929" i="11"/>
  <c r="D930" i="11"/>
  <c r="E930" i="11"/>
  <c r="F930" i="11"/>
  <c r="G930" i="11"/>
  <c r="H930" i="11"/>
  <c r="I930" i="11"/>
  <c r="J930" i="11"/>
  <c r="D931" i="11"/>
  <c r="E931" i="11"/>
  <c r="F931" i="11"/>
  <c r="G931" i="11"/>
  <c r="H931" i="11"/>
  <c r="I931" i="11"/>
  <c r="E917" i="11"/>
  <c r="F917" i="11"/>
  <c r="G917" i="11"/>
  <c r="H917" i="11"/>
  <c r="I917" i="11"/>
  <c r="D917" i="11"/>
  <c r="D903" i="11"/>
  <c r="E903" i="11"/>
  <c r="F903" i="11"/>
  <c r="G903" i="11"/>
  <c r="H903" i="11"/>
  <c r="I903" i="11"/>
  <c r="D904" i="11"/>
  <c r="E904" i="11"/>
  <c r="F904" i="11"/>
  <c r="G904" i="11"/>
  <c r="H904" i="11"/>
  <c r="I904" i="11"/>
  <c r="D905" i="11"/>
  <c r="E905" i="11"/>
  <c r="F905" i="11"/>
  <c r="G905" i="11"/>
  <c r="H905" i="11"/>
  <c r="I905" i="11"/>
  <c r="D906" i="11"/>
  <c r="E906" i="11"/>
  <c r="F906" i="11"/>
  <c r="G906" i="11"/>
  <c r="H906" i="11"/>
  <c r="I906" i="11"/>
  <c r="D907" i="11"/>
  <c r="E907" i="11"/>
  <c r="F907" i="11"/>
  <c r="G907" i="11"/>
  <c r="H907" i="11"/>
  <c r="I907" i="11"/>
  <c r="D908" i="11"/>
  <c r="E908" i="11"/>
  <c r="F908" i="11"/>
  <c r="G908" i="11"/>
  <c r="H908" i="11"/>
  <c r="I908" i="11"/>
  <c r="J908" i="11"/>
  <c r="D909" i="11"/>
  <c r="E909" i="11"/>
  <c r="F909" i="11"/>
  <c r="G909" i="11"/>
  <c r="H909" i="11"/>
  <c r="I909" i="11"/>
  <c r="D910" i="11"/>
  <c r="E910" i="11"/>
  <c r="F910" i="11"/>
  <c r="G910" i="11"/>
  <c r="H910" i="11"/>
  <c r="I910" i="11"/>
  <c r="D911" i="11"/>
  <c r="E911" i="11"/>
  <c r="F911" i="11"/>
  <c r="G911" i="11"/>
  <c r="H911" i="11"/>
  <c r="I911" i="11"/>
  <c r="D912" i="11"/>
  <c r="E912" i="11"/>
  <c r="F912" i="11"/>
  <c r="G912" i="11"/>
  <c r="H912" i="11"/>
  <c r="I912" i="11"/>
  <c r="D913" i="11"/>
  <c r="E913" i="11"/>
  <c r="F913" i="11"/>
  <c r="G913" i="11"/>
  <c r="H913" i="11"/>
  <c r="I913" i="11"/>
  <c r="D914" i="11"/>
  <c r="E914" i="11"/>
  <c r="F914" i="11"/>
  <c r="G914" i="11"/>
  <c r="H914" i="11"/>
  <c r="I914" i="11"/>
  <c r="D915" i="11"/>
  <c r="E915" i="11"/>
  <c r="F915" i="11"/>
  <c r="G915" i="11"/>
  <c r="H915" i="11"/>
  <c r="I915" i="11"/>
  <c r="J915" i="11"/>
  <c r="D916" i="11"/>
  <c r="E916" i="11"/>
  <c r="F916" i="11"/>
  <c r="G916" i="11"/>
  <c r="H916" i="11"/>
  <c r="I916" i="11"/>
  <c r="J916" i="11"/>
  <c r="E902" i="11"/>
  <c r="F902" i="11"/>
  <c r="G902" i="11"/>
  <c r="H902" i="11"/>
  <c r="I902" i="11"/>
  <c r="D902" i="11"/>
  <c r="D888" i="11"/>
  <c r="E888" i="11"/>
  <c r="F888" i="11"/>
  <c r="G888" i="11"/>
  <c r="H888" i="11"/>
  <c r="I888" i="11"/>
  <c r="D889" i="11"/>
  <c r="E889" i="11"/>
  <c r="F889" i="11"/>
  <c r="G889" i="11"/>
  <c r="H889" i="11"/>
  <c r="I889" i="11"/>
  <c r="D890" i="11"/>
  <c r="E890" i="11"/>
  <c r="F890" i="11"/>
  <c r="G890" i="11"/>
  <c r="H890" i="11"/>
  <c r="I890" i="11"/>
  <c r="D891" i="11"/>
  <c r="E891" i="11"/>
  <c r="F891" i="11"/>
  <c r="G891" i="11"/>
  <c r="H891" i="11"/>
  <c r="I891" i="11"/>
  <c r="D892" i="11"/>
  <c r="E892" i="11"/>
  <c r="F892" i="11"/>
  <c r="G892" i="11"/>
  <c r="H892" i="11"/>
  <c r="I892" i="11"/>
  <c r="D893" i="11"/>
  <c r="E893" i="11"/>
  <c r="F893" i="11"/>
  <c r="G893" i="11"/>
  <c r="H893" i="11"/>
  <c r="I893" i="11"/>
  <c r="D894" i="11"/>
  <c r="E894" i="11"/>
  <c r="F894" i="11"/>
  <c r="G894" i="11"/>
  <c r="H894" i="11"/>
  <c r="I894" i="11"/>
  <c r="J894" i="11"/>
  <c r="D895" i="11"/>
  <c r="E895" i="11"/>
  <c r="F895" i="11"/>
  <c r="G895" i="11"/>
  <c r="H895" i="11"/>
  <c r="I895" i="11"/>
  <c r="D896" i="11"/>
  <c r="E896" i="11"/>
  <c r="F896" i="11"/>
  <c r="G896" i="11"/>
  <c r="H896" i="11"/>
  <c r="I896" i="11"/>
  <c r="D897" i="11"/>
  <c r="E897" i="11"/>
  <c r="F897" i="11"/>
  <c r="G897" i="11"/>
  <c r="H897" i="11"/>
  <c r="I897" i="11"/>
  <c r="D898" i="11"/>
  <c r="E898" i="11"/>
  <c r="F898" i="11"/>
  <c r="G898" i="11"/>
  <c r="H898" i="11"/>
  <c r="I898" i="11"/>
  <c r="D899" i="11"/>
  <c r="E899" i="11"/>
  <c r="F899" i="11"/>
  <c r="G899" i="11"/>
  <c r="H899" i="11"/>
  <c r="I899" i="11"/>
  <c r="D900" i="11"/>
  <c r="E900" i="11"/>
  <c r="F900" i="11"/>
  <c r="G900" i="11"/>
  <c r="H900" i="11"/>
  <c r="I900" i="11"/>
  <c r="D901" i="11"/>
  <c r="E901" i="11"/>
  <c r="F901" i="11"/>
  <c r="G901" i="11"/>
  <c r="H901" i="11"/>
  <c r="I901" i="11"/>
  <c r="J901" i="11"/>
  <c r="E887" i="11"/>
  <c r="F887" i="11"/>
  <c r="G887" i="11"/>
  <c r="H887" i="11"/>
  <c r="I887" i="11"/>
  <c r="D887" i="11"/>
  <c r="D873" i="11"/>
  <c r="E873" i="11"/>
  <c r="F873" i="11"/>
  <c r="G873" i="11"/>
  <c r="H873" i="11"/>
  <c r="I873" i="11"/>
  <c r="D874" i="11"/>
  <c r="E874" i="11"/>
  <c r="F874" i="11"/>
  <c r="G874" i="11"/>
  <c r="H874" i="11"/>
  <c r="I874" i="11"/>
  <c r="D875" i="11"/>
  <c r="E875" i="11"/>
  <c r="F875" i="11"/>
  <c r="G875" i="11"/>
  <c r="H875" i="11"/>
  <c r="I875" i="11"/>
  <c r="D876" i="11"/>
  <c r="E876" i="11"/>
  <c r="F876" i="11"/>
  <c r="G876" i="11"/>
  <c r="H876" i="11"/>
  <c r="I876" i="11"/>
  <c r="D877" i="11"/>
  <c r="E877" i="11"/>
  <c r="F877" i="11"/>
  <c r="G877" i="11"/>
  <c r="H877" i="11"/>
  <c r="I877" i="11"/>
  <c r="D878" i="11"/>
  <c r="E878" i="11"/>
  <c r="F878" i="11"/>
  <c r="G878" i="11"/>
  <c r="H878" i="11"/>
  <c r="I878" i="11"/>
  <c r="D879" i="11"/>
  <c r="E879" i="11"/>
  <c r="F879" i="11"/>
  <c r="G879" i="11"/>
  <c r="H879" i="11"/>
  <c r="I879" i="11"/>
  <c r="D880" i="11"/>
  <c r="E880" i="11"/>
  <c r="F880" i="11"/>
  <c r="G880" i="11"/>
  <c r="H880" i="11"/>
  <c r="I880" i="11"/>
  <c r="D881" i="11"/>
  <c r="E881" i="11"/>
  <c r="F881" i="11"/>
  <c r="G881" i="11"/>
  <c r="H881" i="11"/>
  <c r="I881" i="11"/>
  <c r="D882" i="11"/>
  <c r="E882" i="11"/>
  <c r="F882" i="11"/>
  <c r="G882" i="11"/>
  <c r="H882" i="11"/>
  <c r="I882" i="11"/>
  <c r="D883" i="11"/>
  <c r="E883" i="11"/>
  <c r="F883" i="11"/>
  <c r="G883" i="11"/>
  <c r="H883" i="11"/>
  <c r="I883" i="11"/>
  <c r="D884" i="11"/>
  <c r="E884" i="11"/>
  <c r="F884" i="11"/>
  <c r="G884" i="11"/>
  <c r="H884" i="11"/>
  <c r="I884" i="11"/>
  <c r="D885" i="11"/>
  <c r="E885" i="11"/>
  <c r="F885" i="11"/>
  <c r="G885" i="11"/>
  <c r="H885" i="11"/>
  <c r="I885" i="11"/>
  <c r="D886" i="11"/>
  <c r="E886" i="11"/>
  <c r="F886" i="11"/>
  <c r="G886" i="11"/>
  <c r="H886" i="11"/>
  <c r="I886" i="11"/>
  <c r="E872" i="11"/>
  <c r="F872" i="11"/>
  <c r="G872" i="11"/>
  <c r="H872" i="11"/>
  <c r="I872" i="11"/>
  <c r="D872" i="11"/>
  <c r="D858" i="11"/>
  <c r="E858" i="11"/>
  <c r="F858" i="11"/>
  <c r="G858" i="11"/>
  <c r="H858" i="11"/>
  <c r="I858" i="11"/>
  <c r="J858" i="11"/>
  <c r="D859" i="11"/>
  <c r="E859" i="11"/>
  <c r="F859" i="11"/>
  <c r="G859" i="11"/>
  <c r="H859" i="11"/>
  <c r="I859" i="11"/>
  <c r="D860" i="11"/>
  <c r="E860" i="11"/>
  <c r="F860" i="11"/>
  <c r="G860" i="11"/>
  <c r="H860" i="11"/>
  <c r="I860" i="11"/>
  <c r="D861" i="11"/>
  <c r="E861" i="11"/>
  <c r="F861" i="11"/>
  <c r="G861" i="11"/>
  <c r="H861" i="11"/>
  <c r="I861" i="11"/>
  <c r="D862" i="11"/>
  <c r="E862" i="11"/>
  <c r="F862" i="11"/>
  <c r="G862" i="11"/>
  <c r="H862" i="11"/>
  <c r="I862" i="11"/>
  <c r="D863" i="11"/>
  <c r="E863" i="11"/>
  <c r="F863" i="11"/>
  <c r="G863" i="11"/>
  <c r="H863" i="11"/>
  <c r="I863" i="11"/>
  <c r="D864" i="11"/>
  <c r="E864" i="11"/>
  <c r="F864" i="11"/>
  <c r="G864" i="11"/>
  <c r="H864" i="11"/>
  <c r="I864" i="11"/>
  <c r="D865" i="11"/>
  <c r="E865" i="11"/>
  <c r="F865" i="11"/>
  <c r="G865" i="11"/>
  <c r="H865" i="11"/>
  <c r="I865" i="11"/>
  <c r="D866" i="11"/>
  <c r="E866" i="11"/>
  <c r="F866" i="11"/>
  <c r="G866" i="11"/>
  <c r="H866" i="11"/>
  <c r="I866" i="11"/>
  <c r="J866" i="11"/>
  <c r="D867" i="11"/>
  <c r="E867" i="11"/>
  <c r="F867" i="11"/>
  <c r="G867" i="11"/>
  <c r="H867" i="11"/>
  <c r="I867" i="11"/>
  <c r="D868" i="11"/>
  <c r="E868" i="11"/>
  <c r="F868" i="11"/>
  <c r="G868" i="11"/>
  <c r="H868" i="11"/>
  <c r="I868" i="11"/>
  <c r="D869" i="11"/>
  <c r="E869" i="11"/>
  <c r="F869" i="11"/>
  <c r="G869" i="11"/>
  <c r="H869" i="11"/>
  <c r="I869" i="11"/>
  <c r="D870" i="11"/>
  <c r="E870" i="11"/>
  <c r="F870" i="11"/>
  <c r="G870" i="11"/>
  <c r="H870" i="11"/>
  <c r="I870" i="11"/>
  <c r="D871" i="11"/>
  <c r="E871" i="11"/>
  <c r="F871" i="11"/>
  <c r="G871" i="11"/>
  <c r="H871" i="11"/>
  <c r="I871" i="11"/>
  <c r="E857" i="11"/>
  <c r="F857" i="11"/>
  <c r="G857" i="11"/>
  <c r="H857" i="11"/>
  <c r="I857" i="11"/>
  <c r="D857" i="11"/>
  <c r="D843" i="11"/>
  <c r="E843" i="11"/>
  <c r="F843" i="11"/>
  <c r="G843" i="11"/>
  <c r="H843" i="11"/>
  <c r="I843" i="11"/>
  <c r="J843" i="11"/>
  <c r="D844" i="11"/>
  <c r="E844" i="11"/>
  <c r="F844" i="11"/>
  <c r="G844" i="11"/>
  <c r="H844" i="11"/>
  <c r="I844" i="11"/>
  <c r="J844" i="11"/>
  <c r="D845" i="11"/>
  <c r="E845" i="11"/>
  <c r="F845" i="11"/>
  <c r="G845" i="11"/>
  <c r="H845" i="11"/>
  <c r="I845" i="11"/>
  <c r="D846" i="11"/>
  <c r="E846" i="11"/>
  <c r="F846" i="11"/>
  <c r="G846" i="11"/>
  <c r="H846" i="11"/>
  <c r="I846" i="11"/>
  <c r="D847" i="11"/>
  <c r="E847" i="11"/>
  <c r="F847" i="11"/>
  <c r="G847" i="11"/>
  <c r="H847" i="11"/>
  <c r="I847" i="11"/>
  <c r="D848" i="11"/>
  <c r="E848" i="11"/>
  <c r="F848" i="11"/>
  <c r="G848" i="11"/>
  <c r="H848" i="11"/>
  <c r="I848" i="11"/>
  <c r="D849" i="11"/>
  <c r="E849" i="11"/>
  <c r="F849" i="11"/>
  <c r="G849" i="11"/>
  <c r="H849" i="11"/>
  <c r="I849" i="11"/>
  <c r="D850" i="11"/>
  <c r="E850" i="11"/>
  <c r="F850" i="11"/>
  <c r="G850" i="11"/>
  <c r="H850" i="11"/>
  <c r="I850" i="11"/>
  <c r="D851" i="11"/>
  <c r="E851" i="11"/>
  <c r="F851" i="11"/>
  <c r="G851" i="11"/>
  <c r="H851" i="11"/>
  <c r="I851" i="11"/>
  <c r="D852" i="11"/>
  <c r="E852" i="11"/>
  <c r="F852" i="11"/>
  <c r="G852" i="11"/>
  <c r="H852" i="11"/>
  <c r="I852" i="11"/>
  <c r="J852" i="11"/>
  <c r="D853" i="11"/>
  <c r="E853" i="11"/>
  <c r="F853" i="11"/>
  <c r="G853" i="11"/>
  <c r="H853" i="11"/>
  <c r="I853" i="11"/>
  <c r="D854" i="11"/>
  <c r="E854" i="11"/>
  <c r="F854" i="11"/>
  <c r="G854" i="11"/>
  <c r="H854" i="11"/>
  <c r="I854" i="11"/>
  <c r="D855" i="11"/>
  <c r="E855" i="11"/>
  <c r="F855" i="11"/>
  <c r="G855" i="11"/>
  <c r="H855" i="11"/>
  <c r="I855" i="11"/>
  <c r="D856" i="11"/>
  <c r="E856" i="11"/>
  <c r="F856" i="11"/>
  <c r="G856" i="11"/>
  <c r="H856" i="11"/>
  <c r="I856" i="11"/>
  <c r="E842" i="11"/>
  <c r="F842" i="11"/>
  <c r="G842" i="11"/>
  <c r="H842" i="11"/>
  <c r="I842" i="11"/>
  <c r="D842" i="11"/>
  <c r="D828" i="11"/>
  <c r="E828" i="11"/>
  <c r="F828" i="11"/>
  <c r="G828" i="11"/>
  <c r="H828" i="11"/>
  <c r="I828" i="11"/>
  <c r="D829" i="11"/>
  <c r="E829" i="11"/>
  <c r="F829" i="11"/>
  <c r="G829" i="11"/>
  <c r="H829" i="11"/>
  <c r="I829" i="11"/>
  <c r="D830" i="11"/>
  <c r="E830" i="11"/>
  <c r="F830" i="11"/>
  <c r="G830" i="11"/>
  <c r="H830" i="11"/>
  <c r="I830" i="11"/>
  <c r="J830" i="11"/>
  <c r="D831" i="11"/>
  <c r="E831" i="11"/>
  <c r="F831" i="11"/>
  <c r="G831" i="11"/>
  <c r="H831" i="11"/>
  <c r="I831" i="11"/>
  <c r="D832" i="11"/>
  <c r="E832" i="11"/>
  <c r="F832" i="11"/>
  <c r="G832" i="11"/>
  <c r="H832" i="11"/>
  <c r="I832" i="11"/>
  <c r="D833" i="11"/>
  <c r="E833" i="11"/>
  <c r="F833" i="11"/>
  <c r="G833" i="11"/>
  <c r="H833" i="11"/>
  <c r="I833" i="11"/>
  <c r="D834" i="11"/>
  <c r="E834" i="11"/>
  <c r="F834" i="11"/>
  <c r="G834" i="11"/>
  <c r="H834" i="11"/>
  <c r="I834" i="11"/>
  <c r="D835" i="11"/>
  <c r="E835" i="11"/>
  <c r="F835" i="11"/>
  <c r="G835" i="11"/>
  <c r="H835" i="11"/>
  <c r="I835" i="11"/>
  <c r="D836" i="11"/>
  <c r="E836" i="11"/>
  <c r="F836" i="11"/>
  <c r="G836" i="11"/>
  <c r="H836" i="11"/>
  <c r="I836" i="11"/>
  <c r="D837" i="11"/>
  <c r="E837" i="11"/>
  <c r="F837" i="11"/>
  <c r="G837" i="11"/>
  <c r="H837" i="11"/>
  <c r="I837" i="11"/>
  <c r="D838" i="11"/>
  <c r="E838" i="11"/>
  <c r="F838" i="11"/>
  <c r="G838" i="11"/>
  <c r="H838" i="11"/>
  <c r="I838" i="11"/>
  <c r="J838" i="11"/>
  <c r="D839" i="11"/>
  <c r="E839" i="11"/>
  <c r="F839" i="11"/>
  <c r="G839" i="11"/>
  <c r="H839" i="11"/>
  <c r="I839" i="11"/>
  <c r="D840" i="11"/>
  <c r="E840" i="11"/>
  <c r="F840" i="11"/>
  <c r="G840" i="11"/>
  <c r="H840" i="11"/>
  <c r="I840" i="11"/>
  <c r="D841" i="11"/>
  <c r="E841" i="11"/>
  <c r="F841" i="11"/>
  <c r="G841" i="11"/>
  <c r="H841" i="11"/>
  <c r="I841" i="11"/>
  <c r="E827" i="11"/>
  <c r="F827" i="11"/>
  <c r="G827" i="11"/>
  <c r="H827" i="11"/>
  <c r="I827" i="11"/>
  <c r="D827" i="11"/>
  <c r="D813" i="11"/>
  <c r="E813" i="11"/>
  <c r="F813" i="11"/>
  <c r="G813" i="11"/>
  <c r="H813" i="11"/>
  <c r="I813" i="11"/>
  <c r="D814" i="11"/>
  <c r="E814" i="11"/>
  <c r="F814" i="11"/>
  <c r="G814" i="11"/>
  <c r="H814" i="11"/>
  <c r="I814" i="11"/>
  <c r="D815" i="11"/>
  <c r="E815" i="11"/>
  <c r="F815" i="11"/>
  <c r="G815" i="11"/>
  <c r="H815" i="11"/>
  <c r="I815" i="11"/>
  <c r="J815" i="11"/>
  <c r="D816" i="11"/>
  <c r="E816" i="11"/>
  <c r="F816" i="11"/>
  <c r="G816" i="11"/>
  <c r="H816" i="11"/>
  <c r="I816" i="11"/>
  <c r="J816" i="11"/>
  <c r="D817" i="11"/>
  <c r="E817" i="11"/>
  <c r="F817" i="11"/>
  <c r="G817" i="11"/>
  <c r="H817" i="11"/>
  <c r="I817" i="11"/>
  <c r="D818" i="11"/>
  <c r="E818" i="11"/>
  <c r="F818" i="11"/>
  <c r="G818" i="11"/>
  <c r="H818" i="11"/>
  <c r="I818" i="11"/>
  <c r="D819" i="11"/>
  <c r="E819" i="11"/>
  <c r="F819" i="11"/>
  <c r="G819" i="11"/>
  <c r="H819" i="11"/>
  <c r="I819" i="11"/>
  <c r="D820" i="11"/>
  <c r="E820" i="11"/>
  <c r="F820" i="11"/>
  <c r="G820" i="11"/>
  <c r="H820" i="11"/>
  <c r="I820" i="11"/>
  <c r="D821" i="11"/>
  <c r="E821" i="11"/>
  <c r="F821" i="11"/>
  <c r="G821" i="11"/>
  <c r="H821" i="11"/>
  <c r="I821" i="11"/>
  <c r="D822" i="11"/>
  <c r="E822" i="11"/>
  <c r="F822" i="11"/>
  <c r="G822" i="11"/>
  <c r="H822" i="11"/>
  <c r="I822" i="11"/>
  <c r="D823" i="11"/>
  <c r="E823" i="11"/>
  <c r="F823" i="11"/>
  <c r="G823" i="11"/>
  <c r="H823" i="11"/>
  <c r="I823" i="11"/>
  <c r="D824" i="11"/>
  <c r="E824" i="11"/>
  <c r="F824" i="11"/>
  <c r="G824" i="11"/>
  <c r="H824" i="11"/>
  <c r="I824" i="11"/>
  <c r="J824" i="11"/>
  <c r="D825" i="11"/>
  <c r="E825" i="11"/>
  <c r="F825" i="11"/>
  <c r="G825" i="11"/>
  <c r="H825" i="11"/>
  <c r="I825" i="11"/>
  <c r="D826" i="11"/>
  <c r="E826" i="11"/>
  <c r="F826" i="11"/>
  <c r="G826" i="11"/>
  <c r="H826" i="11"/>
  <c r="I826" i="11"/>
  <c r="E812" i="11"/>
  <c r="F812" i="11"/>
  <c r="G812" i="11"/>
  <c r="H812" i="11"/>
  <c r="I812" i="11"/>
  <c r="D812" i="11"/>
  <c r="D798" i="11"/>
  <c r="E798" i="11"/>
  <c r="F798" i="11"/>
  <c r="G798" i="11"/>
  <c r="H798" i="11"/>
  <c r="I798" i="11"/>
  <c r="D799" i="11"/>
  <c r="E799" i="11"/>
  <c r="F799" i="11"/>
  <c r="G799" i="11"/>
  <c r="H799" i="11"/>
  <c r="I799" i="11"/>
  <c r="D800" i="11"/>
  <c r="E800" i="11"/>
  <c r="F800" i="11"/>
  <c r="G800" i="11"/>
  <c r="H800" i="11"/>
  <c r="I800" i="11"/>
  <c r="D801" i="11"/>
  <c r="E801" i="11"/>
  <c r="F801" i="11"/>
  <c r="G801" i="11"/>
  <c r="H801" i="11"/>
  <c r="I801" i="11"/>
  <c r="J801" i="11"/>
  <c r="D802" i="11"/>
  <c r="E802" i="11"/>
  <c r="F802" i="11"/>
  <c r="G802" i="11"/>
  <c r="H802" i="11"/>
  <c r="I802" i="11"/>
  <c r="J802" i="11"/>
  <c r="D803" i="11"/>
  <c r="E803" i="11"/>
  <c r="F803" i="11"/>
  <c r="G803" i="11"/>
  <c r="H803" i="11"/>
  <c r="I803" i="11"/>
  <c r="D804" i="11"/>
  <c r="E804" i="11"/>
  <c r="F804" i="11"/>
  <c r="G804" i="11"/>
  <c r="H804" i="11"/>
  <c r="I804" i="11"/>
  <c r="D805" i="11"/>
  <c r="E805" i="11"/>
  <c r="F805" i="11"/>
  <c r="G805" i="11"/>
  <c r="H805" i="11"/>
  <c r="I805" i="11"/>
  <c r="D806" i="11"/>
  <c r="E806" i="11"/>
  <c r="F806" i="11"/>
  <c r="G806" i="11"/>
  <c r="H806" i="11"/>
  <c r="I806" i="11"/>
  <c r="D807" i="11"/>
  <c r="E807" i="11"/>
  <c r="F807" i="11"/>
  <c r="G807" i="11"/>
  <c r="H807" i="11"/>
  <c r="I807" i="11"/>
  <c r="D808" i="11"/>
  <c r="E808" i="11"/>
  <c r="F808" i="11"/>
  <c r="G808" i="11"/>
  <c r="H808" i="11"/>
  <c r="I808" i="11"/>
  <c r="D809" i="11"/>
  <c r="E809" i="11"/>
  <c r="F809" i="11"/>
  <c r="G809" i="11"/>
  <c r="H809" i="11"/>
  <c r="I809" i="11"/>
  <c r="D810" i="11"/>
  <c r="E810" i="11"/>
  <c r="F810" i="11"/>
  <c r="G810" i="11"/>
  <c r="H810" i="11"/>
  <c r="I810" i="11"/>
  <c r="J810" i="11"/>
  <c r="D811" i="11"/>
  <c r="E811" i="11"/>
  <c r="F811" i="11"/>
  <c r="G811" i="11"/>
  <c r="H811" i="11"/>
  <c r="I811" i="11"/>
  <c r="E797" i="11"/>
  <c r="F797" i="11"/>
  <c r="G797" i="11"/>
  <c r="H797" i="11"/>
  <c r="I797" i="11"/>
  <c r="D797" i="11"/>
  <c r="D783" i="11"/>
  <c r="E783" i="11"/>
  <c r="F783" i="11"/>
  <c r="G783" i="11"/>
  <c r="H783" i="11"/>
  <c r="I783" i="11"/>
  <c r="D784" i="11"/>
  <c r="E784" i="11"/>
  <c r="F784" i="11"/>
  <c r="G784" i="11"/>
  <c r="H784" i="11"/>
  <c r="I784" i="11"/>
  <c r="D785" i="11"/>
  <c r="E785" i="11"/>
  <c r="F785" i="11"/>
  <c r="G785" i="11"/>
  <c r="H785" i="11"/>
  <c r="I785" i="11"/>
  <c r="D786" i="11"/>
  <c r="E786" i="11"/>
  <c r="F786" i="11"/>
  <c r="G786" i="11"/>
  <c r="H786" i="11"/>
  <c r="I786" i="11"/>
  <c r="D787" i="11"/>
  <c r="E787" i="11"/>
  <c r="F787" i="11"/>
  <c r="G787" i="11"/>
  <c r="H787" i="11"/>
  <c r="I787" i="11"/>
  <c r="J787" i="11"/>
  <c r="D788" i="11"/>
  <c r="E788" i="11"/>
  <c r="F788" i="11"/>
  <c r="G788" i="11"/>
  <c r="H788" i="11"/>
  <c r="I788" i="11"/>
  <c r="J788" i="11"/>
  <c r="D789" i="11"/>
  <c r="E789" i="11"/>
  <c r="F789" i="11"/>
  <c r="G789" i="11"/>
  <c r="H789" i="11"/>
  <c r="I789" i="11"/>
  <c r="D790" i="11"/>
  <c r="E790" i="11"/>
  <c r="F790" i="11"/>
  <c r="G790" i="11"/>
  <c r="H790" i="11"/>
  <c r="I790" i="11"/>
  <c r="D791" i="11"/>
  <c r="E791" i="11"/>
  <c r="F791" i="11"/>
  <c r="G791" i="11"/>
  <c r="H791" i="11"/>
  <c r="I791" i="11"/>
  <c r="D792" i="11"/>
  <c r="E792" i="11"/>
  <c r="F792" i="11"/>
  <c r="G792" i="11"/>
  <c r="H792" i="11"/>
  <c r="I792" i="11"/>
  <c r="D793" i="11"/>
  <c r="E793" i="11"/>
  <c r="F793" i="11"/>
  <c r="G793" i="11"/>
  <c r="H793" i="11"/>
  <c r="I793" i="11"/>
  <c r="D794" i="11"/>
  <c r="E794" i="11"/>
  <c r="F794" i="11"/>
  <c r="G794" i="11"/>
  <c r="H794" i="11"/>
  <c r="I794" i="11"/>
  <c r="D795" i="11"/>
  <c r="E795" i="11"/>
  <c r="F795" i="11"/>
  <c r="G795" i="11"/>
  <c r="H795" i="11"/>
  <c r="I795" i="11"/>
  <c r="D796" i="11"/>
  <c r="E796" i="11"/>
  <c r="F796" i="11"/>
  <c r="G796" i="11"/>
  <c r="H796" i="11"/>
  <c r="I796" i="11"/>
  <c r="J796" i="11"/>
  <c r="E782" i="11"/>
  <c r="F782" i="11"/>
  <c r="G782" i="11"/>
  <c r="H782" i="11"/>
  <c r="I782" i="11"/>
  <c r="D782" i="11"/>
  <c r="D768" i="11"/>
  <c r="E768" i="11"/>
  <c r="F768" i="11"/>
  <c r="G768" i="11"/>
  <c r="H768" i="11"/>
  <c r="I768" i="11"/>
  <c r="D769" i="11"/>
  <c r="E769" i="11"/>
  <c r="F769" i="11"/>
  <c r="G769" i="11"/>
  <c r="H769" i="11"/>
  <c r="I769" i="11"/>
  <c r="D770" i="11"/>
  <c r="E770" i="11"/>
  <c r="F770" i="11"/>
  <c r="G770" i="11"/>
  <c r="H770" i="11"/>
  <c r="I770" i="11"/>
  <c r="D771" i="11"/>
  <c r="E771" i="11"/>
  <c r="F771" i="11"/>
  <c r="G771" i="11"/>
  <c r="H771" i="11"/>
  <c r="I771" i="11"/>
  <c r="D772" i="11"/>
  <c r="E772" i="11"/>
  <c r="F772" i="11"/>
  <c r="G772" i="11"/>
  <c r="H772" i="11"/>
  <c r="I772" i="11"/>
  <c r="D773" i="11"/>
  <c r="E773" i="11"/>
  <c r="F773" i="11"/>
  <c r="G773" i="11"/>
  <c r="H773" i="11"/>
  <c r="I773" i="11"/>
  <c r="J773" i="11"/>
  <c r="D774" i="11"/>
  <c r="E774" i="11"/>
  <c r="F774" i="11"/>
  <c r="G774" i="11"/>
  <c r="H774" i="11"/>
  <c r="I774" i="11"/>
  <c r="J774" i="11"/>
  <c r="D775" i="11"/>
  <c r="E775" i="11"/>
  <c r="F775" i="11"/>
  <c r="G775" i="11"/>
  <c r="H775" i="11"/>
  <c r="I775" i="11"/>
  <c r="D776" i="11"/>
  <c r="E776" i="11"/>
  <c r="F776" i="11"/>
  <c r="G776" i="11"/>
  <c r="H776" i="11"/>
  <c r="I776" i="11"/>
  <c r="D777" i="11"/>
  <c r="E777" i="11"/>
  <c r="F777" i="11"/>
  <c r="G777" i="11"/>
  <c r="H777" i="11"/>
  <c r="I777" i="11"/>
  <c r="D778" i="11"/>
  <c r="E778" i="11"/>
  <c r="F778" i="11"/>
  <c r="G778" i="11"/>
  <c r="H778" i="11"/>
  <c r="I778" i="11"/>
  <c r="D779" i="11"/>
  <c r="E779" i="11"/>
  <c r="F779" i="11"/>
  <c r="G779" i="11"/>
  <c r="H779" i="11"/>
  <c r="I779" i="11"/>
  <c r="D780" i="11"/>
  <c r="E780" i="11"/>
  <c r="F780" i="11"/>
  <c r="G780" i="11"/>
  <c r="H780" i="11"/>
  <c r="I780" i="11"/>
  <c r="D781" i="11"/>
  <c r="E781" i="11"/>
  <c r="F781" i="11"/>
  <c r="G781" i="11"/>
  <c r="H781" i="11"/>
  <c r="I781" i="11"/>
  <c r="E767" i="11"/>
  <c r="F767" i="11"/>
  <c r="G767" i="11"/>
  <c r="H767" i="11"/>
  <c r="I767" i="11"/>
  <c r="D767" i="11"/>
  <c r="D753" i="11"/>
  <c r="E753" i="11"/>
  <c r="F753" i="11"/>
  <c r="G753" i="11"/>
  <c r="H753" i="11"/>
  <c r="I753" i="11"/>
  <c r="D754" i="11"/>
  <c r="E754" i="11"/>
  <c r="F754" i="11"/>
  <c r="G754" i="11"/>
  <c r="H754" i="11"/>
  <c r="I754" i="11"/>
  <c r="D755" i="11"/>
  <c r="E755" i="11"/>
  <c r="F755" i="11"/>
  <c r="G755" i="11"/>
  <c r="H755" i="11"/>
  <c r="I755" i="11"/>
  <c r="D756" i="11"/>
  <c r="E756" i="11"/>
  <c r="F756" i="11"/>
  <c r="G756" i="11"/>
  <c r="H756" i="11"/>
  <c r="I756" i="11"/>
  <c r="D757" i="11"/>
  <c r="E757" i="11"/>
  <c r="F757" i="11"/>
  <c r="G757" i="11"/>
  <c r="H757" i="11"/>
  <c r="I757" i="11"/>
  <c r="D758" i="11"/>
  <c r="E758" i="11"/>
  <c r="F758" i="11"/>
  <c r="G758" i="11"/>
  <c r="H758" i="11"/>
  <c r="I758" i="11"/>
  <c r="D759" i="11"/>
  <c r="E759" i="11"/>
  <c r="F759" i="11"/>
  <c r="G759" i="11"/>
  <c r="H759" i="11"/>
  <c r="I759" i="11"/>
  <c r="J759" i="11"/>
  <c r="D760" i="11"/>
  <c r="E760" i="11"/>
  <c r="F760" i="11"/>
  <c r="G760" i="11"/>
  <c r="H760" i="11"/>
  <c r="I760" i="11"/>
  <c r="D761" i="11"/>
  <c r="E761" i="11"/>
  <c r="F761" i="11"/>
  <c r="G761" i="11"/>
  <c r="H761" i="11"/>
  <c r="I761" i="11"/>
  <c r="D762" i="11"/>
  <c r="E762" i="11"/>
  <c r="F762" i="11"/>
  <c r="G762" i="11"/>
  <c r="H762" i="11"/>
  <c r="I762" i="11"/>
  <c r="D763" i="11"/>
  <c r="E763" i="11"/>
  <c r="F763" i="11"/>
  <c r="G763" i="11"/>
  <c r="H763" i="11"/>
  <c r="I763" i="11"/>
  <c r="D764" i="11"/>
  <c r="E764" i="11"/>
  <c r="F764" i="11"/>
  <c r="G764" i="11"/>
  <c r="H764" i="11"/>
  <c r="I764" i="11"/>
  <c r="D765" i="11"/>
  <c r="E765" i="11"/>
  <c r="F765" i="11"/>
  <c r="G765" i="11"/>
  <c r="H765" i="11"/>
  <c r="I765" i="11"/>
  <c r="D766" i="11"/>
  <c r="E766" i="11"/>
  <c r="F766" i="11"/>
  <c r="G766" i="11"/>
  <c r="H766" i="11"/>
  <c r="I766" i="11"/>
  <c r="E752" i="11"/>
  <c r="F752" i="11"/>
  <c r="G752" i="11"/>
  <c r="H752" i="11"/>
  <c r="I752" i="11"/>
  <c r="D752" i="11"/>
  <c r="D738" i="11"/>
  <c r="E738" i="11"/>
  <c r="F738" i="11"/>
  <c r="G738" i="11"/>
  <c r="H738" i="11"/>
  <c r="I738" i="11"/>
  <c r="J738" i="11"/>
  <c r="D739" i="11"/>
  <c r="E739" i="11"/>
  <c r="F739" i="11"/>
  <c r="G739" i="11"/>
  <c r="H739" i="11"/>
  <c r="I739" i="11"/>
  <c r="D740" i="11"/>
  <c r="E740" i="11"/>
  <c r="F740" i="11"/>
  <c r="G740" i="11"/>
  <c r="H740" i="11"/>
  <c r="I740" i="11"/>
  <c r="D741" i="11"/>
  <c r="E741" i="11"/>
  <c r="F741" i="11"/>
  <c r="G741" i="11"/>
  <c r="H741" i="11"/>
  <c r="I741" i="11"/>
  <c r="D742" i="11"/>
  <c r="E742" i="11"/>
  <c r="F742" i="11"/>
  <c r="G742" i="11"/>
  <c r="H742" i="11"/>
  <c r="I742" i="11"/>
  <c r="D743" i="11"/>
  <c r="E743" i="11"/>
  <c r="F743" i="11"/>
  <c r="G743" i="11"/>
  <c r="H743" i="11"/>
  <c r="I743" i="11"/>
  <c r="D744" i="11"/>
  <c r="E744" i="11"/>
  <c r="F744" i="11"/>
  <c r="G744" i="11"/>
  <c r="H744" i="11"/>
  <c r="I744" i="11"/>
  <c r="D745" i="11"/>
  <c r="E745" i="11"/>
  <c r="F745" i="11"/>
  <c r="G745" i="11"/>
  <c r="H745" i="11"/>
  <c r="I745" i="11"/>
  <c r="D746" i="11"/>
  <c r="E746" i="11"/>
  <c r="F746" i="11"/>
  <c r="G746" i="11"/>
  <c r="H746" i="11"/>
  <c r="I746" i="11"/>
  <c r="J746" i="11"/>
  <c r="D747" i="11"/>
  <c r="E747" i="11"/>
  <c r="F747" i="11"/>
  <c r="G747" i="11"/>
  <c r="H747" i="11"/>
  <c r="I747" i="11"/>
  <c r="D748" i="11"/>
  <c r="E748" i="11"/>
  <c r="F748" i="11"/>
  <c r="G748" i="11"/>
  <c r="H748" i="11"/>
  <c r="I748" i="11"/>
  <c r="D749" i="11"/>
  <c r="E749" i="11"/>
  <c r="F749" i="11"/>
  <c r="G749" i="11"/>
  <c r="H749" i="11"/>
  <c r="I749" i="11"/>
  <c r="D750" i="11"/>
  <c r="E750" i="11"/>
  <c r="F750" i="11"/>
  <c r="G750" i="11"/>
  <c r="H750" i="11"/>
  <c r="I750" i="11"/>
  <c r="D751" i="11"/>
  <c r="E751" i="11"/>
  <c r="F751" i="11"/>
  <c r="G751" i="11"/>
  <c r="H751" i="11"/>
  <c r="I751" i="11"/>
  <c r="E737" i="11"/>
  <c r="F737" i="11"/>
  <c r="G737" i="11"/>
  <c r="H737" i="11"/>
  <c r="I737" i="11"/>
  <c r="J737" i="11"/>
  <c r="D737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J724" i="11"/>
  <c r="J725" i="11"/>
  <c r="J732" i="11"/>
  <c r="H722" i="11"/>
  <c r="I722" i="11"/>
  <c r="D724" i="11"/>
  <c r="E724" i="11"/>
  <c r="F724" i="11"/>
  <c r="G724" i="11"/>
  <c r="D725" i="11"/>
  <c r="E725" i="11"/>
  <c r="F725" i="11"/>
  <c r="G725" i="11"/>
  <c r="D726" i="11"/>
  <c r="E726" i="11"/>
  <c r="F726" i="11"/>
  <c r="G726" i="11"/>
  <c r="D727" i="11"/>
  <c r="E727" i="11"/>
  <c r="F727" i="11"/>
  <c r="G727" i="11"/>
  <c r="D728" i="11"/>
  <c r="E728" i="11"/>
  <c r="F728" i="11"/>
  <c r="G728" i="11"/>
  <c r="D729" i="11"/>
  <c r="E729" i="11"/>
  <c r="F729" i="11"/>
  <c r="G729" i="11"/>
  <c r="D730" i="11"/>
  <c r="E730" i="11"/>
  <c r="F730" i="11"/>
  <c r="G730" i="11"/>
  <c r="D731" i="11"/>
  <c r="E731" i="11"/>
  <c r="F731" i="11"/>
  <c r="G731" i="11"/>
  <c r="D732" i="11"/>
  <c r="E732" i="11"/>
  <c r="F732" i="11"/>
  <c r="G732" i="11"/>
  <c r="D733" i="11"/>
  <c r="E733" i="11"/>
  <c r="F733" i="11"/>
  <c r="G733" i="11"/>
  <c r="D734" i="11"/>
  <c r="E734" i="11"/>
  <c r="F734" i="11"/>
  <c r="G734" i="11"/>
  <c r="D735" i="11"/>
  <c r="E735" i="11"/>
  <c r="F735" i="11"/>
  <c r="G735" i="11"/>
  <c r="D736" i="11"/>
  <c r="E736" i="11"/>
  <c r="F736" i="11"/>
  <c r="G736" i="11"/>
  <c r="E722" i="11"/>
  <c r="F722" i="11"/>
  <c r="G722" i="11"/>
  <c r="E723" i="11"/>
  <c r="F723" i="11"/>
  <c r="G723" i="11"/>
  <c r="D723" i="11"/>
  <c r="D722" i="11"/>
  <c r="AI135" i="9"/>
  <c r="AI116" i="9"/>
  <c r="Z135" i="9"/>
  <c r="Z116" i="9"/>
  <c r="Z97" i="9"/>
  <c r="Z78" i="9"/>
  <c r="Z40" i="9"/>
  <c r="Q154" i="9"/>
  <c r="Q116" i="9"/>
  <c r="Q59" i="9"/>
  <c r="Q40" i="9"/>
  <c r="Q21" i="9"/>
  <c r="H135" i="9"/>
  <c r="H116" i="9"/>
  <c r="H59" i="9"/>
  <c r="H40" i="9"/>
  <c r="AI154" i="8"/>
  <c r="J3360" i="11"/>
  <c r="J3359" i="11"/>
  <c r="J3358" i="11"/>
  <c r="J3357" i="11"/>
  <c r="J3356" i="11"/>
  <c r="J3355" i="11"/>
  <c r="J3354" i="11"/>
  <c r="J3353" i="11"/>
  <c r="J3352" i="11"/>
  <c r="J3351" i="11"/>
  <c r="J3350" i="11"/>
  <c r="J3349" i="11"/>
  <c r="J3348" i="11"/>
  <c r="J3347" i="11"/>
  <c r="J3346" i="11"/>
  <c r="J3345" i="11"/>
  <c r="J3344" i="11"/>
  <c r="J3343" i="11"/>
  <c r="J3342" i="11"/>
  <c r="J3341" i="11"/>
  <c r="J3340" i="11"/>
  <c r="J3339" i="11"/>
  <c r="J3338" i="11"/>
  <c r="J3337" i="11"/>
  <c r="J3336" i="11"/>
  <c r="J3335" i="11"/>
  <c r="J3334" i="11"/>
  <c r="J3332" i="11"/>
  <c r="J3331" i="11"/>
  <c r="J3330" i="11"/>
  <c r="J3329" i="11"/>
  <c r="J3328" i="11"/>
  <c r="J3327" i="11"/>
  <c r="J3326" i="11"/>
  <c r="J3325" i="11"/>
  <c r="J3324" i="11"/>
  <c r="J3323" i="11"/>
  <c r="J3322" i="11"/>
  <c r="J3321" i="11"/>
  <c r="J3320" i="11"/>
  <c r="J3318" i="11"/>
  <c r="J3317" i="11"/>
  <c r="J3316" i="11"/>
  <c r="J3315" i="11"/>
  <c r="J3314" i="11"/>
  <c r="J3313" i="11"/>
  <c r="J3312" i="11"/>
  <c r="J3311" i="11"/>
  <c r="J3310" i="11"/>
  <c r="J3309" i="11"/>
  <c r="J3308" i="11"/>
  <c r="J3307" i="11"/>
  <c r="J3306" i="11"/>
  <c r="J3304" i="11"/>
  <c r="J3303" i="11"/>
  <c r="J3302" i="11"/>
  <c r="J3301" i="11"/>
  <c r="J3300" i="11"/>
  <c r="J3299" i="11"/>
  <c r="J3298" i="11"/>
  <c r="J3297" i="11"/>
  <c r="J3296" i="11"/>
  <c r="J3295" i="11"/>
  <c r="J3294" i="11"/>
  <c r="J3293" i="11"/>
  <c r="J3292" i="11"/>
  <c r="J3290" i="11"/>
  <c r="J3289" i="11"/>
  <c r="J3288" i="11"/>
  <c r="J3287" i="11"/>
  <c r="AI59" i="8"/>
  <c r="J3285" i="11"/>
  <c r="J3284" i="11"/>
  <c r="J3283" i="11"/>
  <c r="J3282" i="11"/>
  <c r="J3281" i="11"/>
  <c r="J3280" i="11"/>
  <c r="J3279" i="11"/>
  <c r="J3278" i="11"/>
  <c r="J3276" i="11"/>
  <c r="J3275" i="11"/>
  <c r="J3274" i="11"/>
  <c r="J3273" i="11"/>
  <c r="J3272" i="11"/>
  <c r="AI40" i="8"/>
  <c r="J3270" i="11"/>
  <c r="J3269" i="11"/>
  <c r="J3268" i="11"/>
  <c r="J3267" i="11"/>
  <c r="J3266" i="11"/>
  <c r="J3265" i="11"/>
  <c r="J3264" i="11"/>
  <c r="J3263" i="11"/>
  <c r="J3262" i="11"/>
  <c r="J3261" i="11"/>
  <c r="J3260" i="11"/>
  <c r="J3259" i="11"/>
  <c r="J3258" i="11"/>
  <c r="J3257" i="11"/>
  <c r="J3256" i="11"/>
  <c r="AI21" i="8"/>
  <c r="J3255" i="11"/>
  <c r="J3254" i="11"/>
  <c r="J3253" i="11"/>
  <c r="J3252" i="11"/>
  <c r="J3251" i="11"/>
  <c r="J3250" i="11"/>
  <c r="J3248" i="11"/>
  <c r="J3247" i="11"/>
  <c r="J3246" i="11"/>
  <c r="J3245" i="11"/>
  <c r="J3244" i="11"/>
  <c r="J3243" i="11"/>
  <c r="J3242" i="11"/>
  <c r="J3241" i="11"/>
  <c r="Z154" i="8"/>
  <c r="J3240" i="11"/>
  <c r="J3239" i="11"/>
  <c r="J3238" i="11"/>
  <c r="J3237" i="11"/>
  <c r="J3236" i="11"/>
  <c r="J3234" i="11"/>
  <c r="J3233" i="11"/>
  <c r="J3232" i="11"/>
  <c r="J3231" i="11"/>
  <c r="J3230" i="11"/>
  <c r="J3229" i="11"/>
  <c r="J3228" i="11"/>
  <c r="Z135" i="8"/>
  <c r="J3225" i="11"/>
  <c r="J3224" i="11"/>
  <c r="J3223" i="11"/>
  <c r="J3222" i="11"/>
  <c r="J3220" i="11"/>
  <c r="J3219" i="11"/>
  <c r="J3218" i="11"/>
  <c r="J3217" i="11"/>
  <c r="J3216" i="11"/>
  <c r="J3215" i="11"/>
  <c r="J3214" i="11"/>
  <c r="J3213" i="11"/>
  <c r="J3212" i="11"/>
  <c r="Z116" i="8"/>
  <c r="J3210" i="11"/>
  <c r="J3209" i="11"/>
  <c r="J3208" i="11"/>
  <c r="J3206" i="11"/>
  <c r="J3205" i="11"/>
  <c r="J3204" i="11"/>
  <c r="J3203" i="11"/>
  <c r="J3202" i="11"/>
  <c r="J3201" i="11"/>
  <c r="J3200" i="11"/>
  <c r="J3199" i="11"/>
  <c r="J3198" i="11"/>
  <c r="J3197" i="11"/>
  <c r="Z97" i="8"/>
  <c r="J3195" i="11"/>
  <c r="J3194" i="11"/>
  <c r="J3192" i="11"/>
  <c r="J3191" i="11"/>
  <c r="J3190" i="11"/>
  <c r="J3189" i="11"/>
  <c r="J3188" i="11"/>
  <c r="J3187" i="11"/>
  <c r="J3186" i="11"/>
  <c r="J3185" i="11"/>
  <c r="J3184" i="11"/>
  <c r="J3183" i="11"/>
  <c r="J3182" i="11"/>
  <c r="J3181" i="11"/>
  <c r="J3180" i="11"/>
  <c r="J3178" i="11"/>
  <c r="J3177" i="11"/>
  <c r="J3176" i="11"/>
  <c r="J3175" i="11"/>
  <c r="J3174" i="11"/>
  <c r="J3173" i="11"/>
  <c r="J3172" i="11"/>
  <c r="J3171" i="11"/>
  <c r="J3170" i="11"/>
  <c r="J3169" i="11"/>
  <c r="J3168" i="11"/>
  <c r="J3167" i="11"/>
  <c r="Z59" i="8"/>
  <c r="J3164" i="11"/>
  <c r="J3163" i="11"/>
  <c r="J3162" i="11"/>
  <c r="J3161" i="11"/>
  <c r="J3160" i="11"/>
  <c r="J3159" i="11"/>
  <c r="J3158" i="11"/>
  <c r="J3157" i="11"/>
  <c r="J3156" i="11"/>
  <c r="J3155" i="11"/>
  <c r="J3154" i="11"/>
  <c r="J3153" i="11"/>
  <c r="J3152" i="11"/>
  <c r="Z40" i="8"/>
  <c r="J3150" i="11"/>
  <c r="J3149" i="11"/>
  <c r="J3148" i="11"/>
  <c r="J3147" i="11"/>
  <c r="J3146" i="11"/>
  <c r="J3145" i="11"/>
  <c r="J3144" i="11"/>
  <c r="J3143" i="11"/>
  <c r="J3142" i="11"/>
  <c r="J3141" i="11"/>
  <c r="J3140" i="11"/>
  <c r="J3139" i="11"/>
  <c r="J3138" i="11"/>
  <c r="J3137" i="11"/>
  <c r="J3136" i="11"/>
  <c r="J3135" i="11"/>
  <c r="J3134" i="11"/>
  <c r="J3133" i="11"/>
  <c r="J3132" i="11"/>
  <c r="J3131" i="11"/>
  <c r="J3130" i="11"/>
  <c r="J3129" i="11"/>
  <c r="J3128" i="11"/>
  <c r="J3127" i="11"/>
  <c r="J3126" i="11"/>
  <c r="J3125" i="11"/>
  <c r="J3124" i="11"/>
  <c r="J3123" i="11"/>
  <c r="J3122" i="11"/>
  <c r="Q154" i="8"/>
  <c r="J3120" i="11"/>
  <c r="J3119" i="11"/>
  <c r="J3118" i="11"/>
  <c r="J3117" i="11"/>
  <c r="J3116" i="11"/>
  <c r="J3115" i="11"/>
  <c r="J3114" i="11"/>
  <c r="J3113" i="11"/>
  <c r="J3112" i="11"/>
  <c r="J3111" i="11"/>
  <c r="J3110" i="11"/>
  <c r="J3109" i="11"/>
  <c r="J3108" i="11"/>
  <c r="J3107" i="11"/>
  <c r="Q135" i="8"/>
  <c r="J3105" i="11"/>
  <c r="J3104" i="11"/>
  <c r="J3103" i="11"/>
  <c r="J3102" i="11"/>
  <c r="J3101" i="11"/>
  <c r="J3100" i="11"/>
  <c r="J3099" i="11"/>
  <c r="J3098" i="11"/>
  <c r="J3097" i="11"/>
  <c r="J3096" i="11"/>
  <c r="J3095" i="11"/>
  <c r="J3094" i="11"/>
  <c r="J3092" i="11"/>
  <c r="Q116" i="8"/>
  <c r="J3090" i="11"/>
  <c r="J3089" i="11"/>
  <c r="J3088" i="11"/>
  <c r="J3087" i="11"/>
  <c r="J3086" i="11"/>
  <c r="J3085" i="11"/>
  <c r="J3084" i="11"/>
  <c r="J3083" i="11"/>
  <c r="J3082" i="11"/>
  <c r="J3081" i="11"/>
  <c r="J3080" i="11"/>
  <c r="J3078" i="11"/>
  <c r="J3077" i="11"/>
  <c r="Q97" i="8"/>
  <c r="J3075" i="11"/>
  <c r="J3074" i="11"/>
  <c r="J3073" i="11"/>
  <c r="J3072" i="11"/>
  <c r="J3071" i="11"/>
  <c r="J3070" i="11"/>
  <c r="J3069" i="11"/>
  <c r="J3068" i="11"/>
  <c r="J3067" i="11"/>
  <c r="J3066" i="11"/>
  <c r="J3064" i="11"/>
  <c r="J3063" i="11"/>
  <c r="J3062" i="11"/>
  <c r="Q78" i="8"/>
  <c r="J3060" i="11"/>
  <c r="J3059" i="11"/>
  <c r="J3058" i="11"/>
  <c r="J3057" i="11"/>
  <c r="J3056" i="11"/>
  <c r="J3055" i="11"/>
  <c r="J3054" i="11"/>
  <c r="J3053" i="11"/>
  <c r="J3052" i="11"/>
  <c r="J3050" i="11"/>
  <c r="J3049" i="11"/>
  <c r="J3048" i="11"/>
  <c r="J3047" i="11"/>
  <c r="Q59" i="8"/>
  <c r="J3045" i="11"/>
  <c r="J3044" i="11"/>
  <c r="J3043" i="11"/>
  <c r="J3042" i="11"/>
  <c r="J3041" i="11"/>
  <c r="J3040" i="11"/>
  <c r="J3039" i="11"/>
  <c r="J3038" i="11"/>
  <c r="J3036" i="11"/>
  <c r="J3035" i="11"/>
  <c r="J3034" i="11"/>
  <c r="J3033" i="11"/>
  <c r="J3032" i="11"/>
  <c r="Q40" i="8"/>
  <c r="J3030" i="11"/>
  <c r="J3029" i="11"/>
  <c r="J3028" i="11"/>
  <c r="J3027" i="11"/>
  <c r="J3026" i="11"/>
  <c r="J3025" i="11"/>
  <c r="J3024" i="11"/>
  <c r="J3022" i="11"/>
  <c r="J3021" i="11"/>
  <c r="J3020" i="11"/>
  <c r="J3019" i="11"/>
  <c r="J3018" i="11"/>
  <c r="J3017" i="11"/>
  <c r="J3016" i="11"/>
  <c r="J3015" i="11"/>
  <c r="J3014" i="11"/>
  <c r="J3013" i="11"/>
  <c r="J3012" i="11"/>
  <c r="J3011" i="11"/>
  <c r="J3010" i="11"/>
  <c r="J3009" i="11"/>
  <c r="J3008" i="11"/>
  <c r="J3007" i="11"/>
  <c r="J3006" i="11"/>
  <c r="J3005" i="11"/>
  <c r="J3004" i="11"/>
  <c r="J3003" i="11"/>
  <c r="J3002" i="11"/>
  <c r="J3001" i="11"/>
  <c r="J3000" i="11"/>
  <c r="J2999" i="11"/>
  <c r="J2998" i="11"/>
  <c r="J2997" i="11"/>
  <c r="J2996" i="11"/>
  <c r="J2994" i="11"/>
  <c r="J2993" i="11"/>
  <c r="J2992" i="11"/>
  <c r="J2991" i="11"/>
  <c r="J2990" i="11"/>
  <c r="J2989" i="11"/>
  <c r="J2988" i="11"/>
  <c r="J2986" i="11"/>
  <c r="J2985" i="11"/>
  <c r="J2984" i="11"/>
  <c r="J2983" i="11"/>
  <c r="J2982" i="11"/>
  <c r="J2980" i="11"/>
  <c r="J2979" i="11"/>
  <c r="J2978" i="11"/>
  <c r="J2977" i="11"/>
  <c r="J2976" i="11"/>
  <c r="J2975" i="11"/>
  <c r="J2974" i="11"/>
  <c r="J2973" i="11"/>
  <c r="J2972" i="11"/>
  <c r="H116" i="8"/>
  <c r="J2970" i="11"/>
  <c r="J2969" i="11"/>
  <c r="J2968" i="11"/>
  <c r="J2966" i="11"/>
  <c r="J2965" i="11"/>
  <c r="J2964" i="11"/>
  <c r="J2963" i="11"/>
  <c r="J2962" i="11"/>
  <c r="J2961" i="11"/>
  <c r="J2960" i="11"/>
  <c r="J2959" i="11"/>
  <c r="J2958" i="11"/>
  <c r="J2957" i="11"/>
  <c r="J2956" i="11"/>
  <c r="J2955" i="11"/>
  <c r="J2954" i="11"/>
  <c r="J2952" i="11"/>
  <c r="J2951" i="11"/>
  <c r="J2950" i="11"/>
  <c r="J2949" i="11"/>
  <c r="J2948" i="11"/>
  <c r="J2947" i="11"/>
  <c r="J2946" i="11"/>
  <c r="J2945" i="11"/>
  <c r="J2944" i="11"/>
  <c r="J2943" i="11"/>
  <c r="J2942" i="11"/>
  <c r="H78" i="8"/>
  <c r="J2940" i="11"/>
  <c r="J2938" i="11"/>
  <c r="J2937" i="11"/>
  <c r="J2936" i="11"/>
  <c r="J2935" i="11"/>
  <c r="J2934" i="11"/>
  <c r="J2933" i="11"/>
  <c r="J2932" i="11"/>
  <c r="J2931" i="11"/>
  <c r="J2930" i="11"/>
  <c r="J2929" i="11"/>
  <c r="J2928" i="11"/>
  <c r="J2927" i="11"/>
  <c r="J2926" i="11"/>
  <c r="J2924" i="11"/>
  <c r="J2923" i="11"/>
  <c r="J2922" i="11"/>
  <c r="J2921" i="11"/>
  <c r="J2920" i="11"/>
  <c r="J2919" i="11"/>
  <c r="J2918" i="11"/>
  <c r="J2917" i="11"/>
  <c r="J2916" i="11"/>
  <c r="J2915" i="11"/>
  <c r="J2914" i="11"/>
  <c r="J2913" i="11"/>
  <c r="J2912" i="11"/>
  <c r="H40" i="8"/>
  <c r="J2910" i="11"/>
  <c r="J2909" i="11"/>
  <c r="J2908" i="11"/>
  <c r="J2907" i="11"/>
  <c r="J2906" i="11"/>
  <c r="J2905" i="11"/>
  <c r="J2904" i="11"/>
  <c r="J2903" i="11"/>
  <c r="J2902" i="11"/>
  <c r="J2901" i="11"/>
  <c r="J2900" i="11"/>
  <c r="J2899" i="11"/>
  <c r="J2898" i="11"/>
  <c r="J2897" i="11"/>
  <c r="J2896" i="11"/>
  <c r="J2895" i="11"/>
  <c r="J2894" i="11"/>
  <c r="J2893" i="11"/>
  <c r="J2892" i="11"/>
  <c r="J2891" i="11"/>
  <c r="J2890" i="11"/>
  <c r="J2889" i="11"/>
  <c r="J2888" i="11"/>
  <c r="J2887" i="11"/>
  <c r="J2886" i="11"/>
  <c r="J2885" i="11"/>
  <c r="J2884" i="11"/>
  <c r="J2883" i="11"/>
  <c r="J2882" i="11"/>
  <c r="AI97" i="1"/>
  <c r="AI59" i="1"/>
  <c r="AI40" i="1"/>
  <c r="J1081" i="11"/>
  <c r="Z154" i="1"/>
  <c r="J1080" i="11"/>
  <c r="J1079" i="11"/>
  <c r="J1077" i="11"/>
  <c r="J1076" i="11"/>
  <c r="J1075" i="11"/>
  <c r="J1074" i="11"/>
  <c r="J1073" i="11"/>
  <c r="J1072" i="11"/>
  <c r="J1071" i="11"/>
  <c r="J1068" i="11"/>
  <c r="J1067" i="11"/>
  <c r="J1066" i="11"/>
  <c r="Z135" i="1"/>
  <c r="J1065" i="11"/>
  <c r="J1063" i="11"/>
  <c r="J1062" i="11"/>
  <c r="J1061" i="11"/>
  <c r="J1060" i="11"/>
  <c r="J1059" i="11"/>
  <c r="J1058" i="11"/>
  <c r="J1057" i="11"/>
  <c r="J1056" i="11"/>
  <c r="J1054" i="11"/>
  <c r="J1053" i="11"/>
  <c r="J1052" i="11"/>
  <c r="J1051" i="11"/>
  <c r="Z116" i="1"/>
  <c r="J1050" i="11"/>
  <c r="J1049" i="11"/>
  <c r="J1048" i="11"/>
  <c r="J1047" i="11"/>
  <c r="J1046" i="11"/>
  <c r="J1045" i="11"/>
  <c r="J1044" i="11"/>
  <c r="J1043" i="11"/>
  <c r="J1042" i="11"/>
  <c r="J1041" i="11"/>
  <c r="J1040" i="11"/>
  <c r="J1039" i="11"/>
  <c r="J1038" i="11"/>
  <c r="J1037" i="11"/>
  <c r="J1035" i="11"/>
  <c r="J1034" i="11"/>
  <c r="J1033" i="11"/>
  <c r="J1032" i="11"/>
  <c r="J1031" i="11"/>
  <c r="J1030" i="11"/>
  <c r="J1029" i="11"/>
  <c r="J1026" i="11"/>
  <c r="J1025" i="11"/>
  <c r="J1024" i="11"/>
  <c r="J1023" i="11"/>
  <c r="J1022" i="11"/>
  <c r="J1021" i="11"/>
  <c r="Z78" i="1"/>
  <c r="J1020" i="11"/>
  <c r="J1019" i="11"/>
  <c r="J1018" i="11"/>
  <c r="J1017" i="11"/>
  <c r="J1016" i="11"/>
  <c r="J1015" i="11"/>
  <c r="J1012" i="11"/>
  <c r="J1011" i="11"/>
  <c r="J1010" i="11"/>
  <c r="J1009" i="11"/>
  <c r="J1008" i="11"/>
  <c r="J1007" i="11"/>
  <c r="J1006" i="11"/>
  <c r="Z59" i="1"/>
  <c r="J1005" i="11"/>
  <c r="J1004" i="11"/>
  <c r="J1003" i="11"/>
  <c r="J1002" i="11"/>
  <c r="J1001" i="11"/>
  <c r="J998" i="11"/>
  <c r="J997" i="11"/>
  <c r="J996" i="11"/>
  <c r="J995" i="11"/>
  <c r="J994" i="11"/>
  <c r="J993" i="11"/>
  <c r="J991" i="11"/>
  <c r="J990" i="11"/>
  <c r="J989" i="11"/>
  <c r="J988" i="11"/>
  <c r="J987" i="11"/>
  <c r="J984" i="11"/>
  <c r="J983" i="11"/>
  <c r="J982" i="11"/>
  <c r="J981" i="11"/>
  <c r="J980" i="11"/>
  <c r="J979" i="11"/>
  <c r="J976" i="11"/>
  <c r="J975" i="11"/>
  <c r="J974" i="11"/>
  <c r="J973" i="11"/>
  <c r="J972" i="11"/>
  <c r="J970" i="11"/>
  <c r="J969" i="11"/>
  <c r="J968" i="11"/>
  <c r="J967" i="11"/>
  <c r="J966" i="11"/>
  <c r="J965" i="11"/>
  <c r="J964" i="11"/>
  <c r="J963" i="11"/>
  <c r="J962" i="11"/>
  <c r="Q154" i="1"/>
  <c r="J960" i="11"/>
  <c r="J959" i="11"/>
  <c r="J957" i="11"/>
  <c r="J956" i="11"/>
  <c r="J955" i="11"/>
  <c r="J954" i="11"/>
  <c r="J953" i="11"/>
  <c r="J952" i="11"/>
  <c r="J951" i="11"/>
  <c r="J949" i="11"/>
  <c r="J948" i="11"/>
  <c r="J947" i="11"/>
  <c r="Q135" i="1"/>
  <c r="J945" i="11"/>
  <c r="J942" i="11"/>
  <c r="J941" i="11"/>
  <c r="J940" i="11"/>
  <c r="J939" i="11"/>
  <c r="J938" i="11"/>
  <c r="J937" i="11"/>
  <c r="J935" i="11"/>
  <c r="J934" i="11"/>
  <c r="J933" i="11"/>
  <c r="J932" i="11"/>
  <c r="Q116" i="1"/>
  <c r="J928" i="11"/>
  <c r="J927" i="11"/>
  <c r="J926" i="11"/>
  <c r="J925" i="11"/>
  <c r="J924" i="11"/>
  <c r="J923" i="11"/>
  <c r="J921" i="11"/>
  <c r="J920" i="11"/>
  <c r="J919" i="11"/>
  <c r="J918" i="11"/>
  <c r="J917" i="11"/>
  <c r="J914" i="11"/>
  <c r="J913" i="11"/>
  <c r="J912" i="11"/>
  <c r="J911" i="11"/>
  <c r="J910" i="11"/>
  <c r="J909" i="11"/>
  <c r="J907" i="11"/>
  <c r="J906" i="11"/>
  <c r="J905" i="11"/>
  <c r="J904" i="11"/>
  <c r="J903" i="11"/>
  <c r="J902" i="11"/>
  <c r="J900" i="11"/>
  <c r="J899" i="11"/>
  <c r="J898" i="11"/>
  <c r="J897" i="11"/>
  <c r="J896" i="11"/>
  <c r="J895" i="11"/>
  <c r="J893" i="11"/>
  <c r="J892" i="11"/>
  <c r="J891" i="11"/>
  <c r="J890" i="11"/>
  <c r="J889" i="11"/>
  <c r="J888" i="11"/>
  <c r="J887" i="11"/>
  <c r="J885" i="11"/>
  <c r="J884" i="11"/>
  <c r="J883" i="11"/>
  <c r="J882" i="11"/>
  <c r="J881" i="11"/>
  <c r="J880" i="11"/>
  <c r="J879" i="11"/>
  <c r="J878" i="11"/>
  <c r="J877" i="11"/>
  <c r="J876" i="11"/>
  <c r="J875" i="11"/>
  <c r="J874" i="11"/>
  <c r="J873" i="11"/>
  <c r="J872" i="11"/>
  <c r="J871" i="11"/>
  <c r="J870" i="11"/>
  <c r="J869" i="11"/>
  <c r="J868" i="11"/>
  <c r="J867" i="11"/>
  <c r="J865" i="11"/>
  <c r="J864" i="11"/>
  <c r="J863" i="11"/>
  <c r="J862" i="11"/>
  <c r="J861" i="11"/>
  <c r="J860" i="11"/>
  <c r="J859" i="11"/>
  <c r="J857" i="11"/>
  <c r="J855" i="11"/>
  <c r="J854" i="11"/>
  <c r="J853" i="11"/>
  <c r="J851" i="11"/>
  <c r="J850" i="11"/>
  <c r="J849" i="11"/>
  <c r="J848" i="11"/>
  <c r="J847" i="11"/>
  <c r="J846" i="11"/>
  <c r="J845" i="11"/>
  <c r="J842" i="11"/>
  <c r="J748" i="11"/>
  <c r="J745" i="11"/>
  <c r="J744" i="11"/>
  <c r="H154" i="1"/>
  <c r="J840" i="11"/>
  <c r="J839" i="11"/>
  <c r="J837" i="11"/>
  <c r="J836" i="11"/>
  <c r="J835" i="11"/>
  <c r="J834" i="11"/>
  <c r="J833" i="11"/>
  <c r="J832" i="11"/>
  <c r="J831" i="11"/>
  <c r="J829" i="11"/>
  <c r="J828" i="11"/>
  <c r="J827" i="11"/>
  <c r="H135" i="1"/>
  <c r="J825" i="11"/>
  <c r="J823" i="11"/>
  <c r="J822" i="11"/>
  <c r="J821" i="11"/>
  <c r="J820" i="11"/>
  <c r="J819" i="11"/>
  <c r="J818" i="11"/>
  <c r="J817" i="11"/>
  <c r="J814" i="11"/>
  <c r="J813" i="11"/>
  <c r="J812" i="11"/>
  <c r="J811" i="11"/>
  <c r="H116" i="1"/>
  <c r="J809" i="11"/>
  <c r="J808" i="11"/>
  <c r="J807" i="11"/>
  <c r="J806" i="11"/>
  <c r="J805" i="11"/>
  <c r="J804" i="11"/>
  <c r="J803" i="11"/>
  <c r="J800" i="11"/>
  <c r="J799" i="11"/>
  <c r="J798" i="11"/>
  <c r="J797" i="11"/>
  <c r="J795" i="11"/>
  <c r="J794" i="11"/>
  <c r="J793" i="11"/>
  <c r="J792" i="11"/>
  <c r="J791" i="11"/>
  <c r="J790" i="11"/>
  <c r="J789" i="11"/>
  <c r="J786" i="11"/>
  <c r="J785" i="11"/>
  <c r="J784" i="11"/>
  <c r="J783" i="11"/>
  <c r="J782" i="11"/>
  <c r="J780" i="11"/>
  <c r="J779" i="11"/>
  <c r="J778" i="11"/>
  <c r="J777" i="11"/>
  <c r="J776" i="11"/>
  <c r="J775" i="11"/>
  <c r="J772" i="11"/>
  <c r="J771" i="11"/>
  <c r="J770" i="11"/>
  <c r="J769" i="11"/>
  <c r="J768" i="11"/>
  <c r="J767" i="11"/>
  <c r="J765" i="11"/>
  <c r="J764" i="11"/>
  <c r="J763" i="11"/>
  <c r="J762" i="11"/>
  <c r="J761" i="11"/>
  <c r="J760" i="11"/>
  <c r="J758" i="11"/>
  <c r="J757" i="11"/>
  <c r="J756" i="11"/>
  <c r="J755" i="11"/>
  <c r="J754" i="11"/>
  <c r="J753" i="11"/>
  <c r="J752" i="11"/>
  <c r="J750" i="11"/>
  <c r="J749" i="11"/>
  <c r="J747" i="11"/>
  <c r="J743" i="11"/>
  <c r="J742" i="11"/>
  <c r="J741" i="11"/>
  <c r="J740" i="11"/>
  <c r="J739" i="11"/>
  <c r="J736" i="11"/>
  <c r="J735" i="11"/>
  <c r="J734" i="11"/>
  <c r="J733" i="11"/>
  <c r="J731" i="11"/>
  <c r="J730" i="11"/>
  <c r="J729" i="11"/>
  <c r="J728" i="11"/>
  <c r="J727" i="11"/>
  <c r="J726" i="11"/>
  <c r="J723" i="11"/>
  <c r="J722" i="11"/>
  <c r="AH154" i="9"/>
  <c r="AC154" i="9"/>
  <c r="Z154" i="9"/>
  <c r="Y154" i="9"/>
  <c r="T154" i="9"/>
  <c r="P154" i="9"/>
  <c r="K154" i="9"/>
  <c r="H154" i="9"/>
  <c r="G154" i="9"/>
  <c r="B154" i="9"/>
  <c r="AG154" i="9"/>
  <c r="X154" i="9"/>
  <c r="O154" i="9"/>
  <c r="F154" i="9"/>
  <c r="AH135" i="9"/>
  <c r="AC135" i="9"/>
  <c r="Y135" i="9"/>
  <c r="X135" i="9"/>
  <c r="T135" i="9"/>
  <c r="Q135" i="9"/>
  <c r="P135" i="9"/>
  <c r="K135" i="9"/>
  <c r="G135" i="9"/>
  <c r="B135" i="9"/>
  <c r="AG135" i="9"/>
  <c r="O135" i="9"/>
  <c r="F135" i="9"/>
  <c r="AH116" i="9"/>
  <c r="AC116" i="9"/>
  <c r="Y116" i="9"/>
  <c r="T116" i="9"/>
  <c r="P116" i="9"/>
  <c r="K116" i="9"/>
  <c r="G116" i="9"/>
  <c r="B116" i="9"/>
  <c r="AG116" i="9"/>
  <c r="X116" i="9"/>
  <c r="O116" i="9"/>
  <c r="F116" i="9"/>
  <c r="AI97" i="9"/>
  <c r="AH97" i="9"/>
  <c r="AC97" i="9"/>
  <c r="Y97" i="9"/>
  <c r="T97" i="9"/>
  <c r="P97" i="9"/>
  <c r="K97" i="9"/>
  <c r="H97" i="9"/>
  <c r="G97" i="9"/>
  <c r="B97" i="9"/>
  <c r="AG97" i="9"/>
  <c r="X97" i="9"/>
  <c r="O97" i="9"/>
  <c r="F97" i="9"/>
  <c r="AI78" i="9"/>
  <c r="AH78" i="9"/>
  <c r="AC78" i="9"/>
  <c r="Y78" i="9"/>
  <c r="T78" i="9"/>
  <c r="P78" i="9"/>
  <c r="K78" i="9"/>
  <c r="H78" i="9"/>
  <c r="G78" i="9"/>
  <c r="B78" i="9"/>
  <c r="AG78" i="9"/>
  <c r="X78" i="9"/>
  <c r="O78" i="9"/>
  <c r="F78" i="9"/>
  <c r="AI59" i="9"/>
  <c r="AH59" i="9"/>
  <c r="AC59" i="9"/>
  <c r="Z59" i="9"/>
  <c r="Y59" i="9"/>
  <c r="T59" i="9"/>
  <c r="P59" i="9"/>
  <c r="K59" i="9"/>
  <c r="G59" i="9"/>
  <c r="B59" i="9"/>
  <c r="AG59" i="9"/>
  <c r="X59" i="9"/>
  <c r="O59" i="9"/>
  <c r="F59" i="9"/>
  <c r="AH40" i="9"/>
  <c r="AC40" i="9"/>
  <c r="Y40" i="9"/>
  <c r="T40" i="9"/>
  <c r="P40" i="9"/>
  <c r="K40" i="9"/>
  <c r="G40" i="9"/>
  <c r="B40" i="9"/>
  <c r="AG40" i="9"/>
  <c r="X40" i="9"/>
  <c r="O40" i="9"/>
  <c r="F40" i="9"/>
  <c r="AH21" i="9"/>
  <c r="AC21" i="9"/>
  <c r="Z21" i="9"/>
  <c r="Y21" i="9"/>
  <c r="T21" i="9"/>
  <c r="P21" i="9"/>
  <c r="K21" i="9"/>
  <c r="H21" i="9"/>
  <c r="G21" i="9"/>
  <c r="B21" i="9"/>
  <c r="AG21" i="9"/>
  <c r="X21" i="9"/>
  <c r="O21" i="9"/>
  <c r="F21" i="9"/>
  <c r="AH154" i="8"/>
  <c r="AC154" i="8"/>
  <c r="Y154" i="8"/>
  <c r="T154" i="8"/>
  <c r="P154" i="8"/>
  <c r="K154" i="8"/>
  <c r="H154" i="8"/>
  <c r="G154" i="8"/>
  <c r="B154" i="8"/>
  <c r="AG154" i="8"/>
  <c r="X154" i="8"/>
  <c r="O154" i="8"/>
  <c r="F154" i="8"/>
  <c r="AI135" i="8"/>
  <c r="AH135" i="8"/>
  <c r="AC135" i="8"/>
  <c r="Y135" i="8"/>
  <c r="T135" i="8"/>
  <c r="P135" i="8"/>
  <c r="K135" i="8"/>
  <c r="H135" i="8"/>
  <c r="G135" i="8"/>
  <c r="B135" i="8"/>
  <c r="AG135" i="8"/>
  <c r="X135" i="8"/>
  <c r="O135" i="8"/>
  <c r="F135" i="8"/>
  <c r="AI116" i="8"/>
  <c r="AH116" i="8"/>
  <c r="AC116" i="8"/>
  <c r="Y116" i="8"/>
  <c r="T116" i="8"/>
  <c r="P116" i="8"/>
  <c r="K116" i="8"/>
  <c r="G116" i="8"/>
  <c r="B116" i="8"/>
  <c r="AG116" i="8"/>
  <c r="X116" i="8"/>
  <c r="O116" i="8"/>
  <c r="F116" i="8"/>
  <c r="AI97" i="8"/>
  <c r="AH97" i="8"/>
  <c r="AC97" i="8"/>
  <c r="Y97" i="8"/>
  <c r="T97" i="8"/>
  <c r="P97" i="8"/>
  <c r="K97" i="8"/>
  <c r="G97" i="8"/>
  <c r="B97" i="8"/>
  <c r="AG97" i="8"/>
  <c r="X97" i="8"/>
  <c r="O97" i="8"/>
  <c r="F97" i="8"/>
  <c r="AI78" i="8"/>
  <c r="AH78" i="8"/>
  <c r="AC78" i="8"/>
  <c r="Z78" i="8"/>
  <c r="Y78" i="8"/>
  <c r="T78" i="8"/>
  <c r="P78" i="8"/>
  <c r="K78" i="8"/>
  <c r="G78" i="8"/>
  <c r="B78" i="8"/>
  <c r="AG78" i="8"/>
  <c r="X78" i="8"/>
  <c r="O78" i="8"/>
  <c r="F78" i="8"/>
  <c r="AH59" i="8"/>
  <c r="AC59" i="8"/>
  <c r="Y59" i="8"/>
  <c r="T59" i="8"/>
  <c r="P59" i="8"/>
  <c r="K59" i="8"/>
  <c r="H59" i="8"/>
  <c r="G59" i="8"/>
  <c r="B59" i="8"/>
  <c r="AG59" i="8"/>
  <c r="X59" i="8"/>
  <c r="O59" i="8"/>
  <c r="F59" i="8"/>
  <c r="AH40" i="8"/>
  <c r="AC40" i="8"/>
  <c r="Y40" i="8"/>
  <c r="T40" i="8"/>
  <c r="P40" i="8"/>
  <c r="K40" i="8"/>
  <c r="G40" i="8"/>
  <c r="B40" i="8"/>
  <c r="AG40" i="8"/>
  <c r="X40" i="8"/>
  <c r="O40" i="8"/>
  <c r="F40" i="8"/>
  <c r="AH21" i="8"/>
  <c r="AC21" i="8"/>
  <c r="Z21" i="8"/>
  <c r="Y21" i="8"/>
  <c r="X21" i="8"/>
  <c r="T21" i="8"/>
  <c r="Q21" i="8"/>
  <c r="P21" i="8"/>
  <c r="K21" i="8"/>
  <c r="H21" i="8"/>
  <c r="G21" i="8"/>
  <c r="B21" i="8"/>
  <c r="AG21" i="8"/>
  <c r="O21" i="8"/>
  <c r="F21" i="8"/>
  <c r="AI154" i="1"/>
  <c r="AH154" i="1"/>
  <c r="AC154" i="1"/>
  <c r="Y154" i="1"/>
  <c r="T154" i="1"/>
  <c r="P154" i="1"/>
  <c r="K154" i="1"/>
  <c r="G154" i="1"/>
  <c r="B154" i="1"/>
  <c r="AG154" i="1"/>
  <c r="X154" i="1"/>
  <c r="O154" i="1"/>
  <c r="F154" i="1"/>
  <c r="AI135" i="1"/>
  <c r="AH135" i="1"/>
  <c r="AC135" i="1"/>
  <c r="Y135" i="1"/>
  <c r="X135" i="1"/>
  <c r="T135" i="1"/>
  <c r="P135" i="1"/>
  <c r="O135" i="1"/>
  <c r="K135" i="1"/>
  <c r="G135" i="1"/>
  <c r="B135" i="1"/>
  <c r="AG135" i="1"/>
  <c r="F135" i="1"/>
  <c r="AI116" i="1"/>
  <c r="AH116" i="1"/>
  <c r="AC116" i="1"/>
  <c r="Y116" i="1"/>
  <c r="T116" i="1"/>
  <c r="P116" i="1"/>
  <c r="O116" i="1"/>
  <c r="K116" i="1"/>
  <c r="G116" i="1"/>
  <c r="B116" i="1"/>
  <c r="AG116" i="1"/>
  <c r="X116" i="1"/>
  <c r="F116" i="1"/>
  <c r="AH97" i="1"/>
  <c r="AC97" i="1"/>
  <c r="Z97" i="1"/>
  <c r="Y97" i="1"/>
  <c r="X97" i="1"/>
  <c r="T97" i="1"/>
  <c r="Q97" i="1"/>
  <c r="P97" i="1"/>
  <c r="O97" i="1"/>
  <c r="K97" i="1"/>
  <c r="H97" i="1"/>
  <c r="G97" i="1"/>
  <c r="B97" i="1"/>
  <c r="AG97" i="1"/>
  <c r="F97" i="1"/>
  <c r="AI78" i="1"/>
  <c r="AH78" i="1"/>
  <c r="AC78" i="1"/>
  <c r="Y78" i="1"/>
  <c r="T78" i="1"/>
  <c r="Q78" i="1"/>
  <c r="P78" i="1"/>
  <c r="K78" i="1"/>
  <c r="G78" i="1"/>
  <c r="B78" i="1"/>
  <c r="AG78" i="1"/>
  <c r="X78" i="1"/>
  <c r="O78" i="1"/>
  <c r="F78" i="1"/>
  <c r="AH59" i="1"/>
  <c r="AC59" i="1"/>
  <c r="Y59" i="1"/>
  <c r="X59" i="1"/>
  <c r="T59" i="1"/>
  <c r="P59" i="1"/>
  <c r="K59" i="1"/>
  <c r="G59" i="1"/>
  <c r="B59" i="1"/>
  <c r="AG59" i="1"/>
  <c r="O59" i="1"/>
  <c r="F59" i="1"/>
  <c r="AH40" i="1"/>
  <c r="AC40" i="1"/>
  <c r="Z40" i="1"/>
  <c r="Y40" i="1"/>
  <c r="T40" i="1"/>
  <c r="P40" i="1"/>
  <c r="K40" i="1"/>
  <c r="G40" i="1"/>
  <c r="B40" i="1"/>
  <c r="AG40" i="1"/>
  <c r="X40" i="1"/>
  <c r="O40" i="1"/>
  <c r="F40" i="1"/>
  <c r="AI21" i="1"/>
  <c r="AH21" i="1"/>
  <c r="AC21" i="1"/>
  <c r="Z21" i="1"/>
  <c r="Y21" i="1"/>
  <c r="T21" i="1"/>
  <c r="P21" i="1"/>
  <c r="O21" i="1"/>
  <c r="K21" i="1"/>
  <c r="G21" i="1"/>
  <c r="B21" i="1"/>
  <c r="AG21" i="1"/>
  <c r="X21" i="1"/>
  <c r="F21" i="1"/>
  <c r="A2" i="1"/>
  <c r="AB1" i="9"/>
  <c r="S1" i="9"/>
  <c r="J1" i="9"/>
  <c r="A1" i="9"/>
  <c r="AB1" i="8"/>
  <c r="S1" i="8"/>
  <c r="J1" i="8"/>
  <c r="A1" i="8"/>
  <c r="J1" i="1"/>
  <c r="S1" i="1"/>
  <c r="AB1" i="1"/>
  <c r="A1" i="1"/>
  <c r="A2" i="9"/>
  <c r="S2" i="9"/>
  <c r="S2" i="8"/>
  <c r="S2" i="1"/>
  <c r="AB2" i="9"/>
  <c r="J2" i="9"/>
  <c r="AB2" i="8"/>
  <c r="J2" i="8"/>
  <c r="A2" i="8"/>
  <c r="AB2" i="1"/>
  <c r="J2" i="1"/>
  <c r="AI154" i="9" l="1"/>
  <c r="Q97" i="9"/>
  <c r="Q78" i="9"/>
  <c r="AI21" i="9"/>
  <c r="AI40" i="9"/>
  <c r="J3046" i="11"/>
  <c r="J3286" i="11"/>
  <c r="J2941" i="11"/>
  <c r="J3076" i="11"/>
  <c r="J2971" i="11"/>
  <c r="J3211" i="11"/>
  <c r="J3106" i="11"/>
  <c r="H97" i="8"/>
  <c r="J3031" i="11"/>
  <c r="J3271" i="11"/>
  <c r="J3166" i="11"/>
  <c r="J3061" i="11"/>
  <c r="J3196" i="11"/>
  <c r="J3091" i="11"/>
  <c r="J3226" i="11"/>
  <c r="J3121" i="11"/>
  <c r="J3361" i="11"/>
  <c r="J886" i="11"/>
  <c r="Q59" i="1"/>
  <c r="J781" i="11"/>
  <c r="H78" i="1"/>
  <c r="J856" i="11"/>
  <c r="Q21" i="1"/>
  <c r="J751" i="11"/>
  <c r="H40" i="1"/>
  <c r="J766" i="11"/>
  <c r="H59" i="1"/>
  <c r="Q40" i="1"/>
  <c r="J931" i="11"/>
  <c r="H21" i="1"/>
  <c r="J826" i="11"/>
  <c r="J961" i="11"/>
  <c r="J946" i="11"/>
  <c r="J841" i="11"/>
</calcChain>
</file>

<file path=xl/sharedStrings.xml><?xml version="1.0" encoding="utf-8"?>
<sst xmlns="http://schemas.openxmlformats.org/spreadsheetml/2006/main" count="21443" uniqueCount="153">
  <si>
    <t>時段</t>
    <phoneticPr fontId="20" type="noConversion"/>
  </si>
  <si>
    <t>臨近路段</t>
  </si>
  <si>
    <t>開始時刻</t>
  </si>
  <si>
    <t>停車在臨近車道上的車輛總數(0秒)</t>
    <phoneticPr fontId="20" type="noConversion"/>
  </si>
  <si>
    <t>停車在臨近車道上的車輛總數(15秒)</t>
    <phoneticPr fontId="20" type="noConversion"/>
  </si>
  <si>
    <t>停車在臨近車道上的車輛總數(30秒)</t>
    <phoneticPr fontId="20" type="noConversion"/>
  </si>
  <si>
    <t>停車在臨近車道上的車輛總數(45秒)</t>
    <phoneticPr fontId="20" type="noConversion"/>
  </si>
  <si>
    <t>臨近車道上的流量(總數)</t>
    <phoneticPr fontId="20" type="noConversion"/>
  </si>
  <si>
    <t>臨近車道上的流量(未受阻)</t>
    <phoneticPr fontId="20" type="noConversion"/>
  </si>
  <si>
    <t>臨近車道上的流量(受阻)</t>
    <phoneticPr fontId="20" type="noConversion"/>
  </si>
  <si>
    <t>平日晨峰</t>
    <phoneticPr fontId="20" type="noConversion"/>
  </si>
  <si>
    <t>A</t>
    <phoneticPr fontId="20" type="noConversion"/>
  </si>
  <si>
    <t>B</t>
    <phoneticPr fontId="20" type="noConversion"/>
  </si>
  <si>
    <t>C</t>
    <phoneticPr fontId="20" type="noConversion"/>
  </si>
  <si>
    <t>D</t>
    <phoneticPr fontId="20" type="noConversion"/>
  </si>
  <si>
    <t>平日昏峰</t>
    <phoneticPr fontId="20" type="noConversion"/>
  </si>
  <si>
    <t>TC編號：</t>
  </si>
  <si>
    <t>(例：TC240)</t>
    <phoneticPr fontId="20" type="noConversion"/>
  </si>
  <si>
    <t>路口名稱：</t>
    <phoneticPr fontId="20" type="noConversion"/>
  </si>
  <si>
    <t>行政區域：</t>
    <phoneticPr fontId="20" type="noConversion"/>
  </si>
  <si>
    <t>(例：東區)</t>
    <phoneticPr fontId="20" type="noConversion"/>
  </si>
  <si>
    <t>往北</t>
    <phoneticPr fontId="20" type="noConversion"/>
  </si>
  <si>
    <t>往東</t>
    <phoneticPr fontId="20" type="noConversion"/>
  </si>
  <si>
    <t>往南</t>
    <phoneticPr fontId="20" type="noConversion"/>
  </si>
  <si>
    <t>日期：</t>
    <phoneticPr fontId="20" type="noConversion"/>
  </si>
  <si>
    <t>YYYY/MM/DD</t>
  </si>
  <si>
    <t>往西南</t>
    <phoneticPr fontId="20" type="noConversion"/>
  </si>
  <si>
    <t>天候：</t>
  </si>
  <si>
    <t>往西北</t>
    <phoneticPr fontId="20" type="noConversion"/>
  </si>
  <si>
    <t>往東北</t>
    <phoneticPr fontId="20" type="noConversion"/>
  </si>
  <si>
    <t>往東南</t>
    <phoneticPr fontId="20" type="noConversion"/>
  </si>
  <si>
    <t>路口類型：</t>
    <phoneticPr fontId="20" type="noConversion"/>
  </si>
  <si>
    <t>往西</t>
    <phoneticPr fontId="20" type="noConversion"/>
  </si>
  <si>
    <t>方　向：</t>
  </si>
  <si>
    <t>A</t>
  </si>
  <si>
    <t>B</t>
  </si>
  <si>
    <t>C</t>
  </si>
  <si>
    <t>D</t>
  </si>
  <si>
    <t>路段名：</t>
  </si>
  <si>
    <t>行車方向：</t>
    <phoneticPr fontId="20" type="noConversion"/>
  </si>
  <si>
    <t>車道數：</t>
  </si>
  <si>
    <t>-</t>
  </si>
  <si>
    <t>簡圖：</t>
  </si>
  <si>
    <t>07:00~07:15</t>
  </si>
  <si>
    <t>停車在臨近車道上的車輛總數</t>
    <phoneticPr fontId="20" type="noConversion"/>
  </si>
  <si>
    <t>臨近車道上的流量</t>
    <phoneticPr fontId="20" type="noConversion"/>
  </si>
  <si>
    <t>停車在臨近車道上的車輛總數</t>
  </si>
  <si>
    <t>臨近車道上的流量</t>
  </si>
  <si>
    <t>07:00</t>
  </si>
  <si>
    <t>0秒</t>
  </si>
  <si>
    <t>15秒</t>
  </si>
  <si>
    <t>30秒</t>
  </si>
  <si>
    <t>45秒</t>
  </si>
  <si>
    <t>總數</t>
  </si>
  <si>
    <t>未受阻</t>
  </si>
  <si>
    <t>受阻</t>
  </si>
  <si>
    <t>總   計</t>
  </si>
  <si>
    <t>07:15~07:30</t>
  </si>
  <si>
    <t>07:15</t>
  </si>
  <si>
    <t>07:30~07:45</t>
  </si>
  <si>
    <t>07:30</t>
  </si>
  <si>
    <t>07:45~08:00</t>
  </si>
  <si>
    <t>07:45</t>
  </si>
  <si>
    <t>08:00~08:15</t>
  </si>
  <si>
    <t>08:00</t>
  </si>
  <si>
    <t>08:15~08:30</t>
  </si>
  <si>
    <t>08:15</t>
  </si>
  <si>
    <t>08:30~08:45</t>
  </si>
  <si>
    <t>08:30</t>
  </si>
  <si>
    <t>08:45~09:00</t>
  </si>
  <si>
    <t>08:45</t>
  </si>
  <si>
    <t>09:00</t>
  </si>
  <si>
    <t>17:00~17:15</t>
  </si>
  <si>
    <t>17:00</t>
  </si>
  <si>
    <t>17:15~17:30</t>
  </si>
  <si>
    <t>17:15</t>
  </si>
  <si>
    <t>17:30~17:45</t>
  </si>
  <si>
    <t>17:30</t>
  </si>
  <si>
    <t>17:45~18:00</t>
  </si>
  <si>
    <t>17:45</t>
  </si>
  <si>
    <t>18:00~18:15</t>
  </si>
  <si>
    <t>18:00</t>
  </si>
  <si>
    <t>18:15~18:30</t>
  </si>
  <si>
    <t>18:15</t>
  </si>
  <si>
    <t>18:30~18:45</t>
  </si>
  <si>
    <t>18:30</t>
  </si>
  <si>
    <t>18:45~19:00</t>
  </si>
  <si>
    <t>18:45</t>
  </si>
  <si>
    <t>19:00</t>
  </si>
  <si>
    <t>業主名稱：</t>
    <phoneticPr fontId="20" type="noConversion"/>
  </si>
  <si>
    <t>專案編號：</t>
    <phoneticPr fontId="20" type="noConversion"/>
  </si>
  <si>
    <t>11:00~11:15</t>
    <phoneticPr fontId="20" type="noConversion"/>
  </si>
  <si>
    <t>11:15~11:30</t>
    <phoneticPr fontId="20" type="noConversion"/>
  </si>
  <si>
    <t>11:30~11:45</t>
    <phoneticPr fontId="20" type="noConversion"/>
  </si>
  <si>
    <t>11:45~12:00</t>
    <phoneticPr fontId="20" type="noConversion"/>
  </si>
  <si>
    <t>12:00~12:15</t>
    <phoneticPr fontId="20" type="noConversion"/>
  </si>
  <si>
    <t>12:15~12:30</t>
    <phoneticPr fontId="20" type="noConversion"/>
  </si>
  <si>
    <t>12:30~12:45</t>
    <phoneticPr fontId="20" type="noConversion"/>
  </si>
  <si>
    <t>12:45~13:00</t>
    <phoneticPr fontId="20" type="noConversion"/>
  </si>
  <si>
    <t>平日晨峰(07-09)</t>
    <phoneticPr fontId="20" type="noConversion"/>
  </si>
  <si>
    <t>平日中午(11-13)</t>
    <phoneticPr fontId="20" type="noConversion"/>
  </si>
  <si>
    <t>平日昏峰(17-19)</t>
    <phoneticPr fontId="20" type="noConversion"/>
  </si>
  <si>
    <t>假日(11-12)</t>
    <phoneticPr fontId="20" type="noConversion"/>
  </si>
  <si>
    <t>假日(1430-1530)</t>
    <phoneticPr fontId="20" type="noConversion"/>
  </si>
  <si>
    <t>假日(1730-1830)</t>
  </si>
  <si>
    <t>假日(1730-1830)</t>
    <phoneticPr fontId="20" type="noConversion"/>
  </si>
  <si>
    <t>假日(16-18)</t>
  </si>
  <si>
    <t>假日(16-18)</t>
    <phoneticPr fontId="20" type="noConversion"/>
  </si>
  <si>
    <t>假日(17-19)</t>
    <phoneticPr fontId="20" type="noConversion"/>
  </si>
  <si>
    <t>14:30~14:45</t>
    <phoneticPr fontId="20" type="noConversion"/>
  </si>
  <si>
    <t>14:45~15:00</t>
    <phoneticPr fontId="20" type="noConversion"/>
  </si>
  <si>
    <t>15:00~15:15</t>
    <phoneticPr fontId="20" type="noConversion"/>
  </si>
  <si>
    <t>15:15~15:30</t>
    <phoneticPr fontId="20" type="noConversion"/>
  </si>
  <si>
    <t>17:30~17:45</t>
    <phoneticPr fontId="20" type="noConversion"/>
  </si>
  <si>
    <t>17:45~18:00</t>
    <phoneticPr fontId="20" type="noConversion"/>
  </si>
  <si>
    <t>18:00~18:15</t>
    <phoneticPr fontId="20" type="noConversion"/>
  </si>
  <si>
    <t>18:15~18:30</t>
    <phoneticPr fontId="20" type="noConversion"/>
  </si>
  <si>
    <t>16:00~16:15</t>
    <phoneticPr fontId="20" type="noConversion"/>
  </si>
  <si>
    <t>16:15~16:30</t>
    <phoneticPr fontId="20" type="noConversion"/>
  </si>
  <si>
    <t>16:30~16:45</t>
    <phoneticPr fontId="20" type="noConversion"/>
  </si>
  <si>
    <t>16:45~17:00</t>
    <phoneticPr fontId="20" type="noConversion"/>
  </si>
  <si>
    <t>17:00~17:15</t>
    <phoneticPr fontId="20" type="noConversion"/>
  </si>
  <si>
    <t>17:15~17:30</t>
    <phoneticPr fontId="20" type="noConversion"/>
  </si>
  <si>
    <t>E</t>
  </si>
  <si>
    <t>E</t>
    <phoneticPr fontId="20" type="noConversion"/>
  </si>
  <si>
    <t>F</t>
  </si>
  <si>
    <t>F</t>
    <phoneticPr fontId="20" type="noConversion"/>
  </si>
  <si>
    <r>
      <rPr>
        <sz val="12"/>
        <rFont val="Microsoft JhengHei"/>
        <family val="2"/>
      </rPr>
      <t>六</t>
    </r>
    <r>
      <rPr>
        <sz val="12"/>
        <rFont val="微軟正黑體"/>
        <family val="2"/>
        <charset val="136"/>
      </rPr>
      <t>叉路口</t>
    </r>
    <phoneticPr fontId="20" type="noConversion"/>
  </si>
  <si>
    <t>※請填入</t>
    <phoneticPr fontId="20" type="noConversion"/>
  </si>
  <si>
    <t>藍底</t>
    <phoneticPr fontId="20" type="noConversion"/>
  </si>
  <si>
    <t>區域</t>
    <phoneticPr fontId="20" type="noConversion"/>
  </si>
  <si>
    <t>版本號：</t>
    <phoneticPr fontId="20" type="noConversion"/>
  </si>
  <si>
    <t>平日中午(12-14)</t>
    <phoneticPr fontId="20" type="noConversion"/>
  </si>
  <si>
    <t>13:00~13:15</t>
    <phoneticPr fontId="20" type="noConversion"/>
  </si>
  <si>
    <t>13:15~13:30</t>
    <phoneticPr fontId="20" type="noConversion"/>
  </si>
  <si>
    <t>13:30~13:45</t>
    <phoneticPr fontId="20" type="noConversion"/>
  </si>
  <si>
    <t>13:45~14:00</t>
    <phoneticPr fontId="20" type="noConversion"/>
  </si>
  <si>
    <t>平日晨峰(0630-0830)</t>
    <phoneticPr fontId="20" type="noConversion"/>
  </si>
  <si>
    <t>06:30~06:45</t>
    <phoneticPr fontId="20" type="noConversion"/>
  </si>
  <si>
    <t>06:45~07:00</t>
    <phoneticPr fontId="20" type="noConversion"/>
  </si>
  <si>
    <t>假日(16-20)</t>
    <phoneticPr fontId="20" type="noConversion"/>
  </si>
  <si>
    <t>18:30~18:45</t>
    <phoneticPr fontId="20" type="noConversion"/>
  </si>
  <si>
    <t>18:45~19:00</t>
    <phoneticPr fontId="20" type="noConversion"/>
  </si>
  <si>
    <t>19:00~19:15</t>
    <phoneticPr fontId="20" type="noConversion"/>
  </si>
  <si>
    <t>19:15~19:30</t>
    <phoneticPr fontId="20" type="noConversion"/>
  </si>
  <si>
    <t>19:30~19:45</t>
    <phoneticPr fontId="20" type="noConversion"/>
  </si>
  <si>
    <t>19:45~20:00</t>
    <phoneticPr fontId="20" type="noConversion"/>
  </si>
  <si>
    <t>B</t>
    <phoneticPr fontId="20" type="noConversion"/>
  </si>
  <si>
    <t>C</t>
    <phoneticPr fontId="20" type="noConversion"/>
  </si>
  <si>
    <t>D</t>
    <phoneticPr fontId="20" type="noConversion"/>
  </si>
  <si>
    <t>E</t>
    <phoneticPr fontId="20" type="noConversion"/>
  </si>
  <si>
    <t>F</t>
    <phoneticPr fontId="20" type="noConversion"/>
  </si>
  <si>
    <t>V25.8.1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</si>
</sst>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0_);[Red]\(0\)"/>
    <numFmt numFmtId="177" formatCode="yyyy/m/d;@"/>
  </numFmts>
  <fonts count="34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9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22"/>
      <name val="微軟正黑體"/>
      <family val="2"/>
      <charset val="136"/>
    </font>
    <font>
      <sz val="12"/>
      <color indexed="10"/>
      <name val="微軟正黑體"/>
      <family val="2"/>
      <charset val="136"/>
    </font>
    <font>
      <sz val="12"/>
      <name val="微軟正黑體"/>
      <family val="2"/>
      <charset val="136"/>
    </font>
    <font>
      <sz val="14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b/>
      <sz val="12"/>
      <color rgb="FFFFFFFF"/>
      <name val="微軟正黑體"/>
      <family val="2"/>
      <charset val="136"/>
    </font>
    <font>
      <sz val="9"/>
      <name val="Courier New"/>
      <family val="3"/>
    </font>
    <font>
      <sz val="10"/>
      <name val="細明體"/>
      <family val="3"/>
      <charset val="136"/>
    </font>
    <font>
      <sz val="12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  <font>
      <sz val="12"/>
      <name val="細明體"/>
      <family val="3"/>
      <charset val="136"/>
    </font>
    <font>
      <sz val="12"/>
      <name val="Microsoft JhengHei"/>
      <family val="2"/>
    </font>
  </fonts>
  <fills count="3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404040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8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17" borderId="2" applyNumberFormat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" fillId="18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8" fillId="0" borderId="0"/>
    <xf numFmtId="0" fontId="2" fillId="0" borderId="0">
      <alignment vertical="center"/>
    </xf>
  </cellStyleXfs>
  <cellXfs count="221">
    <xf numFmtId="0" fontId="0" fillId="0" borderId="0" xfId="0">
      <alignment vertical="center"/>
    </xf>
    <xf numFmtId="0" fontId="21" fillId="0" borderId="0" xfId="0" applyFont="1">
      <alignment vertical="center"/>
    </xf>
    <xf numFmtId="0" fontId="21" fillId="24" borderId="10" xfId="0" applyFont="1" applyFill="1" applyBorder="1" applyAlignment="1">
      <alignment horizontal="center"/>
    </xf>
    <xf numFmtId="0" fontId="21" fillId="24" borderId="11" xfId="0" applyFont="1" applyFill="1" applyBorder="1">
      <alignment vertical="center"/>
    </xf>
    <xf numFmtId="0" fontId="21" fillId="24" borderId="0" xfId="0" applyFont="1" applyFill="1" applyAlignment="1">
      <alignment horizontal="center"/>
    </xf>
    <xf numFmtId="0" fontId="22" fillId="24" borderId="0" xfId="0" applyFont="1" applyFill="1" applyAlignment="1">
      <alignment horizontal="center"/>
    </xf>
    <xf numFmtId="0" fontId="21" fillId="24" borderId="12" xfId="0" applyFont="1" applyFill="1" applyBorder="1">
      <alignment vertical="center"/>
    </xf>
    <xf numFmtId="0" fontId="21" fillId="0" borderId="0" xfId="0" applyFont="1" applyAlignment="1">
      <alignment horizontal="left" vertical="center"/>
    </xf>
    <xf numFmtId="0" fontId="24" fillId="0" borderId="0" xfId="0" applyFont="1">
      <alignment vertic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49" fontId="21" fillId="0" borderId="0" xfId="0" applyNumberFormat="1" applyFont="1">
      <alignment vertical="center"/>
    </xf>
    <xf numFmtId="0" fontId="21" fillId="0" borderId="0" xfId="0" applyFont="1" applyAlignment="1" applyProtection="1">
      <protection locked="0"/>
    </xf>
    <xf numFmtId="0" fontId="21" fillId="0" borderId="0" xfId="0" applyFont="1" applyAlignment="1"/>
    <xf numFmtId="49" fontId="26" fillId="0" borderId="13" xfId="0" applyNumberFormat="1" applyFont="1" applyBorder="1">
      <alignment vertical="center"/>
    </xf>
    <xf numFmtId="0" fontId="29" fillId="0" borderId="0" xfId="56" applyFont="1" applyAlignment="1">
      <alignment horizontal="center"/>
    </xf>
    <xf numFmtId="49" fontId="21" fillId="0" borderId="0" xfId="0" applyNumberFormat="1" applyFont="1" applyAlignment="1">
      <alignment horizontal="center" vertical="center"/>
    </xf>
    <xf numFmtId="0" fontId="30" fillId="0" borderId="0" xfId="0" applyFont="1" applyAlignment="1">
      <alignment horizontal="right" vertical="center"/>
    </xf>
    <xf numFmtId="0" fontId="30" fillId="0" borderId="0" xfId="0" applyFont="1">
      <alignment vertical="center"/>
    </xf>
    <xf numFmtId="0" fontId="32" fillId="0" borderId="0" xfId="0" applyFont="1">
      <alignment vertical="center"/>
    </xf>
    <xf numFmtId="0" fontId="32" fillId="0" borderId="0" xfId="57" applyFont="1">
      <alignment vertical="center"/>
    </xf>
    <xf numFmtId="0" fontId="21" fillId="0" borderId="0" xfId="0" applyFont="1" applyAlignment="1" applyProtection="1">
      <protection locked="0" hidden="1"/>
    </xf>
    <xf numFmtId="0" fontId="33" fillId="0" borderId="0" xfId="0" applyFont="1" applyAlignment="1">
      <alignment horizontal="left" vertical="center"/>
    </xf>
    <xf numFmtId="49" fontId="21" fillId="29" borderId="14" xfId="0" applyNumberFormat="1" applyFont="1" applyFill="1" applyBorder="1">
      <alignment vertical="center"/>
    </xf>
    <xf numFmtId="14" fontId="21" fillId="29" borderId="4" xfId="0" applyNumberFormat="1" applyFont="1" applyFill="1" applyBorder="1" applyAlignment="1">
      <alignment horizontal="center" vertical="center"/>
    </xf>
    <xf numFmtId="49" fontId="21" fillId="29" borderId="4" xfId="0" applyNumberFormat="1" applyFont="1" applyFill="1" applyBorder="1" applyAlignment="1">
      <alignment horizontal="center" vertical="center"/>
    </xf>
    <xf numFmtId="0" fontId="21" fillId="29" borderId="4" xfId="0" applyFont="1" applyFill="1" applyBorder="1" applyAlignment="1">
      <alignment horizontal="center" vertical="center"/>
    </xf>
    <xf numFmtId="0" fontId="27" fillId="2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30" borderId="15" xfId="0" applyFont="1" applyFill="1" applyBorder="1" applyAlignment="1" applyProtection="1">
      <alignment horizontal="center" vertical="center" wrapText="1"/>
      <protection locked="0"/>
    </xf>
    <xf numFmtId="0" fontId="21" fillId="30" borderId="16" xfId="0" applyFont="1" applyFill="1" applyBorder="1" applyAlignment="1" applyProtection="1">
      <alignment horizontal="centerContinuous" vertical="center" wrapText="1"/>
      <protection locked="0"/>
    </xf>
    <xf numFmtId="0" fontId="21" fillId="30" borderId="17" xfId="0" applyFont="1" applyFill="1" applyBorder="1" applyAlignment="1" applyProtection="1">
      <alignment horizontal="centerContinuous" vertical="center" wrapText="1"/>
      <protection locked="0"/>
    </xf>
    <xf numFmtId="0" fontId="21" fillId="30" borderId="18" xfId="0" applyFont="1" applyFill="1" applyBorder="1" applyAlignment="1" applyProtection="1">
      <alignment horizontal="centerContinuous" vertical="center" wrapText="1"/>
      <protection locked="0"/>
    </xf>
    <xf numFmtId="0" fontId="21" fillId="30" borderId="0" xfId="0" applyFont="1" applyFill="1" applyAlignment="1" applyProtection="1">
      <protection locked="0"/>
    </xf>
    <xf numFmtId="20" fontId="21" fillId="30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locked="0"/>
    </xf>
    <xf numFmtId="0" fontId="21" fillId="30" borderId="19" xfId="0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locked="0" hidden="1"/>
    </xf>
    <xf numFmtId="0" fontId="21" fillId="30" borderId="20" xfId="0" applyFont="1" applyFill="1" applyBorder="1" applyAlignment="1" applyProtection="1">
      <alignment horizontal="center" vertical="center" wrapText="1"/>
      <protection hidden="1"/>
    </xf>
    <xf numFmtId="0" fontId="21" fillId="30" borderId="19" xfId="0" applyFont="1" applyFill="1" applyBorder="1" applyAlignment="1" applyProtection="1">
      <alignment horizontal="center" vertical="center" wrapText="1"/>
      <protection locked="0"/>
    </xf>
    <xf numFmtId="0" fontId="21" fillId="31" borderId="15" xfId="0" applyFont="1" applyFill="1" applyBorder="1" applyAlignment="1" applyProtection="1">
      <alignment horizontal="center" vertical="center" wrapText="1"/>
      <protection locked="0"/>
    </xf>
    <xf numFmtId="0" fontId="21" fillId="31" borderId="16" xfId="0" applyFont="1" applyFill="1" applyBorder="1" applyAlignment="1" applyProtection="1">
      <alignment horizontal="centerContinuous" vertical="center" wrapText="1"/>
      <protection locked="0"/>
    </xf>
    <xf numFmtId="0" fontId="21" fillId="31" borderId="17" xfId="0" applyFont="1" applyFill="1" applyBorder="1" applyAlignment="1" applyProtection="1">
      <alignment horizontal="centerContinuous" vertical="center" wrapText="1"/>
      <protection locked="0"/>
    </xf>
    <xf numFmtId="0" fontId="21" fillId="31" borderId="18" xfId="0" applyFont="1" applyFill="1" applyBorder="1" applyAlignment="1" applyProtection="1">
      <alignment horizontal="centerContinuous" vertical="center" wrapText="1"/>
      <protection locked="0"/>
    </xf>
    <xf numFmtId="0" fontId="21" fillId="31" borderId="0" xfId="0" applyFont="1" applyFill="1" applyAlignment="1" applyProtection="1">
      <protection locked="0"/>
    </xf>
    <xf numFmtId="20" fontId="21" fillId="31" borderId="19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locked="0"/>
    </xf>
    <xf numFmtId="0" fontId="21" fillId="31" borderId="19" xfId="0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locked="0" hidden="1"/>
    </xf>
    <xf numFmtId="0" fontId="21" fillId="31" borderId="20" xfId="0" applyFont="1" applyFill="1" applyBorder="1" applyAlignment="1" applyProtection="1">
      <alignment horizontal="center" vertical="center" wrapText="1"/>
      <protection hidden="1"/>
    </xf>
    <xf numFmtId="0" fontId="21" fillId="31" borderId="19" xfId="0" applyFont="1" applyFill="1" applyBorder="1" applyAlignment="1" applyProtection="1">
      <alignment horizontal="center" vertical="center" wrapText="1"/>
      <protection locked="0"/>
    </xf>
    <xf numFmtId="0" fontId="26" fillId="30" borderId="20" xfId="0" applyFont="1" applyFill="1" applyBorder="1" applyAlignment="1" applyProtection="1">
      <alignment horizontal="center" vertical="center" wrapText="1"/>
      <protection locked="0" hidden="1"/>
    </xf>
    <xf numFmtId="0" fontId="26" fillId="31" borderId="20" xfId="0" applyFont="1" applyFill="1" applyBorder="1" applyAlignment="1" applyProtection="1">
      <alignment horizontal="center" vertical="center" wrapText="1"/>
      <protection locked="0" hidden="1"/>
    </xf>
    <xf numFmtId="20" fontId="21" fillId="31" borderId="0" xfId="0" applyNumberFormat="1" applyFont="1" applyFill="1" applyAlignment="1" applyProtection="1">
      <alignment horizontal="center" vertical="center" wrapText="1"/>
      <protection locked="0" hidden="1"/>
    </xf>
    <xf numFmtId="0" fontId="21" fillId="31" borderId="0" xfId="0" applyFont="1" applyFill="1" applyAlignment="1"/>
    <xf numFmtId="20" fontId="21" fillId="31" borderId="21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15" xfId="0" applyFont="1" applyFill="1" applyBorder="1" applyAlignment="1">
      <alignment horizontal="center" vertical="center" wrapText="1"/>
    </xf>
    <xf numFmtId="0" fontId="21" fillId="30" borderId="16" xfId="0" applyFont="1" applyFill="1" applyBorder="1" applyAlignment="1">
      <alignment horizontal="centerContinuous" vertical="center" wrapText="1"/>
    </xf>
    <xf numFmtId="0" fontId="21" fillId="30" borderId="17" xfId="0" applyFont="1" applyFill="1" applyBorder="1" applyAlignment="1">
      <alignment horizontal="centerContinuous" vertical="center" wrapText="1"/>
    </xf>
    <xf numFmtId="0" fontId="21" fillId="30" borderId="18" xfId="0" applyFont="1" applyFill="1" applyBorder="1" applyAlignment="1">
      <alignment horizontal="centerContinuous" vertical="center" wrapText="1"/>
    </xf>
    <xf numFmtId="0" fontId="21" fillId="30" borderId="0" xfId="0" applyFont="1" applyFill="1" applyAlignment="1"/>
    <xf numFmtId="0" fontId="21" fillId="30" borderId="0" xfId="0" applyFont="1" applyFill="1">
      <alignment vertical="center"/>
    </xf>
    <xf numFmtId="20" fontId="21" fillId="30" borderId="19" xfId="0" applyNumberFormat="1" applyFont="1" applyFill="1" applyBorder="1" applyAlignment="1">
      <alignment horizontal="center" vertical="center" wrapText="1"/>
    </xf>
    <xf numFmtId="0" fontId="21" fillId="30" borderId="20" xfId="0" applyFont="1" applyFill="1" applyBorder="1" applyAlignment="1">
      <alignment horizontal="center" vertical="center" wrapText="1"/>
    </xf>
    <xf numFmtId="0" fontId="21" fillId="30" borderId="19" xfId="0" applyFont="1" applyFill="1" applyBorder="1" applyAlignment="1">
      <alignment horizontal="center" vertical="center" wrapText="1"/>
    </xf>
    <xf numFmtId="0" fontId="21" fillId="31" borderId="15" xfId="0" applyFont="1" applyFill="1" applyBorder="1" applyAlignment="1">
      <alignment horizontal="center" vertical="center" wrapText="1"/>
    </xf>
    <xf numFmtId="0" fontId="21" fillId="31" borderId="16" xfId="0" applyFont="1" applyFill="1" applyBorder="1" applyAlignment="1">
      <alignment horizontal="centerContinuous" vertical="center" wrapText="1"/>
    </xf>
    <xf numFmtId="0" fontId="21" fillId="31" borderId="17" xfId="0" applyFont="1" applyFill="1" applyBorder="1" applyAlignment="1">
      <alignment horizontal="centerContinuous" vertical="center" wrapText="1"/>
    </xf>
    <xf numFmtId="0" fontId="21" fillId="31" borderId="18" xfId="0" applyFont="1" applyFill="1" applyBorder="1" applyAlignment="1">
      <alignment horizontal="centerContinuous" vertical="center" wrapText="1"/>
    </xf>
    <xf numFmtId="0" fontId="21" fillId="31" borderId="0" xfId="0" applyFont="1" applyFill="1">
      <alignment vertical="center"/>
    </xf>
    <xf numFmtId="20" fontId="21" fillId="31" borderId="19" xfId="0" applyNumberFormat="1" applyFont="1" applyFill="1" applyBorder="1" applyAlignment="1">
      <alignment horizontal="center" vertical="center" wrapText="1"/>
    </xf>
    <xf numFmtId="0" fontId="21" fillId="31" borderId="20" xfId="0" applyFont="1" applyFill="1" applyBorder="1" applyAlignment="1">
      <alignment horizontal="center" vertical="center" wrapText="1"/>
    </xf>
    <xf numFmtId="0" fontId="21" fillId="31" borderId="19" xfId="0" applyFont="1" applyFill="1" applyBorder="1" applyAlignment="1">
      <alignment horizontal="center" vertical="center" wrapText="1"/>
    </xf>
    <xf numFmtId="20" fontId="21" fillId="31" borderId="0" xfId="0" applyNumberFormat="1" applyFont="1" applyFill="1" applyAlignment="1">
      <alignment horizontal="center" vertical="center" wrapText="1"/>
    </xf>
    <xf numFmtId="20" fontId="21" fillId="31" borderId="21" xfId="0" applyNumberFormat="1" applyFont="1" applyFill="1" applyBorder="1" applyAlignment="1">
      <alignment horizontal="center" vertical="center" wrapText="1"/>
    </xf>
    <xf numFmtId="0" fontId="21" fillId="30" borderId="0" xfId="0" applyFont="1" applyFill="1" applyAlignment="1">
      <alignment horizontal="center" vertical="center"/>
    </xf>
    <xf numFmtId="0" fontId="0" fillId="32" borderId="0" xfId="0" applyFill="1" applyAlignment="1">
      <alignment horizontal="center" vertical="center"/>
    </xf>
    <xf numFmtId="20" fontId="21" fillId="32" borderId="0" xfId="0" applyNumberFormat="1" applyFont="1" applyFill="1" applyAlignment="1" applyProtection="1">
      <alignment horizontal="center" vertical="center" wrapText="1"/>
      <protection locked="0" hidden="1"/>
    </xf>
    <xf numFmtId="0" fontId="21" fillId="32" borderId="0" xfId="0" applyFont="1" applyFill="1" applyAlignment="1" applyProtection="1">
      <alignment horizontal="center" vertical="center" wrapText="1"/>
      <protection locked="0" hidden="1"/>
    </xf>
    <xf numFmtId="0" fontId="0" fillId="32" borderId="12" xfId="0" applyFill="1" applyBorder="1" applyAlignment="1">
      <alignment horizontal="center" vertical="center"/>
    </xf>
    <xf numFmtId="20" fontId="21" fillId="32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2" borderId="12" xfId="0" applyFont="1" applyFill="1" applyBorder="1" applyAlignment="1" applyProtection="1">
      <alignment horizontal="center" vertical="center" wrapText="1"/>
      <protection locked="0" hidden="1"/>
    </xf>
    <xf numFmtId="0" fontId="21" fillId="32" borderId="11" xfId="0" applyFont="1" applyFill="1" applyBorder="1" applyAlignment="1" applyProtection="1">
      <alignment horizontal="center" vertical="center" wrapText="1"/>
      <protection locked="0" hidden="1"/>
    </xf>
    <xf numFmtId="0" fontId="0" fillId="30" borderId="0" xfId="0" applyFill="1" applyAlignment="1">
      <alignment horizontal="center" vertical="center"/>
    </xf>
    <xf numFmtId="20" fontId="21" fillId="30" borderId="0" xfId="0" applyNumberFormat="1" applyFont="1" applyFill="1" applyAlignment="1" applyProtection="1">
      <alignment horizontal="center" vertical="center" wrapText="1"/>
      <protection locked="0" hidden="1"/>
    </xf>
    <xf numFmtId="0" fontId="21" fillId="30" borderId="0" xfId="0" applyFont="1" applyFill="1" applyAlignment="1" applyProtection="1">
      <alignment horizontal="center" vertical="center" wrapText="1"/>
      <protection locked="0" hidden="1"/>
    </xf>
    <xf numFmtId="0" fontId="0" fillId="30" borderId="12" xfId="0" applyFill="1" applyBorder="1" applyAlignment="1">
      <alignment horizontal="center" vertical="center"/>
    </xf>
    <xf numFmtId="20" fontId="21" fillId="30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12" xfId="0" applyFont="1" applyFill="1" applyBorder="1" applyAlignment="1" applyProtection="1">
      <alignment horizontal="center" vertical="center" wrapText="1"/>
      <protection locked="0" hidden="1"/>
    </xf>
    <xf numFmtId="0" fontId="21" fillId="30" borderId="11" xfId="0" applyFont="1" applyFill="1" applyBorder="1" applyAlignment="1" applyProtection="1">
      <alignment horizontal="center" vertical="center" wrapText="1"/>
      <protection locked="0" hidden="1"/>
    </xf>
    <xf numFmtId="0" fontId="0" fillId="31" borderId="0" xfId="0" applyFill="1" applyAlignment="1">
      <alignment horizontal="center" vertical="center"/>
    </xf>
    <xf numFmtId="0" fontId="21" fillId="31" borderId="0" xfId="0" applyFont="1" applyFill="1" applyAlignment="1" applyProtection="1">
      <alignment horizontal="center" vertical="center" wrapText="1"/>
      <protection locked="0" hidden="1"/>
    </xf>
    <xf numFmtId="0" fontId="0" fillId="31" borderId="12" xfId="0" applyFill="1" applyBorder="1" applyAlignment="1">
      <alignment horizontal="center" vertical="center"/>
    </xf>
    <xf numFmtId="20" fontId="21" fillId="31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12" xfId="0" applyFont="1" applyFill="1" applyBorder="1" applyAlignment="1" applyProtection="1">
      <alignment horizontal="center" vertical="center" wrapText="1"/>
      <protection locked="0" hidden="1"/>
    </xf>
    <xf numFmtId="0" fontId="0" fillId="32" borderId="27" xfId="0" applyFill="1" applyBorder="1" applyAlignment="1">
      <alignment horizontal="center" vertical="center"/>
    </xf>
    <xf numFmtId="20" fontId="21" fillId="32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2" borderId="27" xfId="0" applyFont="1" applyFill="1" applyBorder="1" applyAlignment="1" applyProtection="1">
      <alignment horizontal="center" vertical="center" wrapText="1"/>
      <protection locked="0" hidden="1"/>
    </xf>
    <xf numFmtId="0" fontId="0" fillId="30" borderId="27" xfId="0" applyFill="1" applyBorder="1" applyAlignment="1">
      <alignment horizontal="center" vertical="center"/>
    </xf>
    <xf numFmtId="20" fontId="21" fillId="30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0" borderId="27" xfId="0" applyFont="1" applyFill="1" applyBorder="1" applyAlignment="1" applyProtection="1">
      <alignment horizontal="center" vertical="center" wrapText="1"/>
      <protection locked="0" hidden="1"/>
    </xf>
    <xf numFmtId="0" fontId="21" fillId="30" borderId="21" xfId="0" applyFont="1" applyFill="1" applyBorder="1" applyAlignment="1" applyProtection="1">
      <alignment horizontal="center" vertical="center" wrapText="1"/>
      <protection locked="0" hidden="1"/>
    </xf>
    <xf numFmtId="0" fontId="0" fillId="31" borderId="27" xfId="0" applyFill="1" applyBorder="1" applyAlignment="1">
      <alignment horizontal="center" vertical="center"/>
    </xf>
    <xf numFmtId="20" fontId="21" fillId="31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1" borderId="27" xfId="0" applyFont="1" applyFill="1" applyBorder="1" applyAlignment="1" applyProtection="1">
      <alignment horizontal="center" vertical="center" wrapText="1"/>
      <protection locked="0" hidden="1"/>
    </xf>
    <xf numFmtId="0" fontId="0" fillId="33" borderId="0" xfId="0" applyFill="1" applyAlignment="1">
      <alignment horizontal="center" vertical="center"/>
    </xf>
    <xf numFmtId="20" fontId="21" fillId="33" borderId="0" xfId="0" applyNumberFormat="1" applyFont="1" applyFill="1" applyAlignment="1" applyProtection="1">
      <alignment horizontal="center" vertical="center" wrapText="1"/>
      <protection locked="0" hidden="1"/>
    </xf>
    <xf numFmtId="0" fontId="0" fillId="33" borderId="12" xfId="0" applyFill="1" applyBorder="1" applyAlignment="1">
      <alignment horizontal="center" vertical="center"/>
    </xf>
    <xf numFmtId="20" fontId="21" fillId="33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3" borderId="12" xfId="0" applyFont="1" applyFill="1" applyBorder="1" applyAlignment="1" applyProtection="1">
      <alignment horizontal="center" vertical="center" wrapText="1"/>
      <protection locked="0" hidden="1"/>
    </xf>
    <xf numFmtId="0" fontId="21" fillId="33" borderId="0" xfId="0" applyFont="1" applyFill="1" applyAlignment="1" applyProtection="1">
      <alignment horizontal="center" vertical="center" wrapText="1"/>
      <protection locked="0" hidden="1"/>
    </xf>
    <xf numFmtId="0" fontId="0" fillId="33" borderId="27" xfId="0" applyFill="1" applyBorder="1" applyAlignment="1">
      <alignment horizontal="center" vertical="center"/>
    </xf>
    <xf numFmtId="20" fontId="21" fillId="33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3" borderId="27" xfId="0" applyFont="1" applyFill="1" applyBorder="1" applyAlignment="1" applyProtection="1">
      <alignment horizontal="center" vertical="center" wrapText="1"/>
      <protection locked="0" hidden="1"/>
    </xf>
    <xf numFmtId="0" fontId="21" fillId="33" borderId="11" xfId="0" applyFont="1" applyFill="1" applyBorder="1" applyAlignment="1" applyProtection="1">
      <alignment horizontal="center" vertical="center" wrapText="1"/>
      <protection locked="0" hidden="1"/>
    </xf>
    <xf numFmtId="0" fontId="21" fillId="33" borderId="11" xfId="0" applyFont="1" applyFill="1" applyBorder="1" applyAlignment="1">
      <alignment horizontal="center" vertical="center"/>
    </xf>
    <xf numFmtId="0" fontId="21" fillId="33" borderId="0" xfId="0" applyFont="1" applyFill="1" applyAlignment="1">
      <alignment horizontal="center" vertical="center"/>
    </xf>
    <xf numFmtId="0" fontId="21" fillId="33" borderId="12" xfId="0" applyFont="1" applyFill="1" applyBorder="1" applyAlignment="1">
      <alignment horizontal="center" vertical="center"/>
    </xf>
    <xf numFmtId="0" fontId="21" fillId="33" borderId="27" xfId="0" applyFont="1" applyFill="1" applyBorder="1" applyAlignment="1">
      <alignment horizontal="center" vertical="center"/>
    </xf>
    <xf numFmtId="0" fontId="21" fillId="33" borderId="21" xfId="0" applyFont="1" applyFill="1" applyBorder="1" applyAlignment="1">
      <alignment horizontal="center" vertical="center"/>
    </xf>
    <xf numFmtId="0" fontId="0" fillId="34" borderId="0" xfId="0" applyFill="1" applyAlignment="1">
      <alignment horizontal="center" vertical="center"/>
    </xf>
    <xf numFmtId="0" fontId="0" fillId="34" borderId="12" xfId="0" applyFill="1" applyBorder="1" applyAlignment="1">
      <alignment horizontal="center" vertical="center"/>
    </xf>
    <xf numFmtId="0" fontId="0" fillId="34" borderId="27" xfId="0" applyFill="1" applyBorder="1" applyAlignment="1">
      <alignment horizontal="center" vertical="center"/>
    </xf>
    <xf numFmtId="20" fontId="21" fillId="34" borderId="0" xfId="0" applyNumberFormat="1" applyFont="1" applyFill="1" applyAlignment="1" applyProtection="1">
      <alignment horizontal="center" vertical="center" wrapText="1"/>
      <protection locked="0" hidden="1"/>
    </xf>
    <xf numFmtId="20" fontId="21" fillId="34" borderId="12" xfId="0" applyNumberFormat="1" applyFont="1" applyFill="1" applyBorder="1" applyAlignment="1" applyProtection="1">
      <alignment horizontal="center" vertical="center" wrapText="1"/>
      <protection locked="0" hidden="1"/>
    </xf>
    <xf numFmtId="20" fontId="21" fillId="34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4" borderId="0" xfId="0" applyFont="1" applyFill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27" xfId="0" applyFont="1" applyFill="1" applyBorder="1" applyAlignment="1">
      <alignment horizontal="center" vertical="center"/>
    </xf>
    <xf numFmtId="0" fontId="21" fillId="34" borderId="21" xfId="0" applyFont="1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20" fontId="21" fillId="35" borderId="0" xfId="0" applyNumberFormat="1" applyFont="1" applyFill="1" applyAlignment="1" applyProtection="1">
      <alignment horizontal="center" vertical="center" wrapText="1"/>
      <protection locked="0" hidden="1"/>
    </xf>
    <xf numFmtId="0" fontId="21" fillId="35" borderId="0" xfId="0" applyFont="1" applyFill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20" fontId="21" fillId="35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5" borderId="12" xfId="0" applyFont="1" applyFill="1" applyBorder="1" applyAlignment="1">
      <alignment horizontal="center" vertical="center"/>
    </xf>
    <xf numFmtId="0" fontId="21" fillId="35" borderId="11" xfId="0" applyFont="1" applyFill="1" applyBorder="1" applyAlignment="1">
      <alignment horizontal="center" vertical="center"/>
    </xf>
    <xf numFmtId="0" fontId="0" fillId="35" borderId="27" xfId="0" applyFill="1" applyBorder="1" applyAlignment="1">
      <alignment horizontal="center" vertical="center"/>
    </xf>
    <xf numFmtId="20" fontId="21" fillId="35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5" borderId="27" xfId="0" applyFont="1" applyFill="1" applyBorder="1" applyAlignment="1">
      <alignment horizontal="center" vertical="center"/>
    </xf>
    <xf numFmtId="0" fontId="21" fillId="35" borderId="21" xfId="0" applyFon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20" fontId="21" fillId="35" borderId="11" xfId="0" applyNumberFormat="1" applyFont="1" applyFill="1" applyBorder="1" applyAlignment="1" applyProtection="1">
      <alignment horizontal="center" vertical="center" wrapText="1"/>
      <protection locked="0" hidden="1"/>
    </xf>
    <xf numFmtId="0" fontId="0" fillId="35" borderId="21" xfId="0" applyFill="1" applyBorder="1" applyAlignment="1">
      <alignment horizontal="center" vertical="center"/>
    </xf>
    <xf numFmtId="20" fontId="21" fillId="35" borderId="21" xfId="0" applyNumberFormat="1" applyFont="1" applyFill="1" applyBorder="1" applyAlignment="1" applyProtection="1">
      <alignment horizontal="center" vertical="center" wrapText="1"/>
      <protection locked="0" hidden="1"/>
    </xf>
    <xf numFmtId="20" fontId="21" fillId="32" borderId="0" xfId="0" applyNumberFormat="1" applyFont="1" applyFill="1" applyAlignment="1">
      <alignment horizontal="center" vertical="center"/>
    </xf>
    <xf numFmtId="20" fontId="21" fillId="32" borderId="27" xfId="0" applyNumberFormat="1" applyFont="1" applyFill="1" applyBorder="1" applyAlignment="1">
      <alignment horizontal="center" vertical="center"/>
    </xf>
    <xf numFmtId="20" fontId="21" fillId="32" borderId="12" xfId="0" applyNumberFormat="1" applyFont="1" applyFill="1" applyBorder="1" applyAlignment="1">
      <alignment horizontal="center" vertical="center"/>
    </xf>
    <xf numFmtId="0" fontId="21" fillId="32" borderId="21" xfId="0" applyFont="1" applyFill="1" applyBorder="1" applyAlignment="1">
      <alignment horizontal="center" vertical="center"/>
    </xf>
    <xf numFmtId="0" fontId="21" fillId="32" borderId="0" xfId="0" applyFont="1" applyFill="1" applyAlignment="1">
      <alignment horizontal="center" vertical="center"/>
    </xf>
    <xf numFmtId="0" fontId="21" fillId="32" borderId="12" xfId="0" applyFont="1" applyFill="1" applyBorder="1" applyAlignment="1">
      <alignment horizontal="center" vertical="center"/>
    </xf>
    <xf numFmtId="0" fontId="21" fillId="32" borderId="11" xfId="0" applyFont="1" applyFill="1" applyBorder="1" applyAlignment="1">
      <alignment horizontal="center" vertical="center"/>
    </xf>
    <xf numFmtId="0" fontId="21" fillId="32" borderId="27" xfId="0" applyFont="1" applyFill="1" applyBorder="1" applyAlignment="1">
      <alignment horizontal="center" vertical="center"/>
    </xf>
    <xf numFmtId="20" fontId="21" fillId="30" borderId="0" xfId="0" applyNumberFormat="1" applyFont="1" applyFill="1" applyAlignment="1">
      <alignment horizontal="center" vertical="center"/>
    </xf>
    <xf numFmtId="20" fontId="21" fillId="30" borderId="27" xfId="0" applyNumberFormat="1" applyFont="1" applyFill="1" applyBorder="1" applyAlignment="1">
      <alignment horizontal="center" vertical="center"/>
    </xf>
    <xf numFmtId="20" fontId="21" fillId="30" borderId="12" xfId="0" applyNumberFormat="1" applyFont="1" applyFill="1" applyBorder="1" applyAlignment="1">
      <alignment horizontal="center" vertical="center"/>
    </xf>
    <xf numFmtId="0" fontId="21" fillId="30" borderId="21" xfId="0" applyFont="1" applyFill="1" applyBorder="1" applyAlignment="1">
      <alignment horizontal="center" vertical="center"/>
    </xf>
    <xf numFmtId="0" fontId="21" fillId="30" borderId="12" xfId="0" applyFont="1" applyFill="1" applyBorder="1" applyAlignment="1">
      <alignment horizontal="center" vertical="center"/>
    </xf>
    <xf numFmtId="0" fontId="21" fillId="30" borderId="11" xfId="0" applyFont="1" applyFill="1" applyBorder="1" applyAlignment="1">
      <alignment horizontal="center" vertical="center"/>
    </xf>
    <xf numFmtId="0" fontId="21" fillId="30" borderId="27" xfId="0" applyFont="1" applyFill="1" applyBorder="1" applyAlignment="1">
      <alignment horizontal="center" vertical="center"/>
    </xf>
    <xf numFmtId="0" fontId="21" fillId="32" borderId="0" xfId="0" applyFont="1" applyFill="1" applyAlignment="1" applyProtection="1">
      <alignment horizontal="center" vertical="center" wrapText="1"/>
      <protection locked="0"/>
    </xf>
    <xf numFmtId="0" fontId="21" fillId="32" borderId="12" xfId="0" applyFont="1" applyFill="1" applyBorder="1" applyAlignment="1" applyProtection="1">
      <alignment horizontal="center" vertical="center" wrapText="1"/>
      <protection locked="0"/>
    </xf>
    <xf numFmtId="0" fontId="22" fillId="24" borderId="12" xfId="0" applyFont="1" applyFill="1" applyBorder="1" applyAlignment="1">
      <alignment horizontal="center"/>
    </xf>
    <xf numFmtId="0" fontId="21" fillId="31" borderId="11" xfId="0" applyFont="1" applyFill="1" applyBorder="1" applyAlignment="1" applyProtection="1">
      <alignment horizontal="center" vertical="center" wrapText="1"/>
      <protection locked="0" hidden="1"/>
    </xf>
    <xf numFmtId="0" fontId="21" fillId="32" borderId="21" xfId="0" applyFont="1" applyFill="1" applyBorder="1" applyAlignment="1" applyProtection="1">
      <alignment horizontal="center" vertical="center" wrapText="1"/>
      <protection locked="0" hidden="1"/>
    </xf>
    <xf numFmtId="0" fontId="21" fillId="31" borderId="21" xfId="0" applyFont="1" applyFill="1" applyBorder="1" applyAlignment="1" applyProtection="1">
      <alignment horizontal="center" vertical="center" wrapText="1"/>
      <protection locked="0" hidden="1"/>
    </xf>
    <xf numFmtId="177" fontId="29" fillId="0" borderId="0" xfId="56" applyNumberFormat="1" applyFont="1" applyAlignment="1">
      <alignment horizontal="center"/>
    </xf>
    <xf numFmtId="176" fontId="31" fillId="29" borderId="0" xfId="56" applyNumberFormat="1" applyFont="1" applyFill="1" applyAlignment="1">
      <alignment horizontal="center"/>
    </xf>
    <xf numFmtId="0" fontId="33" fillId="0" borderId="0" xfId="0" applyFont="1" applyAlignment="1">
      <alignment horizontal="center" vertical="center"/>
    </xf>
    <xf numFmtId="0" fontId="0" fillId="29" borderId="0" xfId="0" applyFill="1" applyAlignment="1">
      <alignment horizontal="center" vertical="center"/>
    </xf>
    <xf numFmtId="20" fontId="21" fillId="29" borderId="0" xfId="0" applyNumberFormat="1" applyFont="1" applyFill="1" applyAlignment="1" applyProtection="1">
      <alignment horizontal="center" vertical="center" wrapText="1"/>
      <protection locked="0" hidden="1"/>
    </xf>
    <xf numFmtId="0" fontId="21" fillId="29" borderId="0" xfId="0" applyFont="1" applyFill="1" applyAlignment="1" applyProtection="1">
      <alignment horizontal="center" vertical="center" wrapText="1"/>
      <protection locked="0" hidden="1"/>
    </xf>
    <xf numFmtId="0" fontId="0" fillId="29" borderId="12" xfId="0" applyFill="1" applyBorder="1" applyAlignment="1">
      <alignment horizontal="center" vertical="center"/>
    </xf>
    <xf numFmtId="20" fontId="21" fillId="29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29" borderId="12" xfId="0" applyFont="1" applyFill="1" applyBorder="1" applyAlignment="1" applyProtection="1">
      <alignment horizontal="center" vertical="center" wrapText="1"/>
      <protection locked="0" hidden="1"/>
    </xf>
    <xf numFmtId="0" fontId="21" fillId="29" borderId="11" xfId="0" applyFont="1" applyFill="1" applyBorder="1" applyAlignment="1" applyProtection="1">
      <alignment horizontal="center" vertical="center" wrapText="1"/>
      <protection locked="0" hidden="1"/>
    </xf>
    <xf numFmtId="0" fontId="0" fillId="29" borderId="27" xfId="0" applyFill="1" applyBorder="1" applyAlignment="1">
      <alignment horizontal="center" vertical="center"/>
    </xf>
    <xf numFmtId="20" fontId="21" fillId="29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29" borderId="27" xfId="0" applyFont="1" applyFill="1" applyBorder="1" applyAlignment="1" applyProtection="1">
      <alignment horizontal="center" vertical="center" wrapText="1"/>
      <protection locked="0" hidden="1"/>
    </xf>
    <xf numFmtId="0" fontId="0" fillId="29" borderId="11" xfId="0" applyFill="1" applyBorder="1" applyAlignment="1">
      <alignment horizontal="center" vertical="center"/>
    </xf>
    <xf numFmtId="20" fontId="21" fillId="29" borderId="11" xfId="0" applyNumberFormat="1" applyFont="1" applyFill="1" applyBorder="1" applyAlignment="1" applyProtection="1">
      <alignment horizontal="center" vertical="center" wrapText="1"/>
      <protection locked="0" hidden="1"/>
    </xf>
    <xf numFmtId="0" fontId="0" fillId="0" borderId="12" xfId="0" applyBorder="1">
      <alignment vertical="center"/>
    </xf>
    <xf numFmtId="0" fontId="0" fillId="0" borderId="27" xfId="0" applyBorder="1">
      <alignment vertical="center"/>
    </xf>
    <xf numFmtId="0" fontId="0" fillId="36" borderId="0" xfId="0" applyFill="1" applyAlignment="1">
      <alignment horizontal="center" vertical="center"/>
    </xf>
    <xf numFmtId="20" fontId="21" fillId="36" borderId="0" xfId="0" applyNumberFormat="1" applyFont="1" applyFill="1" applyAlignment="1">
      <alignment horizontal="center" vertical="center"/>
    </xf>
    <xf numFmtId="0" fontId="21" fillId="36" borderId="0" xfId="0" applyFont="1" applyFill="1" applyAlignment="1">
      <alignment horizontal="center" vertical="center"/>
    </xf>
    <xf numFmtId="0" fontId="0" fillId="36" borderId="0" xfId="0" applyFill="1">
      <alignment vertical="center"/>
    </xf>
    <xf numFmtId="0" fontId="0" fillId="36" borderId="12" xfId="0" applyFill="1" applyBorder="1" applyAlignment="1">
      <alignment horizontal="center" vertical="center"/>
    </xf>
    <xf numFmtId="20" fontId="21" fillId="36" borderId="12" xfId="0" applyNumberFormat="1" applyFont="1" applyFill="1" applyBorder="1" applyAlignment="1">
      <alignment horizontal="center" vertical="center"/>
    </xf>
    <xf numFmtId="0" fontId="21" fillId="36" borderId="12" xfId="0" applyFont="1" applyFill="1" applyBorder="1" applyAlignment="1">
      <alignment horizontal="center" vertical="center"/>
    </xf>
    <xf numFmtId="0" fontId="0" fillId="36" borderId="12" xfId="0" applyFill="1" applyBorder="1">
      <alignment vertical="center"/>
    </xf>
    <xf numFmtId="0" fontId="0" fillId="36" borderId="27" xfId="0" applyFill="1" applyBorder="1" applyAlignment="1">
      <alignment horizontal="center" vertical="center"/>
    </xf>
    <xf numFmtId="20" fontId="21" fillId="36" borderId="27" xfId="0" applyNumberFormat="1" applyFont="1" applyFill="1" applyBorder="1" applyAlignment="1">
      <alignment horizontal="center" vertical="center"/>
    </xf>
    <xf numFmtId="0" fontId="21" fillId="36" borderId="27" xfId="0" applyFont="1" applyFill="1" applyBorder="1" applyAlignment="1">
      <alignment horizontal="center" vertical="center"/>
    </xf>
    <xf numFmtId="0" fontId="0" fillId="36" borderId="27" xfId="0" applyFill="1" applyBorder="1">
      <alignment vertical="center"/>
    </xf>
    <xf numFmtId="0" fontId="21" fillId="36" borderId="21" xfId="0" applyFont="1" applyFill="1" applyBorder="1" applyAlignment="1">
      <alignment horizontal="center" vertical="center"/>
    </xf>
    <xf numFmtId="20" fontId="21" fillId="36" borderId="0" xfId="0" applyNumberFormat="1" applyFont="1" applyFill="1" applyAlignment="1" applyProtection="1">
      <alignment horizontal="center" vertical="center" wrapText="1"/>
      <protection locked="0" hidden="1"/>
    </xf>
    <xf numFmtId="0" fontId="21" fillId="36" borderId="0" xfId="0" applyFont="1" applyFill="1" applyAlignment="1" applyProtection="1">
      <alignment horizontal="center" vertical="center" wrapText="1"/>
      <protection locked="0"/>
    </xf>
    <xf numFmtId="20" fontId="21" fillId="36" borderId="12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6" borderId="12" xfId="0" applyFont="1" applyFill="1" applyBorder="1" applyAlignment="1" applyProtection="1">
      <alignment horizontal="center" vertical="center" wrapText="1"/>
      <protection locked="0"/>
    </xf>
    <xf numFmtId="0" fontId="21" fillId="36" borderId="0" xfId="0" applyFont="1" applyFill="1" applyAlignment="1" applyProtection="1">
      <alignment horizontal="center" vertical="center" wrapText="1"/>
      <protection locked="0" hidden="1"/>
    </xf>
    <xf numFmtId="0" fontId="21" fillId="36" borderId="12" xfId="0" applyFont="1" applyFill="1" applyBorder="1" applyAlignment="1" applyProtection="1">
      <alignment horizontal="center" vertical="center" wrapText="1"/>
      <protection locked="0" hidden="1"/>
    </xf>
    <xf numFmtId="20" fontId="21" fillId="36" borderId="27" xfId="0" applyNumberFormat="1" applyFont="1" applyFill="1" applyBorder="1" applyAlignment="1" applyProtection="1">
      <alignment horizontal="center" vertical="center" wrapText="1"/>
      <protection locked="0" hidden="1"/>
    </xf>
    <xf numFmtId="0" fontId="21" fillId="36" borderId="27" xfId="0" applyFont="1" applyFill="1" applyBorder="1" applyAlignment="1" applyProtection="1">
      <alignment horizontal="center" vertical="center" wrapText="1"/>
      <protection locked="0" hidden="1"/>
    </xf>
    <xf numFmtId="0" fontId="25" fillId="26" borderId="22" xfId="0" applyFont="1" applyFill="1" applyBorder="1" applyAlignment="1">
      <alignment horizontal="center" vertical="center"/>
    </xf>
    <xf numFmtId="0" fontId="25" fillId="26" borderId="21" xfId="0" applyFont="1" applyFill="1" applyBorder="1" applyAlignment="1">
      <alignment horizontal="center" vertical="center"/>
    </xf>
    <xf numFmtId="0" fontId="25" fillId="26" borderId="23" xfId="0" applyFont="1" applyFill="1" applyBorder="1" applyAlignment="1">
      <alignment horizontal="center" vertical="center"/>
    </xf>
    <xf numFmtId="0" fontId="25" fillId="27" borderId="24" xfId="0" applyFont="1" applyFill="1" applyBorder="1" applyAlignment="1">
      <alignment horizontal="center" vertical="center"/>
    </xf>
    <xf numFmtId="0" fontId="25" fillId="27" borderId="25" xfId="0" applyFont="1" applyFill="1" applyBorder="1" applyAlignment="1">
      <alignment horizontal="center" vertical="center"/>
    </xf>
    <xf numFmtId="0" fontId="25" fillId="27" borderId="26" xfId="0" applyFont="1" applyFill="1" applyBorder="1" applyAlignment="1">
      <alignment horizontal="center" vertical="center"/>
    </xf>
    <xf numFmtId="0" fontId="25" fillId="26" borderId="16" xfId="0" applyFont="1" applyFill="1" applyBorder="1" applyAlignment="1">
      <alignment horizontal="center" vertical="center"/>
    </xf>
    <xf numFmtId="0" fontId="25" fillId="26" borderId="17" xfId="0" applyFont="1" applyFill="1" applyBorder="1" applyAlignment="1">
      <alignment horizontal="center" vertical="center"/>
    </xf>
    <xf numFmtId="0" fontId="25" fillId="26" borderId="18" xfId="0" applyFont="1" applyFill="1" applyBorder="1" applyAlignment="1">
      <alignment horizontal="center" vertical="center"/>
    </xf>
    <xf numFmtId="0" fontId="25" fillId="25" borderId="16" xfId="0" applyFont="1" applyFill="1" applyBorder="1" applyAlignment="1" applyProtection="1">
      <alignment horizontal="center" vertical="center"/>
      <protection locked="0" hidden="1"/>
    </xf>
    <xf numFmtId="0" fontId="25" fillId="25" borderId="17" xfId="0" applyFont="1" applyFill="1" applyBorder="1" applyAlignment="1" applyProtection="1">
      <alignment horizontal="center" vertical="center"/>
      <protection locked="0" hidden="1"/>
    </xf>
    <xf numFmtId="0" fontId="25" fillId="25" borderId="18" xfId="0" applyFont="1" applyFill="1" applyBorder="1" applyAlignment="1" applyProtection="1">
      <alignment horizontal="center" vertical="center"/>
      <protection locked="0" hidden="1"/>
    </xf>
    <xf numFmtId="0" fontId="25" fillId="25" borderId="16" xfId="0" applyFont="1" applyFill="1" applyBorder="1" applyAlignment="1">
      <alignment horizontal="center" vertical="center"/>
    </xf>
    <xf numFmtId="0" fontId="25" fillId="25" borderId="17" xfId="0" applyFont="1" applyFill="1" applyBorder="1" applyAlignment="1">
      <alignment horizontal="center" vertical="center"/>
    </xf>
    <xf numFmtId="0" fontId="25" fillId="25" borderId="18" xfId="0" applyFont="1" applyFill="1" applyBorder="1" applyAlignment="1">
      <alignment horizontal="center" vertical="center"/>
    </xf>
  </cellXfs>
  <cellStyles count="58">
    <cellStyle name="20% - 輔色1" xfId="1" builtinId="30" customBuiltin="1"/>
    <cellStyle name="20% - 輔色1 2" xfId="2" xr:uid="{00000000-0005-0000-0000-000001000000}"/>
    <cellStyle name="20% - 輔色2" xfId="3" builtinId="34" customBuiltin="1"/>
    <cellStyle name="20% - 輔色2 2" xfId="4" xr:uid="{00000000-0005-0000-0000-000003000000}"/>
    <cellStyle name="20% - 輔色3" xfId="5" builtinId="38" customBuiltin="1"/>
    <cellStyle name="20% - 輔色3 2" xfId="6" xr:uid="{00000000-0005-0000-0000-000005000000}"/>
    <cellStyle name="20% - 輔色4" xfId="7" builtinId="42" customBuiltin="1"/>
    <cellStyle name="20% - 輔色4 2" xfId="8" xr:uid="{00000000-0005-0000-0000-000007000000}"/>
    <cellStyle name="20% - 輔色5" xfId="9" builtinId="46" customBuiltin="1"/>
    <cellStyle name="20% - 輔色5 2" xfId="10" xr:uid="{00000000-0005-0000-0000-000009000000}"/>
    <cellStyle name="20% - 輔色6" xfId="11" builtinId="50" customBuiltin="1"/>
    <cellStyle name="20% - 輔色6 2" xfId="12" xr:uid="{00000000-0005-0000-0000-00000B000000}"/>
    <cellStyle name="40% - 輔色1" xfId="13" builtinId="31" customBuiltin="1"/>
    <cellStyle name="40% - 輔色1 2" xfId="14" xr:uid="{00000000-0005-0000-0000-00000D000000}"/>
    <cellStyle name="40% - 輔色2" xfId="15" builtinId="35" customBuiltin="1"/>
    <cellStyle name="40% - 輔色2 2" xfId="16" xr:uid="{00000000-0005-0000-0000-00000F000000}"/>
    <cellStyle name="40% - 輔色3" xfId="17" builtinId="39" customBuiltin="1"/>
    <cellStyle name="40% - 輔色3 2" xfId="18" xr:uid="{00000000-0005-0000-0000-000011000000}"/>
    <cellStyle name="40% - 輔色4" xfId="19" builtinId="43" customBuiltin="1"/>
    <cellStyle name="40% - 輔色4 2" xfId="20" xr:uid="{00000000-0005-0000-0000-000013000000}"/>
    <cellStyle name="40% - 輔色5" xfId="21" builtinId="47" customBuiltin="1"/>
    <cellStyle name="40% - 輔色5 2" xfId="22" xr:uid="{00000000-0005-0000-0000-000015000000}"/>
    <cellStyle name="40% - 輔色6" xfId="23" builtinId="51" customBuiltin="1"/>
    <cellStyle name="40% - 輔色6 2" xfId="24" xr:uid="{00000000-0005-0000-0000-000017000000}"/>
    <cellStyle name="60% - 輔色1" xfId="25" builtinId="32" customBuiltin="1"/>
    <cellStyle name="60% - 輔色2" xfId="26" builtinId="36" customBuiltin="1"/>
    <cellStyle name="60% - 輔色3" xfId="27" builtinId="40" customBuiltin="1"/>
    <cellStyle name="60% - 輔色4" xfId="28" builtinId="44" customBuiltin="1"/>
    <cellStyle name="60% - 輔色5" xfId="29" builtinId="48" customBuiltin="1"/>
    <cellStyle name="60% - 輔色6" xfId="30" builtinId="52" customBuiltin="1"/>
    <cellStyle name="一般" xfId="0" builtinId="0"/>
    <cellStyle name="一般_96桃園E化調查路口方位配置圖" xfId="57" xr:uid="{691B5FAD-DC2C-4C58-B861-916E897D385D}"/>
    <cellStyle name="一般_中興路" xfId="56" xr:uid="{71DA52AD-FFF4-4D84-86F9-8791C1CE48E4}"/>
    <cellStyle name="千分位 2" xfId="31" xr:uid="{00000000-0005-0000-0000-000020000000}"/>
    <cellStyle name="千分位 3" xfId="32" xr:uid="{00000000-0005-0000-0000-000021000000}"/>
    <cellStyle name="中等" xfId="33" builtinId="28" customBuiltin="1"/>
    <cellStyle name="合計" xfId="34" builtinId="25" customBuiltin="1"/>
    <cellStyle name="好" xfId="35" builtinId="26" customBuiltin="1"/>
    <cellStyle name="計算方式" xfId="36" builtinId="22" customBuiltin="1"/>
    <cellStyle name="連結的儲存格" xfId="37" builtinId="24" customBuiltin="1"/>
    <cellStyle name="備註" xfId="38" builtinId="10" customBuiltin="1"/>
    <cellStyle name="說明文字" xfId="39" builtinId="53" customBuiltin="1"/>
    <cellStyle name="輔色1" xfId="40" builtinId="29" customBuiltin="1"/>
    <cellStyle name="輔色2" xfId="41" builtinId="33" customBuiltin="1"/>
    <cellStyle name="輔色3" xfId="42" builtinId="37" customBuiltin="1"/>
    <cellStyle name="輔色4" xfId="43" builtinId="41" customBuiltin="1"/>
    <cellStyle name="輔色5" xfId="44" builtinId="45" customBuiltin="1"/>
    <cellStyle name="輔色6" xfId="45" builtinId="49" customBuiltin="1"/>
    <cellStyle name="標題" xfId="46" builtinId="15" customBuiltin="1"/>
    <cellStyle name="標題 1" xfId="47" builtinId="16" customBuiltin="1"/>
    <cellStyle name="標題 2" xfId="48" builtinId="17" customBuiltin="1"/>
    <cellStyle name="標題 3" xfId="49" builtinId="18" customBuiltin="1"/>
    <cellStyle name="標題 4" xfId="50" builtinId="19" customBuiltin="1"/>
    <cellStyle name="輸入" xfId="51" builtinId="20" customBuiltin="1"/>
    <cellStyle name="輸出" xfId="52" builtinId="21" customBuiltin="1"/>
    <cellStyle name="檢查儲存格" xfId="53" builtinId="23" customBuiltin="1"/>
    <cellStyle name="壞" xfId="54" builtinId="27" customBuiltin="1"/>
    <cellStyle name="警告文字" xfId="55" builtinId="11" customBuiltin="1"/>
  </cellStyles>
  <dxfs count="2">
    <dxf>
      <font>
        <condense val="0"/>
        <extend val="0"/>
      </font>
      <fill>
        <patternFill>
          <bgColor indexed="44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  <dxf>
      <font>
        <condense val="0"/>
        <extend val="0"/>
      </font>
      <fill>
        <patternFill>
          <bgColor indexed="44"/>
        </patternFill>
      </fill>
      <border>
        <left style="thin">
          <color indexed="22"/>
        </left>
        <right style="thin">
          <color indexed="22"/>
        </right>
        <top style="thin">
          <color indexed="22"/>
        </top>
        <bottom style="thin">
          <color indexed="22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561"/>
  <sheetViews>
    <sheetView zoomScale="80" zoomScaleNormal="80" workbookViewId="0">
      <selection activeCell="F8" sqref="F8"/>
    </sheetView>
  </sheetViews>
  <sheetFormatPr defaultRowHeight="16.5"/>
  <cols>
    <col min="1" max="1" width="21" style="29" bestFit="1" customWidth="1"/>
    <col min="2" max="2" width="11.125" style="29" customWidth="1"/>
    <col min="3" max="3" width="10.875" customWidth="1"/>
    <col min="4" max="4" width="41.875" bestFit="1" customWidth="1"/>
    <col min="5" max="7" width="43.25" bestFit="1" customWidth="1"/>
    <col min="8" max="8" width="31.125" bestFit="1" customWidth="1"/>
    <col min="9" max="9" width="33.5" bestFit="1" customWidth="1"/>
    <col min="10" max="10" width="31.125" bestFit="1" customWidth="1"/>
  </cols>
  <sheetData>
    <row r="1" spans="1:10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</row>
    <row r="2" spans="1:10" s="188" customFormat="1">
      <c r="A2" s="185" t="s">
        <v>137</v>
      </c>
      <c r="B2" s="185" t="s">
        <v>11</v>
      </c>
      <c r="C2" s="198">
        <v>0.27083333333333331</v>
      </c>
      <c r="D2" s="199">
        <f>'平日晨峰(0630-0830)'!B6</f>
        <v>0</v>
      </c>
      <c r="E2" s="199">
        <f>'平日晨峰(0630-0830)'!C6</f>
        <v>0</v>
      </c>
      <c r="F2" s="199">
        <f>'平日晨峰(0630-0830)'!D6</f>
        <v>0</v>
      </c>
      <c r="G2" s="199">
        <f>'平日晨峰(0630-0830)'!E6</f>
        <v>0</v>
      </c>
      <c r="H2" s="199">
        <f>'平日晨峰(0630-0830)'!F6</f>
        <v>0</v>
      </c>
      <c r="I2" s="199">
        <f>'平日晨峰(0630-0830)'!G6</f>
        <v>0</v>
      </c>
      <c r="J2" s="199">
        <f>'平日晨峰(0630-0830)'!H6</f>
        <v>0</v>
      </c>
    </row>
    <row r="3" spans="1:10" s="188" customFormat="1">
      <c r="A3" s="185" t="s">
        <v>137</v>
      </c>
      <c r="B3" s="185" t="s">
        <v>11</v>
      </c>
      <c r="C3" s="198">
        <v>0.27152777777777776</v>
      </c>
      <c r="D3" s="199">
        <f>'平日晨峰(0630-0830)'!B7</f>
        <v>0</v>
      </c>
      <c r="E3" s="199">
        <f>'平日晨峰(0630-0830)'!C7</f>
        <v>0</v>
      </c>
      <c r="F3" s="199">
        <f>'平日晨峰(0630-0830)'!D7</f>
        <v>0</v>
      </c>
      <c r="G3" s="199">
        <f>'平日晨峰(0630-0830)'!E7</f>
        <v>0</v>
      </c>
      <c r="H3" s="199">
        <f>'平日晨峰(0630-0830)'!F7</f>
        <v>0</v>
      </c>
      <c r="I3" s="199">
        <f>'平日晨峰(0630-0830)'!G7</f>
        <v>0</v>
      </c>
      <c r="J3" s="199">
        <f>'平日晨峰(0630-0830)'!H7</f>
        <v>0</v>
      </c>
    </row>
    <row r="4" spans="1:10" s="188" customFormat="1">
      <c r="A4" s="185" t="s">
        <v>137</v>
      </c>
      <c r="B4" s="185" t="s">
        <v>11</v>
      </c>
      <c r="C4" s="198">
        <v>0.27222222222222198</v>
      </c>
      <c r="D4" s="199">
        <f>'平日晨峰(0630-0830)'!B8</f>
        <v>0</v>
      </c>
      <c r="E4" s="199">
        <f>'平日晨峰(0630-0830)'!C8</f>
        <v>0</v>
      </c>
      <c r="F4" s="199">
        <f>'平日晨峰(0630-0830)'!D8</f>
        <v>0</v>
      </c>
      <c r="G4" s="199">
        <f>'平日晨峰(0630-0830)'!E8</f>
        <v>0</v>
      </c>
      <c r="H4" s="199">
        <f>'平日晨峰(0630-0830)'!F8</f>
        <v>0</v>
      </c>
      <c r="I4" s="199">
        <f>'平日晨峰(0630-0830)'!G8</f>
        <v>0</v>
      </c>
      <c r="J4" s="199">
        <f>'平日晨峰(0630-0830)'!H8</f>
        <v>0</v>
      </c>
    </row>
    <row r="5" spans="1:10" s="188" customFormat="1">
      <c r="A5" s="185" t="s">
        <v>137</v>
      </c>
      <c r="B5" s="185" t="s">
        <v>11</v>
      </c>
      <c r="C5" s="198">
        <v>0.27291666666666697</v>
      </c>
      <c r="D5" s="199">
        <f>'平日晨峰(0630-0830)'!B9</f>
        <v>0</v>
      </c>
      <c r="E5" s="199">
        <f>'平日晨峰(0630-0830)'!C9</f>
        <v>0</v>
      </c>
      <c r="F5" s="199">
        <f>'平日晨峰(0630-0830)'!D9</f>
        <v>0</v>
      </c>
      <c r="G5" s="199">
        <f>'平日晨峰(0630-0830)'!E9</f>
        <v>0</v>
      </c>
      <c r="H5" s="199">
        <f>'平日晨峰(0630-0830)'!F9</f>
        <v>0</v>
      </c>
      <c r="I5" s="199">
        <f>'平日晨峰(0630-0830)'!G9</f>
        <v>0</v>
      </c>
      <c r="J5" s="199">
        <f>'平日晨峰(0630-0830)'!H9</f>
        <v>0</v>
      </c>
    </row>
    <row r="6" spans="1:10" s="188" customFormat="1">
      <c r="A6" s="185" t="s">
        <v>137</v>
      </c>
      <c r="B6" s="185" t="s">
        <v>11</v>
      </c>
      <c r="C6" s="198">
        <v>0.27361111111111103</v>
      </c>
      <c r="D6" s="199">
        <f>'平日晨峰(0630-0830)'!B10</f>
        <v>0</v>
      </c>
      <c r="E6" s="199">
        <f>'平日晨峰(0630-0830)'!C10</f>
        <v>0</v>
      </c>
      <c r="F6" s="199">
        <f>'平日晨峰(0630-0830)'!D10</f>
        <v>0</v>
      </c>
      <c r="G6" s="199">
        <f>'平日晨峰(0630-0830)'!E10</f>
        <v>0</v>
      </c>
      <c r="H6" s="199">
        <f>'平日晨峰(0630-0830)'!F10</f>
        <v>0</v>
      </c>
      <c r="I6" s="199">
        <f>'平日晨峰(0630-0830)'!G10</f>
        <v>0</v>
      </c>
      <c r="J6" s="199">
        <f>'平日晨峰(0630-0830)'!H10</f>
        <v>0</v>
      </c>
    </row>
    <row r="7" spans="1:10" s="188" customFormat="1">
      <c r="A7" s="185" t="s">
        <v>137</v>
      </c>
      <c r="B7" s="185" t="s">
        <v>11</v>
      </c>
      <c r="C7" s="198">
        <v>0.27430555555555602</v>
      </c>
      <c r="D7" s="199">
        <f>'平日晨峰(0630-0830)'!B11</f>
        <v>0</v>
      </c>
      <c r="E7" s="199">
        <f>'平日晨峰(0630-0830)'!C11</f>
        <v>0</v>
      </c>
      <c r="F7" s="199">
        <f>'平日晨峰(0630-0830)'!D11</f>
        <v>0</v>
      </c>
      <c r="G7" s="199">
        <f>'平日晨峰(0630-0830)'!E11</f>
        <v>0</v>
      </c>
      <c r="H7" s="199">
        <f>'平日晨峰(0630-0830)'!F11</f>
        <v>0</v>
      </c>
      <c r="I7" s="199">
        <f>'平日晨峰(0630-0830)'!G11</f>
        <v>0</v>
      </c>
      <c r="J7" s="199">
        <f>'平日晨峰(0630-0830)'!H11</f>
        <v>0</v>
      </c>
    </row>
    <row r="8" spans="1:10" s="188" customFormat="1">
      <c r="A8" s="185" t="s">
        <v>137</v>
      </c>
      <c r="B8" s="185" t="s">
        <v>11</v>
      </c>
      <c r="C8" s="198">
        <v>0.27500000000000002</v>
      </c>
      <c r="D8" s="199">
        <f>'平日晨峰(0630-0830)'!B12</f>
        <v>0</v>
      </c>
      <c r="E8" s="199">
        <f>'平日晨峰(0630-0830)'!C12</f>
        <v>0</v>
      </c>
      <c r="F8" s="199">
        <f>'平日晨峰(0630-0830)'!D12</f>
        <v>0</v>
      </c>
      <c r="G8" s="199">
        <f>'平日晨峰(0630-0830)'!E12</f>
        <v>0</v>
      </c>
      <c r="H8" s="199">
        <f>'平日晨峰(0630-0830)'!F12</f>
        <v>0</v>
      </c>
      <c r="I8" s="199">
        <f>'平日晨峰(0630-0830)'!G12</f>
        <v>0</v>
      </c>
      <c r="J8" s="199">
        <f>'平日晨峰(0630-0830)'!H12</f>
        <v>0</v>
      </c>
    </row>
    <row r="9" spans="1:10" s="188" customFormat="1">
      <c r="A9" s="185" t="s">
        <v>137</v>
      </c>
      <c r="B9" s="185" t="s">
        <v>11</v>
      </c>
      <c r="C9" s="198">
        <v>0.27569444444444402</v>
      </c>
      <c r="D9" s="199">
        <f>'平日晨峰(0630-0830)'!B13</f>
        <v>0</v>
      </c>
      <c r="E9" s="199">
        <f>'平日晨峰(0630-0830)'!C13</f>
        <v>0</v>
      </c>
      <c r="F9" s="199">
        <f>'平日晨峰(0630-0830)'!D13</f>
        <v>0</v>
      </c>
      <c r="G9" s="199">
        <f>'平日晨峰(0630-0830)'!E13</f>
        <v>0</v>
      </c>
      <c r="H9" s="199">
        <f>'平日晨峰(0630-0830)'!F13</f>
        <v>0</v>
      </c>
      <c r="I9" s="199">
        <f>'平日晨峰(0630-0830)'!G13</f>
        <v>0</v>
      </c>
      <c r="J9" s="199">
        <f>'平日晨峰(0630-0830)'!H13</f>
        <v>0</v>
      </c>
    </row>
    <row r="10" spans="1:10" s="188" customFormat="1">
      <c r="A10" s="185" t="s">
        <v>137</v>
      </c>
      <c r="B10" s="185" t="s">
        <v>11</v>
      </c>
      <c r="C10" s="198">
        <v>0.27638888888888902</v>
      </c>
      <c r="D10" s="199">
        <f>'平日晨峰(0630-0830)'!B14</f>
        <v>0</v>
      </c>
      <c r="E10" s="199">
        <f>'平日晨峰(0630-0830)'!C14</f>
        <v>0</v>
      </c>
      <c r="F10" s="199">
        <f>'平日晨峰(0630-0830)'!D14</f>
        <v>0</v>
      </c>
      <c r="G10" s="199">
        <f>'平日晨峰(0630-0830)'!E14</f>
        <v>0</v>
      </c>
      <c r="H10" s="199">
        <f>'平日晨峰(0630-0830)'!F14</f>
        <v>0</v>
      </c>
      <c r="I10" s="199">
        <f>'平日晨峰(0630-0830)'!G14</f>
        <v>0</v>
      </c>
      <c r="J10" s="199">
        <f>'平日晨峰(0630-0830)'!H14</f>
        <v>0</v>
      </c>
    </row>
    <row r="11" spans="1:10" s="188" customFormat="1">
      <c r="A11" s="185" t="s">
        <v>137</v>
      </c>
      <c r="B11" s="185" t="s">
        <v>11</v>
      </c>
      <c r="C11" s="198">
        <v>0.27708333333333302</v>
      </c>
      <c r="D11" s="199">
        <f>'平日晨峰(0630-0830)'!B15</f>
        <v>0</v>
      </c>
      <c r="E11" s="199">
        <f>'平日晨峰(0630-0830)'!C15</f>
        <v>0</v>
      </c>
      <c r="F11" s="199">
        <f>'平日晨峰(0630-0830)'!D15</f>
        <v>0</v>
      </c>
      <c r="G11" s="199">
        <f>'平日晨峰(0630-0830)'!E15</f>
        <v>0</v>
      </c>
      <c r="H11" s="199">
        <f>'平日晨峰(0630-0830)'!F15</f>
        <v>0</v>
      </c>
      <c r="I11" s="199">
        <f>'平日晨峰(0630-0830)'!G15</f>
        <v>0</v>
      </c>
      <c r="J11" s="199">
        <f>'平日晨峰(0630-0830)'!H15</f>
        <v>0</v>
      </c>
    </row>
    <row r="12" spans="1:10" s="188" customFormat="1">
      <c r="A12" s="185" t="s">
        <v>137</v>
      </c>
      <c r="B12" s="185" t="s">
        <v>11</v>
      </c>
      <c r="C12" s="198">
        <v>0.27777777777777801</v>
      </c>
      <c r="D12" s="199">
        <f>'平日晨峰(0630-0830)'!B16</f>
        <v>0</v>
      </c>
      <c r="E12" s="199">
        <f>'平日晨峰(0630-0830)'!C16</f>
        <v>0</v>
      </c>
      <c r="F12" s="199">
        <f>'平日晨峰(0630-0830)'!D16</f>
        <v>0</v>
      </c>
      <c r="G12" s="199">
        <f>'平日晨峰(0630-0830)'!E16</f>
        <v>0</v>
      </c>
      <c r="H12" s="199">
        <f>'平日晨峰(0630-0830)'!F16</f>
        <v>0</v>
      </c>
      <c r="I12" s="199">
        <f>'平日晨峰(0630-0830)'!G16</f>
        <v>0</v>
      </c>
      <c r="J12" s="199">
        <f>'平日晨峰(0630-0830)'!H16</f>
        <v>0</v>
      </c>
    </row>
    <row r="13" spans="1:10" s="188" customFormat="1">
      <c r="A13" s="185" t="s">
        <v>137</v>
      </c>
      <c r="B13" s="185" t="s">
        <v>11</v>
      </c>
      <c r="C13" s="198">
        <v>0.27847222222222201</v>
      </c>
      <c r="D13" s="199">
        <f>'平日晨峰(0630-0830)'!B17</f>
        <v>0</v>
      </c>
      <c r="E13" s="199">
        <f>'平日晨峰(0630-0830)'!C17</f>
        <v>0</v>
      </c>
      <c r="F13" s="199">
        <f>'平日晨峰(0630-0830)'!D17</f>
        <v>0</v>
      </c>
      <c r="G13" s="199">
        <f>'平日晨峰(0630-0830)'!E17</f>
        <v>0</v>
      </c>
      <c r="H13" s="199">
        <f>'平日晨峰(0630-0830)'!F17</f>
        <v>0</v>
      </c>
      <c r="I13" s="199">
        <f>'平日晨峰(0630-0830)'!G17</f>
        <v>0</v>
      </c>
      <c r="J13" s="199">
        <f>'平日晨峰(0630-0830)'!H17</f>
        <v>0</v>
      </c>
    </row>
    <row r="14" spans="1:10" s="188" customFormat="1">
      <c r="A14" s="185" t="s">
        <v>137</v>
      </c>
      <c r="B14" s="185" t="s">
        <v>11</v>
      </c>
      <c r="C14" s="198">
        <v>0.27916666666666701</v>
      </c>
      <c r="D14" s="199">
        <f>'平日晨峰(0630-0830)'!B18</f>
        <v>0</v>
      </c>
      <c r="E14" s="199">
        <f>'平日晨峰(0630-0830)'!C18</f>
        <v>0</v>
      </c>
      <c r="F14" s="199">
        <f>'平日晨峰(0630-0830)'!D18</f>
        <v>0</v>
      </c>
      <c r="G14" s="199">
        <f>'平日晨峰(0630-0830)'!E18</f>
        <v>0</v>
      </c>
      <c r="H14" s="199">
        <f>'平日晨峰(0630-0830)'!F18</f>
        <v>0</v>
      </c>
      <c r="I14" s="199">
        <f>'平日晨峰(0630-0830)'!G18</f>
        <v>0</v>
      </c>
      <c r="J14" s="199">
        <f>'平日晨峰(0630-0830)'!H18</f>
        <v>0</v>
      </c>
    </row>
    <row r="15" spans="1:10" s="188" customFormat="1">
      <c r="A15" s="185" t="s">
        <v>137</v>
      </c>
      <c r="B15" s="185" t="s">
        <v>11</v>
      </c>
      <c r="C15" s="198">
        <v>0.27986111111111101</v>
      </c>
      <c r="D15" s="199">
        <f>'平日晨峰(0630-0830)'!B19</f>
        <v>0</v>
      </c>
      <c r="E15" s="199">
        <f>'平日晨峰(0630-0830)'!C19</f>
        <v>0</v>
      </c>
      <c r="F15" s="199">
        <f>'平日晨峰(0630-0830)'!D19</f>
        <v>0</v>
      </c>
      <c r="G15" s="199">
        <f>'平日晨峰(0630-0830)'!E19</f>
        <v>0</v>
      </c>
      <c r="H15" s="199">
        <f>'平日晨峰(0630-0830)'!F19</f>
        <v>0</v>
      </c>
      <c r="I15" s="199">
        <f>'平日晨峰(0630-0830)'!G19</f>
        <v>0</v>
      </c>
      <c r="J15" s="199">
        <f>'平日晨峰(0630-0830)'!H19</f>
        <v>0</v>
      </c>
    </row>
    <row r="16" spans="1:10" s="192" customFormat="1">
      <c r="A16" s="189" t="s">
        <v>137</v>
      </c>
      <c r="B16" s="189" t="s">
        <v>11</v>
      </c>
      <c r="C16" s="200">
        <v>0.280555555555556</v>
      </c>
      <c r="D16" s="201">
        <f>'平日晨峰(0630-0830)'!B20</f>
        <v>0</v>
      </c>
      <c r="E16" s="201">
        <f>'平日晨峰(0630-0830)'!C20</f>
        <v>0</v>
      </c>
      <c r="F16" s="201">
        <f>'平日晨峰(0630-0830)'!D20</f>
        <v>0</v>
      </c>
      <c r="G16" s="201">
        <f>'平日晨峰(0630-0830)'!E20</f>
        <v>0</v>
      </c>
      <c r="H16" s="201">
        <f>'平日晨峰(0630-0830)'!F20</f>
        <v>0</v>
      </c>
      <c r="I16" s="201">
        <f>'平日晨峰(0630-0830)'!G20</f>
        <v>0</v>
      </c>
      <c r="J16" s="201">
        <f>'平日晨峰(0630-0830)'!H20</f>
        <v>0</v>
      </c>
    </row>
    <row r="17" spans="1:10" s="188" customFormat="1">
      <c r="A17" s="185" t="s">
        <v>137</v>
      </c>
      <c r="B17" s="185" t="s">
        <v>11</v>
      </c>
      <c r="C17" s="198">
        <v>0.28125</v>
      </c>
      <c r="D17" s="202">
        <f>'平日晨峰(0630-0830)'!B25</f>
        <v>0</v>
      </c>
      <c r="E17" s="202">
        <f>'平日晨峰(0630-0830)'!C25</f>
        <v>0</v>
      </c>
      <c r="F17" s="202">
        <f>'平日晨峰(0630-0830)'!D25</f>
        <v>0</v>
      </c>
      <c r="G17" s="202">
        <f>'平日晨峰(0630-0830)'!E25</f>
        <v>0</v>
      </c>
      <c r="H17" s="202">
        <f>'平日晨峰(0630-0830)'!F25</f>
        <v>0</v>
      </c>
      <c r="I17" s="202">
        <f>'平日晨峰(0630-0830)'!G25</f>
        <v>0</v>
      </c>
      <c r="J17" s="202">
        <f>'平日晨峰(0630-0830)'!H25</f>
        <v>0</v>
      </c>
    </row>
    <row r="18" spans="1:10" s="188" customFormat="1">
      <c r="A18" s="185" t="s">
        <v>137</v>
      </c>
      <c r="B18" s="185" t="s">
        <v>11</v>
      </c>
      <c r="C18" s="198">
        <v>0.281944444444444</v>
      </c>
      <c r="D18" s="202">
        <f>'平日晨峰(0630-0830)'!B26</f>
        <v>0</v>
      </c>
      <c r="E18" s="202">
        <f>'平日晨峰(0630-0830)'!C26</f>
        <v>0</v>
      </c>
      <c r="F18" s="202">
        <f>'平日晨峰(0630-0830)'!D26</f>
        <v>0</v>
      </c>
      <c r="G18" s="202">
        <f>'平日晨峰(0630-0830)'!E26</f>
        <v>0</v>
      </c>
      <c r="H18" s="202">
        <f>'平日晨峰(0630-0830)'!F26</f>
        <v>0</v>
      </c>
      <c r="I18" s="202">
        <f>'平日晨峰(0630-0830)'!G26</f>
        <v>0</v>
      </c>
      <c r="J18" s="202">
        <f>'平日晨峰(0630-0830)'!H26</f>
        <v>0</v>
      </c>
    </row>
    <row r="19" spans="1:10" s="188" customFormat="1">
      <c r="A19" s="185" t="s">
        <v>137</v>
      </c>
      <c r="B19" s="185" t="s">
        <v>11</v>
      </c>
      <c r="C19" s="198">
        <v>0.28263888888888899</v>
      </c>
      <c r="D19" s="202">
        <f>'平日晨峰(0630-0830)'!B27</f>
        <v>0</v>
      </c>
      <c r="E19" s="202">
        <f>'平日晨峰(0630-0830)'!C27</f>
        <v>0</v>
      </c>
      <c r="F19" s="202">
        <f>'平日晨峰(0630-0830)'!D27</f>
        <v>0</v>
      </c>
      <c r="G19" s="202">
        <f>'平日晨峰(0630-0830)'!E27</f>
        <v>0</v>
      </c>
      <c r="H19" s="202">
        <f>'平日晨峰(0630-0830)'!F27</f>
        <v>0</v>
      </c>
      <c r="I19" s="202">
        <f>'平日晨峰(0630-0830)'!G27</f>
        <v>0</v>
      </c>
      <c r="J19" s="202">
        <f>'平日晨峰(0630-0830)'!H27</f>
        <v>0</v>
      </c>
    </row>
    <row r="20" spans="1:10" s="188" customFormat="1">
      <c r="A20" s="185" t="s">
        <v>137</v>
      </c>
      <c r="B20" s="185" t="s">
        <v>11</v>
      </c>
      <c r="C20" s="198">
        <v>0.28333333333333299</v>
      </c>
      <c r="D20" s="202">
        <f>'平日晨峰(0630-0830)'!B28</f>
        <v>0</v>
      </c>
      <c r="E20" s="202">
        <f>'平日晨峰(0630-0830)'!C28</f>
        <v>0</v>
      </c>
      <c r="F20" s="202">
        <f>'平日晨峰(0630-0830)'!D28</f>
        <v>0</v>
      </c>
      <c r="G20" s="202">
        <f>'平日晨峰(0630-0830)'!E28</f>
        <v>0</v>
      </c>
      <c r="H20" s="202">
        <f>'平日晨峰(0630-0830)'!F28</f>
        <v>0</v>
      </c>
      <c r="I20" s="202">
        <f>'平日晨峰(0630-0830)'!G28</f>
        <v>0</v>
      </c>
      <c r="J20" s="202">
        <f>'平日晨峰(0630-0830)'!H28</f>
        <v>0</v>
      </c>
    </row>
    <row r="21" spans="1:10" s="188" customFormat="1">
      <c r="A21" s="185" t="s">
        <v>137</v>
      </c>
      <c r="B21" s="185" t="s">
        <v>11</v>
      </c>
      <c r="C21" s="198">
        <v>0.28402777777777799</v>
      </c>
      <c r="D21" s="202">
        <f>'平日晨峰(0630-0830)'!B29</f>
        <v>0</v>
      </c>
      <c r="E21" s="202">
        <f>'平日晨峰(0630-0830)'!C29</f>
        <v>0</v>
      </c>
      <c r="F21" s="202">
        <f>'平日晨峰(0630-0830)'!D29</f>
        <v>0</v>
      </c>
      <c r="G21" s="202">
        <f>'平日晨峰(0630-0830)'!E29</f>
        <v>0</v>
      </c>
      <c r="H21" s="202">
        <f>'平日晨峰(0630-0830)'!F29</f>
        <v>0</v>
      </c>
      <c r="I21" s="202">
        <f>'平日晨峰(0630-0830)'!G29</f>
        <v>0</v>
      </c>
      <c r="J21" s="202">
        <f>'平日晨峰(0630-0830)'!H29</f>
        <v>0</v>
      </c>
    </row>
    <row r="22" spans="1:10" s="188" customFormat="1">
      <c r="A22" s="185" t="s">
        <v>137</v>
      </c>
      <c r="B22" s="185" t="s">
        <v>11</v>
      </c>
      <c r="C22" s="198">
        <v>0.28472222222222199</v>
      </c>
      <c r="D22" s="202">
        <f>'平日晨峰(0630-0830)'!B30</f>
        <v>0</v>
      </c>
      <c r="E22" s="202">
        <f>'平日晨峰(0630-0830)'!C30</f>
        <v>0</v>
      </c>
      <c r="F22" s="202">
        <f>'平日晨峰(0630-0830)'!D30</f>
        <v>0</v>
      </c>
      <c r="G22" s="202">
        <f>'平日晨峰(0630-0830)'!E30</f>
        <v>0</v>
      </c>
      <c r="H22" s="202">
        <f>'平日晨峰(0630-0830)'!F30</f>
        <v>0</v>
      </c>
      <c r="I22" s="202">
        <f>'平日晨峰(0630-0830)'!G30</f>
        <v>0</v>
      </c>
      <c r="J22" s="202">
        <f>'平日晨峰(0630-0830)'!H30</f>
        <v>0</v>
      </c>
    </row>
    <row r="23" spans="1:10" s="188" customFormat="1">
      <c r="A23" s="185" t="s">
        <v>137</v>
      </c>
      <c r="B23" s="185" t="s">
        <v>11</v>
      </c>
      <c r="C23" s="198">
        <v>0.28541666666666698</v>
      </c>
      <c r="D23" s="202">
        <f>'平日晨峰(0630-0830)'!B31</f>
        <v>0</v>
      </c>
      <c r="E23" s="202">
        <f>'平日晨峰(0630-0830)'!C31</f>
        <v>0</v>
      </c>
      <c r="F23" s="202">
        <f>'平日晨峰(0630-0830)'!D31</f>
        <v>0</v>
      </c>
      <c r="G23" s="202">
        <f>'平日晨峰(0630-0830)'!E31</f>
        <v>0</v>
      </c>
      <c r="H23" s="202">
        <f>'平日晨峰(0630-0830)'!F31</f>
        <v>0</v>
      </c>
      <c r="I23" s="202">
        <f>'平日晨峰(0630-0830)'!G31</f>
        <v>0</v>
      </c>
      <c r="J23" s="202">
        <f>'平日晨峰(0630-0830)'!H31</f>
        <v>0</v>
      </c>
    </row>
    <row r="24" spans="1:10" s="188" customFormat="1">
      <c r="A24" s="185" t="s">
        <v>137</v>
      </c>
      <c r="B24" s="185" t="s">
        <v>11</v>
      </c>
      <c r="C24" s="198">
        <v>0.28611111111111098</v>
      </c>
      <c r="D24" s="202">
        <f>'平日晨峰(0630-0830)'!B32</f>
        <v>0</v>
      </c>
      <c r="E24" s="202">
        <f>'平日晨峰(0630-0830)'!C32</f>
        <v>0</v>
      </c>
      <c r="F24" s="202">
        <f>'平日晨峰(0630-0830)'!D32</f>
        <v>0</v>
      </c>
      <c r="G24" s="202">
        <f>'平日晨峰(0630-0830)'!E32</f>
        <v>0</v>
      </c>
      <c r="H24" s="202">
        <f>'平日晨峰(0630-0830)'!F32</f>
        <v>0</v>
      </c>
      <c r="I24" s="202">
        <f>'平日晨峰(0630-0830)'!G32</f>
        <v>0</v>
      </c>
      <c r="J24" s="202">
        <f>'平日晨峰(0630-0830)'!H32</f>
        <v>0</v>
      </c>
    </row>
    <row r="25" spans="1:10" s="188" customFormat="1">
      <c r="A25" s="185" t="s">
        <v>137</v>
      </c>
      <c r="B25" s="185" t="s">
        <v>11</v>
      </c>
      <c r="C25" s="198">
        <v>0.28680555555555598</v>
      </c>
      <c r="D25" s="202">
        <f>'平日晨峰(0630-0830)'!B33</f>
        <v>0</v>
      </c>
      <c r="E25" s="202">
        <f>'平日晨峰(0630-0830)'!C33</f>
        <v>0</v>
      </c>
      <c r="F25" s="202">
        <f>'平日晨峰(0630-0830)'!D33</f>
        <v>0</v>
      </c>
      <c r="G25" s="202">
        <f>'平日晨峰(0630-0830)'!E33</f>
        <v>0</v>
      </c>
      <c r="H25" s="202">
        <f>'平日晨峰(0630-0830)'!F33</f>
        <v>0</v>
      </c>
      <c r="I25" s="202">
        <f>'平日晨峰(0630-0830)'!G33</f>
        <v>0</v>
      </c>
      <c r="J25" s="202">
        <f>'平日晨峰(0630-0830)'!H33</f>
        <v>0</v>
      </c>
    </row>
    <row r="26" spans="1:10" s="188" customFormat="1">
      <c r="A26" s="185" t="s">
        <v>137</v>
      </c>
      <c r="B26" s="185" t="s">
        <v>11</v>
      </c>
      <c r="C26" s="198">
        <v>0.28749999999999998</v>
      </c>
      <c r="D26" s="202">
        <f>'平日晨峰(0630-0830)'!B34</f>
        <v>0</v>
      </c>
      <c r="E26" s="202">
        <f>'平日晨峰(0630-0830)'!C34</f>
        <v>0</v>
      </c>
      <c r="F26" s="202">
        <f>'平日晨峰(0630-0830)'!D34</f>
        <v>0</v>
      </c>
      <c r="G26" s="202">
        <f>'平日晨峰(0630-0830)'!E34</f>
        <v>0</v>
      </c>
      <c r="H26" s="202">
        <f>'平日晨峰(0630-0830)'!F34</f>
        <v>0</v>
      </c>
      <c r="I26" s="202">
        <f>'平日晨峰(0630-0830)'!G34</f>
        <v>0</v>
      </c>
      <c r="J26" s="202">
        <f>'平日晨峰(0630-0830)'!H34</f>
        <v>0</v>
      </c>
    </row>
    <row r="27" spans="1:10" s="188" customFormat="1">
      <c r="A27" s="185" t="s">
        <v>137</v>
      </c>
      <c r="B27" s="185" t="s">
        <v>11</v>
      </c>
      <c r="C27" s="198">
        <v>0.28819444444444398</v>
      </c>
      <c r="D27" s="202">
        <f>'平日晨峰(0630-0830)'!B35</f>
        <v>0</v>
      </c>
      <c r="E27" s="202">
        <f>'平日晨峰(0630-0830)'!C35</f>
        <v>0</v>
      </c>
      <c r="F27" s="202">
        <f>'平日晨峰(0630-0830)'!D35</f>
        <v>0</v>
      </c>
      <c r="G27" s="202">
        <f>'平日晨峰(0630-0830)'!E35</f>
        <v>0</v>
      </c>
      <c r="H27" s="202">
        <f>'平日晨峰(0630-0830)'!F35</f>
        <v>0</v>
      </c>
      <c r="I27" s="202">
        <f>'平日晨峰(0630-0830)'!G35</f>
        <v>0</v>
      </c>
      <c r="J27" s="202">
        <f>'平日晨峰(0630-0830)'!H35</f>
        <v>0</v>
      </c>
    </row>
    <row r="28" spans="1:10" s="188" customFormat="1">
      <c r="A28" s="185" t="s">
        <v>137</v>
      </c>
      <c r="B28" s="185" t="s">
        <v>11</v>
      </c>
      <c r="C28" s="198">
        <v>0.28888888888888897</v>
      </c>
      <c r="D28" s="202">
        <f>'平日晨峰(0630-0830)'!B36</f>
        <v>0</v>
      </c>
      <c r="E28" s="202">
        <f>'平日晨峰(0630-0830)'!C36</f>
        <v>0</v>
      </c>
      <c r="F28" s="202">
        <f>'平日晨峰(0630-0830)'!D36</f>
        <v>0</v>
      </c>
      <c r="G28" s="202">
        <f>'平日晨峰(0630-0830)'!E36</f>
        <v>0</v>
      </c>
      <c r="H28" s="202">
        <f>'平日晨峰(0630-0830)'!F36</f>
        <v>0</v>
      </c>
      <c r="I28" s="202">
        <f>'平日晨峰(0630-0830)'!G36</f>
        <v>0</v>
      </c>
      <c r="J28" s="202">
        <f>'平日晨峰(0630-0830)'!H36</f>
        <v>0</v>
      </c>
    </row>
    <row r="29" spans="1:10" s="188" customFormat="1">
      <c r="A29" s="185" t="s">
        <v>137</v>
      </c>
      <c r="B29" s="185" t="s">
        <v>11</v>
      </c>
      <c r="C29" s="198">
        <v>0.28958333333333303</v>
      </c>
      <c r="D29" s="202">
        <f>'平日晨峰(0630-0830)'!B37</f>
        <v>0</v>
      </c>
      <c r="E29" s="202">
        <f>'平日晨峰(0630-0830)'!C37</f>
        <v>0</v>
      </c>
      <c r="F29" s="202">
        <f>'平日晨峰(0630-0830)'!D37</f>
        <v>0</v>
      </c>
      <c r="G29" s="202">
        <f>'平日晨峰(0630-0830)'!E37</f>
        <v>0</v>
      </c>
      <c r="H29" s="202">
        <f>'平日晨峰(0630-0830)'!F37</f>
        <v>0</v>
      </c>
      <c r="I29" s="202">
        <f>'平日晨峰(0630-0830)'!G37</f>
        <v>0</v>
      </c>
      <c r="J29" s="202">
        <f>'平日晨峰(0630-0830)'!H37</f>
        <v>0</v>
      </c>
    </row>
    <row r="30" spans="1:10" s="188" customFormat="1">
      <c r="A30" s="185" t="s">
        <v>137</v>
      </c>
      <c r="B30" s="185" t="s">
        <v>11</v>
      </c>
      <c r="C30" s="198">
        <v>0.29027777777777802</v>
      </c>
      <c r="D30" s="202">
        <f>'平日晨峰(0630-0830)'!B38</f>
        <v>0</v>
      </c>
      <c r="E30" s="202">
        <f>'平日晨峰(0630-0830)'!C38</f>
        <v>0</v>
      </c>
      <c r="F30" s="202">
        <f>'平日晨峰(0630-0830)'!D38</f>
        <v>0</v>
      </c>
      <c r="G30" s="202">
        <f>'平日晨峰(0630-0830)'!E38</f>
        <v>0</v>
      </c>
      <c r="H30" s="202">
        <f>'平日晨峰(0630-0830)'!F38</f>
        <v>0</v>
      </c>
      <c r="I30" s="202">
        <f>'平日晨峰(0630-0830)'!G38</f>
        <v>0</v>
      </c>
      <c r="J30" s="202">
        <f>'平日晨峰(0630-0830)'!H38</f>
        <v>0</v>
      </c>
    </row>
    <row r="31" spans="1:10" s="192" customFormat="1">
      <c r="A31" s="189" t="s">
        <v>137</v>
      </c>
      <c r="B31" s="189" t="s">
        <v>11</v>
      </c>
      <c r="C31" s="200">
        <v>0.29097222222222202</v>
      </c>
      <c r="D31" s="203">
        <f>'平日晨峰(0630-0830)'!B39</f>
        <v>0</v>
      </c>
      <c r="E31" s="203">
        <f>'平日晨峰(0630-0830)'!C39</f>
        <v>0</v>
      </c>
      <c r="F31" s="203">
        <f>'平日晨峰(0630-0830)'!D39</f>
        <v>0</v>
      </c>
      <c r="G31" s="203">
        <f>'平日晨峰(0630-0830)'!E39</f>
        <v>0</v>
      </c>
      <c r="H31" s="203">
        <f>'平日晨峰(0630-0830)'!F39</f>
        <v>0</v>
      </c>
      <c r="I31" s="203">
        <f>'平日晨峰(0630-0830)'!G39</f>
        <v>0</v>
      </c>
      <c r="J31" s="203">
        <f>'平日晨峰(0630-0830)'!H39</f>
        <v>0</v>
      </c>
    </row>
    <row r="32" spans="1:10" s="188" customFormat="1">
      <c r="A32" s="185" t="s">
        <v>137</v>
      </c>
      <c r="B32" s="185" t="s">
        <v>11</v>
      </c>
      <c r="C32" s="198">
        <v>0.29166666666666702</v>
      </c>
      <c r="D32" s="202">
        <f>'平日晨峰(0630-0830)'!B44</f>
        <v>0</v>
      </c>
      <c r="E32" s="202">
        <f>'平日晨峰(0630-0830)'!C44</f>
        <v>0</v>
      </c>
      <c r="F32" s="202">
        <f>'平日晨峰(0630-0830)'!D44</f>
        <v>0</v>
      </c>
      <c r="G32" s="202">
        <f>'平日晨峰(0630-0830)'!E44</f>
        <v>0</v>
      </c>
      <c r="H32" s="202">
        <f>'平日晨峰(0630-0830)'!F44</f>
        <v>0</v>
      </c>
      <c r="I32" s="202">
        <f>'平日晨峰(0630-0830)'!G44</f>
        <v>0</v>
      </c>
      <c r="J32" s="202">
        <f>'平日晨峰(0630-0830)'!H44</f>
        <v>0</v>
      </c>
    </row>
    <row r="33" spans="1:10" s="188" customFormat="1">
      <c r="A33" s="185" t="s">
        <v>137</v>
      </c>
      <c r="B33" s="185" t="s">
        <v>11</v>
      </c>
      <c r="C33" s="198">
        <v>0.29236111111111102</v>
      </c>
      <c r="D33" s="202">
        <f>'平日晨峰(0630-0830)'!B45</f>
        <v>0</v>
      </c>
      <c r="E33" s="202">
        <f>'平日晨峰(0630-0830)'!C45</f>
        <v>0</v>
      </c>
      <c r="F33" s="202">
        <f>'平日晨峰(0630-0830)'!D45</f>
        <v>0</v>
      </c>
      <c r="G33" s="202">
        <f>'平日晨峰(0630-0830)'!E45</f>
        <v>0</v>
      </c>
      <c r="H33" s="202">
        <f>'平日晨峰(0630-0830)'!F45</f>
        <v>0</v>
      </c>
      <c r="I33" s="202">
        <f>'平日晨峰(0630-0830)'!G45</f>
        <v>0</v>
      </c>
      <c r="J33" s="202">
        <f>'平日晨峰(0630-0830)'!H45</f>
        <v>0</v>
      </c>
    </row>
    <row r="34" spans="1:10" s="188" customFormat="1">
      <c r="A34" s="185" t="s">
        <v>137</v>
      </c>
      <c r="B34" s="185" t="s">
        <v>11</v>
      </c>
      <c r="C34" s="198">
        <v>0.29305555555555501</v>
      </c>
      <c r="D34" s="202">
        <f>'平日晨峰(0630-0830)'!B46</f>
        <v>0</v>
      </c>
      <c r="E34" s="202">
        <f>'平日晨峰(0630-0830)'!C46</f>
        <v>0</v>
      </c>
      <c r="F34" s="202">
        <f>'平日晨峰(0630-0830)'!D46</f>
        <v>0</v>
      </c>
      <c r="G34" s="202">
        <f>'平日晨峰(0630-0830)'!E46</f>
        <v>0</v>
      </c>
      <c r="H34" s="202">
        <f>'平日晨峰(0630-0830)'!F46</f>
        <v>0</v>
      </c>
      <c r="I34" s="202">
        <f>'平日晨峰(0630-0830)'!G46</f>
        <v>0</v>
      </c>
      <c r="J34" s="202">
        <f>'平日晨峰(0630-0830)'!H46</f>
        <v>0</v>
      </c>
    </row>
    <row r="35" spans="1:10" s="188" customFormat="1">
      <c r="A35" s="185" t="s">
        <v>137</v>
      </c>
      <c r="B35" s="185" t="s">
        <v>11</v>
      </c>
      <c r="C35" s="198">
        <v>0.29375000000000001</v>
      </c>
      <c r="D35" s="202">
        <f>'平日晨峰(0630-0830)'!B47</f>
        <v>0</v>
      </c>
      <c r="E35" s="202">
        <f>'平日晨峰(0630-0830)'!C47</f>
        <v>0</v>
      </c>
      <c r="F35" s="202">
        <f>'平日晨峰(0630-0830)'!D47</f>
        <v>0</v>
      </c>
      <c r="G35" s="202">
        <f>'平日晨峰(0630-0830)'!E47</f>
        <v>0</v>
      </c>
      <c r="H35" s="202">
        <f>'平日晨峰(0630-0830)'!F47</f>
        <v>0</v>
      </c>
      <c r="I35" s="202">
        <f>'平日晨峰(0630-0830)'!G47</f>
        <v>0</v>
      </c>
      <c r="J35" s="202">
        <f>'平日晨峰(0630-0830)'!H47</f>
        <v>0</v>
      </c>
    </row>
    <row r="36" spans="1:10" s="188" customFormat="1">
      <c r="A36" s="185" t="s">
        <v>137</v>
      </c>
      <c r="B36" s="185" t="s">
        <v>11</v>
      </c>
      <c r="C36" s="198">
        <v>0.29444444444444401</v>
      </c>
      <c r="D36" s="202">
        <f>'平日晨峰(0630-0830)'!B48</f>
        <v>0</v>
      </c>
      <c r="E36" s="202">
        <f>'平日晨峰(0630-0830)'!C48</f>
        <v>0</v>
      </c>
      <c r="F36" s="202">
        <f>'平日晨峰(0630-0830)'!D48</f>
        <v>0</v>
      </c>
      <c r="G36" s="202">
        <f>'平日晨峰(0630-0830)'!E48</f>
        <v>0</v>
      </c>
      <c r="H36" s="202">
        <f>'平日晨峰(0630-0830)'!F48</f>
        <v>0</v>
      </c>
      <c r="I36" s="202">
        <f>'平日晨峰(0630-0830)'!G48</f>
        <v>0</v>
      </c>
      <c r="J36" s="202">
        <f>'平日晨峰(0630-0830)'!H48</f>
        <v>0</v>
      </c>
    </row>
    <row r="37" spans="1:10" s="188" customFormat="1">
      <c r="A37" s="185" t="s">
        <v>137</v>
      </c>
      <c r="B37" s="185" t="s">
        <v>11</v>
      </c>
      <c r="C37" s="198">
        <v>0.29513888888888901</v>
      </c>
      <c r="D37" s="202">
        <f>'平日晨峰(0630-0830)'!B49</f>
        <v>0</v>
      </c>
      <c r="E37" s="202">
        <f>'平日晨峰(0630-0830)'!C49</f>
        <v>0</v>
      </c>
      <c r="F37" s="202">
        <f>'平日晨峰(0630-0830)'!D49</f>
        <v>0</v>
      </c>
      <c r="G37" s="202">
        <f>'平日晨峰(0630-0830)'!E49</f>
        <v>0</v>
      </c>
      <c r="H37" s="202">
        <f>'平日晨峰(0630-0830)'!F49</f>
        <v>0</v>
      </c>
      <c r="I37" s="202">
        <f>'平日晨峰(0630-0830)'!G49</f>
        <v>0</v>
      </c>
      <c r="J37" s="202">
        <f>'平日晨峰(0630-0830)'!H49</f>
        <v>0</v>
      </c>
    </row>
    <row r="38" spans="1:10" s="188" customFormat="1">
      <c r="A38" s="185" t="s">
        <v>137</v>
      </c>
      <c r="B38" s="185" t="s">
        <v>11</v>
      </c>
      <c r="C38" s="198">
        <v>0.295833333333333</v>
      </c>
      <c r="D38" s="202">
        <f>'平日晨峰(0630-0830)'!B50</f>
        <v>0</v>
      </c>
      <c r="E38" s="202">
        <f>'平日晨峰(0630-0830)'!C50</f>
        <v>0</v>
      </c>
      <c r="F38" s="202">
        <f>'平日晨峰(0630-0830)'!D50</f>
        <v>0</v>
      </c>
      <c r="G38" s="202">
        <f>'平日晨峰(0630-0830)'!E50</f>
        <v>0</v>
      </c>
      <c r="H38" s="202">
        <f>'平日晨峰(0630-0830)'!F50</f>
        <v>0</v>
      </c>
      <c r="I38" s="202">
        <f>'平日晨峰(0630-0830)'!G50</f>
        <v>0</v>
      </c>
      <c r="J38" s="202">
        <f>'平日晨峰(0630-0830)'!H50</f>
        <v>0</v>
      </c>
    </row>
    <row r="39" spans="1:10" s="188" customFormat="1">
      <c r="A39" s="185" t="s">
        <v>137</v>
      </c>
      <c r="B39" s="185" t="s">
        <v>11</v>
      </c>
      <c r="C39" s="198">
        <v>0.296527777777778</v>
      </c>
      <c r="D39" s="202">
        <f>'平日晨峰(0630-0830)'!B51</f>
        <v>0</v>
      </c>
      <c r="E39" s="202">
        <f>'平日晨峰(0630-0830)'!C51</f>
        <v>0</v>
      </c>
      <c r="F39" s="202">
        <f>'平日晨峰(0630-0830)'!D51</f>
        <v>0</v>
      </c>
      <c r="G39" s="202">
        <f>'平日晨峰(0630-0830)'!E51</f>
        <v>0</v>
      </c>
      <c r="H39" s="202">
        <f>'平日晨峰(0630-0830)'!F51</f>
        <v>0</v>
      </c>
      <c r="I39" s="202">
        <f>'平日晨峰(0630-0830)'!G51</f>
        <v>0</v>
      </c>
      <c r="J39" s="202">
        <f>'平日晨峰(0630-0830)'!H51</f>
        <v>0</v>
      </c>
    </row>
    <row r="40" spans="1:10" s="188" customFormat="1">
      <c r="A40" s="185" t="s">
        <v>137</v>
      </c>
      <c r="B40" s="185" t="s">
        <v>11</v>
      </c>
      <c r="C40" s="198">
        <v>0.297222222222222</v>
      </c>
      <c r="D40" s="202">
        <f>'平日晨峰(0630-0830)'!B52</f>
        <v>0</v>
      </c>
      <c r="E40" s="202">
        <f>'平日晨峰(0630-0830)'!C52</f>
        <v>0</v>
      </c>
      <c r="F40" s="202">
        <f>'平日晨峰(0630-0830)'!D52</f>
        <v>0</v>
      </c>
      <c r="G40" s="202">
        <f>'平日晨峰(0630-0830)'!E52</f>
        <v>0</v>
      </c>
      <c r="H40" s="202">
        <f>'平日晨峰(0630-0830)'!F52</f>
        <v>0</v>
      </c>
      <c r="I40" s="202">
        <f>'平日晨峰(0630-0830)'!G52</f>
        <v>0</v>
      </c>
      <c r="J40" s="202">
        <f>'平日晨峰(0630-0830)'!H52</f>
        <v>0</v>
      </c>
    </row>
    <row r="41" spans="1:10" s="188" customFormat="1">
      <c r="A41" s="185" t="s">
        <v>137</v>
      </c>
      <c r="B41" s="185" t="s">
        <v>11</v>
      </c>
      <c r="C41" s="198">
        <v>0.297916666666666</v>
      </c>
      <c r="D41" s="202">
        <f>'平日晨峰(0630-0830)'!B53</f>
        <v>0</v>
      </c>
      <c r="E41" s="202">
        <f>'平日晨峰(0630-0830)'!C53</f>
        <v>0</v>
      </c>
      <c r="F41" s="202">
        <f>'平日晨峰(0630-0830)'!D53</f>
        <v>0</v>
      </c>
      <c r="G41" s="202">
        <f>'平日晨峰(0630-0830)'!E53</f>
        <v>0</v>
      </c>
      <c r="H41" s="202">
        <f>'平日晨峰(0630-0830)'!F53</f>
        <v>0</v>
      </c>
      <c r="I41" s="202">
        <f>'平日晨峰(0630-0830)'!G53</f>
        <v>0</v>
      </c>
      <c r="J41" s="202">
        <f>'平日晨峰(0630-0830)'!H53</f>
        <v>0</v>
      </c>
    </row>
    <row r="42" spans="1:10" s="188" customFormat="1">
      <c r="A42" s="185" t="s">
        <v>137</v>
      </c>
      <c r="B42" s="185" t="s">
        <v>11</v>
      </c>
      <c r="C42" s="198">
        <v>0.29861111111111099</v>
      </c>
      <c r="D42" s="202">
        <f>'平日晨峰(0630-0830)'!B54</f>
        <v>0</v>
      </c>
      <c r="E42" s="202">
        <f>'平日晨峰(0630-0830)'!C54</f>
        <v>0</v>
      </c>
      <c r="F42" s="202">
        <f>'平日晨峰(0630-0830)'!D54</f>
        <v>0</v>
      </c>
      <c r="G42" s="202">
        <f>'平日晨峰(0630-0830)'!E54</f>
        <v>0</v>
      </c>
      <c r="H42" s="202">
        <f>'平日晨峰(0630-0830)'!F54</f>
        <v>0</v>
      </c>
      <c r="I42" s="202">
        <f>'平日晨峰(0630-0830)'!G54</f>
        <v>0</v>
      </c>
      <c r="J42" s="202">
        <f>'平日晨峰(0630-0830)'!H54</f>
        <v>0</v>
      </c>
    </row>
    <row r="43" spans="1:10" s="188" customFormat="1">
      <c r="A43" s="185" t="s">
        <v>137</v>
      </c>
      <c r="B43" s="185" t="s">
        <v>11</v>
      </c>
      <c r="C43" s="198">
        <v>0.29930555555555499</v>
      </c>
      <c r="D43" s="202">
        <f>'平日晨峰(0630-0830)'!B55</f>
        <v>0</v>
      </c>
      <c r="E43" s="202">
        <f>'平日晨峰(0630-0830)'!C55</f>
        <v>0</v>
      </c>
      <c r="F43" s="202">
        <f>'平日晨峰(0630-0830)'!D55</f>
        <v>0</v>
      </c>
      <c r="G43" s="202">
        <f>'平日晨峰(0630-0830)'!E55</f>
        <v>0</v>
      </c>
      <c r="H43" s="202">
        <f>'平日晨峰(0630-0830)'!F55</f>
        <v>0</v>
      </c>
      <c r="I43" s="202">
        <f>'平日晨峰(0630-0830)'!G55</f>
        <v>0</v>
      </c>
      <c r="J43" s="202">
        <f>'平日晨峰(0630-0830)'!H55</f>
        <v>0</v>
      </c>
    </row>
    <row r="44" spans="1:10" s="188" customFormat="1">
      <c r="A44" s="185" t="s">
        <v>137</v>
      </c>
      <c r="B44" s="185" t="s">
        <v>11</v>
      </c>
      <c r="C44" s="198">
        <v>0.3</v>
      </c>
      <c r="D44" s="202">
        <f>'平日晨峰(0630-0830)'!B56</f>
        <v>0</v>
      </c>
      <c r="E44" s="202">
        <f>'平日晨峰(0630-0830)'!C56</f>
        <v>0</v>
      </c>
      <c r="F44" s="202">
        <f>'平日晨峰(0630-0830)'!D56</f>
        <v>0</v>
      </c>
      <c r="G44" s="202">
        <f>'平日晨峰(0630-0830)'!E56</f>
        <v>0</v>
      </c>
      <c r="H44" s="202">
        <f>'平日晨峰(0630-0830)'!F56</f>
        <v>0</v>
      </c>
      <c r="I44" s="202">
        <f>'平日晨峰(0630-0830)'!G56</f>
        <v>0</v>
      </c>
      <c r="J44" s="202">
        <f>'平日晨峰(0630-0830)'!H56</f>
        <v>0</v>
      </c>
    </row>
    <row r="45" spans="1:10" s="188" customFormat="1">
      <c r="A45" s="185" t="s">
        <v>137</v>
      </c>
      <c r="B45" s="185" t="s">
        <v>11</v>
      </c>
      <c r="C45" s="198">
        <v>0.30069444444444399</v>
      </c>
      <c r="D45" s="202">
        <f>'平日晨峰(0630-0830)'!B57</f>
        <v>0</v>
      </c>
      <c r="E45" s="202">
        <f>'平日晨峰(0630-0830)'!C57</f>
        <v>0</v>
      </c>
      <c r="F45" s="202">
        <f>'平日晨峰(0630-0830)'!D57</f>
        <v>0</v>
      </c>
      <c r="G45" s="202">
        <f>'平日晨峰(0630-0830)'!E57</f>
        <v>0</v>
      </c>
      <c r="H45" s="202">
        <f>'平日晨峰(0630-0830)'!F57</f>
        <v>0</v>
      </c>
      <c r="I45" s="202">
        <f>'平日晨峰(0630-0830)'!G57</f>
        <v>0</v>
      </c>
      <c r="J45" s="202">
        <f>'平日晨峰(0630-0830)'!H57</f>
        <v>0</v>
      </c>
    </row>
    <row r="46" spans="1:10" s="192" customFormat="1">
      <c r="A46" s="189" t="s">
        <v>137</v>
      </c>
      <c r="B46" s="189" t="s">
        <v>11</v>
      </c>
      <c r="C46" s="200">
        <v>0.30138888888888898</v>
      </c>
      <c r="D46" s="203">
        <f>'平日晨峰(0630-0830)'!B58</f>
        <v>0</v>
      </c>
      <c r="E46" s="203">
        <f>'平日晨峰(0630-0830)'!C58</f>
        <v>0</v>
      </c>
      <c r="F46" s="203">
        <f>'平日晨峰(0630-0830)'!D58</f>
        <v>0</v>
      </c>
      <c r="G46" s="203">
        <f>'平日晨峰(0630-0830)'!E58</f>
        <v>0</v>
      </c>
      <c r="H46" s="203">
        <f>'平日晨峰(0630-0830)'!F58</f>
        <v>0</v>
      </c>
      <c r="I46" s="203">
        <f>'平日晨峰(0630-0830)'!G58</f>
        <v>0</v>
      </c>
      <c r="J46" s="203">
        <f>'平日晨峰(0630-0830)'!H58</f>
        <v>0</v>
      </c>
    </row>
    <row r="47" spans="1:10" s="188" customFormat="1">
      <c r="A47" s="185" t="s">
        <v>137</v>
      </c>
      <c r="B47" s="185" t="s">
        <v>11</v>
      </c>
      <c r="C47" s="198">
        <v>0.30208333333333298</v>
      </c>
      <c r="D47" s="202">
        <f>'平日晨峰(0630-0830)'!B63</f>
        <v>0</v>
      </c>
      <c r="E47" s="202">
        <f>'平日晨峰(0630-0830)'!C63</f>
        <v>0</v>
      </c>
      <c r="F47" s="202">
        <f>'平日晨峰(0630-0830)'!D63</f>
        <v>0</v>
      </c>
      <c r="G47" s="202">
        <f>'平日晨峰(0630-0830)'!E63</f>
        <v>0</v>
      </c>
      <c r="H47" s="202">
        <f>'平日晨峰(0630-0830)'!F63</f>
        <v>0</v>
      </c>
      <c r="I47" s="202">
        <f>'平日晨峰(0630-0830)'!G63</f>
        <v>0</v>
      </c>
      <c r="J47" s="202">
        <f>'平日晨峰(0630-0830)'!H63</f>
        <v>0</v>
      </c>
    </row>
    <row r="48" spans="1:10" s="188" customFormat="1">
      <c r="A48" s="185" t="s">
        <v>137</v>
      </c>
      <c r="B48" s="185" t="s">
        <v>11</v>
      </c>
      <c r="C48" s="198">
        <v>0.30277777777777798</v>
      </c>
      <c r="D48" s="202">
        <f>'平日晨峰(0630-0830)'!B64</f>
        <v>0</v>
      </c>
      <c r="E48" s="202">
        <f>'平日晨峰(0630-0830)'!C64</f>
        <v>0</v>
      </c>
      <c r="F48" s="202">
        <f>'平日晨峰(0630-0830)'!D64</f>
        <v>0</v>
      </c>
      <c r="G48" s="202">
        <f>'平日晨峰(0630-0830)'!E64</f>
        <v>0</v>
      </c>
      <c r="H48" s="202">
        <f>'平日晨峰(0630-0830)'!F64</f>
        <v>0</v>
      </c>
      <c r="I48" s="202">
        <f>'平日晨峰(0630-0830)'!G64</f>
        <v>0</v>
      </c>
      <c r="J48" s="202">
        <f>'平日晨峰(0630-0830)'!H64</f>
        <v>0</v>
      </c>
    </row>
    <row r="49" spans="1:10" s="188" customFormat="1">
      <c r="A49" s="185" t="s">
        <v>137</v>
      </c>
      <c r="B49" s="185" t="s">
        <v>11</v>
      </c>
      <c r="C49" s="198">
        <v>0.30347222222222198</v>
      </c>
      <c r="D49" s="202">
        <f>'平日晨峰(0630-0830)'!B65</f>
        <v>0</v>
      </c>
      <c r="E49" s="202">
        <f>'平日晨峰(0630-0830)'!C65</f>
        <v>0</v>
      </c>
      <c r="F49" s="202">
        <f>'平日晨峰(0630-0830)'!D65</f>
        <v>0</v>
      </c>
      <c r="G49" s="202">
        <f>'平日晨峰(0630-0830)'!E65</f>
        <v>0</v>
      </c>
      <c r="H49" s="202">
        <f>'平日晨峰(0630-0830)'!F65</f>
        <v>0</v>
      </c>
      <c r="I49" s="202">
        <f>'平日晨峰(0630-0830)'!G65</f>
        <v>0</v>
      </c>
      <c r="J49" s="202">
        <f>'平日晨峰(0630-0830)'!H65</f>
        <v>0</v>
      </c>
    </row>
    <row r="50" spans="1:10" s="188" customFormat="1">
      <c r="A50" s="185" t="s">
        <v>137</v>
      </c>
      <c r="B50" s="185" t="s">
        <v>11</v>
      </c>
      <c r="C50" s="198">
        <v>0.30416666666666697</v>
      </c>
      <c r="D50" s="202">
        <f>'平日晨峰(0630-0830)'!B66</f>
        <v>0</v>
      </c>
      <c r="E50" s="202">
        <f>'平日晨峰(0630-0830)'!C66</f>
        <v>0</v>
      </c>
      <c r="F50" s="202">
        <f>'平日晨峰(0630-0830)'!D66</f>
        <v>0</v>
      </c>
      <c r="G50" s="202">
        <f>'平日晨峰(0630-0830)'!E66</f>
        <v>0</v>
      </c>
      <c r="H50" s="202">
        <f>'平日晨峰(0630-0830)'!F66</f>
        <v>0</v>
      </c>
      <c r="I50" s="202">
        <f>'平日晨峰(0630-0830)'!G66</f>
        <v>0</v>
      </c>
      <c r="J50" s="202">
        <f>'平日晨峰(0630-0830)'!H66</f>
        <v>0</v>
      </c>
    </row>
    <row r="51" spans="1:10" s="188" customFormat="1">
      <c r="A51" s="185" t="s">
        <v>137</v>
      </c>
      <c r="B51" s="185" t="s">
        <v>11</v>
      </c>
      <c r="C51" s="198">
        <v>0.30486111111111103</v>
      </c>
      <c r="D51" s="202">
        <f>'平日晨峰(0630-0830)'!B67</f>
        <v>0</v>
      </c>
      <c r="E51" s="202">
        <f>'平日晨峰(0630-0830)'!C67</f>
        <v>0</v>
      </c>
      <c r="F51" s="202">
        <f>'平日晨峰(0630-0830)'!D67</f>
        <v>0</v>
      </c>
      <c r="G51" s="202">
        <f>'平日晨峰(0630-0830)'!E67</f>
        <v>0</v>
      </c>
      <c r="H51" s="202">
        <f>'平日晨峰(0630-0830)'!F67</f>
        <v>0</v>
      </c>
      <c r="I51" s="202">
        <f>'平日晨峰(0630-0830)'!G67</f>
        <v>0</v>
      </c>
      <c r="J51" s="202">
        <f>'平日晨峰(0630-0830)'!H67</f>
        <v>0</v>
      </c>
    </row>
    <row r="52" spans="1:10" s="188" customFormat="1">
      <c r="A52" s="185" t="s">
        <v>137</v>
      </c>
      <c r="B52" s="185" t="s">
        <v>11</v>
      </c>
      <c r="C52" s="198">
        <v>0.30555555555555503</v>
      </c>
      <c r="D52" s="202">
        <f>'平日晨峰(0630-0830)'!B68</f>
        <v>0</v>
      </c>
      <c r="E52" s="202">
        <f>'平日晨峰(0630-0830)'!C68</f>
        <v>0</v>
      </c>
      <c r="F52" s="202">
        <f>'平日晨峰(0630-0830)'!D68</f>
        <v>0</v>
      </c>
      <c r="G52" s="202">
        <f>'平日晨峰(0630-0830)'!E68</f>
        <v>0</v>
      </c>
      <c r="H52" s="202">
        <f>'平日晨峰(0630-0830)'!F68</f>
        <v>0</v>
      </c>
      <c r="I52" s="202">
        <f>'平日晨峰(0630-0830)'!G68</f>
        <v>0</v>
      </c>
      <c r="J52" s="202">
        <f>'平日晨峰(0630-0830)'!H68</f>
        <v>0</v>
      </c>
    </row>
    <row r="53" spans="1:10" s="188" customFormat="1">
      <c r="A53" s="185" t="s">
        <v>137</v>
      </c>
      <c r="B53" s="185" t="s">
        <v>11</v>
      </c>
      <c r="C53" s="198">
        <v>0.30625000000000002</v>
      </c>
      <c r="D53" s="202">
        <f>'平日晨峰(0630-0830)'!B69</f>
        <v>0</v>
      </c>
      <c r="E53" s="202">
        <f>'平日晨峰(0630-0830)'!C69</f>
        <v>0</v>
      </c>
      <c r="F53" s="202">
        <f>'平日晨峰(0630-0830)'!D69</f>
        <v>0</v>
      </c>
      <c r="G53" s="202">
        <f>'平日晨峰(0630-0830)'!E69</f>
        <v>0</v>
      </c>
      <c r="H53" s="202">
        <f>'平日晨峰(0630-0830)'!F69</f>
        <v>0</v>
      </c>
      <c r="I53" s="202">
        <f>'平日晨峰(0630-0830)'!G69</f>
        <v>0</v>
      </c>
      <c r="J53" s="202">
        <f>'平日晨峰(0630-0830)'!H69</f>
        <v>0</v>
      </c>
    </row>
    <row r="54" spans="1:10" s="188" customFormat="1">
      <c r="A54" s="185" t="s">
        <v>137</v>
      </c>
      <c r="B54" s="185" t="s">
        <v>11</v>
      </c>
      <c r="C54" s="198">
        <v>0.30694444444444402</v>
      </c>
      <c r="D54" s="202">
        <f>'平日晨峰(0630-0830)'!B70</f>
        <v>0</v>
      </c>
      <c r="E54" s="202">
        <f>'平日晨峰(0630-0830)'!C70</f>
        <v>0</v>
      </c>
      <c r="F54" s="202">
        <f>'平日晨峰(0630-0830)'!D70</f>
        <v>0</v>
      </c>
      <c r="G54" s="202">
        <f>'平日晨峰(0630-0830)'!E70</f>
        <v>0</v>
      </c>
      <c r="H54" s="202">
        <f>'平日晨峰(0630-0830)'!F70</f>
        <v>0</v>
      </c>
      <c r="I54" s="202">
        <f>'平日晨峰(0630-0830)'!G70</f>
        <v>0</v>
      </c>
      <c r="J54" s="202">
        <f>'平日晨峰(0630-0830)'!H70</f>
        <v>0</v>
      </c>
    </row>
    <row r="55" spans="1:10" s="188" customFormat="1">
      <c r="A55" s="185" t="s">
        <v>137</v>
      </c>
      <c r="B55" s="185" t="s">
        <v>11</v>
      </c>
      <c r="C55" s="198">
        <v>0.30763888888888902</v>
      </c>
      <c r="D55" s="202">
        <f>'平日晨峰(0630-0830)'!B71</f>
        <v>0</v>
      </c>
      <c r="E55" s="202">
        <f>'平日晨峰(0630-0830)'!C71</f>
        <v>0</v>
      </c>
      <c r="F55" s="202">
        <f>'平日晨峰(0630-0830)'!D71</f>
        <v>0</v>
      </c>
      <c r="G55" s="202">
        <f>'平日晨峰(0630-0830)'!E71</f>
        <v>0</v>
      </c>
      <c r="H55" s="202">
        <f>'平日晨峰(0630-0830)'!F71</f>
        <v>0</v>
      </c>
      <c r="I55" s="202">
        <f>'平日晨峰(0630-0830)'!G71</f>
        <v>0</v>
      </c>
      <c r="J55" s="202">
        <f>'平日晨峰(0630-0830)'!H71</f>
        <v>0</v>
      </c>
    </row>
    <row r="56" spans="1:10" s="188" customFormat="1">
      <c r="A56" s="185" t="s">
        <v>137</v>
      </c>
      <c r="B56" s="185" t="s">
        <v>11</v>
      </c>
      <c r="C56" s="198">
        <v>0.30833333333333302</v>
      </c>
      <c r="D56" s="202">
        <f>'平日晨峰(0630-0830)'!B72</f>
        <v>0</v>
      </c>
      <c r="E56" s="202">
        <f>'平日晨峰(0630-0830)'!C72</f>
        <v>0</v>
      </c>
      <c r="F56" s="202">
        <f>'平日晨峰(0630-0830)'!D72</f>
        <v>0</v>
      </c>
      <c r="G56" s="202">
        <f>'平日晨峰(0630-0830)'!E72</f>
        <v>0</v>
      </c>
      <c r="H56" s="202">
        <f>'平日晨峰(0630-0830)'!F72</f>
        <v>0</v>
      </c>
      <c r="I56" s="202">
        <f>'平日晨峰(0630-0830)'!G72</f>
        <v>0</v>
      </c>
      <c r="J56" s="202">
        <f>'平日晨峰(0630-0830)'!H72</f>
        <v>0</v>
      </c>
    </row>
    <row r="57" spans="1:10" s="188" customFormat="1">
      <c r="A57" s="185" t="s">
        <v>137</v>
      </c>
      <c r="B57" s="185" t="s">
        <v>11</v>
      </c>
      <c r="C57" s="198">
        <v>0.30902777777777801</v>
      </c>
      <c r="D57" s="202">
        <f>'平日晨峰(0630-0830)'!B73</f>
        <v>0</v>
      </c>
      <c r="E57" s="202">
        <f>'平日晨峰(0630-0830)'!C73</f>
        <v>0</v>
      </c>
      <c r="F57" s="202">
        <f>'平日晨峰(0630-0830)'!D73</f>
        <v>0</v>
      </c>
      <c r="G57" s="202">
        <f>'平日晨峰(0630-0830)'!E73</f>
        <v>0</v>
      </c>
      <c r="H57" s="202">
        <f>'平日晨峰(0630-0830)'!F73</f>
        <v>0</v>
      </c>
      <c r="I57" s="202">
        <f>'平日晨峰(0630-0830)'!G73</f>
        <v>0</v>
      </c>
      <c r="J57" s="202">
        <f>'平日晨峰(0630-0830)'!H73</f>
        <v>0</v>
      </c>
    </row>
    <row r="58" spans="1:10" s="188" customFormat="1">
      <c r="A58" s="185" t="s">
        <v>137</v>
      </c>
      <c r="B58" s="185" t="s">
        <v>11</v>
      </c>
      <c r="C58" s="198">
        <v>0.30972222222222201</v>
      </c>
      <c r="D58" s="202">
        <f>'平日晨峰(0630-0830)'!B74</f>
        <v>0</v>
      </c>
      <c r="E58" s="202">
        <f>'平日晨峰(0630-0830)'!C74</f>
        <v>0</v>
      </c>
      <c r="F58" s="202">
        <f>'平日晨峰(0630-0830)'!D74</f>
        <v>0</v>
      </c>
      <c r="G58" s="202">
        <f>'平日晨峰(0630-0830)'!E74</f>
        <v>0</v>
      </c>
      <c r="H58" s="202">
        <f>'平日晨峰(0630-0830)'!F74</f>
        <v>0</v>
      </c>
      <c r="I58" s="202">
        <f>'平日晨峰(0630-0830)'!G74</f>
        <v>0</v>
      </c>
      <c r="J58" s="202">
        <f>'平日晨峰(0630-0830)'!H74</f>
        <v>0</v>
      </c>
    </row>
    <row r="59" spans="1:10" s="188" customFormat="1">
      <c r="A59" s="185" t="s">
        <v>137</v>
      </c>
      <c r="B59" s="185" t="s">
        <v>11</v>
      </c>
      <c r="C59" s="198">
        <v>0.31041666666666701</v>
      </c>
      <c r="D59" s="202">
        <f>'平日晨峰(0630-0830)'!B75</f>
        <v>0</v>
      </c>
      <c r="E59" s="202">
        <f>'平日晨峰(0630-0830)'!C75</f>
        <v>0</v>
      </c>
      <c r="F59" s="202">
        <f>'平日晨峰(0630-0830)'!D75</f>
        <v>0</v>
      </c>
      <c r="G59" s="202">
        <f>'平日晨峰(0630-0830)'!E75</f>
        <v>0</v>
      </c>
      <c r="H59" s="202">
        <f>'平日晨峰(0630-0830)'!F75</f>
        <v>0</v>
      </c>
      <c r="I59" s="202">
        <f>'平日晨峰(0630-0830)'!G75</f>
        <v>0</v>
      </c>
      <c r="J59" s="202">
        <f>'平日晨峰(0630-0830)'!H75</f>
        <v>0</v>
      </c>
    </row>
    <row r="60" spans="1:10" s="188" customFormat="1">
      <c r="A60" s="185" t="s">
        <v>137</v>
      </c>
      <c r="B60" s="185" t="s">
        <v>11</v>
      </c>
      <c r="C60" s="198">
        <v>0.31111111111111101</v>
      </c>
      <c r="D60" s="202">
        <f>'平日晨峰(0630-0830)'!B76</f>
        <v>0</v>
      </c>
      <c r="E60" s="202">
        <f>'平日晨峰(0630-0830)'!C76</f>
        <v>0</v>
      </c>
      <c r="F60" s="202">
        <f>'平日晨峰(0630-0830)'!D76</f>
        <v>0</v>
      </c>
      <c r="G60" s="202">
        <f>'平日晨峰(0630-0830)'!E76</f>
        <v>0</v>
      </c>
      <c r="H60" s="202">
        <f>'平日晨峰(0630-0830)'!F76</f>
        <v>0</v>
      </c>
      <c r="I60" s="202">
        <f>'平日晨峰(0630-0830)'!G76</f>
        <v>0</v>
      </c>
      <c r="J60" s="202">
        <f>'平日晨峰(0630-0830)'!H76</f>
        <v>0</v>
      </c>
    </row>
    <row r="61" spans="1:10" s="192" customFormat="1">
      <c r="A61" s="189" t="s">
        <v>137</v>
      </c>
      <c r="B61" s="189" t="s">
        <v>11</v>
      </c>
      <c r="C61" s="200">
        <v>0.311805555555555</v>
      </c>
      <c r="D61" s="203">
        <f>'平日晨峰(0630-0830)'!B77</f>
        <v>0</v>
      </c>
      <c r="E61" s="203">
        <f>'平日晨峰(0630-0830)'!C77</f>
        <v>0</v>
      </c>
      <c r="F61" s="203">
        <f>'平日晨峰(0630-0830)'!D77</f>
        <v>0</v>
      </c>
      <c r="G61" s="203">
        <f>'平日晨峰(0630-0830)'!E77</f>
        <v>0</v>
      </c>
      <c r="H61" s="203">
        <f>'平日晨峰(0630-0830)'!F77</f>
        <v>0</v>
      </c>
      <c r="I61" s="203">
        <f>'平日晨峰(0630-0830)'!G77</f>
        <v>0</v>
      </c>
      <c r="J61" s="203">
        <f>'平日晨峰(0630-0830)'!H77</f>
        <v>0</v>
      </c>
    </row>
    <row r="62" spans="1:10" s="188" customFormat="1">
      <c r="A62" s="185" t="s">
        <v>137</v>
      </c>
      <c r="B62" s="185" t="s">
        <v>11</v>
      </c>
      <c r="C62" s="198">
        <v>0.3125</v>
      </c>
      <c r="D62" s="202">
        <f>'平日晨峰(0630-0830)'!B82</f>
        <v>0</v>
      </c>
      <c r="E62" s="202">
        <f>'平日晨峰(0630-0830)'!C82</f>
        <v>0</v>
      </c>
      <c r="F62" s="202">
        <f>'平日晨峰(0630-0830)'!D82</f>
        <v>0</v>
      </c>
      <c r="G62" s="202">
        <f>'平日晨峰(0630-0830)'!E82</f>
        <v>0</v>
      </c>
      <c r="H62" s="202">
        <f>'平日晨峰(0630-0830)'!F82</f>
        <v>0</v>
      </c>
      <c r="I62" s="202">
        <f>'平日晨峰(0630-0830)'!G82</f>
        <v>0</v>
      </c>
      <c r="J62" s="202">
        <f>'平日晨峰(0630-0830)'!H82</f>
        <v>0</v>
      </c>
    </row>
    <row r="63" spans="1:10" s="188" customFormat="1">
      <c r="A63" s="185" t="s">
        <v>137</v>
      </c>
      <c r="B63" s="185" t="s">
        <v>11</v>
      </c>
      <c r="C63" s="198">
        <v>0.313194444444444</v>
      </c>
      <c r="D63" s="202">
        <f>'平日晨峰(0630-0830)'!B83</f>
        <v>0</v>
      </c>
      <c r="E63" s="202">
        <f>'平日晨峰(0630-0830)'!C83</f>
        <v>0</v>
      </c>
      <c r="F63" s="202">
        <f>'平日晨峰(0630-0830)'!D83</f>
        <v>0</v>
      </c>
      <c r="G63" s="202">
        <f>'平日晨峰(0630-0830)'!E83</f>
        <v>0</v>
      </c>
      <c r="H63" s="202">
        <f>'平日晨峰(0630-0830)'!F83</f>
        <v>0</v>
      </c>
      <c r="I63" s="202">
        <f>'平日晨峰(0630-0830)'!G83</f>
        <v>0</v>
      </c>
      <c r="J63" s="202">
        <f>'平日晨峰(0630-0830)'!H83</f>
        <v>0</v>
      </c>
    </row>
    <row r="64" spans="1:10" s="188" customFormat="1">
      <c r="A64" s="185" t="s">
        <v>137</v>
      </c>
      <c r="B64" s="185" t="s">
        <v>11</v>
      </c>
      <c r="C64" s="198">
        <v>0.31388888888888899</v>
      </c>
      <c r="D64" s="202">
        <f>'平日晨峰(0630-0830)'!B84</f>
        <v>0</v>
      </c>
      <c r="E64" s="202">
        <f>'平日晨峰(0630-0830)'!C84</f>
        <v>0</v>
      </c>
      <c r="F64" s="202">
        <f>'平日晨峰(0630-0830)'!D84</f>
        <v>0</v>
      </c>
      <c r="G64" s="202">
        <f>'平日晨峰(0630-0830)'!E84</f>
        <v>0</v>
      </c>
      <c r="H64" s="202">
        <f>'平日晨峰(0630-0830)'!F84</f>
        <v>0</v>
      </c>
      <c r="I64" s="202">
        <f>'平日晨峰(0630-0830)'!G84</f>
        <v>0</v>
      </c>
      <c r="J64" s="202">
        <f>'平日晨峰(0630-0830)'!H84</f>
        <v>0</v>
      </c>
    </row>
    <row r="65" spans="1:10" s="188" customFormat="1">
      <c r="A65" s="185" t="s">
        <v>137</v>
      </c>
      <c r="B65" s="185" t="s">
        <v>11</v>
      </c>
      <c r="C65" s="198">
        <v>0.31458333333333299</v>
      </c>
      <c r="D65" s="202">
        <f>'平日晨峰(0630-0830)'!B85</f>
        <v>0</v>
      </c>
      <c r="E65" s="202">
        <f>'平日晨峰(0630-0830)'!C85</f>
        <v>0</v>
      </c>
      <c r="F65" s="202">
        <f>'平日晨峰(0630-0830)'!D85</f>
        <v>0</v>
      </c>
      <c r="G65" s="202">
        <f>'平日晨峰(0630-0830)'!E85</f>
        <v>0</v>
      </c>
      <c r="H65" s="202">
        <f>'平日晨峰(0630-0830)'!F85</f>
        <v>0</v>
      </c>
      <c r="I65" s="202">
        <f>'平日晨峰(0630-0830)'!G85</f>
        <v>0</v>
      </c>
      <c r="J65" s="202">
        <f>'平日晨峰(0630-0830)'!H85</f>
        <v>0</v>
      </c>
    </row>
    <row r="66" spans="1:10" s="188" customFormat="1">
      <c r="A66" s="185" t="s">
        <v>137</v>
      </c>
      <c r="B66" s="185" t="s">
        <v>11</v>
      </c>
      <c r="C66" s="198">
        <v>0.31527777777777799</v>
      </c>
      <c r="D66" s="202">
        <f>'平日晨峰(0630-0830)'!B86</f>
        <v>0</v>
      </c>
      <c r="E66" s="202">
        <f>'平日晨峰(0630-0830)'!C86</f>
        <v>0</v>
      </c>
      <c r="F66" s="202">
        <f>'平日晨峰(0630-0830)'!D86</f>
        <v>0</v>
      </c>
      <c r="G66" s="202">
        <f>'平日晨峰(0630-0830)'!E86</f>
        <v>0</v>
      </c>
      <c r="H66" s="202">
        <f>'平日晨峰(0630-0830)'!F86</f>
        <v>0</v>
      </c>
      <c r="I66" s="202">
        <f>'平日晨峰(0630-0830)'!G86</f>
        <v>0</v>
      </c>
      <c r="J66" s="202">
        <f>'平日晨峰(0630-0830)'!H86</f>
        <v>0</v>
      </c>
    </row>
    <row r="67" spans="1:10" s="188" customFormat="1">
      <c r="A67" s="185" t="s">
        <v>137</v>
      </c>
      <c r="B67" s="185" t="s">
        <v>11</v>
      </c>
      <c r="C67" s="198">
        <v>0.31597222222222199</v>
      </c>
      <c r="D67" s="202">
        <f>'平日晨峰(0630-0830)'!B87</f>
        <v>0</v>
      </c>
      <c r="E67" s="202">
        <f>'平日晨峰(0630-0830)'!C87</f>
        <v>0</v>
      </c>
      <c r="F67" s="202">
        <f>'平日晨峰(0630-0830)'!D87</f>
        <v>0</v>
      </c>
      <c r="G67" s="202">
        <f>'平日晨峰(0630-0830)'!E87</f>
        <v>0</v>
      </c>
      <c r="H67" s="202">
        <f>'平日晨峰(0630-0830)'!F87</f>
        <v>0</v>
      </c>
      <c r="I67" s="202">
        <f>'平日晨峰(0630-0830)'!G87</f>
        <v>0</v>
      </c>
      <c r="J67" s="202">
        <f>'平日晨峰(0630-0830)'!H87</f>
        <v>0</v>
      </c>
    </row>
    <row r="68" spans="1:10" s="188" customFormat="1">
      <c r="A68" s="185" t="s">
        <v>137</v>
      </c>
      <c r="B68" s="185" t="s">
        <v>11</v>
      </c>
      <c r="C68" s="198">
        <v>0.31666666666666698</v>
      </c>
      <c r="D68" s="202">
        <f>'平日晨峰(0630-0830)'!B88</f>
        <v>0</v>
      </c>
      <c r="E68" s="202">
        <f>'平日晨峰(0630-0830)'!C88</f>
        <v>0</v>
      </c>
      <c r="F68" s="202">
        <f>'平日晨峰(0630-0830)'!D88</f>
        <v>0</v>
      </c>
      <c r="G68" s="202">
        <f>'平日晨峰(0630-0830)'!E88</f>
        <v>0</v>
      </c>
      <c r="H68" s="202">
        <f>'平日晨峰(0630-0830)'!F88</f>
        <v>0</v>
      </c>
      <c r="I68" s="202">
        <f>'平日晨峰(0630-0830)'!G88</f>
        <v>0</v>
      </c>
      <c r="J68" s="202">
        <f>'平日晨峰(0630-0830)'!H88</f>
        <v>0</v>
      </c>
    </row>
    <row r="69" spans="1:10" s="188" customFormat="1">
      <c r="A69" s="185" t="s">
        <v>137</v>
      </c>
      <c r="B69" s="185" t="s">
        <v>11</v>
      </c>
      <c r="C69" s="198">
        <v>0.31736111111111098</v>
      </c>
      <c r="D69" s="202">
        <f>'平日晨峰(0630-0830)'!B89</f>
        <v>0</v>
      </c>
      <c r="E69" s="202">
        <f>'平日晨峰(0630-0830)'!C89</f>
        <v>0</v>
      </c>
      <c r="F69" s="202">
        <f>'平日晨峰(0630-0830)'!D89</f>
        <v>0</v>
      </c>
      <c r="G69" s="202">
        <f>'平日晨峰(0630-0830)'!E89</f>
        <v>0</v>
      </c>
      <c r="H69" s="202">
        <f>'平日晨峰(0630-0830)'!F89</f>
        <v>0</v>
      </c>
      <c r="I69" s="202">
        <f>'平日晨峰(0630-0830)'!G89</f>
        <v>0</v>
      </c>
      <c r="J69" s="202">
        <f>'平日晨峰(0630-0830)'!H89</f>
        <v>0</v>
      </c>
    </row>
    <row r="70" spans="1:10" s="188" customFormat="1">
      <c r="A70" s="185" t="s">
        <v>137</v>
      </c>
      <c r="B70" s="185" t="s">
        <v>11</v>
      </c>
      <c r="C70" s="198">
        <v>0.31805555555555498</v>
      </c>
      <c r="D70" s="202">
        <f>'平日晨峰(0630-0830)'!B90</f>
        <v>0</v>
      </c>
      <c r="E70" s="202">
        <f>'平日晨峰(0630-0830)'!C90</f>
        <v>0</v>
      </c>
      <c r="F70" s="202">
        <f>'平日晨峰(0630-0830)'!D90</f>
        <v>0</v>
      </c>
      <c r="G70" s="202">
        <f>'平日晨峰(0630-0830)'!E90</f>
        <v>0</v>
      </c>
      <c r="H70" s="202">
        <f>'平日晨峰(0630-0830)'!F90</f>
        <v>0</v>
      </c>
      <c r="I70" s="202">
        <f>'平日晨峰(0630-0830)'!G90</f>
        <v>0</v>
      </c>
      <c r="J70" s="202">
        <f>'平日晨峰(0630-0830)'!H90</f>
        <v>0</v>
      </c>
    </row>
    <row r="71" spans="1:10" s="188" customFormat="1">
      <c r="A71" s="185" t="s">
        <v>137</v>
      </c>
      <c r="B71" s="185" t="s">
        <v>11</v>
      </c>
      <c r="C71" s="198">
        <v>0.31874999999999998</v>
      </c>
      <c r="D71" s="202">
        <f>'平日晨峰(0630-0830)'!B91</f>
        <v>0</v>
      </c>
      <c r="E71" s="202">
        <f>'平日晨峰(0630-0830)'!C91</f>
        <v>0</v>
      </c>
      <c r="F71" s="202">
        <f>'平日晨峰(0630-0830)'!D91</f>
        <v>0</v>
      </c>
      <c r="G71" s="202">
        <f>'平日晨峰(0630-0830)'!E91</f>
        <v>0</v>
      </c>
      <c r="H71" s="202">
        <f>'平日晨峰(0630-0830)'!F91</f>
        <v>0</v>
      </c>
      <c r="I71" s="202">
        <f>'平日晨峰(0630-0830)'!G91</f>
        <v>0</v>
      </c>
      <c r="J71" s="202">
        <f>'平日晨峰(0630-0830)'!H91</f>
        <v>0</v>
      </c>
    </row>
    <row r="72" spans="1:10" s="188" customFormat="1">
      <c r="A72" s="185" t="s">
        <v>137</v>
      </c>
      <c r="B72" s="185" t="s">
        <v>11</v>
      </c>
      <c r="C72" s="198">
        <v>0.31944444444444398</v>
      </c>
      <c r="D72" s="202">
        <f>'平日晨峰(0630-0830)'!B92</f>
        <v>0</v>
      </c>
      <c r="E72" s="202">
        <f>'平日晨峰(0630-0830)'!C92</f>
        <v>0</v>
      </c>
      <c r="F72" s="202">
        <f>'平日晨峰(0630-0830)'!D92</f>
        <v>0</v>
      </c>
      <c r="G72" s="202">
        <f>'平日晨峰(0630-0830)'!E92</f>
        <v>0</v>
      </c>
      <c r="H72" s="202">
        <f>'平日晨峰(0630-0830)'!F92</f>
        <v>0</v>
      </c>
      <c r="I72" s="202">
        <f>'平日晨峰(0630-0830)'!G92</f>
        <v>0</v>
      </c>
      <c r="J72" s="202">
        <f>'平日晨峰(0630-0830)'!H92</f>
        <v>0</v>
      </c>
    </row>
    <row r="73" spans="1:10" s="188" customFormat="1">
      <c r="A73" s="185" t="s">
        <v>137</v>
      </c>
      <c r="B73" s="185" t="s">
        <v>11</v>
      </c>
      <c r="C73" s="198">
        <v>0.32013888888888897</v>
      </c>
      <c r="D73" s="202">
        <f>'平日晨峰(0630-0830)'!B93</f>
        <v>0</v>
      </c>
      <c r="E73" s="202">
        <f>'平日晨峰(0630-0830)'!C93</f>
        <v>0</v>
      </c>
      <c r="F73" s="202">
        <f>'平日晨峰(0630-0830)'!D93</f>
        <v>0</v>
      </c>
      <c r="G73" s="202">
        <f>'平日晨峰(0630-0830)'!E93</f>
        <v>0</v>
      </c>
      <c r="H73" s="202">
        <f>'平日晨峰(0630-0830)'!F93</f>
        <v>0</v>
      </c>
      <c r="I73" s="202">
        <f>'平日晨峰(0630-0830)'!G93</f>
        <v>0</v>
      </c>
      <c r="J73" s="202">
        <f>'平日晨峰(0630-0830)'!H93</f>
        <v>0</v>
      </c>
    </row>
    <row r="74" spans="1:10" s="188" customFormat="1">
      <c r="A74" s="185" t="s">
        <v>137</v>
      </c>
      <c r="B74" s="185" t="s">
        <v>11</v>
      </c>
      <c r="C74" s="198">
        <v>0.32083333333333303</v>
      </c>
      <c r="D74" s="202">
        <f>'平日晨峰(0630-0830)'!B94</f>
        <v>0</v>
      </c>
      <c r="E74" s="202">
        <f>'平日晨峰(0630-0830)'!C94</f>
        <v>0</v>
      </c>
      <c r="F74" s="202">
        <f>'平日晨峰(0630-0830)'!D94</f>
        <v>0</v>
      </c>
      <c r="G74" s="202">
        <f>'平日晨峰(0630-0830)'!E94</f>
        <v>0</v>
      </c>
      <c r="H74" s="202">
        <f>'平日晨峰(0630-0830)'!F94</f>
        <v>0</v>
      </c>
      <c r="I74" s="202">
        <f>'平日晨峰(0630-0830)'!G94</f>
        <v>0</v>
      </c>
      <c r="J74" s="202">
        <f>'平日晨峰(0630-0830)'!H94</f>
        <v>0</v>
      </c>
    </row>
    <row r="75" spans="1:10" s="188" customFormat="1">
      <c r="A75" s="185" t="s">
        <v>137</v>
      </c>
      <c r="B75" s="185" t="s">
        <v>11</v>
      </c>
      <c r="C75" s="198">
        <v>0.32152777777777802</v>
      </c>
      <c r="D75" s="202">
        <f>'平日晨峰(0630-0830)'!B95</f>
        <v>0</v>
      </c>
      <c r="E75" s="202">
        <f>'平日晨峰(0630-0830)'!C95</f>
        <v>0</v>
      </c>
      <c r="F75" s="202">
        <f>'平日晨峰(0630-0830)'!D95</f>
        <v>0</v>
      </c>
      <c r="G75" s="202">
        <f>'平日晨峰(0630-0830)'!E95</f>
        <v>0</v>
      </c>
      <c r="H75" s="202">
        <f>'平日晨峰(0630-0830)'!F95</f>
        <v>0</v>
      </c>
      <c r="I75" s="202">
        <f>'平日晨峰(0630-0830)'!G95</f>
        <v>0</v>
      </c>
      <c r="J75" s="202">
        <f>'平日晨峰(0630-0830)'!H95</f>
        <v>0</v>
      </c>
    </row>
    <row r="76" spans="1:10" s="192" customFormat="1">
      <c r="A76" s="189" t="s">
        <v>137</v>
      </c>
      <c r="B76" s="189" t="s">
        <v>11</v>
      </c>
      <c r="C76" s="200">
        <v>0.32222222222222202</v>
      </c>
      <c r="D76" s="203">
        <f>'平日晨峰(0630-0830)'!B96</f>
        <v>0</v>
      </c>
      <c r="E76" s="203">
        <f>'平日晨峰(0630-0830)'!C96</f>
        <v>0</v>
      </c>
      <c r="F76" s="203">
        <f>'平日晨峰(0630-0830)'!D96</f>
        <v>0</v>
      </c>
      <c r="G76" s="203">
        <f>'平日晨峰(0630-0830)'!E96</f>
        <v>0</v>
      </c>
      <c r="H76" s="203">
        <f>'平日晨峰(0630-0830)'!F96</f>
        <v>0</v>
      </c>
      <c r="I76" s="203">
        <f>'平日晨峰(0630-0830)'!G96</f>
        <v>0</v>
      </c>
      <c r="J76" s="203">
        <f>'平日晨峰(0630-0830)'!H96</f>
        <v>0</v>
      </c>
    </row>
    <row r="77" spans="1:10" s="188" customFormat="1">
      <c r="A77" s="185" t="s">
        <v>137</v>
      </c>
      <c r="B77" s="185" t="s">
        <v>11</v>
      </c>
      <c r="C77" s="198">
        <v>0.32291666666666602</v>
      </c>
      <c r="D77" s="202">
        <f>'平日晨峰(0630-0830)'!B101</f>
        <v>0</v>
      </c>
      <c r="E77" s="202">
        <f>'平日晨峰(0630-0830)'!C101</f>
        <v>0</v>
      </c>
      <c r="F77" s="202">
        <f>'平日晨峰(0630-0830)'!D101</f>
        <v>0</v>
      </c>
      <c r="G77" s="202">
        <f>'平日晨峰(0630-0830)'!E101</f>
        <v>0</v>
      </c>
      <c r="H77" s="202">
        <f>'平日晨峰(0630-0830)'!F101</f>
        <v>0</v>
      </c>
      <c r="I77" s="202">
        <f>'平日晨峰(0630-0830)'!G101</f>
        <v>0</v>
      </c>
      <c r="J77" s="202">
        <f>'平日晨峰(0630-0830)'!H101</f>
        <v>0</v>
      </c>
    </row>
    <row r="78" spans="1:10" s="188" customFormat="1">
      <c r="A78" s="185" t="s">
        <v>137</v>
      </c>
      <c r="B78" s="185" t="s">
        <v>11</v>
      </c>
      <c r="C78" s="198">
        <v>0.32361111111111102</v>
      </c>
      <c r="D78" s="202">
        <f>'平日晨峰(0630-0830)'!B102</f>
        <v>0</v>
      </c>
      <c r="E78" s="202">
        <f>'平日晨峰(0630-0830)'!C102</f>
        <v>0</v>
      </c>
      <c r="F78" s="202">
        <f>'平日晨峰(0630-0830)'!D102</f>
        <v>0</v>
      </c>
      <c r="G78" s="202">
        <f>'平日晨峰(0630-0830)'!E102</f>
        <v>0</v>
      </c>
      <c r="H78" s="202">
        <f>'平日晨峰(0630-0830)'!F102</f>
        <v>0</v>
      </c>
      <c r="I78" s="202">
        <f>'平日晨峰(0630-0830)'!G102</f>
        <v>0</v>
      </c>
      <c r="J78" s="202">
        <f>'平日晨峰(0630-0830)'!H102</f>
        <v>0</v>
      </c>
    </row>
    <row r="79" spans="1:10" s="188" customFormat="1">
      <c r="A79" s="185" t="s">
        <v>137</v>
      </c>
      <c r="B79" s="185" t="s">
        <v>11</v>
      </c>
      <c r="C79" s="198">
        <v>0.32430555555555501</v>
      </c>
      <c r="D79" s="202">
        <f>'平日晨峰(0630-0830)'!B103</f>
        <v>0</v>
      </c>
      <c r="E79" s="202">
        <f>'平日晨峰(0630-0830)'!C103</f>
        <v>0</v>
      </c>
      <c r="F79" s="202">
        <f>'平日晨峰(0630-0830)'!D103</f>
        <v>0</v>
      </c>
      <c r="G79" s="202">
        <f>'平日晨峰(0630-0830)'!E103</f>
        <v>0</v>
      </c>
      <c r="H79" s="202">
        <f>'平日晨峰(0630-0830)'!F103</f>
        <v>0</v>
      </c>
      <c r="I79" s="202">
        <f>'平日晨峰(0630-0830)'!G103</f>
        <v>0</v>
      </c>
      <c r="J79" s="202">
        <f>'平日晨峰(0630-0830)'!H103</f>
        <v>0</v>
      </c>
    </row>
    <row r="80" spans="1:10" s="188" customFormat="1">
      <c r="A80" s="185" t="s">
        <v>137</v>
      </c>
      <c r="B80" s="185" t="s">
        <v>11</v>
      </c>
      <c r="C80" s="198">
        <v>0.32500000000000001</v>
      </c>
      <c r="D80" s="202">
        <f>'平日晨峰(0630-0830)'!B104</f>
        <v>0</v>
      </c>
      <c r="E80" s="202">
        <f>'平日晨峰(0630-0830)'!C104</f>
        <v>0</v>
      </c>
      <c r="F80" s="202">
        <f>'平日晨峰(0630-0830)'!D104</f>
        <v>0</v>
      </c>
      <c r="G80" s="202">
        <f>'平日晨峰(0630-0830)'!E104</f>
        <v>0</v>
      </c>
      <c r="H80" s="202">
        <f>'平日晨峰(0630-0830)'!F104</f>
        <v>0</v>
      </c>
      <c r="I80" s="202">
        <f>'平日晨峰(0630-0830)'!G104</f>
        <v>0</v>
      </c>
      <c r="J80" s="202">
        <f>'平日晨峰(0630-0830)'!H104</f>
        <v>0</v>
      </c>
    </row>
    <row r="81" spans="1:10" s="188" customFormat="1">
      <c r="A81" s="185" t="s">
        <v>137</v>
      </c>
      <c r="B81" s="185" t="s">
        <v>11</v>
      </c>
      <c r="C81" s="198">
        <v>0.32569444444444401</v>
      </c>
      <c r="D81" s="202">
        <f>'平日晨峰(0630-0830)'!B105</f>
        <v>0</v>
      </c>
      <c r="E81" s="202">
        <f>'平日晨峰(0630-0830)'!C105</f>
        <v>0</v>
      </c>
      <c r="F81" s="202">
        <f>'平日晨峰(0630-0830)'!D105</f>
        <v>0</v>
      </c>
      <c r="G81" s="202">
        <f>'平日晨峰(0630-0830)'!E105</f>
        <v>0</v>
      </c>
      <c r="H81" s="202">
        <f>'平日晨峰(0630-0830)'!F105</f>
        <v>0</v>
      </c>
      <c r="I81" s="202">
        <f>'平日晨峰(0630-0830)'!G105</f>
        <v>0</v>
      </c>
      <c r="J81" s="202">
        <f>'平日晨峰(0630-0830)'!H105</f>
        <v>0</v>
      </c>
    </row>
    <row r="82" spans="1:10" s="188" customFormat="1">
      <c r="A82" s="185" t="s">
        <v>137</v>
      </c>
      <c r="B82" s="185" t="s">
        <v>11</v>
      </c>
      <c r="C82" s="198">
        <v>0.32638888888888901</v>
      </c>
      <c r="D82" s="202">
        <f>'平日晨峰(0630-0830)'!B106</f>
        <v>0</v>
      </c>
      <c r="E82" s="202">
        <f>'平日晨峰(0630-0830)'!C106</f>
        <v>0</v>
      </c>
      <c r="F82" s="202">
        <f>'平日晨峰(0630-0830)'!D106</f>
        <v>0</v>
      </c>
      <c r="G82" s="202">
        <f>'平日晨峰(0630-0830)'!E106</f>
        <v>0</v>
      </c>
      <c r="H82" s="202">
        <f>'平日晨峰(0630-0830)'!F106</f>
        <v>0</v>
      </c>
      <c r="I82" s="202">
        <f>'平日晨峰(0630-0830)'!G106</f>
        <v>0</v>
      </c>
      <c r="J82" s="202">
        <f>'平日晨峰(0630-0830)'!H106</f>
        <v>0</v>
      </c>
    </row>
    <row r="83" spans="1:10" s="188" customFormat="1">
      <c r="A83" s="185" t="s">
        <v>137</v>
      </c>
      <c r="B83" s="185" t="s">
        <v>11</v>
      </c>
      <c r="C83" s="198">
        <v>0.327083333333333</v>
      </c>
      <c r="D83" s="202">
        <f>'平日晨峰(0630-0830)'!B107</f>
        <v>0</v>
      </c>
      <c r="E83" s="202">
        <f>'平日晨峰(0630-0830)'!C107</f>
        <v>0</v>
      </c>
      <c r="F83" s="202">
        <f>'平日晨峰(0630-0830)'!D107</f>
        <v>0</v>
      </c>
      <c r="G83" s="202">
        <f>'平日晨峰(0630-0830)'!E107</f>
        <v>0</v>
      </c>
      <c r="H83" s="202">
        <f>'平日晨峰(0630-0830)'!F107</f>
        <v>0</v>
      </c>
      <c r="I83" s="202">
        <f>'平日晨峰(0630-0830)'!G107</f>
        <v>0</v>
      </c>
      <c r="J83" s="202">
        <f>'平日晨峰(0630-0830)'!H107</f>
        <v>0</v>
      </c>
    </row>
    <row r="84" spans="1:10" s="188" customFormat="1">
      <c r="A84" s="185" t="s">
        <v>137</v>
      </c>
      <c r="B84" s="185" t="s">
        <v>11</v>
      </c>
      <c r="C84" s="198">
        <v>0.327777777777778</v>
      </c>
      <c r="D84" s="202">
        <f>'平日晨峰(0630-0830)'!B108</f>
        <v>0</v>
      </c>
      <c r="E84" s="202">
        <f>'平日晨峰(0630-0830)'!C108</f>
        <v>0</v>
      </c>
      <c r="F84" s="202">
        <f>'平日晨峰(0630-0830)'!D108</f>
        <v>0</v>
      </c>
      <c r="G84" s="202">
        <f>'平日晨峰(0630-0830)'!E108</f>
        <v>0</v>
      </c>
      <c r="H84" s="202">
        <f>'平日晨峰(0630-0830)'!F108</f>
        <v>0</v>
      </c>
      <c r="I84" s="202">
        <f>'平日晨峰(0630-0830)'!G108</f>
        <v>0</v>
      </c>
      <c r="J84" s="202">
        <f>'平日晨峰(0630-0830)'!H108</f>
        <v>0</v>
      </c>
    </row>
    <row r="85" spans="1:10" s="188" customFormat="1">
      <c r="A85" s="185" t="s">
        <v>137</v>
      </c>
      <c r="B85" s="185" t="s">
        <v>11</v>
      </c>
      <c r="C85" s="198">
        <v>0.328472222222222</v>
      </c>
      <c r="D85" s="202">
        <f>'平日晨峰(0630-0830)'!B109</f>
        <v>0</v>
      </c>
      <c r="E85" s="202">
        <f>'平日晨峰(0630-0830)'!C109</f>
        <v>0</v>
      </c>
      <c r="F85" s="202">
        <f>'平日晨峰(0630-0830)'!D109</f>
        <v>0</v>
      </c>
      <c r="G85" s="202">
        <f>'平日晨峰(0630-0830)'!E109</f>
        <v>0</v>
      </c>
      <c r="H85" s="202">
        <f>'平日晨峰(0630-0830)'!F109</f>
        <v>0</v>
      </c>
      <c r="I85" s="202">
        <f>'平日晨峰(0630-0830)'!G109</f>
        <v>0</v>
      </c>
      <c r="J85" s="202">
        <f>'平日晨峰(0630-0830)'!H109</f>
        <v>0</v>
      </c>
    </row>
    <row r="86" spans="1:10" s="188" customFormat="1">
      <c r="A86" s="185" t="s">
        <v>137</v>
      </c>
      <c r="B86" s="185" t="s">
        <v>11</v>
      </c>
      <c r="C86" s="198">
        <v>0.329166666666666</v>
      </c>
      <c r="D86" s="202">
        <f>'平日晨峰(0630-0830)'!B110</f>
        <v>0</v>
      </c>
      <c r="E86" s="202">
        <f>'平日晨峰(0630-0830)'!C110</f>
        <v>0</v>
      </c>
      <c r="F86" s="202">
        <f>'平日晨峰(0630-0830)'!D110</f>
        <v>0</v>
      </c>
      <c r="G86" s="202">
        <f>'平日晨峰(0630-0830)'!E110</f>
        <v>0</v>
      </c>
      <c r="H86" s="202">
        <f>'平日晨峰(0630-0830)'!F110</f>
        <v>0</v>
      </c>
      <c r="I86" s="202">
        <f>'平日晨峰(0630-0830)'!G110</f>
        <v>0</v>
      </c>
      <c r="J86" s="202">
        <f>'平日晨峰(0630-0830)'!H110</f>
        <v>0</v>
      </c>
    </row>
    <row r="87" spans="1:10" s="188" customFormat="1">
      <c r="A87" s="185" t="s">
        <v>137</v>
      </c>
      <c r="B87" s="185" t="s">
        <v>11</v>
      </c>
      <c r="C87" s="198">
        <v>0.32986111111111099</v>
      </c>
      <c r="D87" s="202">
        <f>'平日晨峰(0630-0830)'!B111</f>
        <v>0</v>
      </c>
      <c r="E87" s="202">
        <f>'平日晨峰(0630-0830)'!C111</f>
        <v>0</v>
      </c>
      <c r="F87" s="202">
        <f>'平日晨峰(0630-0830)'!D111</f>
        <v>0</v>
      </c>
      <c r="G87" s="202">
        <f>'平日晨峰(0630-0830)'!E111</f>
        <v>0</v>
      </c>
      <c r="H87" s="202">
        <f>'平日晨峰(0630-0830)'!F111</f>
        <v>0</v>
      </c>
      <c r="I87" s="202">
        <f>'平日晨峰(0630-0830)'!G111</f>
        <v>0</v>
      </c>
      <c r="J87" s="202">
        <f>'平日晨峰(0630-0830)'!H111</f>
        <v>0</v>
      </c>
    </row>
    <row r="88" spans="1:10" s="188" customFormat="1">
      <c r="A88" s="185" t="s">
        <v>137</v>
      </c>
      <c r="B88" s="185" t="s">
        <v>11</v>
      </c>
      <c r="C88" s="198">
        <v>0.33055555555555499</v>
      </c>
      <c r="D88" s="202">
        <f>'平日晨峰(0630-0830)'!B112</f>
        <v>0</v>
      </c>
      <c r="E88" s="202">
        <f>'平日晨峰(0630-0830)'!C112</f>
        <v>0</v>
      </c>
      <c r="F88" s="202">
        <f>'平日晨峰(0630-0830)'!D112</f>
        <v>0</v>
      </c>
      <c r="G88" s="202">
        <f>'平日晨峰(0630-0830)'!E112</f>
        <v>0</v>
      </c>
      <c r="H88" s="202">
        <f>'平日晨峰(0630-0830)'!F112</f>
        <v>0</v>
      </c>
      <c r="I88" s="202">
        <f>'平日晨峰(0630-0830)'!G112</f>
        <v>0</v>
      </c>
      <c r="J88" s="202">
        <f>'平日晨峰(0630-0830)'!H112</f>
        <v>0</v>
      </c>
    </row>
    <row r="89" spans="1:10" s="188" customFormat="1">
      <c r="A89" s="185" t="s">
        <v>137</v>
      </c>
      <c r="B89" s="185" t="s">
        <v>11</v>
      </c>
      <c r="C89" s="198">
        <v>0.33124999999999999</v>
      </c>
      <c r="D89" s="202">
        <f>'平日晨峰(0630-0830)'!B113</f>
        <v>0</v>
      </c>
      <c r="E89" s="202">
        <f>'平日晨峰(0630-0830)'!C113</f>
        <v>0</v>
      </c>
      <c r="F89" s="202">
        <f>'平日晨峰(0630-0830)'!D113</f>
        <v>0</v>
      </c>
      <c r="G89" s="202">
        <f>'平日晨峰(0630-0830)'!E113</f>
        <v>0</v>
      </c>
      <c r="H89" s="202">
        <f>'平日晨峰(0630-0830)'!F113</f>
        <v>0</v>
      </c>
      <c r="I89" s="202">
        <f>'平日晨峰(0630-0830)'!G113</f>
        <v>0</v>
      </c>
      <c r="J89" s="202">
        <f>'平日晨峰(0630-0830)'!H113</f>
        <v>0</v>
      </c>
    </row>
    <row r="90" spans="1:10" s="188" customFormat="1">
      <c r="A90" s="185" t="s">
        <v>137</v>
      </c>
      <c r="B90" s="185" t="s">
        <v>11</v>
      </c>
      <c r="C90" s="198">
        <v>0.33194444444444399</v>
      </c>
      <c r="D90" s="202">
        <f>'平日晨峰(0630-0830)'!B114</f>
        <v>0</v>
      </c>
      <c r="E90" s="202">
        <f>'平日晨峰(0630-0830)'!C114</f>
        <v>0</v>
      </c>
      <c r="F90" s="202">
        <f>'平日晨峰(0630-0830)'!D114</f>
        <v>0</v>
      </c>
      <c r="G90" s="202">
        <f>'平日晨峰(0630-0830)'!E114</f>
        <v>0</v>
      </c>
      <c r="H90" s="202">
        <f>'平日晨峰(0630-0830)'!F114</f>
        <v>0</v>
      </c>
      <c r="I90" s="202">
        <f>'平日晨峰(0630-0830)'!G114</f>
        <v>0</v>
      </c>
      <c r="J90" s="202">
        <f>'平日晨峰(0630-0830)'!H114</f>
        <v>0</v>
      </c>
    </row>
    <row r="91" spans="1:10" s="192" customFormat="1">
      <c r="A91" s="189" t="s">
        <v>137</v>
      </c>
      <c r="B91" s="189" t="s">
        <v>11</v>
      </c>
      <c r="C91" s="200">
        <v>0.33263888888888898</v>
      </c>
      <c r="D91" s="203">
        <f>'平日晨峰(0630-0830)'!B115</f>
        <v>0</v>
      </c>
      <c r="E91" s="203">
        <f>'平日晨峰(0630-0830)'!C115</f>
        <v>0</v>
      </c>
      <c r="F91" s="203">
        <f>'平日晨峰(0630-0830)'!D115</f>
        <v>0</v>
      </c>
      <c r="G91" s="203">
        <f>'平日晨峰(0630-0830)'!E115</f>
        <v>0</v>
      </c>
      <c r="H91" s="203">
        <f>'平日晨峰(0630-0830)'!F115</f>
        <v>0</v>
      </c>
      <c r="I91" s="203">
        <f>'平日晨峰(0630-0830)'!G115</f>
        <v>0</v>
      </c>
      <c r="J91" s="203">
        <f>'平日晨峰(0630-0830)'!H115</f>
        <v>0</v>
      </c>
    </row>
    <row r="92" spans="1:10" s="188" customFormat="1">
      <c r="A92" s="185" t="s">
        <v>137</v>
      </c>
      <c r="B92" s="185" t="s">
        <v>11</v>
      </c>
      <c r="C92" s="198">
        <v>0.33333333333333298</v>
      </c>
      <c r="D92" s="202">
        <f>'平日晨峰(0630-0830)'!B120</f>
        <v>0</v>
      </c>
      <c r="E92" s="202">
        <f>'平日晨峰(0630-0830)'!C120</f>
        <v>0</v>
      </c>
      <c r="F92" s="202">
        <f>'平日晨峰(0630-0830)'!D120</f>
        <v>0</v>
      </c>
      <c r="G92" s="202">
        <f>'平日晨峰(0630-0830)'!E120</f>
        <v>0</v>
      </c>
      <c r="H92" s="202">
        <f>'平日晨峰(0630-0830)'!F120</f>
        <v>0</v>
      </c>
      <c r="I92" s="202">
        <f>'平日晨峰(0630-0830)'!G120</f>
        <v>0</v>
      </c>
      <c r="J92" s="202">
        <f>'平日晨峰(0630-0830)'!H120</f>
        <v>0</v>
      </c>
    </row>
    <row r="93" spans="1:10" s="188" customFormat="1">
      <c r="A93" s="185" t="s">
        <v>137</v>
      </c>
      <c r="B93" s="185" t="s">
        <v>11</v>
      </c>
      <c r="C93" s="198">
        <v>0.33402777777777798</v>
      </c>
      <c r="D93" s="202">
        <f>'平日晨峰(0630-0830)'!B121</f>
        <v>0</v>
      </c>
      <c r="E93" s="202">
        <f>'平日晨峰(0630-0830)'!C121</f>
        <v>0</v>
      </c>
      <c r="F93" s="202">
        <f>'平日晨峰(0630-0830)'!D121</f>
        <v>0</v>
      </c>
      <c r="G93" s="202">
        <f>'平日晨峰(0630-0830)'!E121</f>
        <v>0</v>
      </c>
      <c r="H93" s="202">
        <f>'平日晨峰(0630-0830)'!F121</f>
        <v>0</v>
      </c>
      <c r="I93" s="202">
        <f>'平日晨峰(0630-0830)'!G121</f>
        <v>0</v>
      </c>
      <c r="J93" s="202">
        <f>'平日晨峰(0630-0830)'!H121</f>
        <v>0</v>
      </c>
    </row>
    <row r="94" spans="1:10" s="188" customFormat="1">
      <c r="A94" s="185" t="s">
        <v>137</v>
      </c>
      <c r="B94" s="185" t="s">
        <v>11</v>
      </c>
      <c r="C94" s="198">
        <v>0.33472222222222198</v>
      </c>
      <c r="D94" s="202">
        <f>'平日晨峰(0630-0830)'!B122</f>
        <v>0</v>
      </c>
      <c r="E94" s="202">
        <f>'平日晨峰(0630-0830)'!C122</f>
        <v>0</v>
      </c>
      <c r="F94" s="202">
        <f>'平日晨峰(0630-0830)'!D122</f>
        <v>0</v>
      </c>
      <c r="G94" s="202">
        <f>'平日晨峰(0630-0830)'!E122</f>
        <v>0</v>
      </c>
      <c r="H94" s="202">
        <f>'平日晨峰(0630-0830)'!F122</f>
        <v>0</v>
      </c>
      <c r="I94" s="202">
        <f>'平日晨峰(0630-0830)'!G122</f>
        <v>0</v>
      </c>
      <c r="J94" s="202">
        <f>'平日晨峰(0630-0830)'!H122</f>
        <v>0</v>
      </c>
    </row>
    <row r="95" spans="1:10" s="188" customFormat="1">
      <c r="A95" s="185" t="s">
        <v>137</v>
      </c>
      <c r="B95" s="185" t="s">
        <v>11</v>
      </c>
      <c r="C95" s="198">
        <v>0.33541666666666597</v>
      </c>
      <c r="D95" s="202">
        <f>'平日晨峰(0630-0830)'!B123</f>
        <v>0</v>
      </c>
      <c r="E95" s="202">
        <f>'平日晨峰(0630-0830)'!C123</f>
        <v>0</v>
      </c>
      <c r="F95" s="202">
        <f>'平日晨峰(0630-0830)'!D123</f>
        <v>0</v>
      </c>
      <c r="G95" s="202">
        <f>'平日晨峰(0630-0830)'!E123</f>
        <v>0</v>
      </c>
      <c r="H95" s="202">
        <f>'平日晨峰(0630-0830)'!F123</f>
        <v>0</v>
      </c>
      <c r="I95" s="202">
        <f>'平日晨峰(0630-0830)'!G123</f>
        <v>0</v>
      </c>
      <c r="J95" s="202">
        <f>'平日晨峰(0630-0830)'!H123</f>
        <v>0</v>
      </c>
    </row>
    <row r="96" spans="1:10" s="188" customFormat="1">
      <c r="A96" s="185" t="s">
        <v>137</v>
      </c>
      <c r="B96" s="185" t="s">
        <v>11</v>
      </c>
      <c r="C96" s="198">
        <v>0.33611111111111103</v>
      </c>
      <c r="D96" s="202">
        <f>'平日晨峰(0630-0830)'!B124</f>
        <v>0</v>
      </c>
      <c r="E96" s="202">
        <f>'平日晨峰(0630-0830)'!C124</f>
        <v>0</v>
      </c>
      <c r="F96" s="202">
        <f>'平日晨峰(0630-0830)'!D124</f>
        <v>0</v>
      </c>
      <c r="G96" s="202">
        <f>'平日晨峰(0630-0830)'!E124</f>
        <v>0</v>
      </c>
      <c r="H96" s="202">
        <f>'平日晨峰(0630-0830)'!F124</f>
        <v>0</v>
      </c>
      <c r="I96" s="202">
        <f>'平日晨峰(0630-0830)'!G124</f>
        <v>0</v>
      </c>
      <c r="J96" s="202">
        <f>'平日晨峰(0630-0830)'!H124</f>
        <v>0</v>
      </c>
    </row>
    <row r="97" spans="1:10" s="188" customFormat="1">
      <c r="A97" s="185" t="s">
        <v>137</v>
      </c>
      <c r="B97" s="185" t="s">
        <v>11</v>
      </c>
      <c r="C97" s="198">
        <v>0.33680555555555503</v>
      </c>
      <c r="D97" s="202">
        <f>'平日晨峰(0630-0830)'!B125</f>
        <v>0</v>
      </c>
      <c r="E97" s="202">
        <f>'平日晨峰(0630-0830)'!C125</f>
        <v>0</v>
      </c>
      <c r="F97" s="202">
        <f>'平日晨峰(0630-0830)'!D125</f>
        <v>0</v>
      </c>
      <c r="G97" s="202">
        <f>'平日晨峰(0630-0830)'!E125</f>
        <v>0</v>
      </c>
      <c r="H97" s="202">
        <f>'平日晨峰(0630-0830)'!F125</f>
        <v>0</v>
      </c>
      <c r="I97" s="202">
        <f>'平日晨峰(0630-0830)'!G125</f>
        <v>0</v>
      </c>
      <c r="J97" s="202">
        <f>'平日晨峰(0630-0830)'!H125</f>
        <v>0</v>
      </c>
    </row>
    <row r="98" spans="1:10" s="188" customFormat="1">
      <c r="A98" s="185" t="s">
        <v>137</v>
      </c>
      <c r="B98" s="185" t="s">
        <v>11</v>
      </c>
      <c r="C98" s="198">
        <v>0.33750000000000002</v>
      </c>
      <c r="D98" s="202">
        <f>'平日晨峰(0630-0830)'!B126</f>
        <v>0</v>
      </c>
      <c r="E98" s="202">
        <f>'平日晨峰(0630-0830)'!C126</f>
        <v>0</v>
      </c>
      <c r="F98" s="202">
        <f>'平日晨峰(0630-0830)'!D126</f>
        <v>0</v>
      </c>
      <c r="G98" s="202">
        <f>'平日晨峰(0630-0830)'!E126</f>
        <v>0</v>
      </c>
      <c r="H98" s="202">
        <f>'平日晨峰(0630-0830)'!F126</f>
        <v>0</v>
      </c>
      <c r="I98" s="202">
        <f>'平日晨峰(0630-0830)'!G126</f>
        <v>0</v>
      </c>
      <c r="J98" s="202">
        <f>'平日晨峰(0630-0830)'!H126</f>
        <v>0</v>
      </c>
    </row>
    <row r="99" spans="1:10" s="188" customFormat="1">
      <c r="A99" s="185" t="s">
        <v>137</v>
      </c>
      <c r="B99" s="185" t="s">
        <v>11</v>
      </c>
      <c r="C99" s="198">
        <v>0.33819444444444402</v>
      </c>
      <c r="D99" s="202">
        <f>'平日晨峰(0630-0830)'!B127</f>
        <v>0</v>
      </c>
      <c r="E99" s="202">
        <f>'平日晨峰(0630-0830)'!C127</f>
        <v>0</v>
      </c>
      <c r="F99" s="202">
        <f>'平日晨峰(0630-0830)'!D127</f>
        <v>0</v>
      </c>
      <c r="G99" s="202">
        <f>'平日晨峰(0630-0830)'!E127</f>
        <v>0</v>
      </c>
      <c r="H99" s="202">
        <f>'平日晨峰(0630-0830)'!F127</f>
        <v>0</v>
      </c>
      <c r="I99" s="202">
        <f>'平日晨峰(0630-0830)'!G127</f>
        <v>0</v>
      </c>
      <c r="J99" s="202">
        <f>'平日晨峰(0630-0830)'!H127</f>
        <v>0</v>
      </c>
    </row>
    <row r="100" spans="1:10" s="188" customFormat="1">
      <c r="A100" s="185" t="s">
        <v>137</v>
      </c>
      <c r="B100" s="185" t="s">
        <v>11</v>
      </c>
      <c r="C100" s="198">
        <v>0.33888888888888902</v>
      </c>
      <c r="D100" s="202">
        <f>'平日晨峰(0630-0830)'!B128</f>
        <v>0</v>
      </c>
      <c r="E100" s="202">
        <f>'平日晨峰(0630-0830)'!C128</f>
        <v>0</v>
      </c>
      <c r="F100" s="202">
        <f>'平日晨峰(0630-0830)'!D128</f>
        <v>0</v>
      </c>
      <c r="G100" s="202">
        <f>'平日晨峰(0630-0830)'!E128</f>
        <v>0</v>
      </c>
      <c r="H100" s="202">
        <f>'平日晨峰(0630-0830)'!F128</f>
        <v>0</v>
      </c>
      <c r="I100" s="202">
        <f>'平日晨峰(0630-0830)'!G128</f>
        <v>0</v>
      </c>
      <c r="J100" s="202">
        <f>'平日晨峰(0630-0830)'!H128</f>
        <v>0</v>
      </c>
    </row>
    <row r="101" spans="1:10" s="188" customFormat="1">
      <c r="A101" s="185" t="s">
        <v>137</v>
      </c>
      <c r="B101" s="185" t="s">
        <v>11</v>
      </c>
      <c r="C101" s="198">
        <v>0.33958333333333302</v>
      </c>
      <c r="D101" s="202">
        <f>'平日晨峰(0630-0830)'!B129</f>
        <v>0</v>
      </c>
      <c r="E101" s="202">
        <f>'平日晨峰(0630-0830)'!C129</f>
        <v>0</v>
      </c>
      <c r="F101" s="202">
        <f>'平日晨峰(0630-0830)'!D129</f>
        <v>0</v>
      </c>
      <c r="G101" s="202">
        <f>'平日晨峰(0630-0830)'!E129</f>
        <v>0</v>
      </c>
      <c r="H101" s="202">
        <f>'平日晨峰(0630-0830)'!F129</f>
        <v>0</v>
      </c>
      <c r="I101" s="202">
        <f>'平日晨峰(0630-0830)'!G129</f>
        <v>0</v>
      </c>
      <c r="J101" s="202">
        <f>'平日晨峰(0630-0830)'!H129</f>
        <v>0</v>
      </c>
    </row>
    <row r="102" spans="1:10" s="188" customFormat="1">
      <c r="A102" s="185" t="s">
        <v>137</v>
      </c>
      <c r="B102" s="185" t="s">
        <v>11</v>
      </c>
      <c r="C102" s="198">
        <v>0.34027777777777801</v>
      </c>
      <c r="D102" s="202">
        <f>'平日晨峰(0630-0830)'!B130</f>
        <v>0</v>
      </c>
      <c r="E102" s="202">
        <f>'平日晨峰(0630-0830)'!C130</f>
        <v>0</v>
      </c>
      <c r="F102" s="202">
        <f>'平日晨峰(0630-0830)'!D130</f>
        <v>0</v>
      </c>
      <c r="G102" s="202">
        <f>'平日晨峰(0630-0830)'!E130</f>
        <v>0</v>
      </c>
      <c r="H102" s="202">
        <f>'平日晨峰(0630-0830)'!F130</f>
        <v>0</v>
      </c>
      <c r="I102" s="202">
        <f>'平日晨峰(0630-0830)'!G130</f>
        <v>0</v>
      </c>
      <c r="J102" s="202">
        <f>'平日晨峰(0630-0830)'!H130</f>
        <v>0</v>
      </c>
    </row>
    <row r="103" spans="1:10" s="188" customFormat="1">
      <c r="A103" s="185" t="s">
        <v>137</v>
      </c>
      <c r="B103" s="185" t="s">
        <v>11</v>
      </c>
      <c r="C103" s="198">
        <v>0.34097222222222201</v>
      </c>
      <c r="D103" s="202">
        <f>'平日晨峰(0630-0830)'!B131</f>
        <v>0</v>
      </c>
      <c r="E103" s="202">
        <f>'平日晨峰(0630-0830)'!C131</f>
        <v>0</v>
      </c>
      <c r="F103" s="202">
        <f>'平日晨峰(0630-0830)'!D131</f>
        <v>0</v>
      </c>
      <c r="G103" s="202">
        <f>'平日晨峰(0630-0830)'!E131</f>
        <v>0</v>
      </c>
      <c r="H103" s="202">
        <f>'平日晨峰(0630-0830)'!F131</f>
        <v>0</v>
      </c>
      <c r="I103" s="202">
        <f>'平日晨峰(0630-0830)'!G131</f>
        <v>0</v>
      </c>
      <c r="J103" s="202">
        <f>'平日晨峰(0630-0830)'!H131</f>
        <v>0</v>
      </c>
    </row>
    <row r="104" spans="1:10" s="188" customFormat="1">
      <c r="A104" s="185" t="s">
        <v>137</v>
      </c>
      <c r="B104" s="185" t="s">
        <v>11</v>
      </c>
      <c r="C104" s="198">
        <v>0.34166666666666601</v>
      </c>
      <c r="D104" s="202">
        <f>'平日晨峰(0630-0830)'!B132</f>
        <v>0</v>
      </c>
      <c r="E104" s="202">
        <f>'平日晨峰(0630-0830)'!C132</f>
        <v>0</v>
      </c>
      <c r="F104" s="202">
        <f>'平日晨峰(0630-0830)'!D132</f>
        <v>0</v>
      </c>
      <c r="G104" s="202">
        <f>'平日晨峰(0630-0830)'!E132</f>
        <v>0</v>
      </c>
      <c r="H104" s="202">
        <f>'平日晨峰(0630-0830)'!F132</f>
        <v>0</v>
      </c>
      <c r="I104" s="202">
        <f>'平日晨峰(0630-0830)'!G132</f>
        <v>0</v>
      </c>
      <c r="J104" s="202">
        <f>'平日晨峰(0630-0830)'!H132</f>
        <v>0</v>
      </c>
    </row>
    <row r="105" spans="1:10" s="188" customFormat="1">
      <c r="A105" s="185" t="s">
        <v>137</v>
      </c>
      <c r="B105" s="185" t="s">
        <v>11</v>
      </c>
      <c r="C105" s="198">
        <v>0.34236111111111101</v>
      </c>
      <c r="D105" s="202">
        <f>'平日晨峰(0630-0830)'!B133</f>
        <v>0</v>
      </c>
      <c r="E105" s="202">
        <f>'平日晨峰(0630-0830)'!C133</f>
        <v>0</v>
      </c>
      <c r="F105" s="202">
        <f>'平日晨峰(0630-0830)'!D133</f>
        <v>0</v>
      </c>
      <c r="G105" s="202">
        <f>'平日晨峰(0630-0830)'!E133</f>
        <v>0</v>
      </c>
      <c r="H105" s="202">
        <f>'平日晨峰(0630-0830)'!F133</f>
        <v>0</v>
      </c>
      <c r="I105" s="202">
        <f>'平日晨峰(0630-0830)'!G133</f>
        <v>0</v>
      </c>
      <c r="J105" s="202">
        <f>'平日晨峰(0630-0830)'!H133</f>
        <v>0</v>
      </c>
    </row>
    <row r="106" spans="1:10" s="192" customFormat="1">
      <c r="A106" s="189" t="s">
        <v>137</v>
      </c>
      <c r="B106" s="189" t="s">
        <v>11</v>
      </c>
      <c r="C106" s="200">
        <v>0.343055555555555</v>
      </c>
      <c r="D106" s="203">
        <f>'平日晨峰(0630-0830)'!B134</f>
        <v>0</v>
      </c>
      <c r="E106" s="203">
        <f>'平日晨峰(0630-0830)'!C134</f>
        <v>0</v>
      </c>
      <c r="F106" s="203">
        <f>'平日晨峰(0630-0830)'!D134</f>
        <v>0</v>
      </c>
      <c r="G106" s="203">
        <f>'平日晨峰(0630-0830)'!E134</f>
        <v>0</v>
      </c>
      <c r="H106" s="203">
        <f>'平日晨峰(0630-0830)'!F134</f>
        <v>0</v>
      </c>
      <c r="I106" s="203">
        <f>'平日晨峰(0630-0830)'!G134</f>
        <v>0</v>
      </c>
      <c r="J106" s="203">
        <f>'平日晨峰(0630-0830)'!H134</f>
        <v>0</v>
      </c>
    </row>
    <row r="107" spans="1:10" s="188" customFormat="1">
      <c r="A107" s="185" t="s">
        <v>137</v>
      </c>
      <c r="B107" s="185" t="s">
        <v>11</v>
      </c>
      <c r="C107" s="198">
        <v>0.34375</v>
      </c>
      <c r="D107" s="202">
        <f>'平日晨峰(0630-0830)'!B139</f>
        <v>0</v>
      </c>
      <c r="E107" s="202">
        <f>'平日晨峰(0630-0830)'!C139</f>
        <v>0</v>
      </c>
      <c r="F107" s="202">
        <f>'平日晨峰(0630-0830)'!D139</f>
        <v>0</v>
      </c>
      <c r="G107" s="202">
        <f>'平日晨峰(0630-0830)'!E139</f>
        <v>0</v>
      </c>
      <c r="H107" s="202">
        <f>'平日晨峰(0630-0830)'!F139</f>
        <v>0</v>
      </c>
      <c r="I107" s="202">
        <f>'平日晨峰(0630-0830)'!G139</f>
        <v>0</v>
      </c>
      <c r="J107" s="202">
        <f>'平日晨峰(0630-0830)'!H139</f>
        <v>0</v>
      </c>
    </row>
    <row r="108" spans="1:10" s="188" customFormat="1">
      <c r="A108" s="185" t="s">
        <v>137</v>
      </c>
      <c r="B108" s="185" t="s">
        <v>11</v>
      </c>
      <c r="C108" s="198">
        <v>0.344444444444444</v>
      </c>
      <c r="D108" s="202">
        <f>'平日晨峰(0630-0830)'!B140</f>
        <v>0</v>
      </c>
      <c r="E108" s="202">
        <f>'平日晨峰(0630-0830)'!C140</f>
        <v>0</v>
      </c>
      <c r="F108" s="202">
        <f>'平日晨峰(0630-0830)'!D140</f>
        <v>0</v>
      </c>
      <c r="G108" s="202">
        <f>'平日晨峰(0630-0830)'!E140</f>
        <v>0</v>
      </c>
      <c r="H108" s="202">
        <f>'平日晨峰(0630-0830)'!F140</f>
        <v>0</v>
      </c>
      <c r="I108" s="202">
        <f>'平日晨峰(0630-0830)'!G140</f>
        <v>0</v>
      </c>
      <c r="J108" s="202">
        <f>'平日晨峰(0630-0830)'!H140</f>
        <v>0</v>
      </c>
    </row>
    <row r="109" spans="1:10" s="188" customFormat="1">
      <c r="A109" s="185" t="s">
        <v>137</v>
      </c>
      <c r="B109" s="185" t="s">
        <v>11</v>
      </c>
      <c r="C109" s="198">
        <v>0.34513888888888899</v>
      </c>
      <c r="D109" s="202">
        <f>'平日晨峰(0630-0830)'!B141</f>
        <v>0</v>
      </c>
      <c r="E109" s="202">
        <f>'平日晨峰(0630-0830)'!C141</f>
        <v>0</v>
      </c>
      <c r="F109" s="202">
        <f>'平日晨峰(0630-0830)'!D141</f>
        <v>0</v>
      </c>
      <c r="G109" s="202">
        <f>'平日晨峰(0630-0830)'!E141</f>
        <v>0</v>
      </c>
      <c r="H109" s="202">
        <f>'平日晨峰(0630-0830)'!F141</f>
        <v>0</v>
      </c>
      <c r="I109" s="202">
        <f>'平日晨峰(0630-0830)'!G141</f>
        <v>0</v>
      </c>
      <c r="J109" s="202">
        <f>'平日晨峰(0630-0830)'!H141</f>
        <v>0</v>
      </c>
    </row>
    <row r="110" spans="1:10" s="188" customFormat="1">
      <c r="A110" s="185" t="s">
        <v>137</v>
      </c>
      <c r="B110" s="185" t="s">
        <v>11</v>
      </c>
      <c r="C110" s="198">
        <v>0.34583333333333299</v>
      </c>
      <c r="D110" s="202">
        <f>'平日晨峰(0630-0830)'!B142</f>
        <v>0</v>
      </c>
      <c r="E110" s="202">
        <f>'平日晨峰(0630-0830)'!C142</f>
        <v>0</v>
      </c>
      <c r="F110" s="202">
        <f>'平日晨峰(0630-0830)'!D142</f>
        <v>0</v>
      </c>
      <c r="G110" s="202">
        <f>'平日晨峰(0630-0830)'!E142</f>
        <v>0</v>
      </c>
      <c r="H110" s="202">
        <f>'平日晨峰(0630-0830)'!F142</f>
        <v>0</v>
      </c>
      <c r="I110" s="202">
        <f>'平日晨峰(0630-0830)'!G142</f>
        <v>0</v>
      </c>
      <c r="J110" s="202">
        <f>'平日晨峰(0630-0830)'!H142</f>
        <v>0</v>
      </c>
    </row>
    <row r="111" spans="1:10" s="188" customFormat="1">
      <c r="A111" s="185" t="s">
        <v>137</v>
      </c>
      <c r="B111" s="185" t="s">
        <v>11</v>
      </c>
      <c r="C111" s="198">
        <v>0.34652777777777799</v>
      </c>
      <c r="D111" s="202">
        <f>'平日晨峰(0630-0830)'!B143</f>
        <v>0</v>
      </c>
      <c r="E111" s="202">
        <f>'平日晨峰(0630-0830)'!C143</f>
        <v>0</v>
      </c>
      <c r="F111" s="202">
        <f>'平日晨峰(0630-0830)'!D143</f>
        <v>0</v>
      </c>
      <c r="G111" s="202">
        <f>'平日晨峰(0630-0830)'!E143</f>
        <v>0</v>
      </c>
      <c r="H111" s="202">
        <f>'平日晨峰(0630-0830)'!F143</f>
        <v>0</v>
      </c>
      <c r="I111" s="202">
        <f>'平日晨峰(0630-0830)'!G143</f>
        <v>0</v>
      </c>
      <c r="J111" s="202">
        <f>'平日晨峰(0630-0830)'!H143</f>
        <v>0</v>
      </c>
    </row>
    <row r="112" spans="1:10" s="188" customFormat="1">
      <c r="A112" s="185" t="s">
        <v>137</v>
      </c>
      <c r="B112" s="185" t="s">
        <v>11</v>
      </c>
      <c r="C112" s="198">
        <v>0.34722222222222199</v>
      </c>
      <c r="D112" s="202">
        <f>'平日晨峰(0630-0830)'!B144</f>
        <v>0</v>
      </c>
      <c r="E112" s="202">
        <f>'平日晨峰(0630-0830)'!C144</f>
        <v>0</v>
      </c>
      <c r="F112" s="202">
        <f>'平日晨峰(0630-0830)'!D144</f>
        <v>0</v>
      </c>
      <c r="G112" s="202">
        <f>'平日晨峰(0630-0830)'!E144</f>
        <v>0</v>
      </c>
      <c r="H112" s="202">
        <f>'平日晨峰(0630-0830)'!F144</f>
        <v>0</v>
      </c>
      <c r="I112" s="202">
        <f>'平日晨峰(0630-0830)'!G144</f>
        <v>0</v>
      </c>
      <c r="J112" s="202">
        <f>'平日晨峰(0630-0830)'!H144</f>
        <v>0</v>
      </c>
    </row>
    <row r="113" spans="1:10" s="188" customFormat="1">
      <c r="A113" s="185" t="s">
        <v>137</v>
      </c>
      <c r="B113" s="185" t="s">
        <v>11</v>
      </c>
      <c r="C113" s="198">
        <v>0.34791666666666599</v>
      </c>
      <c r="D113" s="202">
        <f>'平日晨峰(0630-0830)'!B145</f>
        <v>0</v>
      </c>
      <c r="E113" s="202">
        <f>'平日晨峰(0630-0830)'!C145</f>
        <v>0</v>
      </c>
      <c r="F113" s="202">
        <f>'平日晨峰(0630-0830)'!D145</f>
        <v>0</v>
      </c>
      <c r="G113" s="202">
        <f>'平日晨峰(0630-0830)'!E145</f>
        <v>0</v>
      </c>
      <c r="H113" s="202">
        <f>'平日晨峰(0630-0830)'!F145</f>
        <v>0</v>
      </c>
      <c r="I113" s="202">
        <f>'平日晨峰(0630-0830)'!G145</f>
        <v>0</v>
      </c>
      <c r="J113" s="202">
        <f>'平日晨峰(0630-0830)'!H145</f>
        <v>0</v>
      </c>
    </row>
    <row r="114" spans="1:10" s="188" customFormat="1">
      <c r="A114" s="185" t="s">
        <v>137</v>
      </c>
      <c r="B114" s="185" t="s">
        <v>11</v>
      </c>
      <c r="C114" s="198">
        <v>0.34861111111111098</v>
      </c>
      <c r="D114" s="202">
        <f>'平日晨峰(0630-0830)'!B146</f>
        <v>0</v>
      </c>
      <c r="E114" s="202">
        <f>'平日晨峰(0630-0830)'!C146</f>
        <v>0</v>
      </c>
      <c r="F114" s="202">
        <f>'平日晨峰(0630-0830)'!D146</f>
        <v>0</v>
      </c>
      <c r="G114" s="202">
        <f>'平日晨峰(0630-0830)'!E146</f>
        <v>0</v>
      </c>
      <c r="H114" s="202">
        <f>'平日晨峰(0630-0830)'!F146</f>
        <v>0</v>
      </c>
      <c r="I114" s="202">
        <f>'平日晨峰(0630-0830)'!G146</f>
        <v>0</v>
      </c>
      <c r="J114" s="202">
        <f>'平日晨峰(0630-0830)'!H146</f>
        <v>0</v>
      </c>
    </row>
    <row r="115" spans="1:10" s="188" customFormat="1">
      <c r="A115" s="185" t="s">
        <v>137</v>
      </c>
      <c r="B115" s="185" t="s">
        <v>11</v>
      </c>
      <c r="C115" s="198">
        <v>0.34930555555555498</v>
      </c>
      <c r="D115" s="202">
        <f>'平日晨峰(0630-0830)'!B147</f>
        <v>0</v>
      </c>
      <c r="E115" s="202">
        <f>'平日晨峰(0630-0830)'!C147</f>
        <v>0</v>
      </c>
      <c r="F115" s="202">
        <f>'平日晨峰(0630-0830)'!D147</f>
        <v>0</v>
      </c>
      <c r="G115" s="202">
        <f>'平日晨峰(0630-0830)'!E147</f>
        <v>0</v>
      </c>
      <c r="H115" s="202">
        <f>'平日晨峰(0630-0830)'!F147</f>
        <v>0</v>
      </c>
      <c r="I115" s="202">
        <f>'平日晨峰(0630-0830)'!G147</f>
        <v>0</v>
      </c>
      <c r="J115" s="202">
        <f>'平日晨峰(0630-0830)'!H147</f>
        <v>0</v>
      </c>
    </row>
    <row r="116" spans="1:10" s="188" customFormat="1">
      <c r="A116" s="185" t="s">
        <v>137</v>
      </c>
      <c r="B116" s="185" t="s">
        <v>11</v>
      </c>
      <c r="C116" s="198">
        <v>0.35</v>
      </c>
      <c r="D116" s="202">
        <f>'平日晨峰(0630-0830)'!B148</f>
        <v>0</v>
      </c>
      <c r="E116" s="202">
        <f>'平日晨峰(0630-0830)'!C148</f>
        <v>0</v>
      </c>
      <c r="F116" s="202">
        <f>'平日晨峰(0630-0830)'!D148</f>
        <v>0</v>
      </c>
      <c r="G116" s="202">
        <f>'平日晨峰(0630-0830)'!E148</f>
        <v>0</v>
      </c>
      <c r="H116" s="202">
        <f>'平日晨峰(0630-0830)'!F148</f>
        <v>0</v>
      </c>
      <c r="I116" s="202">
        <f>'平日晨峰(0630-0830)'!G148</f>
        <v>0</v>
      </c>
      <c r="J116" s="202">
        <f>'平日晨峰(0630-0830)'!H148</f>
        <v>0</v>
      </c>
    </row>
    <row r="117" spans="1:10" s="188" customFormat="1">
      <c r="A117" s="185" t="s">
        <v>137</v>
      </c>
      <c r="B117" s="185" t="s">
        <v>11</v>
      </c>
      <c r="C117" s="198">
        <v>0.35069444444444398</v>
      </c>
      <c r="D117" s="202">
        <f>'平日晨峰(0630-0830)'!B149</f>
        <v>0</v>
      </c>
      <c r="E117" s="202">
        <f>'平日晨峰(0630-0830)'!C149</f>
        <v>0</v>
      </c>
      <c r="F117" s="202">
        <f>'平日晨峰(0630-0830)'!D149</f>
        <v>0</v>
      </c>
      <c r="G117" s="202">
        <f>'平日晨峰(0630-0830)'!E149</f>
        <v>0</v>
      </c>
      <c r="H117" s="202">
        <f>'平日晨峰(0630-0830)'!F149</f>
        <v>0</v>
      </c>
      <c r="I117" s="202">
        <f>'平日晨峰(0630-0830)'!G149</f>
        <v>0</v>
      </c>
      <c r="J117" s="202">
        <f>'平日晨峰(0630-0830)'!H149</f>
        <v>0</v>
      </c>
    </row>
    <row r="118" spans="1:10" s="188" customFormat="1">
      <c r="A118" s="185" t="s">
        <v>137</v>
      </c>
      <c r="B118" s="185" t="s">
        <v>11</v>
      </c>
      <c r="C118" s="198">
        <v>0.35138888888888897</v>
      </c>
      <c r="D118" s="202">
        <f>'平日晨峰(0630-0830)'!B150</f>
        <v>0</v>
      </c>
      <c r="E118" s="202">
        <f>'平日晨峰(0630-0830)'!C150</f>
        <v>0</v>
      </c>
      <c r="F118" s="202">
        <f>'平日晨峰(0630-0830)'!D150</f>
        <v>0</v>
      </c>
      <c r="G118" s="202">
        <f>'平日晨峰(0630-0830)'!E150</f>
        <v>0</v>
      </c>
      <c r="H118" s="202">
        <f>'平日晨峰(0630-0830)'!F150</f>
        <v>0</v>
      </c>
      <c r="I118" s="202">
        <f>'平日晨峰(0630-0830)'!G150</f>
        <v>0</v>
      </c>
      <c r="J118" s="202">
        <f>'平日晨峰(0630-0830)'!H150</f>
        <v>0</v>
      </c>
    </row>
    <row r="119" spans="1:10" s="188" customFormat="1">
      <c r="A119" s="185" t="s">
        <v>137</v>
      </c>
      <c r="B119" s="185" t="s">
        <v>11</v>
      </c>
      <c r="C119" s="198">
        <v>0.35208333333333303</v>
      </c>
      <c r="D119" s="202">
        <f>'平日晨峰(0630-0830)'!B151</f>
        <v>0</v>
      </c>
      <c r="E119" s="202">
        <f>'平日晨峰(0630-0830)'!C151</f>
        <v>0</v>
      </c>
      <c r="F119" s="202">
        <f>'平日晨峰(0630-0830)'!D151</f>
        <v>0</v>
      </c>
      <c r="G119" s="202">
        <f>'平日晨峰(0630-0830)'!E151</f>
        <v>0</v>
      </c>
      <c r="H119" s="202">
        <f>'平日晨峰(0630-0830)'!F151</f>
        <v>0</v>
      </c>
      <c r="I119" s="202">
        <f>'平日晨峰(0630-0830)'!G151</f>
        <v>0</v>
      </c>
      <c r="J119" s="202">
        <f>'平日晨峰(0630-0830)'!H151</f>
        <v>0</v>
      </c>
    </row>
    <row r="120" spans="1:10" s="188" customFormat="1">
      <c r="A120" s="185" t="s">
        <v>137</v>
      </c>
      <c r="B120" s="185" t="s">
        <v>11</v>
      </c>
      <c r="C120" s="198">
        <v>0.35277777777777802</v>
      </c>
      <c r="D120" s="202">
        <f>'平日晨峰(0630-0830)'!B152</f>
        <v>0</v>
      </c>
      <c r="E120" s="202">
        <f>'平日晨峰(0630-0830)'!C152</f>
        <v>0</v>
      </c>
      <c r="F120" s="202">
        <f>'平日晨峰(0630-0830)'!D152</f>
        <v>0</v>
      </c>
      <c r="G120" s="202">
        <f>'平日晨峰(0630-0830)'!E152</f>
        <v>0</v>
      </c>
      <c r="H120" s="202">
        <f>'平日晨峰(0630-0830)'!F152</f>
        <v>0</v>
      </c>
      <c r="I120" s="202">
        <f>'平日晨峰(0630-0830)'!G152</f>
        <v>0</v>
      </c>
      <c r="J120" s="202">
        <f>'平日晨峰(0630-0830)'!H152</f>
        <v>0</v>
      </c>
    </row>
    <row r="121" spans="1:10" s="196" customFormat="1" ht="17.25" thickBot="1">
      <c r="A121" s="193" t="s">
        <v>137</v>
      </c>
      <c r="B121" s="193" t="s">
        <v>11</v>
      </c>
      <c r="C121" s="204">
        <v>0.35347222222222202</v>
      </c>
      <c r="D121" s="205">
        <f>'平日晨峰(0630-0830)'!B153</f>
        <v>0</v>
      </c>
      <c r="E121" s="205">
        <f>'平日晨峰(0630-0830)'!C153</f>
        <v>0</v>
      </c>
      <c r="F121" s="205">
        <f>'平日晨峰(0630-0830)'!D153</f>
        <v>0</v>
      </c>
      <c r="G121" s="205">
        <f>'平日晨峰(0630-0830)'!E153</f>
        <v>0</v>
      </c>
      <c r="H121" s="205">
        <f>'平日晨峰(0630-0830)'!F153</f>
        <v>0</v>
      </c>
      <c r="I121" s="205">
        <f>'平日晨峰(0630-0830)'!G153</f>
        <v>0</v>
      </c>
      <c r="J121" s="205">
        <f>'平日晨峰(0630-0830)'!H153</f>
        <v>0</v>
      </c>
    </row>
    <row r="122" spans="1:10" s="188" customFormat="1">
      <c r="A122" s="185" t="s">
        <v>137</v>
      </c>
      <c r="B122" s="185" t="s">
        <v>12</v>
      </c>
      <c r="C122" s="198">
        <v>0.27083333333333331</v>
      </c>
      <c r="D122" s="202">
        <f>'平日晨峰(0630-0830)'!K6</f>
        <v>0</v>
      </c>
      <c r="E122" s="202">
        <f>'平日晨峰(0630-0830)'!L6</f>
        <v>0</v>
      </c>
      <c r="F122" s="202">
        <f>'平日晨峰(0630-0830)'!M6</f>
        <v>0</v>
      </c>
      <c r="G122" s="202">
        <f>'平日晨峰(0630-0830)'!N6</f>
        <v>0</v>
      </c>
      <c r="H122" s="202">
        <f>'平日晨峰(0630-0830)'!O6</f>
        <v>0</v>
      </c>
      <c r="I122" s="202">
        <f>'平日晨峰(0630-0830)'!P6</f>
        <v>0</v>
      </c>
      <c r="J122" s="202">
        <f>'平日晨峰(0630-0830)'!Q6</f>
        <v>0</v>
      </c>
    </row>
    <row r="123" spans="1:10" s="188" customFormat="1">
      <c r="A123" s="185" t="s">
        <v>137</v>
      </c>
      <c r="B123" s="185" t="s">
        <v>12</v>
      </c>
      <c r="C123" s="198">
        <v>0.27152777777777776</v>
      </c>
      <c r="D123" s="202">
        <f>'平日晨峰(0630-0830)'!K7</f>
        <v>0</v>
      </c>
      <c r="E123" s="202">
        <f>'平日晨峰(0630-0830)'!L7</f>
        <v>0</v>
      </c>
      <c r="F123" s="202">
        <f>'平日晨峰(0630-0830)'!M7</f>
        <v>0</v>
      </c>
      <c r="G123" s="202">
        <f>'平日晨峰(0630-0830)'!N7</f>
        <v>0</v>
      </c>
      <c r="H123" s="202">
        <f>'平日晨峰(0630-0830)'!O7</f>
        <v>0</v>
      </c>
      <c r="I123" s="202">
        <f>'平日晨峰(0630-0830)'!P7</f>
        <v>0</v>
      </c>
      <c r="J123" s="202">
        <f>'平日晨峰(0630-0830)'!Q7</f>
        <v>0</v>
      </c>
    </row>
    <row r="124" spans="1:10" s="188" customFormat="1">
      <c r="A124" s="185" t="s">
        <v>137</v>
      </c>
      <c r="B124" s="185" t="s">
        <v>12</v>
      </c>
      <c r="C124" s="198">
        <v>0.27222222222222198</v>
      </c>
      <c r="D124" s="202">
        <f>'平日晨峰(0630-0830)'!K8</f>
        <v>0</v>
      </c>
      <c r="E124" s="202">
        <f>'平日晨峰(0630-0830)'!L8</f>
        <v>0</v>
      </c>
      <c r="F124" s="202">
        <f>'平日晨峰(0630-0830)'!M8</f>
        <v>0</v>
      </c>
      <c r="G124" s="202">
        <f>'平日晨峰(0630-0830)'!N8</f>
        <v>0</v>
      </c>
      <c r="H124" s="202">
        <f>'平日晨峰(0630-0830)'!O8</f>
        <v>0</v>
      </c>
      <c r="I124" s="202">
        <f>'平日晨峰(0630-0830)'!P8</f>
        <v>0</v>
      </c>
      <c r="J124" s="202">
        <f>'平日晨峰(0630-0830)'!Q8</f>
        <v>0</v>
      </c>
    </row>
    <row r="125" spans="1:10" s="188" customFormat="1">
      <c r="A125" s="185" t="s">
        <v>137</v>
      </c>
      <c r="B125" s="185" t="s">
        <v>12</v>
      </c>
      <c r="C125" s="198">
        <v>0.27291666666666697</v>
      </c>
      <c r="D125" s="202">
        <f>'平日晨峰(0630-0830)'!K9</f>
        <v>0</v>
      </c>
      <c r="E125" s="202">
        <f>'平日晨峰(0630-0830)'!L9</f>
        <v>0</v>
      </c>
      <c r="F125" s="202">
        <f>'平日晨峰(0630-0830)'!M9</f>
        <v>0</v>
      </c>
      <c r="G125" s="202">
        <f>'平日晨峰(0630-0830)'!N9</f>
        <v>0</v>
      </c>
      <c r="H125" s="202">
        <f>'平日晨峰(0630-0830)'!O9</f>
        <v>0</v>
      </c>
      <c r="I125" s="202">
        <f>'平日晨峰(0630-0830)'!P9</f>
        <v>0</v>
      </c>
      <c r="J125" s="202">
        <f>'平日晨峰(0630-0830)'!Q9</f>
        <v>0</v>
      </c>
    </row>
    <row r="126" spans="1:10" s="188" customFormat="1">
      <c r="A126" s="185" t="s">
        <v>137</v>
      </c>
      <c r="B126" s="185" t="s">
        <v>12</v>
      </c>
      <c r="C126" s="198">
        <v>0.27361111111111103</v>
      </c>
      <c r="D126" s="202">
        <f>'平日晨峰(0630-0830)'!K10</f>
        <v>0</v>
      </c>
      <c r="E126" s="202">
        <f>'平日晨峰(0630-0830)'!L10</f>
        <v>0</v>
      </c>
      <c r="F126" s="202">
        <f>'平日晨峰(0630-0830)'!M10</f>
        <v>0</v>
      </c>
      <c r="G126" s="202">
        <f>'平日晨峰(0630-0830)'!N10</f>
        <v>0</v>
      </c>
      <c r="H126" s="202">
        <f>'平日晨峰(0630-0830)'!O10</f>
        <v>0</v>
      </c>
      <c r="I126" s="202">
        <f>'平日晨峰(0630-0830)'!P10</f>
        <v>0</v>
      </c>
      <c r="J126" s="202">
        <f>'平日晨峰(0630-0830)'!Q10</f>
        <v>0</v>
      </c>
    </row>
    <row r="127" spans="1:10" s="188" customFormat="1">
      <c r="A127" s="185" t="s">
        <v>137</v>
      </c>
      <c r="B127" s="185" t="s">
        <v>12</v>
      </c>
      <c r="C127" s="198">
        <v>0.27430555555555602</v>
      </c>
      <c r="D127" s="202">
        <f>'平日晨峰(0630-0830)'!K11</f>
        <v>0</v>
      </c>
      <c r="E127" s="202">
        <f>'平日晨峰(0630-0830)'!L11</f>
        <v>0</v>
      </c>
      <c r="F127" s="202">
        <f>'平日晨峰(0630-0830)'!M11</f>
        <v>0</v>
      </c>
      <c r="G127" s="202">
        <f>'平日晨峰(0630-0830)'!N11</f>
        <v>0</v>
      </c>
      <c r="H127" s="202">
        <f>'平日晨峰(0630-0830)'!O11</f>
        <v>0</v>
      </c>
      <c r="I127" s="202">
        <f>'平日晨峰(0630-0830)'!P11</f>
        <v>0</v>
      </c>
      <c r="J127" s="202">
        <f>'平日晨峰(0630-0830)'!Q11</f>
        <v>0</v>
      </c>
    </row>
    <row r="128" spans="1:10" s="188" customFormat="1">
      <c r="A128" s="185" t="s">
        <v>137</v>
      </c>
      <c r="B128" s="185" t="s">
        <v>12</v>
      </c>
      <c r="C128" s="198">
        <v>0.27500000000000002</v>
      </c>
      <c r="D128" s="202">
        <f>'平日晨峰(0630-0830)'!K12</f>
        <v>0</v>
      </c>
      <c r="E128" s="202">
        <f>'平日晨峰(0630-0830)'!L12</f>
        <v>0</v>
      </c>
      <c r="F128" s="202">
        <f>'平日晨峰(0630-0830)'!M12</f>
        <v>0</v>
      </c>
      <c r="G128" s="202">
        <f>'平日晨峰(0630-0830)'!N12</f>
        <v>0</v>
      </c>
      <c r="H128" s="202">
        <f>'平日晨峰(0630-0830)'!O12</f>
        <v>0</v>
      </c>
      <c r="I128" s="202">
        <f>'平日晨峰(0630-0830)'!P12</f>
        <v>0</v>
      </c>
      <c r="J128" s="202">
        <f>'平日晨峰(0630-0830)'!Q12</f>
        <v>0</v>
      </c>
    </row>
    <row r="129" spans="1:10" s="188" customFormat="1">
      <c r="A129" s="185" t="s">
        <v>137</v>
      </c>
      <c r="B129" s="185" t="s">
        <v>12</v>
      </c>
      <c r="C129" s="198">
        <v>0.27569444444444402</v>
      </c>
      <c r="D129" s="202">
        <f>'平日晨峰(0630-0830)'!K13</f>
        <v>0</v>
      </c>
      <c r="E129" s="202">
        <f>'平日晨峰(0630-0830)'!L13</f>
        <v>0</v>
      </c>
      <c r="F129" s="202">
        <f>'平日晨峰(0630-0830)'!M13</f>
        <v>0</v>
      </c>
      <c r="G129" s="202">
        <f>'平日晨峰(0630-0830)'!N13</f>
        <v>0</v>
      </c>
      <c r="H129" s="202">
        <f>'平日晨峰(0630-0830)'!O13</f>
        <v>0</v>
      </c>
      <c r="I129" s="202">
        <f>'平日晨峰(0630-0830)'!P13</f>
        <v>0</v>
      </c>
      <c r="J129" s="202">
        <f>'平日晨峰(0630-0830)'!Q13</f>
        <v>0</v>
      </c>
    </row>
    <row r="130" spans="1:10" s="188" customFormat="1">
      <c r="A130" s="185" t="s">
        <v>137</v>
      </c>
      <c r="B130" s="185" t="s">
        <v>12</v>
      </c>
      <c r="C130" s="198">
        <v>0.27638888888888902</v>
      </c>
      <c r="D130" s="202">
        <f>'平日晨峰(0630-0830)'!K14</f>
        <v>0</v>
      </c>
      <c r="E130" s="202">
        <f>'平日晨峰(0630-0830)'!L14</f>
        <v>0</v>
      </c>
      <c r="F130" s="202">
        <f>'平日晨峰(0630-0830)'!M14</f>
        <v>0</v>
      </c>
      <c r="G130" s="202">
        <f>'平日晨峰(0630-0830)'!N14</f>
        <v>0</v>
      </c>
      <c r="H130" s="202">
        <f>'平日晨峰(0630-0830)'!O14</f>
        <v>0</v>
      </c>
      <c r="I130" s="202">
        <f>'平日晨峰(0630-0830)'!P14</f>
        <v>0</v>
      </c>
      <c r="J130" s="202">
        <f>'平日晨峰(0630-0830)'!Q14</f>
        <v>0</v>
      </c>
    </row>
    <row r="131" spans="1:10" s="188" customFormat="1">
      <c r="A131" s="185" t="s">
        <v>137</v>
      </c>
      <c r="B131" s="185" t="s">
        <v>12</v>
      </c>
      <c r="C131" s="198">
        <v>0.27708333333333302</v>
      </c>
      <c r="D131" s="202">
        <f>'平日晨峰(0630-0830)'!K15</f>
        <v>0</v>
      </c>
      <c r="E131" s="202">
        <f>'平日晨峰(0630-0830)'!L15</f>
        <v>0</v>
      </c>
      <c r="F131" s="202">
        <f>'平日晨峰(0630-0830)'!M15</f>
        <v>0</v>
      </c>
      <c r="G131" s="202">
        <f>'平日晨峰(0630-0830)'!N15</f>
        <v>0</v>
      </c>
      <c r="H131" s="202">
        <f>'平日晨峰(0630-0830)'!O15</f>
        <v>0</v>
      </c>
      <c r="I131" s="202">
        <f>'平日晨峰(0630-0830)'!P15</f>
        <v>0</v>
      </c>
      <c r="J131" s="202">
        <f>'平日晨峰(0630-0830)'!Q15</f>
        <v>0</v>
      </c>
    </row>
    <row r="132" spans="1:10" s="188" customFormat="1">
      <c r="A132" s="185" t="s">
        <v>137</v>
      </c>
      <c r="B132" s="185" t="s">
        <v>12</v>
      </c>
      <c r="C132" s="198">
        <v>0.27777777777777801</v>
      </c>
      <c r="D132" s="202">
        <f>'平日晨峰(0630-0830)'!K16</f>
        <v>0</v>
      </c>
      <c r="E132" s="202">
        <f>'平日晨峰(0630-0830)'!L16</f>
        <v>0</v>
      </c>
      <c r="F132" s="202">
        <f>'平日晨峰(0630-0830)'!M16</f>
        <v>0</v>
      </c>
      <c r="G132" s="202">
        <f>'平日晨峰(0630-0830)'!N16</f>
        <v>0</v>
      </c>
      <c r="H132" s="202">
        <f>'平日晨峰(0630-0830)'!O16</f>
        <v>0</v>
      </c>
      <c r="I132" s="202">
        <f>'平日晨峰(0630-0830)'!P16</f>
        <v>0</v>
      </c>
      <c r="J132" s="202">
        <f>'平日晨峰(0630-0830)'!Q16</f>
        <v>0</v>
      </c>
    </row>
    <row r="133" spans="1:10" s="188" customFormat="1">
      <c r="A133" s="185" t="s">
        <v>137</v>
      </c>
      <c r="B133" s="185" t="s">
        <v>12</v>
      </c>
      <c r="C133" s="198">
        <v>0.27847222222222201</v>
      </c>
      <c r="D133" s="202">
        <f>'平日晨峰(0630-0830)'!K17</f>
        <v>0</v>
      </c>
      <c r="E133" s="202">
        <f>'平日晨峰(0630-0830)'!L17</f>
        <v>0</v>
      </c>
      <c r="F133" s="202">
        <f>'平日晨峰(0630-0830)'!M17</f>
        <v>0</v>
      </c>
      <c r="G133" s="202">
        <f>'平日晨峰(0630-0830)'!N17</f>
        <v>0</v>
      </c>
      <c r="H133" s="202">
        <f>'平日晨峰(0630-0830)'!O17</f>
        <v>0</v>
      </c>
      <c r="I133" s="202">
        <f>'平日晨峰(0630-0830)'!P17</f>
        <v>0</v>
      </c>
      <c r="J133" s="202">
        <f>'平日晨峰(0630-0830)'!Q17</f>
        <v>0</v>
      </c>
    </row>
    <row r="134" spans="1:10" s="188" customFormat="1">
      <c r="A134" s="185" t="s">
        <v>137</v>
      </c>
      <c r="B134" s="185" t="s">
        <v>12</v>
      </c>
      <c r="C134" s="198">
        <v>0.27916666666666701</v>
      </c>
      <c r="D134" s="202">
        <f>'平日晨峰(0630-0830)'!K18</f>
        <v>0</v>
      </c>
      <c r="E134" s="202">
        <f>'平日晨峰(0630-0830)'!L18</f>
        <v>0</v>
      </c>
      <c r="F134" s="202">
        <f>'平日晨峰(0630-0830)'!M18</f>
        <v>0</v>
      </c>
      <c r="G134" s="202">
        <f>'平日晨峰(0630-0830)'!N18</f>
        <v>0</v>
      </c>
      <c r="H134" s="202">
        <f>'平日晨峰(0630-0830)'!O18</f>
        <v>0</v>
      </c>
      <c r="I134" s="202">
        <f>'平日晨峰(0630-0830)'!P18</f>
        <v>0</v>
      </c>
      <c r="J134" s="202">
        <f>'平日晨峰(0630-0830)'!Q18</f>
        <v>0</v>
      </c>
    </row>
    <row r="135" spans="1:10" s="188" customFormat="1">
      <c r="A135" s="185" t="s">
        <v>137</v>
      </c>
      <c r="B135" s="185" t="s">
        <v>12</v>
      </c>
      <c r="C135" s="198">
        <v>0.27986111111111101</v>
      </c>
      <c r="D135" s="202">
        <f>'平日晨峰(0630-0830)'!K19</f>
        <v>0</v>
      </c>
      <c r="E135" s="202">
        <f>'平日晨峰(0630-0830)'!L19</f>
        <v>0</v>
      </c>
      <c r="F135" s="202">
        <f>'平日晨峰(0630-0830)'!M19</f>
        <v>0</v>
      </c>
      <c r="G135" s="202">
        <f>'平日晨峰(0630-0830)'!N19</f>
        <v>0</v>
      </c>
      <c r="H135" s="202">
        <f>'平日晨峰(0630-0830)'!O19</f>
        <v>0</v>
      </c>
      <c r="I135" s="202">
        <f>'平日晨峰(0630-0830)'!P19</f>
        <v>0</v>
      </c>
      <c r="J135" s="202">
        <f>'平日晨峰(0630-0830)'!Q19</f>
        <v>0</v>
      </c>
    </row>
    <row r="136" spans="1:10" s="192" customFormat="1">
      <c r="A136" s="189" t="s">
        <v>137</v>
      </c>
      <c r="B136" s="189" t="s">
        <v>12</v>
      </c>
      <c r="C136" s="200">
        <v>0.280555555555556</v>
      </c>
      <c r="D136" s="203">
        <f>'平日晨峰(0630-0830)'!K20</f>
        <v>0</v>
      </c>
      <c r="E136" s="203">
        <f>'平日晨峰(0630-0830)'!L20</f>
        <v>0</v>
      </c>
      <c r="F136" s="203">
        <f>'平日晨峰(0630-0830)'!M20</f>
        <v>0</v>
      </c>
      <c r="G136" s="203">
        <f>'平日晨峰(0630-0830)'!N20</f>
        <v>0</v>
      </c>
      <c r="H136" s="203">
        <f>'平日晨峰(0630-0830)'!O20</f>
        <v>0</v>
      </c>
      <c r="I136" s="203">
        <f>'平日晨峰(0630-0830)'!P20</f>
        <v>0</v>
      </c>
      <c r="J136" s="203">
        <f>'平日晨峰(0630-0830)'!Q20</f>
        <v>0</v>
      </c>
    </row>
    <row r="137" spans="1:10" s="188" customFormat="1">
      <c r="A137" s="185" t="s">
        <v>137</v>
      </c>
      <c r="B137" s="185" t="s">
        <v>12</v>
      </c>
      <c r="C137" s="198">
        <v>0.28125</v>
      </c>
      <c r="D137" s="202">
        <f>'平日晨峰(0630-0830)'!K25</f>
        <v>0</v>
      </c>
      <c r="E137" s="202">
        <f>'平日晨峰(0630-0830)'!L25</f>
        <v>0</v>
      </c>
      <c r="F137" s="202">
        <f>'平日晨峰(0630-0830)'!M25</f>
        <v>0</v>
      </c>
      <c r="G137" s="202">
        <f>'平日晨峰(0630-0830)'!N25</f>
        <v>0</v>
      </c>
      <c r="H137" s="202">
        <f>'平日晨峰(0630-0830)'!O25</f>
        <v>0</v>
      </c>
      <c r="I137" s="202">
        <f>'平日晨峰(0630-0830)'!P25</f>
        <v>0</v>
      </c>
      <c r="J137" s="202">
        <f>'平日晨峰(0630-0830)'!Q25</f>
        <v>0</v>
      </c>
    </row>
    <row r="138" spans="1:10" s="188" customFormat="1">
      <c r="A138" s="185" t="s">
        <v>137</v>
      </c>
      <c r="B138" s="185" t="s">
        <v>12</v>
      </c>
      <c r="C138" s="198">
        <v>0.281944444444444</v>
      </c>
      <c r="D138" s="202">
        <f>'平日晨峰(0630-0830)'!K26</f>
        <v>0</v>
      </c>
      <c r="E138" s="202">
        <f>'平日晨峰(0630-0830)'!L26</f>
        <v>0</v>
      </c>
      <c r="F138" s="202">
        <f>'平日晨峰(0630-0830)'!M26</f>
        <v>0</v>
      </c>
      <c r="G138" s="202">
        <f>'平日晨峰(0630-0830)'!N26</f>
        <v>0</v>
      </c>
      <c r="H138" s="202">
        <f>'平日晨峰(0630-0830)'!O26</f>
        <v>0</v>
      </c>
      <c r="I138" s="202">
        <f>'平日晨峰(0630-0830)'!P26</f>
        <v>0</v>
      </c>
      <c r="J138" s="202">
        <f>'平日晨峰(0630-0830)'!Q26</f>
        <v>0</v>
      </c>
    </row>
    <row r="139" spans="1:10" s="188" customFormat="1">
      <c r="A139" s="185" t="s">
        <v>137</v>
      </c>
      <c r="B139" s="185" t="s">
        <v>12</v>
      </c>
      <c r="C139" s="198">
        <v>0.28263888888888899</v>
      </c>
      <c r="D139" s="202">
        <f>'平日晨峰(0630-0830)'!K27</f>
        <v>0</v>
      </c>
      <c r="E139" s="202">
        <f>'平日晨峰(0630-0830)'!L27</f>
        <v>0</v>
      </c>
      <c r="F139" s="202">
        <f>'平日晨峰(0630-0830)'!M27</f>
        <v>0</v>
      </c>
      <c r="G139" s="202">
        <f>'平日晨峰(0630-0830)'!N27</f>
        <v>0</v>
      </c>
      <c r="H139" s="202">
        <f>'平日晨峰(0630-0830)'!O27</f>
        <v>0</v>
      </c>
      <c r="I139" s="202">
        <f>'平日晨峰(0630-0830)'!P27</f>
        <v>0</v>
      </c>
      <c r="J139" s="202">
        <f>'平日晨峰(0630-0830)'!Q27</f>
        <v>0</v>
      </c>
    </row>
    <row r="140" spans="1:10" s="188" customFormat="1">
      <c r="A140" s="185" t="s">
        <v>137</v>
      </c>
      <c r="B140" s="185" t="s">
        <v>12</v>
      </c>
      <c r="C140" s="198">
        <v>0.28333333333333299</v>
      </c>
      <c r="D140" s="202">
        <f>'平日晨峰(0630-0830)'!K28</f>
        <v>0</v>
      </c>
      <c r="E140" s="202">
        <f>'平日晨峰(0630-0830)'!L28</f>
        <v>0</v>
      </c>
      <c r="F140" s="202">
        <f>'平日晨峰(0630-0830)'!M28</f>
        <v>0</v>
      </c>
      <c r="G140" s="202">
        <f>'平日晨峰(0630-0830)'!N28</f>
        <v>0</v>
      </c>
      <c r="H140" s="202">
        <f>'平日晨峰(0630-0830)'!O28</f>
        <v>0</v>
      </c>
      <c r="I140" s="202">
        <f>'平日晨峰(0630-0830)'!P28</f>
        <v>0</v>
      </c>
      <c r="J140" s="202">
        <f>'平日晨峰(0630-0830)'!Q28</f>
        <v>0</v>
      </c>
    </row>
    <row r="141" spans="1:10" s="188" customFormat="1">
      <c r="A141" s="185" t="s">
        <v>137</v>
      </c>
      <c r="B141" s="185" t="s">
        <v>12</v>
      </c>
      <c r="C141" s="198">
        <v>0.28402777777777799</v>
      </c>
      <c r="D141" s="202">
        <f>'平日晨峰(0630-0830)'!K29</f>
        <v>0</v>
      </c>
      <c r="E141" s="202">
        <f>'平日晨峰(0630-0830)'!L29</f>
        <v>0</v>
      </c>
      <c r="F141" s="202">
        <f>'平日晨峰(0630-0830)'!M29</f>
        <v>0</v>
      </c>
      <c r="G141" s="202">
        <f>'平日晨峰(0630-0830)'!N29</f>
        <v>0</v>
      </c>
      <c r="H141" s="202">
        <f>'平日晨峰(0630-0830)'!O29</f>
        <v>0</v>
      </c>
      <c r="I141" s="202">
        <f>'平日晨峰(0630-0830)'!P29</f>
        <v>0</v>
      </c>
      <c r="J141" s="202">
        <f>'平日晨峰(0630-0830)'!Q29</f>
        <v>0</v>
      </c>
    </row>
    <row r="142" spans="1:10" s="188" customFormat="1">
      <c r="A142" s="185" t="s">
        <v>137</v>
      </c>
      <c r="B142" s="185" t="s">
        <v>12</v>
      </c>
      <c r="C142" s="198">
        <v>0.28472222222222199</v>
      </c>
      <c r="D142" s="202">
        <f>'平日晨峰(0630-0830)'!K30</f>
        <v>0</v>
      </c>
      <c r="E142" s="202">
        <f>'平日晨峰(0630-0830)'!L30</f>
        <v>0</v>
      </c>
      <c r="F142" s="202">
        <f>'平日晨峰(0630-0830)'!M30</f>
        <v>0</v>
      </c>
      <c r="G142" s="202">
        <f>'平日晨峰(0630-0830)'!N30</f>
        <v>0</v>
      </c>
      <c r="H142" s="202">
        <f>'平日晨峰(0630-0830)'!O30</f>
        <v>0</v>
      </c>
      <c r="I142" s="202">
        <f>'平日晨峰(0630-0830)'!P30</f>
        <v>0</v>
      </c>
      <c r="J142" s="202">
        <f>'平日晨峰(0630-0830)'!Q30</f>
        <v>0</v>
      </c>
    </row>
    <row r="143" spans="1:10" s="188" customFormat="1">
      <c r="A143" s="185" t="s">
        <v>137</v>
      </c>
      <c r="B143" s="185" t="s">
        <v>12</v>
      </c>
      <c r="C143" s="198">
        <v>0.28541666666666698</v>
      </c>
      <c r="D143" s="202">
        <f>'平日晨峰(0630-0830)'!K31</f>
        <v>0</v>
      </c>
      <c r="E143" s="202">
        <f>'平日晨峰(0630-0830)'!L31</f>
        <v>0</v>
      </c>
      <c r="F143" s="202">
        <f>'平日晨峰(0630-0830)'!M31</f>
        <v>0</v>
      </c>
      <c r="G143" s="202">
        <f>'平日晨峰(0630-0830)'!N31</f>
        <v>0</v>
      </c>
      <c r="H143" s="202">
        <f>'平日晨峰(0630-0830)'!O31</f>
        <v>0</v>
      </c>
      <c r="I143" s="202">
        <f>'平日晨峰(0630-0830)'!P31</f>
        <v>0</v>
      </c>
      <c r="J143" s="202">
        <f>'平日晨峰(0630-0830)'!Q31</f>
        <v>0</v>
      </c>
    </row>
    <row r="144" spans="1:10" s="188" customFormat="1">
      <c r="A144" s="185" t="s">
        <v>137</v>
      </c>
      <c r="B144" s="185" t="s">
        <v>12</v>
      </c>
      <c r="C144" s="198">
        <v>0.28611111111111098</v>
      </c>
      <c r="D144" s="202">
        <f>'平日晨峰(0630-0830)'!K32</f>
        <v>0</v>
      </c>
      <c r="E144" s="202">
        <f>'平日晨峰(0630-0830)'!L32</f>
        <v>0</v>
      </c>
      <c r="F144" s="202">
        <f>'平日晨峰(0630-0830)'!M32</f>
        <v>0</v>
      </c>
      <c r="G144" s="202">
        <f>'平日晨峰(0630-0830)'!N32</f>
        <v>0</v>
      </c>
      <c r="H144" s="202">
        <f>'平日晨峰(0630-0830)'!O32</f>
        <v>0</v>
      </c>
      <c r="I144" s="202">
        <f>'平日晨峰(0630-0830)'!P32</f>
        <v>0</v>
      </c>
      <c r="J144" s="202">
        <f>'平日晨峰(0630-0830)'!Q32</f>
        <v>0</v>
      </c>
    </row>
    <row r="145" spans="1:10" s="188" customFormat="1">
      <c r="A145" s="185" t="s">
        <v>137</v>
      </c>
      <c r="B145" s="185" t="s">
        <v>12</v>
      </c>
      <c r="C145" s="198">
        <v>0.28680555555555598</v>
      </c>
      <c r="D145" s="202">
        <f>'平日晨峰(0630-0830)'!K33</f>
        <v>0</v>
      </c>
      <c r="E145" s="202">
        <f>'平日晨峰(0630-0830)'!L33</f>
        <v>0</v>
      </c>
      <c r="F145" s="202">
        <f>'平日晨峰(0630-0830)'!M33</f>
        <v>0</v>
      </c>
      <c r="G145" s="202">
        <f>'平日晨峰(0630-0830)'!N33</f>
        <v>0</v>
      </c>
      <c r="H145" s="202">
        <f>'平日晨峰(0630-0830)'!O33</f>
        <v>0</v>
      </c>
      <c r="I145" s="202">
        <f>'平日晨峰(0630-0830)'!P33</f>
        <v>0</v>
      </c>
      <c r="J145" s="202">
        <f>'平日晨峰(0630-0830)'!Q33</f>
        <v>0</v>
      </c>
    </row>
    <row r="146" spans="1:10" s="188" customFormat="1">
      <c r="A146" s="185" t="s">
        <v>137</v>
      </c>
      <c r="B146" s="185" t="s">
        <v>12</v>
      </c>
      <c r="C146" s="198">
        <v>0.28749999999999998</v>
      </c>
      <c r="D146" s="202">
        <f>'平日晨峰(0630-0830)'!K34</f>
        <v>0</v>
      </c>
      <c r="E146" s="202">
        <f>'平日晨峰(0630-0830)'!L34</f>
        <v>0</v>
      </c>
      <c r="F146" s="202">
        <f>'平日晨峰(0630-0830)'!M34</f>
        <v>0</v>
      </c>
      <c r="G146" s="202">
        <f>'平日晨峰(0630-0830)'!N34</f>
        <v>0</v>
      </c>
      <c r="H146" s="202">
        <f>'平日晨峰(0630-0830)'!O34</f>
        <v>0</v>
      </c>
      <c r="I146" s="202">
        <f>'平日晨峰(0630-0830)'!P34</f>
        <v>0</v>
      </c>
      <c r="J146" s="202">
        <f>'平日晨峰(0630-0830)'!Q34</f>
        <v>0</v>
      </c>
    </row>
    <row r="147" spans="1:10" s="188" customFormat="1">
      <c r="A147" s="185" t="s">
        <v>137</v>
      </c>
      <c r="B147" s="185" t="s">
        <v>12</v>
      </c>
      <c r="C147" s="198">
        <v>0.28819444444444398</v>
      </c>
      <c r="D147" s="202">
        <f>'平日晨峰(0630-0830)'!K35</f>
        <v>0</v>
      </c>
      <c r="E147" s="202">
        <f>'平日晨峰(0630-0830)'!L35</f>
        <v>0</v>
      </c>
      <c r="F147" s="202">
        <f>'平日晨峰(0630-0830)'!M35</f>
        <v>0</v>
      </c>
      <c r="G147" s="202">
        <f>'平日晨峰(0630-0830)'!N35</f>
        <v>0</v>
      </c>
      <c r="H147" s="202">
        <f>'平日晨峰(0630-0830)'!O35</f>
        <v>0</v>
      </c>
      <c r="I147" s="202">
        <f>'平日晨峰(0630-0830)'!P35</f>
        <v>0</v>
      </c>
      <c r="J147" s="202">
        <f>'平日晨峰(0630-0830)'!Q35</f>
        <v>0</v>
      </c>
    </row>
    <row r="148" spans="1:10" s="188" customFormat="1">
      <c r="A148" s="185" t="s">
        <v>137</v>
      </c>
      <c r="B148" s="185" t="s">
        <v>12</v>
      </c>
      <c r="C148" s="198">
        <v>0.28888888888888897</v>
      </c>
      <c r="D148" s="202">
        <f>'平日晨峰(0630-0830)'!K36</f>
        <v>0</v>
      </c>
      <c r="E148" s="202">
        <f>'平日晨峰(0630-0830)'!L36</f>
        <v>0</v>
      </c>
      <c r="F148" s="202">
        <f>'平日晨峰(0630-0830)'!M36</f>
        <v>0</v>
      </c>
      <c r="G148" s="202">
        <f>'平日晨峰(0630-0830)'!N36</f>
        <v>0</v>
      </c>
      <c r="H148" s="202">
        <f>'平日晨峰(0630-0830)'!O36</f>
        <v>0</v>
      </c>
      <c r="I148" s="202">
        <f>'平日晨峰(0630-0830)'!P36</f>
        <v>0</v>
      </c>
      <c r="J148" s="202">
        <f>'平日晨峰(0630-0830)'!Q36</f>
        <v>0</v>
      </c>
    </row>
    <row r="149" spans="1:10" s="188" customFormat="1">
      <c r="A149" s="185" t="s">
        <v>137</v>
      </c>
      <c r="B149" s="185" t="s">
        <v>12</v>
      </c>
      <c r="C149" s="198">
        <v>0.28958333333333303</v>
      </c>
      <c r="D149" s="202">
        <f>'平日晨峰(0630-0830)'!K37</f>
        <v>0</v>
      </c>
      <c r="E149" s="202">
        <f>'平日晨峰(0630-0830)'!L37</f>
        <v>0</v>
      </c>
      <c r="F149" s="202">
        <f>'平日晨峰(0630-0830)'!M37</f>
        <v>0</v>
      </c>
      <c r="G149" s="202">
        <f>'平日晨峰(0630-0830)'!N37</f>
        <v>0</v>
      </c>
      <c r="H149" s="202">
        <f>'平日晨峰(0630-0830)'!O37</f>
        <v>0</v>
      </c>
      <c r="I149" s="202">
        <f>'平日晨峰(0630-0830)'!P37</f>
        <v>0</v>
      </c>
      <c r="J149" s="202">
        <f>'平日晨峰(0630-0830)'!Q37</f>
        <v>0</v>
      </c>
    </row>
    <row r="150" spans="1:10" s="188" customFormat="1">
      <c r="A150" s="185" t="s">
        <v>137</v>
      </c>
      <c r="B150" s="185" t="s">
        <v>12</v>
      </c>
      <c r="C150" s="198">
        <v>0.29027777777777802</v>
      </c>
      <c r="D150" s="202">
        <f>'平日晨峰(0630-0830)'!K38</f>
        <v>0</v>
      </c>
      <c r="E150" s="202">
        <f>'平日晨峰(0630-0830)'!L38</f>
        <v>0</v>
      </c>
      <c r="F150" s="202">
        <f>'平日晨峰(0630-0830)'!M38</f>
        <v>0</v>
      </c>
      <c r="G150" s="202">
        <f>'平日晨峰(0630-0830)'!N38</f>
        <v>0</v>
      </c>
      <c r="H150" s="202">
        <f>'平日晨峰(0630-0830)'!O38</f>
        <v>0</v>
      </c>
      <c r="I150" s="202">
        <f>'平日晨峰(0630-0830)'!P38</f>
        <v>0</v>
      </c>
      <c r="J150" s="202">
        <f>'平日晨峰(0630-0830)'!Q38</f>
        <v>0</v>
      </c>
    </row>
    <row r="151" spans="1:10" s="192" customFormat="1">
      <c r="A151" s="189" t="s">
        <v>137</v>
      </c>
      <c r="B151" s="189" t="s">
        <v>12</v>
      </c>
      <c r="C151" s="200">
        <v>0.29097222222222202</v>
      </c>
      <c r="D151" s="203">
        <f>'平日晨峰(0630-0830)'!K39</f>
        <v>0</v>
      </c>
      <c r="E151" s="203">
        <f>'平日晨峰(0630-0830)'!L39</f>
        <v>0</v>
      </c>
      <c r="F151" s="203">
        <f>'平日晨峰(0630-0830)'!M39</f>
        <v>0</v>
      </c>
      <c r="G151" s="203">
        <f>'平日晨峰(0630-0830)'!N39</f>
        <v>0</v>
      </c>
      <c r="H151" s="203">
        <f>'平日晨峰(0630-0830)'!O39</f>
        <v>0</v>
      </c>
      <c r="I151" s="203">
        <f>'平日晨峰(0630-0830)'!P39</f>
        <v>0</v>
      </c>
      <c r="J151" s="203">
        <f>'平日晨峰(0630-0830)'!Q39</f>
        <v>0</v>
      </c>
    </row>
    <row r="152" spans="1:10" s="188" customFormat="1">
      <c r="A152" s="185" t="s">
        <v>137</v>
      </c>
      <c r="B152" s="185" t="s">
        <v>12</v>
      </c>
      <c r="C152" s="198">
        <v>0.29166666666666702</v>
      </c>
      <c r="D152" s="202">
        <f>'平日晨峰(0630-0830)'!K44</f>
        <v>0</v>
      </c>
      <c r="E152" s="202">
        <f>'平日晨峰(0630-0830)'!L44</f>
        <v>0</v>
      </c>
      <c r="F152" s="202">
        <f>'平日晨峰(0630-0830)'!M44</f>
        <v>0</v>
      </c>
      <c r="G152" s="202">
        <f>'平日晨峰(0630-0830)'!N44</f>
        <v>0</v>
      </c>
      <c r="H152" s="202">
        <f>'平日晨峰(0630-0830)'!O44</f>
        <v>0</v>
      </c>
      <c r="I152" s="202">
        <f>'平日晨峰(0630-0830)'!P44</f>
        <v>0</v>
      </c>
      <c r="J152" s="202">
        <f>'平日晨峰(0630-0830)'!Q44</f>
        <v>0</v>
      </c>
    </row>
    <row r="153" spans="1:10" s="188" customFormat="1">
      <c r="A153" s="185" t="s">
        <v>137</v>
      </c>
      <c r="B153" s="185" t="s">
        <v>12</v>
      </c>
      <c r="C153" s="198">
        <v>0.29236111111111102</v>
      </c>
      <c r="D153" s="202">
        <f>'平日晨峰(0630-0830)'!K45</f>
        <v>0</v>
      </c>
      <c r="E153" s="202">
        <f>'平日晨峰(0630-0830)'!L45</f>
        <v>0</v>
      </c>
      <c r="F153" s="202">
        <f>'平日晨峰(0630-0830)'!M45</f>
        <v>0</v>
      </c>
      <c r="G153" s="202">
        <f>'平日晨峰(0630-0830)'!N45</f>
        <v>0</v>
      </c>
      <c r="H153" s="202">
        <f>'平日晨峰(0630-0830)'!O45</f>
        <v>0</v>
      </c>
      <c r="I153" s="202">
        <f>'平日晨峰(0630-0830)'!P45</f>
        <v>0</v>
      </c>
      <c r="J153" s="202">
        <f>'平日晨峰(0630-0830)'!Q45</f>
        <v>0</v>
      </c>
    </row>
    <row r="154" spans="1:10" s="188" customFormat="1">
      <c r="A154" s="185" t="s">
        <v>137</v>
      </c>
      <c r="B154" s="185" t="s">
        <v>12</v>
      </c>
      <c r="C154" s="198">
        <v>0.29305555555555501</v>
      </c>
      <c r="D154" s="202">
        <f>'平日晨峰(0630-0830)'!K46</f>
        <v>0</v>
      </c>
      <c r="E154" s="202">
        <f>'平日晨峰(0630-0830)'!L46</f>
        <v>0</v>
      </c>
      <c r="F154" s="202">
        <f>'平日晨峰(0630-0830)'!M46</f>
        <v>0</v>
      </c>
      <c r="G154" s="202">
        <f>'平日晨峰(0630-0830)'!N46</f>
        <v>0</v>
      </c>
      <c r="H154" s="202">
        <f>'平日晨峰(0630-0830)'!O46</f>
        <v>0</v>
      </c>
      <c r="I154" s="202">
        <f>'平日晨峰(0630-0830)'!P46</f>
        <v>0</v>
      </c>
      <c r="J154" s="202">
        <f>'平日晨峰(0630-0830)'!Q46</f>
        <v>0</v>
      </c>
    </row>
    <row r="155" spans="1:10" s="188" customFormat="1">
      <c r="A155" s="185" t="s">
        <v>137</v>
      </c>
      <c r="B155" s="185" t="s">
        <v>12</v>
      </c>
      <c r="C155" s="198">
        <v>0.29375000000000001</v>
      </c>
      <c r="D155" s="202">
        <f>'平日晨峰(0630-0830)'!K47</f>
        <v>0</v>
      </c>
      <c r="E155" s="202">
        <f>'平日晨峰(0630-0830)'!L47</f>
        <v>0</v>
      </c>
      <c r="F155" s="202">
        <f>'平日晨峰(0630-0830)'!M47</f>
        <v>0</v>
      </c>
      <c r="G155" s="202">
        <f>'平日晨峰(0630-0830)'!N47</f>
        <v>0</v>
      </c>
      <c r="H155" s="202">
        <f>'平日晨峰(0630-0830)'!O47</f>
        <v>0</v>
      </c>
      <c r="I155" s="202">
        <f>'平日晨峰(0630-0830)'!P47</f>
        <v>0</v>
      </c>
      <c r="J155" s="202">
        <f>'平日晨峰(0630-0830)'!Q47</f>
        <v>0</v>
      </c>
    </row>
    <row r="156" spans="1:10" s="188" customFormat="1">
      <c r="A156" s="185" t="s">
        <v>137</v>
      </c>
      <c r="B156" s="185" t="s">
        <v>12</v>
      </c>
      <c r="C156" s="198">
        <v>0.29444444444444401</v>
      </c>
      <c r="D156" s="202">
        <f>'平日晨峰(0630-0830)'!K48</f>
        <v>0</v>
      </c>
      <c r="E156" s="202">
        <f>'平日晨峰(0630-0830)'!L48</f>
        <v>0</v>
      </c>
      <c r="F156" s="202">
        <f>'平日晨峰(0630-0830)'!M48</f>
        <v>0</v>
      </c>
      <c r="G156" s="202">
        <f>'平日晨峰(0630-0830)'!N48</f>
        <v>0</v>
      </c>
      <c r="H156" s="202">
        <f>'平日晨峰(0630-0830)'!O48</f>
        <v>0</v>
      </c>
      <c r="I156" s="202">
        <f>'平日晨峰(0630-0830)'!P48</f>
        <v>0</v>
      </c>
      <c r="J156" s="202">
        <f>'平日晨峰(0630-0830)'!Q48</f>
        <v>0</v>
      </c>
    </row>
    <row r="157" spans="1:10" s="188" customFormat="1">
      <c r="A157" s="185" t="s">
        <v>137</v>
      </c>
      <c r="B157" s="185" t="s">
        <v>12</v>
      </c>
      <c r="C157" s="198">
        <v>0.29513888888888901</v>
      </c>
      <c r="D157" s="202">
        <f>'平日晨峰(0630-0830)'!K49</f>
        <v>0</v>
      </c>
      <c r="E157" s="202">
        <f>'平日晨峰(0630-0830)'!L49</f>
        <v>0</v>
      </c>
      <c r="F157" s="202">
        <f>'平日晨峰(0630-0830)'!M49</f>
        <v>0</v>
      </c>
      <c r="G157" s="202">
        <f>'平日晨峰(0630-0830)'!N49</f>
        <v>0</v>
      </c>
      <c r="H157" s="202">
        <f>'平日晨峰(0630-0830)'!O49</f>
        <v>0</v>
      </c>
      <c r="I157" s="202">
        <f>'平日晨峰(0630-0830)'!P49</f>
        <v>0</v>
      </c>
      <c r="J157" s="202">
        <f>'平日晨峰(0630-0830)'!Q49</f>
        <v>0</v>
      </c>
    </row>
    <row r="158" spans="1:10" s="188" customFormat="1">
      <c r="A158" s="185" t="s">
        <v>137</v>
      </c>
      <c r="B158" s="185" t="s">
        <v>12</v>
      </c>
      <c r="C158" s="198">
        <v>0.295833333333333</v>
      </c>
      <c r="D158" s="202">
        <f>'平日晨峰(0630-0830)'!K50</f>
        <v>0</v>
      </c>
      <c r="E158" s="202">
        <f>'平日晨峰(0630-0830)'!L50</f>
        <v>0</v>
      </c>
      <c r="F158" s="202">
        <f>'平日晨峰(0630-0830)'!M50</f>
        <v>0</v>
      </c>
      <c r="G158" s="202">
        <f>'平日晨峰(0630-0830)'!N50</f>
        <v>0</v>
      </c>
      <c r="H158" s="202">
        <f>'平日晨峰(0630-0830)'!O50</f>
        <v>0</v>
      </c>
      <c r="I158" s="202">
        <f>'平日晨峰(0630-0830)'!P50</f>
        <v>0</v>
      </c>
      <c r="J158" s="202">
        <f>'平日晨峰(0630-0830)'!Q50</f>
        <v>0</v>
      </c>
    </row>
    <row r="159" spans="1:10" s="188" customFormat="1">
      <c r="A159" s="185" t="s">
        <v>137</v>
      </c>
      <c r="B159" s="185" t="s">
        <v>12</v>
      </c>
      <c r="C159" s="198">
        <v>0.296527777777778</v>
      </c>
      <c r="D159" s="202">
        <f>'平日晨峰(0630-0830)'!K51</f>
        <v>0</v>
      </c>
      <c r="E159" s="202">
        <f>'平日晨峰(0630-0830)'!L51</f>
        <v>0</v>
      </c>
      <c r="F159" s="202">
        <f>'平日晨峰(0630-0830)'!M51</f>
        <v>0</v>
      </c>
      <c r="G159" s="202">
        <f>'平日晨峰(0630-0830)'!N51</f>
        <v>0</v>
      </c>
      <c r="H159" s="202">
        <f>'平日晨峰(0630-0830)'!O51</f>
        <v>0</v>
      </c>
      <c r="I159" s="202">
        <f>'平日晨峰(0630-0830)'!P51</f>
        <v>0</v>
      </c>
      <c r="J159" s="202">
        <f>'平日晨峰(0630-0830)'!Q51</f>
        <v>0</v>
      </c>
    </row>
    <row r="160" spans="1:10" s="188" customFormat="1">
      <c r="A160" s="185" t="s">
        <v>137</v>
      </c>
      <c r="B160" s="185" t="s">
        <v>12</v>
      </c>
      <c r="C160" s="198">
        <v>0.297222222222222</v>
      </c>
      <c r="D160" s="202">
        <f>'平日晨峰(0630-0830)'!K52</f>
        <v>0</v>
      </c>
      <c r="E160" s="202">
        <f>'平日晨峰(0630-0830)'!L52</f>
        <v>0</v>
      </c>
      <c r="F160" s="202">
        <f>'平日晨峰(0630-0830)'!M52</f>
        <v>0</v>
      </c>
      <c r="G160" s="202">
        <f>'平日晨峰(0630-0830)'!N52</f>
        <v>0</v>
      </c>
      <c r="H160" s="202">
        <f>'平日晨峰(0630-0830)'!O52</f>
        <v>0</v>
      </c>
      <c r="I160" s="202">
        <f>'平日晨峰(0630-0830)'!P52</f>
        <v>0</v>
      </c>
      <c r="J160" s="202">
        <f>'平日晨峰(0630-0830)'!Q52</f>
        <v>0</v>
      </c>
    </row>
    <row r="161" spans="1:10" s="188" customFormat="1">
      <c r="A161" s="185" t="s">
        <v>137</v>
      </c>
      <c r="B161" s="185" t="s">
        <v>12</v>
      </c>
      <c r="C161" s="198">
        <v>0.297916666666666</v>
      </c>
      <c r="D161" s="202">
        <f>'平日晨峰(0630-0830)'!K53</f>
        <v>0</v>
      </c>
      <c r="E161" s="202">
        <f>'平日晨峰(0630-0830)'!L53</f>
        <v>0</v>
      </c>
      <c r="F161" s="202">
        <f>'平日晨峰(0630-0830)'!M53</f>
        <v>0</v>
      </c>
      <c r="G161" s="202">
        <f>'平日晨峰(0630-0830)'!N53</f>
        <v>0</v>
      </c>
      <c r="H161" s="202">
        <f>'平日晨峰(0630-0830)'!O53</f>
        <v>0</v>
      </c>
      <c r="I161" s="202">
        <f>'平日晨峰(0630-0830)'!P53</f>
        <v>0</v>
      </c>
      <c r="J161" s="202">
        <f>'平日晨峰(0630-0830)'!Q53</f>
        <v>0</v>
      </c>
    </row>
    <row r="162" spans="1:10" s="188" customFormat="1">
      <c r="A162" s="185" t="s">
        <v>137</v>
      </c>
      <c r="B162" s="185" t="s">
        <v>12</v>
      </c>
      <c r="C162" s="198">
        <v>0.29861111111111099</v>
      </c>
      <c r="D162" s="202">
        <f>'平日晨峰(0630-0830)'!K54</f>
        <v>0</v>
      </c>
      <c r="E162" s="202">
        <f>'平日晨峰(0630-0830)'!L54</f>
        <v>0</v>
      </c>
      <c r="F162" s="202">
        <f>'平日晨峰(0630-0830)'!M54</f>
        <v>0</v>
      </c>
      <c r="G162" s="202">
        <f>'平日晨峰(0630-0830)'!N54</f>
        <v>0</v>
      </c>
      <c r="H162" s="202">
        <f>'平日晨峰(0630-0830)'!O54</f>
        <v>0</v>
      </c>
      <c r="I162" s="202">
        <f>'平日晨峰(0630-0830)'!P54</f>
        <v>0</v>
      </c>
      <c r="J162" s="202">
        <f>'平日晨峰(0630-0830)'!Q54</f>
        <v>0</v>
      </c>
    </row>
    <row r="163" spans="1:10" s="188" customFormat="1">
      <c r="A163" s="185" t="s">
        <v>137</v>
      </c>
      <c r="B163" s="185" t="s">
        <v>12</v>
      </c>
      <c r="C163" s="198">
        <v>0.29930555555555499</v>
      </c>
      <c r="D163" s="202">
        <f>'平日晨峰(0630-0830)'!K55</f>
        <v>0</v>
      </c>
      <c r="E163" s="202">
        <f>'平日晨峰(0630-0830)'!L55</f>
        <v>0</v>
      </c>
      <c r="F163" s="202">
        <f>'平日晨峰(0630-0830)'!M55</f>
        <v>0</v>
      </c>
      <c r="G163" s="202">
        <f>'平日晨峰(0630-0830)'!N55</f>
        <v>0</v>
      </c>
      <c r="H163" s="202">
        <f>'平日晨峰(0630-0830)'!O55</f>
        <v>0</v>
      </c>
      <c r="I163" s="202">
        <f>'平日晨峰(0630-0830)'!P55</f>
        <v>0</v>
      </c>
      <c r="J163" s="202">
        <f>'平日晨峰(0630-0830)'!Q55</f>
        <v>0</v>
      </c>
    </row>
    <row r="164" spans="1:10" s="188" customFormat="1">
      <c r="A164" s="185" t="s">
        <v>137</v>
      </c>
      <c r="B164" s="185" t="s">
        <v>12</v>
      </c>
      <c r="C164" s="198">
        <v>0.3</v>
      </c>
      <c r="D164" s="202">
        <f>'平日晨峰(0630-0830)'!K56</f>
        <v>0</v>
      </c>
      <c r="E164" s="202">
        <f>'平日晨峰(0630-0830)'!L56</f>
        <v>0</v>
      </c>
      <c r="F164" s="202">
        <f>'平日晨峰(0630-0830)'!M56</f>
        <v>0</v>
      </c>
      <c r="G164" s="202">
        <f>'平日晨峰(0630-0830)'!N56</f>
        <v>0</v>
      </c>
      <c r="H164" s="202">
        <f>'平日晨峰(0630-0830)'!O56</f>
        <v>0</v>
      </c>
      <c r="I164" s="202">
        <f>'平日晨峰(0630-0830)'!P56</f>
        <v>0</v>
      </c>
      <c r="J164" s="202">
        <f>'平日晨峰(0630-0830)'!Q56</f>
        <v>0</v>
      </c>
    </row>
    <row r="165" spans="1:10" s="188" customFormat="1">
      <c r="A165" s="185" t="s">
        <v>137</v>
      </c>
      <c r="B165" s="185" t="s">
        <v>12</v>
      </c>
      <c r="C165" s="198">
        <v>0.30069444444444399</v>
      </c>
      <c r="D165" s="202">
        <f>'平日晨峰(0630-0830)'!K57</f>
        <v>0</v>
      </c>
      <c r="E165" s="202">
        <f>'平日晨峰(0630-0830)'!L57</f>
        <v>0</v>
      </c>
      <c r="F165" s="202">
        <f>'平日晨峰(0630-0830)'!M57</f>
        <v>0</v>
      </c>
      <c r="G165" s="202">
        <f>'平日晨峰(0630-0830)'!N57</f>
        <v>0</v>
      </c>
      <c r="H165" s="202">
        <f>'平日晨峰(0630-0830)'!O57</f>
        <v>0</v>
      </c>
      <c r="I165" s="202">
        <f>'平日晨峰(0630-0830)'!P57</f>
        <v>0</v>
      </c>
      <c r="J165" s="202">
        <f>'平日晨峰(0630-0830)'!Q57</f>
        <v>0</v>
      </c>
    </row>
    <row r="166" spans="1:10" s="192" customFormat="1">
      <c r="A166" s="189" t="s">
        <v>137</v>
      </c>
      <c r="B166" s="189" t="s">
        <v>12</v>
      </c>
      <c r="C166" s="200">
        <v>0.30138888888888898</v>
      </c>
      <c r="D166" s="203">
        <f>'平日晨峰(0630-0830)'!K58</f>
        <v>0</v>
      </c>
      <c r="E166" s="203">
        <f>'平日晨峰(0630-0830)'!L58</f>
        <v>0</v>
      </c>
      <c r="F166" s="203">
        <f>'平日晨峰(0630-0830)'!M58</f>
        <v>0</v>
      </c>
      <c r="G166" s="203">
        <f>'平日晨峰(0630-0830)'!N58</f>
        <v>0</v>
      </c>
      <c r="H166" s="203">
        <f>'平日晨峰(0630-0830)'!O58</f>
        <v>0</v>
      </c>
      <c r="I166" s="203">
        <f>'平日晨峰(0630-0830)'!P58</f>
        <v>0</v>
      </c>
      <c r="J166" s="203">
        <f>'平日晨峰(0630-0830)'!Q58</f>
        <v>0</v>
      </c>
    </row>
    <row r="167" spans="1:10" s="188" customFormat="1">
      <c r="A167" s="185" t="s">
        <v>137</v>
      </c>
      <c r="B167" s="185" t="s">
        <v>12</v>
      </c>
      <c r="C167" s="198">
        <v>0.30208333333333298</v>
      </c>
      <c r="D167" s="202">
        <f>'平日晨峰(0630-0830)'!K63</f>
        <v>0</v>
      </c>
      <c r="E167" s="202">
        <f>'平日晨峰(0630-0830)'!L63</f>
        <v>0</v>
      </c>
      <c r="F167" s="202">
        <f>'平日晨峰(0630-0830)'!M63</f>
        <v>0</v>
      </c>
      <c r="G167" s="202">
        <f>'平日晨峰(0630-0830)'!N63</f>
        <v>0</v>
      </c>
      <c r="H167" s="202">
        <f>'平日晨峰(0630-0830)'!O63</f>
        <v>0</v>
      </c>
      <c r="I167" s="202">
        <f>'平日晨峰(0630-0830)'!P63</f>
        <v>0</v>
      </c>
      <c r="J167" s="202">
        <f>'平日晨峰(0630-0830)'!Q63</f>
        <v>0</v>
      </c>
    </row>
    <row r="168" spans="1:10" s="188" customFormat="1">
      <c r="A168" s="185" t="s">
        <v>137</v>
      </c>
      <c r="B168" s="185" t="s">
        <v>12</v>
      </c>
      <c r="C168" s="198">
        <v>0.30277777777777798</v>
      </c>
      <c r="D168" s="202">
        <f>'平日晨峰(0630-0830)'!K64</f>
        <v>0</v>
      </c>
      <c r="E168" s="202">
        <f>'平日晨峰(0630-0830)'!L64</f>
        <v>0</v>
      </c>
      <c r="F168" s="202">
        <f>'平日晨峰(0630-0830)'!M64</f>
        <v>0</v>
      </c>
      <c r="G168" s="202">
        <f>'平日晨峰(0630-0830)'!N64</f>
        <v>0</v>
      </c>
      <c r="H168" s="202">
        <f>'平日晨峰(0630-0830)'!O64</f>
        <v>0</v>
      </c>
      <c r="I168" s="202">
        <f>'平日晨峰(0630-0830)'!P64</f>
        <v>0</v>
      </c>
      <c r="J168" s="202">
        <f>'平日晨峰(0630-0830)'!Q64</f>
        <v>0</v>
      </c>
    </row>
    <row r="169" spans="1:10" s="188" customFormat="1">
      <c r="A169" s="185" t="s">
        <v>137</v>
      </c>
      <c r="B169" s="185" t="s">
        <v>12</v>
      </c>
      <c r="C169" s="198">
        <v>0.30347222222222198</v>
      </c>
      <c r="D169" s="202">
        <f>'平日晨峰(0630-0830)'!K65</f>
        <v>0</v>
      </c>
      <c r="E169" s="202">
        <f>'平日晨峰(0630-0830)'!L65</f>
        <v>0</v>
      </c>
      <c r="F169" s="202">
        <f>'平日晨峰(0630-0830)'!M65</f>
        <v>0</v>
      </c>
      <c r="G169" s="202">
        <f>'平日晨峰(0630-0830)'!N65</f>
        <v>0</v>
      </c>
      <c r="H169" s="202">
        <f>'平日晨峰(0630-0830)'!O65</f>
        <v>0</v>
      </c>
      <c r="I169" s="202">
        <f>'平日晨峰(0630-0830)'!P65</f>
        <v>0</v>
      </c>
      <c r="J169" s="202">
        <f>'平日晨峰(0630-0830)'!Q65</f>
        <v>0</v>
      </c>
    </row>
    <row r="170" spans="1:10" s="188" customFormat="1">
      <c r="A170" s="185" t="s">
        <v>137</v>
      </c>
      <c r="B170" s="185" t="s">
        <v>12</v>
      </c>
      <c r="C170" s="198">
        <v>0.30416666666666697</v>
      </c>
      <c r="D170" s="202">
        <f>'平日晨峰(0630-0830)'!K66</f>
        <v>0</v>
      </c>
      <c r="E170" s="202">
        <f>'平日晨峰(0630-0830)'!L66</f>
        <v>0</v>
      </c>
      <c r="F170" s="202">
        <f>'平日晨峰(0630-0830)'!M66</f>
        <v>0</v>
      </c>
      <c r="G170" s="202">
        <f>'平日晨峰(0630-0830)'!N66</f>
        <v>0</v>
      </c>
      <c r="H170" s="202">
        <f>'平日晨峰(0630-0830)'!O66</f>
        <v>0</v>
      </c>
      <c r="I170" s="202">
        <f>'平日晨峰(0630-0830)'!P66</f>
        <v>0</v>
      </c>
      <c r="J170" s="202">
        <f>'平日晨峰(0630-0830)'!Q66</f>
        <v>0</v>
      </c>
    </row>
    <row r="171" spans="1:10" s="188" customFormat="1">
      <c r="A171" s="185" t="s">
        <v>137</v>
      </c>
      <c r="B171" s="185" t="s">
        <v>12</v>
      </c>
      <c r="C171" s="198">
        <v>0.30486111111111103</v>
      </c>
      <c r="D171" s="202">
        <f>'平日晨峰(0630-0830)'!K67</f>
        <v>0</v>
      </c>
      <c r="E171" s="202">
        <f>'平日晨峰(0630-0830)'!L67</f>
        <v>0</v>
      </c>
      <c r="F171" s="202">
        <f>'平日晨峰(0630-0830)'!M67</f>
        <v>0</v>
      </c>
      <c r="G171" s="202">
        <f>'平日晨峰(0630-0830)'!N67</f>
        <v>0</v>
      </c>
      <c r="H171" s="202">
        <f>'平日晨峰(0630-0830)'!O67</f>
        <v>0</v>
      </c>
      <c r="I171" s="202">
        <f>'平日晨峰(0630-0830)'!P67</f>
        <v>0</v>
      </c>
      <c r="J171" s="202">
        <f>'平日晨峰(0630-0830)'!Q67</f>
        <v>0</v>
      </c>
    </row>
    <row r="172" spans="1:10" s="188" customFormat="1">
      <c r="A172" s="185" t="s">
        <v>137</v>
      </c>
      <c r="B172" s="185" t="s">
        <v>12</v>
      </c>
      <c r="C172" s="198">
        <v>0.30555555555555503</v>
      </c>
      <c r="D172" s="202">
        <f>'平日晨峰(0630-0830)'!K68</f>
        <v>0</v>
      </c>
      <c r="E172" s="202">
        <f>'平日晨峰(0630-0830)'!L68</f>
        <v>0</v>
      </c>
      <c r="F172" s="202">
        <f>'平日晨峰(0630-0830)'!M68</f>
        <v>0</v>
      </c>
      <c r="G172" s="202">
        <f>'平日晨峰(0630-0830)'!N68</f>
        <v>0</v>
      </c>
      <c r="H172" s="202">
        <f>'平日晨峰(0630-0830)'!O68</f>
        <v>0</v>
      </c>
      <c r="I172" s="202">
        <f>'平日晨峰(0630-0830)'!P68</f>
        <v>0</v>
      </c>
      <c r="J172" s="202">
        <f>'平日晨峰(0630-0830)'!Q68</f>
        <v>0</v>
      </c>
    </row>
    <row r="173" spans="1:10" s="188" customFormat="1">
      <c r="A173" s="185" t="s">
        <v>137</v>
      </c>
      <c r="B173" s="185" t="s">
        <v>12</v>
      </c>
      <c r="C173" s="198">
        <v>0.30625000000000002</v>
      </c>
      <c r="D173" s="202">
        <f>'平日晨峰(0630-0830)'!K69</f>
        <v>0</v>
      </c>
      <c r="E173" s="202">
        <f>'平日晨峰(0630-0830)'!L69</f>
        <v>0</v>
      </c>
      <c r="F173" s="202">
        <f>'平日晨峰(0630-0830)'!M69</f>
        <v>0</v>
      </c>
      <c r="G173" s="202">
        <f>'平日晨峰(0630-0830)'!N69</f>
        <v>0</v>
      </c>
      <c r="H173" s="202">
        <f>'平日晨峰(0630-0830)'!O69</f>
        <v>0</v>
      </c>
      <c r="I173" s="202">
        <f>'平日晨峰(0630-0830)'!P69</f>
        <v>0</v>
      </c>
      <c r="J173" s="202">
        <f>'平日晨峰(0630-0830)'!Q69</f>
        <v>0</v>
      </c>
    </row>
    <row r="174" spans="1:10" s="188" customFormat="1">
      <c r="A174" s="185" t="s">
        <v>137</v>
      </c>
      <c r="B174" s="185" t="s">
        <v>12</v>
      </c>
      <c r="C174" s="198">
        <v>0.30694444444444402</v>
      </c>
      <c r="D174" s="202">
        <f>'平日晨峰(0630-0830)'!K70</f>
        <v>0</v>
      </c>
      <c r="E174" s="202">
        <f>'平日晨峰(0630-0830)'!L70</f>
        <v>0</v>
      </c>
      <c r="F174" s="202">
        <f>'平日晨峰(0630-0830)'!M70</f>
        <v>0</v>
      </c>
      <c r="G174" s="202">
        <f>'平日晨峰(0630-0830)'!N70</f>
        <v>0</v>
      </c>
      <c r="H174" s="202">
        <f>'平日晨峰(0630-0830)'!O70</f>
        <v>0</v>
      </c>
      <c r="I174" s="202">
        <f>'平日晨峰(0630-0830)'!P70</f>
        <v>0</v>
      </c>
      <c r="J174" s="202">
        <f>'平日晨峰(0630-0830)'!Q70</f>
        <v>0</v>
      </c>
    </row>
    <row r="175" spans="1:10" s="188" customFormat="1">
      <c r="A175" s="185" t="s">
        <v>137</v>
      </c>
      <c r="B175" s="185" t="s">
        <v>12</v>
      </c>
      <c r="C175" s="198">
        <v>0.30763888888888902</v>
      </c>
      <c r="D175" s="202">
        <f>'平日晨峰(0630-0830)'!K71</f>
        <v>0</v>
      </c>
      <c r="E175" s="202">
        <f>'平日晨峰(0630-0830)'!L71</f>
        <v>0</v>
      </c>
      <c r="F175" s="202">
        <f>'平日晨峰(0630-0830)'!M71</f>
        <v>0</v>
      </c>
      <c r="G175" s="202">
        <f>'平日晨峰(0630-0830)'!N71</f>
        <v>0</v>
      </c>
      <c r="H175" s="202">
        <f>'平日晨峰(0630-0830)'!O71</f>
        <v>0</v>
      </c>
      <c r="I175" s="202">
        <f>'平日晨峰(0630-0830)'!P71</f>
        <v>0</v>
      </c>
      <c r="J175" s="202">
        <f>'平日晨峰(0630-0830)'!Q71</f>
        <v>0</v>
      </c>
    </row>
    <row r="176" spans="1:10" s="188" customFormat="1">
      <c r="A176" s="185" t="s">
        <v>137</v>
      </c>
      <c r="B176" s="185" t="s">
        <v>12</v>
      </c>
      <c r="C176" s="198">
        <v>0.30833333333333302</v>
      </c>
      <c r="D176" s="202">
        <f>'平日晨峰(0630-0830)'!K72</f>
        <v>0</v>
      </c>
      <c r="E176" s="202">
        <f>'平日晨峰(0630-0830)'!L72</f>
        <v>0</v>
      </c>
      <c r="F176" s="202">
        <f>'平日晨峰(0630-0830)'!M72</f>
        <v>0</v>
      </c>
      <c r="G176" s="202">
        <f>'平日晨峰(0630-0830)'!N72</f>
        <v>0</v>
      </c>
      <c r="H176" s="202">
        <f>'平日晨峰(0630-0830)'!O72</f>
        <v>0</v>
      </c>
      <c r="I176" s="202">
        <f>'平日晨峰(0630-0830)'!P72</f>
        <v>0</v>
      </c>
      <c r="J176" s="202">
        <f>'平日晨峰(0630-0830)'!Q72</f>
        <v>0</v>
      </c>
    </row>
    <row r="177" spans="1:10" s="188" customFormat="1">
      <c r="A177" s="185" t="s">
        <v>137</v>
      </c>
      <c r="B177" s="185" t="s">
        <v>12</v>
      </c>
      <c r="C177" s="198">
        <v>0.30902777777777801</v>
      </c>
      <c r="D177" s="202">
        <f>'平日晨峰(0630-0830)'!K73</f>
        <v>0</v>
      </c>
      <c r="E177" s="202">
        <f>'平日晨峰(0630-0830)'!L73</f>
        <v>0</v>
      </c>
      <c r="F177" s="202">
        <f>'平日晨峰(0630-0830)'!M73</f>
        <v>0</v>
      </c>
      <c r="G177" s="202">
        <f>'平日晨峰(0630-0830)'!N73</f>
        <v>0</v>
      </c>
      <c r="H177" s="202">
        <f>'平日晨峰(0630-0830)'!O73</f>
        <v>0</v>
      </c>
      <c r="I177" s="202">
        <f>'平日晨峰(0630-0830)'!P73</f>
        <v>0</v>
      </c>
      <c r="J177" s="202">
        <f>'平日晨峰(0630-0830)'!Q73</f>
        <v>0</v>
      </c>
    </row>
    <row r="178" spans="1:10" s="188" customFormat="1">
      <c r="A178" s="185" t="s">
        <v>137</v>
      </c>
      <c r="B178" s="185" t="s">
        <v>12</v>
      </c>
      <c r="C178" s="198">
        <v>0.30972222222222201</v>
      </c>
      <c r="D178" s="202">
        <f>'平日晨峰(0630-0830)'!K74</f>
        <v>0</v>
      </c>
      <c r="E178" s="202">
        <f>'平日晨峰(0630-0830)'!L74</f>
        <v>0</v>
      </c>
      <c r="F178" s="202">
        <f>'平日晨峰(0630-0830)'!M74</f>
        <v>0</v>
      </c>
      <c r="G178" s="202">
        <f>'平日晨峰(0630-0830)'!N74</f>
        <v>0</v>
      </c>
      <c r="H178" s="202">
        <f>'平日晨峰(0630-0830)'!O74</f>
        <v>0</v>
      </c>
      <c r="I178" s="202">
        <f>'平日晨峰(0630-0830)'!P74</f>
        <v>0</v>
      </c>
      <c r="J178" s="202">
        <f>'平日晨峰(0630-0830)'!Q74</f>
        <v>0</v>
      </c>
    </row>
    <row r="179" spans="1:10" s="188" customFormat="1">
      <c r="A179" s="185" t="s">
        <v>137</v>
      </c>
      <c r="B179" s="185" t="s">
        <v>12</v>
      </c>
      <c r="C179" s="198">
        <v>0.31041666666666701</v>
      </c>
      <c r="D179" s="202">
        <f>'平日晨峰(0630-0830)'!K75</f>
        <v>0</v>
      </c>
      <c r="E179" s="202">
        <f>'平日晨峰(0630-0830)'!L75</f>
        <v>0</v>
      </c>
      <c r="F179" s="202">
        <f>'平日晨峰(0630-0830)'!M75</f>
        <v>0</v>
      </c>
      <c r="G179" s="202">
        <f>'平日晨峰(0630-0830)'!N75</f>
        <v>0</v>
      </c>
      <c r="H179" s="202">
        <f>'平日晨峰(0630-0830)'!O75</f>
        <v>0</v>
      </c>
      <c r="I179" s="202">
        <f>'平日晨峰(0630-0830)'!P75</f>
        <v>0</v>
      </c>
      <c r="J179" s="202">
        <f>'平日晨峰(0630-0830)'!Q75</f>
        <v>0</v>
      </c>
    </row>
    <row r="180" spans="1:10" s="188" customFormat="1">
      <c r="A180" s="185" t="s">
        <v>137</v>
      </c>
      <c r="B180" s="185" t="s">
        <v>12</v>
      </c>
      <c r="C180" s="198">
        <v>0.31111111111111101</v>
      </c>
      <c r="D180" s="202">
        <f>'平日晨峰(0630-0830)'!K76</f>
        <v>0</v>
      </c>
      <c r="E180" s="202">
        <f>'平日晨峰(0630-0830)'!L76</f>
        <v>0</v>
      </c>
      <c r="F180" s="202">
        <f>'平日晨峰(0630-0830)'!M76</f>
        <v>0</v>
      </c>
      <c r="G180" s="202">
        <f>'平日晨峰(0630-0830)'!N76</f>
        <v>0</v>
      </c>
      <c r="H180" s="202">
        <f>'平日晨峰(0630-0830)'!O76</f>
        <v>0</v>
      </c>
      <c r="I180" s="202">
        <f>'平日晨峰(0630-0830)'!P76</f>
        <v>0</v>
      </c>
      <c r="J180" s="202">
        <f>'平日晨峰(0630-0830)'!Q76</f>
        <v>0</v>
      </c>
    </row>
    <row r="181" spans="1:10" s="192" customFormat="1">
      <c r="A181" s="189" t="s">
        <v>137</v>
      </c>
      <c r="B181" s="189" t="s">
        <v>12</v>
      </c>
      <c r="C181" s="200">
        <v>0.311805555555555</v>
      </c>
      <c r="D181" s="203">
        <f>'平日晨峰(0630-0830)'!K77</f>
        <v>0</v>
      </c>
      <c r="E181" s="203">
        <f>'平日晨峰(0630-0830)'!L77</f>
        <v>0</v>
      </c>
      <c r="F181" s="203">
        <f>'平日晨峰(0630-0830)'!M77</f>
        <v>0</v>
      </c>
      <c r="G181" s="203">
        <f>'平日晨峰(0630-0830)'!N77</f>
        <v>0</v>
      </c>
      <c r="H181" s="203">
        <f>'平日晨峰(0630-0830)'!O77</f>
        <v>0</v>
      </c>
      <c r="I181" s="203">
        <f>'平日晨峰(0630-0830)'!P77</f>
        <v>0</v>
      </c>
      <c r="J181" s="203">
        <f>'平日晨峰(0630-0830)'!Q77</f>
        <v>0</v>
      </c>
    </row>
    <row r="182" spans="1:10" s="188" customFormat="1">
      <c r="A182" s="185" t="s">
        <v>137</v>
      </c>
      <c r="B182" s="185" t="s">
        <v>12</v>
      </c>
      <c r="C182" s="198">
        <v>0.3125</v>
      </c>
      <c r="D182" s="202">
        <f>'平日晨峰(0630-0830)'!K82</f>
        <v>0</v>
      </c>
      <c r="E182" s="202">
        <f>'平日晨峰(0630-0830)'!L82</f>
        <v>0</v>
      </c>
      <c r="F182" s="202">
        <f>'平日晨峰(0630-0830)'!M82</f>
        <v>0</v>
      </c>
      <c r="G182" s="202">
        <f>'平日晨峰(0630-0830)'!N82</f>
        <v>0</v>
      </c>
      <c r="H182" s="202">
        <f>'平日晨峰(0630-0830)'!O82</f>
        <v>0</v>
      </c>
      <c r="I182" s="202">
        <f>'平日晨峰(0630-0830)'!P82</f>
        <v>0</v>
      </c>
      <c r="J182" s="202">
        <f>'平日晨峰(0630-0830)'!Q82</f>
        <v>0</v>
      </c>
    </row>
    <row r="183" spans="1:10" s="188" customFormat="1">
      <c r="A183" s="185" t="s">
        <v>137</v>
      </c>
      <c r="B183" s="185" t="s">
        <v>12</v>
      </c>
      <c r="C183" s="198">
        <v>0.313194444444444</v>
      </c>
      <c r="D183" s="202">
        <f>'平日晨峰(0630-0830)'!K83</f>
        <v>0</v>
      </c>
      <c r="E183" s="202">
        <f>'平日晨峰(0630-0830)'!L83</f>
        <v>0</v>
      </c>
      <c r="F183" s="202">
        <f>'平日晨峰(0630-0830)'!M83</f>
        <v>0</v>
      </c>
      <c r="G183" s="202">
        <f>'平日晨峰(0630-0830)'!N83</f>
        <v>0</v>
      </c>
      <c r="H183" s="202">
        <f>'平日晨峰(0630-0830)'!O83</f>
        <v>0</v>
      </c>
      <c r="I183" s="202">
        <f>'平日晨峰(0630-0830)'!P83</f>
        <v>0</v>
      </c>
      <c r="J183" s="202">
        <f>'平日晨峰(0630-0830)'!Q83</f>
        <v>0</v>
      </c>
    </row>
    <row r="184" spans="1:10" s="188" customFormat="1">
      <c r="A184" s="185" t="s">
        <v>137</v>
      </c>
      <c r="B184" s="185" t="s">
        <v>12</v>
      </c>
      <c r="C184" s="198">
        <v>0.31388888888888899</v>
      </c>
      <c r="D184" s="202">
        <f>'平日晨峰(0630-0830)'!K84</f>
        <v>0</v>
      </c>
      <c r="E184" s="202">
        <f>'平日晨峰(0630-0830)'!L84</f>
        <v>0</v>
      </c>
      <c r="F184" s="202">
        <f>'平日晨峰(0630-0830)'!M84</f>
        <v>0</v>
      </c>
      <c r="G184" s="202">
        <f>'平日晨峰(0630-0830)'!N84</f>
        <v>0</v>
      </c>
      <c r="H184" s="202">
        <f>'平日晨峰(0630-0830)'!O84</f>
        <v>0</v>
      </c>
      <c r="I184" s="202">
        <f>'平日晨峰(0630-0830)'!P84</f>
        <v>0</v>
      </c>
      <c r="J184" s="202">
        <f>'平日晨峰(0630-0830)'!Q84</f>
        <v>0</v>
      </c>
    </row>
    <row r="185" spans="1:10" s="188" customFormat="1">
      <c r="A185" s="185" t="s">
        <v>137</v>
      </c>
      <c r="B185" s="185" t="s">
        <v>12</v>
      </c>
      <c r="C185" s="198">
        <v>0.31458333333333299</v>
      </c>
      <c r="D185" s="202">
        <f>'平日晨峰(0630-0830)'!K85</f>
        <v>0</v>
      </c>
      <c r="E185" s="202">
        <f>'平日晨峰(0630-0830)'!L85</f>
        <v>0</v>
      </c>
      <c r="F185" s="202">
        <f>'平日晨峰(0630-0830)'!M85</f>
        <v>0</v>
      </c>
      <c r="G185" s="202">
        <f>'平日晨峰(0630-0830)'!N85</f>
        <v>0</v>
      </c>
      <c r="H185" s="202">
        <f>'平日晨峰(0630-0830)'!O85</f>
        <v>0</v>
      </c>
      <c r="I185" s="202">
        <f>'平日晨峰(0630-0830)'!P85</f>
        <v>0</v>
      </c>
      <c r="J185" s="202">
        <f>'平日晨峰(0630-0830)'!Q85</f>
        <v>0</v>
      </c>
    </row>
    <row r="186" spans="1:10" s="188" customFormat="1">
      <c r="A186" s="185" t="s">
        <v>137</v>
      </c>
      <c r="B186" s="185" t="s">
        <v>12</v>
      </c>
      <c r="C186" s="198">
        <v>0.31527777777777799</v>
      </c>
      <c r="D186" s="202">
        <f>'平日晨峰(0630-0830)'!K86</f>
        <v>0</v>
      </c>
      <c r="E186" s="202">
        <f>'平日晨峰(0630-0830)'!L86</f>
        <v>0</v>
      </c>
      <c r="F186" s="202">
        <f>'平日晨峰(0630-0830)'!M86</f>
        <v>0</v>
      </c>
      <c r="G186" s="202">
        <f>'平日晨峰(0630-0830)'!N86</f>
        <v>0</v>
      </c>
      <c r="H186" s="202">
        <f>'平日晨峰(0630-0830)'!O86</f>
        <v>0</v>
      </c>
      <c r="I186" s="202">
        <f>'平日晨峰(0630-0830)'!P86</f>
        <v>0</v>
      </c>
      <c r="J186" s="202">
        <f>'平日晨峰(0630-0830)'!Q86</f>
        <v>0</v>
      </c>
    </row>
    <row r="187" spans="1:10" s="188" customFormat="1">
      <c r="A187" s="185" t="s">
        <v>137</v>
      </c>
      <c r="B187" s="185" t="s">
        <v>12</v>
      </c>
      <c r="C187" s="198">
        <v>0.31597222222222199</v>
      </c>
      <c r="D187" s="202">
        <f>'平日晨峰(0630-0830)'!K87</f>
        <v>0</v>
      </c>
      <c r="E187" s="202">
        <f>'平日晨峰(0630-0830)'!L87</f>
        <v>0</v>
      </c>
      <c r="F187" s="202">
        <f>'平日晨峰(0630-0830)'!M87</f>
        <v>0</v>
      </c>
      <c r="G187" s="202">
        <f>'平日晨峰(0630-0830)'!N87</f>
        <v>0</v>
      </c>
      <c r="H187" s="202">
        <f>'平日晨峰(0630-0830)'!O87</f>
        <v>0</v>
      </c>
      <c r="I187" s="202">
        <f>'平日晨峰(0630-0830)'!P87</f>
        <v>0</v>
      </c>
      <c r="J187" s="202">
        <f>'平日晨峰(0630-0830)'!Q87</f>
        <v>0</v>
      </c>
    </row>
    <row r="188" spans="1:10" s="188" customFormat="1">
      <c r="A188" s="185" t="s">
        <v>137</v>
      </c>
      <c r="B188" s="185" t="s">
        <v>12</v>
      </c>
      <c r="C188" s="198">
        <v>0.31666666666666698</v>
      </c>
      <c r="D188" s="202">
        <f>'平日晨峰(0630-0830)'!K88</f>
        <v>0</v>
      </c>
      <c r="E188" s="202">
        <f>'平日晨峰(0630-0830)'!L88</f>
        <v>0</v>
      </c>
      <c r="F188" s="202">
        <f>'平日晨峰(0630-0830)'!M88</f>
        <v>0</v>
      </c>
      <c r="G188" s="202">
        <f>'平日晨峰(0630-0830)'!N88</f>
        <v>0</v>
      </c>
      <c r="H188" s="202">
        <f>'平日晨峰(0630-0830)'!O88</f>
        <v>0</v>
      </c>
      <c r="I188" s="202">
        <f>'平日晨峰(0630-0830)'!P88</f>
        <v>0</v>
      </c>
      <c r="J188" s="202">
        <f>'平日晨峰(0630-0830)'!Q88</f>
        <v>0</v>
      </c>
    </row>
    <row r="189" spans="1:10" s="188" customFormat="1">
      <c r="A189" s="185" t="s">
        <v>137</v>
      </c>
      <c r="B189" s="185" t="s">
        <v>12</v>
      </c>
      <c r="C189" s="198">
        <v>0.31736111111111098</v>
      </c>
      <c r="D189" s="202">
        <f>'平日晨峰(0630-0830)'!K89</f>
        <v>0</v>
      </c>
      <c r="E189" s="202">
        <f>'平日晨峰(0630-0830)'!L89</f>
        <v>0</v>
      </c>
      <c r="F189" s="202">
        <f>'平日晨峰(0630-0830)'!M89</f>
        <v>0</v>
      </c>
      <c r="G189" s="202">
        <f>'平日晨峰(0630-0830)'!N89</f>
        <v>0</v>
      </c>
      <c r="H189" s="202">
        <f>'平日晨峰(0630-0830)'!O89</f>
        <v>0</v>
      </c>
      <c r="I189" s="202">
        <f>'平日晨峰(0630-0830)'!P89</f>
        <v>0</v>
      </c>
      <c r="J189" s="202">
        <f>'平日晨峰(0630-0830)'!Q89</f>
        <v>0</v>
      </c>
    </row>
    <row r="190" spans="1:10" s="188" customFormat="1">
      <c r="A190" s="185" t="s">
        <v>137</v>
      </c>
      <c r="B190" s="185" t="s">
        <v>12</v>
      </c>
      <c r="C190" s="198">
        <v>0.31805555555555498</v>
      </c>
      <c r="D190" s="202">
        <f>'平日晨峰(0630-0830)'!K90</f>
        <v>0</v>
      </c>
      <c r="E190" s="202">
        <f>'平日晨峰(0630-0830)'!L90</f>
        <v>0</v>
      </c>
      <c r="F190" s="202">
        <f>'平日晨峰(0630-0830)'!M90</f>
        <v>0</v>
      </c>
      <c r="G190" s="202">
        <f>'平日晨峰(0630-0830)'!N90</f>
        <v>0</v>
      </c>
      <c r="H190" s="202">
        <f>'平日晨峰(0630-0830)'!O90</f>
        <v>0</v>
      </c>
      <c r="I190" s="202">
        <f>'平日晨峰(0630-0830)'!P90</f>
        <v>0</v>
      </c>
      <c r="J190" s="202">
        <f>'平日晨峰(0630-0830)'!Q90</f>
        <v>0</v>
      </c>
    </row>
    <row r="191" spans="1:10" s="188" customFormat="1">
      <c r="A191" s="185" t="s">
        <v>137</v>
      </c>
      <c r="B191" s="185" t="s">
        <v>12</v>
      </c>
      <c r="C191" s="198">
        <v>0.31874999999999998</v>
      </c>
      <c r="D191" s="202">
        <f>'平日晨峰(0630-0830)'!K91</f>
        <v>0</v>
      </c>
      <c r="E191" s="202">
        <f>'平日晨峰(0630-0830)'!L91</f>
        <v>0</v>
      </c>
      <c r="F191" s="202">
        <f>'平日晨峰(0630-0830)'!M91</f>
        <v>0</v>
      </c>
      <c r="G191" s="202">
        <f>'平日晨峰(0630-0830)'!N91</f>
        <v>0</v>
      </c>
      <c r="H191" s="202">
        <f>'平日晨峰(0630-0830)'!O91</f>
        <v>0</v>
      </c>
      <c r="I191" s="202">
        <f>'平日晨峰(0630-0830)'!P91</f>
        <v>0</v>
      </c>
      <c r="J191" s="202">
        <f>'平日晨峰(0630-0830)'!Q91</f>
        <v>0</v>
      </c>
    </row>
    <row r="192" spans="1:10" s="188" customFormat="1">
      <c r="A192" s="185" t="s">
        <v>137</v>
      </c>
      <c r="B192" s="185" t="s">
        <v>12</v>
      </c>
      <c r="C192" s="198">
        <v>0.31944444444444398</v>
      </c>
      <c r="D192" s="202">
        <f>'平日晨峰(0630-0830)'!K92</f>
        <v>0</v>
      </c>
      <c r="E192" s="202">
        <f>'平日晨峰(0630-0830)'!L92</f>
        <v>0</v>
      </c>
      <c r="F192" s="202">
        <f>'平日晨峰(0630-0830)'!M92</f>
        <v>0</v>
      </c>
      <c r="G192" s="202">
        <f>'平日晨峰(0630-0830)'!N92</f>
        <v>0</v>
      </c>
      <c r="H192" s="202">
        <f>'平日晨峰(0630-0830)'!O92</f>
        <v>0</v>
      </c>
      <c r="I192" s="202">
        <f>'平日晨峰(0630-0830)'!P92</f>
        <v>0</v>
      </c>
      <c r="J192" s="202">
        <f>'平日晨峰(0630-0830)'!Q92</f>
        <v>0</v>
      </c>
    </row>
    <row r="193" spans="1:10" s="188" customFormat="1">
      <c r="A193" s="185" t="s">
        <v>137</v>
      </c>
      <c r="B193" s="185" t="s">
        <v>12</v>
      </c>
      <c r="C193" s="198">
        <v>0.32013888888888897</v>
      </c>
      <c r="D193" s="202">
        <f>'平日晨峰(0630-0830)'!K93</f>
        <v>0</v>
      </c>
      <c r="E193" s="202">
        <f>'平日晨峰(0630-0830)'!L93</f>
        <v>0</v>
      </c>
      <c r="F193" s="202">
        <f>'平日晨峰(0630-0830)'!M93</f>
        <v>0</v>
      </c>
      <c r="G193" s="202">
        <f>'平日晨峰(0630-0830)'!N93</f>
        <v>0</v>
      </c>
      <c r="H193" s="202">
        <f>'平日晨峰(0630-0830)'!O93</f>
        <v>0</v>
      </c>
      <c r="I193" s="202">
        <f>'平日晨峰(0630-0830)'!P93</f>
        <v>0</v>
      </c>
      <c r="J193" s="202">
        <f>'平日晨峰(0630-0830)'!Q93</f>
        <v>0</v>
      </c>
    </row>
    <row r="194" spans="1:10" s="188" customFormat="1">
      <c r="A194" s="185" t="s">
        <v>137</v>
      </c>
      <c r="B194" s="185" t="s">
        <v>12</v>
      </c>
      <c r="C194" s="198">
        <v>0.32083333333333303</v>
      </c>
      <c r="D194" s="202">
        <f>'平日晨峰(0630-0830)'!K94</f>
        <v>0</v>
      </c>
      <c r="E194" s="202">
        <f>'平日晨峰(0630-0830)'!L94</f>
        <v>0</v>
      </c>
      <c r="F194" s="202">
        <f>'平日晨峰(0630-0830)'!M94</f>
        <v>0</v>
      </c>
      <c r="G194" s="202">
        <f>'平日晨峰(0630-0830)'!N94</f>
        <v>0</v>
      </c>
      <c r="H194" s="202">
        <f>'平日晨峰(0630-0830)'!O94</f>
        <v>0</v>
      </c>
      <c r="I194" s="202">
        <f>'平日晨峰(0630-0830)'!P94</f>
        <v>0</v>
      </c>
      <c r="J194" s="202">
        <f>'平日晨峰(0630-0830)'!Q94</f>
        <v>0</v>
      </c>
    </row>
    <row r="195" spans="1:10" s="188" customFormat="1">
      <c r="A195" s="185" t="s">
        <v>137</v>
      </c>
      <c r="B195" s="185" t="s">
        <v>12</v>
      </c>
      <c r="C195" s="198">
        <v>0.32152777777777802</v>
      </c>
      <c r="D195" s="202">
        <f>'平日晨峰(0630-0830)'!K95</f>
        <v>0</v>
      </c>
      <c r="E195" s="202">
        <f>'平日晨峰(0630-0830)'!L95</f>
        <v>0</v>
      </c>
      <c r="F195" s="202">
        <f>'平日晨峰(0630-0830)'!M95</f>
        <v>0</v>
      </c>
      <c r="G195" s="202">
        <f>'平日晨峰(0630-0830)'!N95</f>
        <v>0</v>
      </c>
      <c r="H195" s="202">
        <f>'平日晨峰(0630-0830)'!O95</f>
        <v>0</v>
      </c>
      <c r="I195" s="202">
        <f>'平日晨峰(0630-0830)'!P95</f>
        <v>0</v>
      </c>
      <c r="J195" s="202">
        <f>'平日晨峰(0630-0830)'!Q95</f>
        <v>0</v>
      </c>
    </row>
    <row r="196" spans="1:10" s="192" customFormat="1">
      <c r="A196" s="189" t="s">
        <v>137</v>
      </c>
      <c r="B196" s="189" t="s">
        <v>12</v>
      </c>
      <c r="C196" s="200">
        <v>0.32222222222222202</v>
      </c>
      <c r="D196" s="203">
        <f>'平日晨峰(0630-0830)'!K96</f>
        <v>0</v>
      </c>
      <c r="E196" s="203">
        <f>'平日晨峰(0630-0830)'!L96</f>
        <v>0</v>
      </c>
      <c r="F196" s="203">
        <f>'平日晨峰(0630-0830)'!M96</f>
        <v>0</v>
      </c>
      <c r="G196" s="203">
        <f>'平日晨峰(0630-0830)'!N96</f>
        <v>0</v>
      </c>
      <c r="H196" s="203">
        <f>'平日晨峰(0630-0830)'!O96</f>
        <v>0</v>
      </c>
      <c r="I196" s="203">
        <f>'平日晨峰(0630-0830)'!P96</f>
        <v>0</v>
      </c>
      <c r="J196" s="203">
        <f>'平日晨峰(0630-0830)'!Q96</f>
        <v>0</v>
      </c>
    </row>
    <row r="197" spans="1:10" s="188" customFormat="1">
      <c r="A197" s="185" t="s">
        <v>137</v>
      </c>
      <c r="B197" s="185" t="s">
        <v>12</v>
      </c>
      <c r="C197" s="198">
        <v>0.32291666666666602</v>
      </c>
      <c r="D197" s="202">
        <f>'平日晨峰(0630-0830)'!K101</f>
        <v>0</v>
      </c>
      <c r="E197" s="202">
        <f>'平日晨峰(0630-0830)'!L101</f>
        <v>0</v>
      </c>
      <c r="F197" s="202">
        <f>'平日晨峰(0630-0830)'!M101</f>
        <v>0</v>
      </c>
      <c r="G197" s="202">
        <f>'平日晨峰(0630-0830)'!N101</f>
        <v>0</v>
      </c>
      <c r="H197" s="202">
        <f>'平日晨峰(0630-0830)'!O101</f>
        <v>0</v>
      </c>
      <c r="I197" s="202">
        <f>'平日晨峰(0630-0830)'!P101</f>
        <v>0</v>
      </c>
      <c r="J197" s="202">
        <f>'平日晨峰(0630-0830)'!Q101</f>
        <v>0</v>
      </c>
    </row>
    <row r="198" spans="1:10" s="188" customFormat="1">
      <c r="A198" s="185" t="s">
        <v>137</v>
      </c>
      <c r="B198" s="185" t="s">
        <v>12</v>
      </c>
      <c r="C198" s="198">
        <v>0.32361111111111102</v>
      </c>
      <c r="D198" s="202">
        <f>'平日晨峰(0630-0830)'!K102</f>
        <v>0</v>
      </c>
      <c r="E198" s="202">
        <f>'平日晨峰(0630-0830)'!L102</f>
        <v>0</v>
      </c>
      <c r="F198" s="202">
        <f>'平日晨峰(0630-0830)'!M102</f>
        <v>0</v>
      </c>
      <c r="G198" s="202">
        <f>'平日晨峰(0630-0830)'!N102</f>
        <v>0</v>
      </c>
      <c r="H198" s="202">
        <f>'平日晨峰(0630-0830)'!O102</f>
        <v>0</v>
      </c>
      <c r="I198" s="202">
        <f>'平日晨峰(0630-0830)'!P102</f>
        <v>0</v>
      </c>
      <c r="J198" s="202">
        <f>'平日晨峰(0630-0830)'!Q102</f>
        <v>0</v>
      </c>
    </row>
    <row r="199" spans="1:10" s="188" customFormat="1">
      <c r="A199" s="185" t="s">
        <v>137</v>
      </c>
      <c r="B199" s="185" t="s">
        <v>12</v>
      </c>
      <c r="C199" s="198">
        <v>0.32430555555555501</v>
      </c>
      <c r="D199" s="202">
        <f>'平日晨峰(0630-0830)'!K103</f>
        <v>0</v>
      </c>
      <c r="E199" s="202">
        <f>'平日晨峰(0630-0830)'!L103</f>
        <v>0</v>
      </c>
      <c r="F199" s="202">
        <f>'平日晨峰(0630-0830)'!M103</f>
        <v>0</v>
      </c>
      <c r="G199" s="202">
        <f>'平日晨峰(0630-0830)'!N103</f>
        <v>0</v>
      </c>
      <c r="H199" s="202">
        <f>'平日晨峰(0630-0830)'!O103</f>
        <v>0</v>
      </c>
      <c r="I199" s="202">
        <f>'平日晨峰(0630-0830)'!P103</f>
        <v>0</v>
      </c>
      <c r="J199" s="202">
        <f>'平日晨峰(0630-0830)'!Q103</f>
        <v>0</v>
      </c>
    </row>
    <row r="200" spans="1:10" s="188" customFormat="1">
      <c r="A200" s="185" t="s">
        <v>137</v>
      </c>
      <c r="B200" s="185" t="s">
        <v>12</v>
      </c>
      <c r="C200" s="198">
        <v>0.32500000000000001</v>
      </c>
      <c r="D200" s="202">
        <f>'平日晨峰(0630-0830)'!K104</f>
        <v>0</v>
      </c>
      <c r="E200" s="202">
        <f>'平日晨峰(0630-0830)'!L104</f>
        <v>0</v>
      </c>
      <c r="F200" s="202">
        <f>'平日晨峰(0630-0830)'!M104</f>
        <v>0</v>
      </c>
      <c r="G200" s="202">
        <f>'平日晨峰(0630-0830)'!N104</f>
        <v>0</v>
      </c>
      <c r="H200" s="202">
        <f>'平日晨峰(0630-0830)'!O104</f>
        <v>0</v>
      </c>
      <c r="I200" s="202">
        <f>'平日晨峰(0630-0830)'!P104</f>
        <v>0</v>
      </c>
      <c r="J200" s="202">
        <f>'平日晨峰(0630-0830)'!Q104</f>
        <v>0</v>
      </c>
    </row>
    <row r="201" spans="1:10" s="188" customFormat="1">
      <c r="A201" s="185" t="s">
        <v>137</v>
      </c>
      <c r="B201" s="185" t="s">
        <v>12</v>
      </c>
      <c r="C201" s="198">
        <v>0.32569444444444401</v>
      </c>
      <c r="D201" s="202">
        <f>'平日晨峰(0630-0830)'!K105</f>
        <v>0</v>
      </c>
      <c r="E201" s="202">
        <f>'平日晨峰(0630-0830)'!L105</f>
        <v>0</v>
      </c>
      <c r="F201" s="202">
        <f>'平日晨峰(0630-0830)'!M105</f>
        <v>0</v>
      </c>
      <c r="G201" s="202">
        <f>'平日晨峰(0630-0830)'!N105</f>
        <v>0</v>
      </c>
      <c r="H201" s="202">
        <f>'平日晨峰(0630-0830)'!O105</f>
        <v>0</v>
      </c>
      <c r="I201" s="202">
        <f>'平日晨峰(0630-0830)'!P105</f>
        <v>0</v>
      </c>
      <c r="J201" s="202">
        <f>'平日晨峰(0630-0830)'!Q105</f>
        <v>0</v>
      </c>
    </row>
    <row r="202" spans="1:10" s="188" customFormat="1">
      <c r="A202" s="185" t="s">
        <v>137</v>
      </c>
      <c r="B202" s="185" t="s">
        <v>12</v>
      </c>
      <c r="C202" s="198">
        <v>0.32638888888888901</v>
      </c>
      <c r="D202" s="202">
        <f>'平日晨峰(0630-0830)'!K106</f>
        <v>0</v>
      </c>
      <c r="E202" s="202">
        <f>'平日晨峰(0630-0830)'!L106</f>
        <v>0</v>
      </c>
      <c r="F202" s="202">
        <f>'平日晨峰(0630-0830)'!M106</f>
        <v>0</v>
      </c>
      <c r="G202" s="202">
        <f>'平日晨峰(0630-0830)'!N106</f>
        <v>0</v>
      </c>
      <c r="H202" s="202">
        <f>'平日晨峰(0630-0830)'!O106</f>
        <v>0</v>
      </c>
      <c r="I202" s="202">
        <f>'平日晨峰(0630-0830)'!P106</f>
        <v>0</v>
      </c>
      <c r="J202" s="202">
        <f>'平日晨峰(0630-0830)'!Q106</f>
        <v>0</v>
      </c>
    </row>
    <row r="203" spans="1:10" s="188" customFormat="1">
      <c r="A203" s="185" t="s">
        <v>137</v>
      </c>
      <c r="B203" s="185" t="s">
        <v>12</v>
      </c>
      <c r="C203" s="198">
        <v>0.327083333333333</v>
      </c>
      <c r="D203" s="202">
        <f>'平日晨峰(0630-0830)'!K107</f>
        <v>0</v>
      </c>
      <c r="E203" s="202">
        <f>'平日晨峰(0630-0830)'!L107</f>
        <v>0</v>
      </c>
      <c r="F203" s="202">
        <f>'平日晨峰(0630-0830)'!M107</f>
        <v>0</v>
      </c>
      <c r="G203" s="202">
        <f>'平日晨峰(0630-0830)'!N107</f>
        <v>0</v>
      </c>
      <c r="H203" s="202">
        <f>'平日晨峰(0630-0830)'!O107</f>
        <v>0</v>
      </c>
      <c r="I203" s="202">
        <f>'平日晨峰(0630-0830)'!P107</f>
        <v>0</v>
      </c>
      <c r="J203" s="202">
        <f>'平日晨峰(0630-0830)'!Q107</f>
        <v>0</v>
      </c>
    </row>
    <row r="204" spans="1:10" s="188" customFormat="1">
      <c r="A204" s="185" t="s">
        <v>137</v>
      </c>
      <c r="B204" s="185" t="s">
        <v>12</v>
      </c>
      <c r="C204" s="198">
        <v>0.327777777777778</v>
      </c>
      <c r="D204" s="202">
        <f>'平日晨峰(0630-0830)'!K108</f>
        <v>0</v>
      </c>
      <c r="E204" s="202">
        <f>'平日晨峰(0630-0830)'!L108</f>
        <v>0</v>
      </c>
      <c r="F204" s="202">
        <f>'平日晨峰(0630-0830)'!M108</f>
        <v>0</v>
      </c>
      <c r="G204" s="202">
        <f>'平日晨峰(0630-0830)'!N108</f>
        <v>0</v>
      </c>
      <c r="H204" s="202">
        <f>'平日晨峰(0630-0830)'!O108</f>
        <v>0</v>
      </c>
      <c r="I204" s="202">
        <f>'平日晨峰(0630-0830)'!P108</f>
        <v>0</v>
      </c>
      <c r="J204" s="202">
        <f>'平日晨峰(0630-0830)'!Q108</f>
        <v>0</v>
      </c>
    </row>
    <row r="205" spans="1:10" s="188" customFormat="1">
      <c r="A205" s="185" t="s">
        <v>137</v>
      </c>
      <c r="B205" s="185" t="s">
        <v>12</v>
      </c>
      <c r="C205" s="198">
        <v>0.328472222222222</v>
      </c>
      <c r="D205" s="202">
        <f>'平日晨峰(0630-0830)'!K109</f>
        <v>0</v>
      </c>
      <c r="E205" s="202">
        <f>'平日晨峰(0630-0830)'!L109</f>
        <v>0</v>
      </c>
      <c r="F205" s="202">
        <f>'平日晨峰(0630-0830)'!M109</f>
        <v>0</v>
      </c>
      <c r="G205" s="202">
        <f>'平日晨峰(0630-0830)'!N109</f>
        <v>0</v>
      </c>
      <c r="H205" s="202">
        <f>'平日晨峰(0630-0830)'!O109</f>
        <v>0</v>
      </c>
      <c r="I205" s="202">
        <f>'平日晨峰(0630-0830)'!P109</f>
        <v>0</v>
      </c>
      <c r="J205" s="202">
        <f>'平日晨峰(0630-0830)'!Q109</f>
        <v>0</v>
      </c>
    </row>
    <row r="206" spans="1:10" s="188" customFormat="1">
      <c r="A206" s="185" t="s">
        <v>137</v>
      </c>
      <c r="B206" s="185" t="s">
        <v>12</v>
      </c>
      <c r="C206" s="198">
        <v>0.329166666666666</v>
      </c>
      <c r="D206" s="202">
        <f>'平日晨峰(0630-0830)'!K110</f>
        <v>0</v>
      </c>
      <c r="E206" s="202">
        <f>'平日晨峰(0630-0830)'!L110</f>
        <v>0</v>
      </c>
      <c r="F206" s="202">
        <f>'平日晨峰(0630-0830)'!M110</f>
        <v>0</v>
      </c>
      <c r="G206" s="202">
        <f>'平日晨峰(0630-0830)'!N110</f>
        <v>0</v>
      </c>
      <c r="H206" s="202">
        <f>'平日晨峰(0630-0830)'!O110</f>
        <v>0</v>
      </c>
      <c r="I206" s="202">
        <f>'平日晨峰(0630-0830)'!P110</f>
        <v>0</v>
      </c>
      <c r="J206" s="202">
        <f>'平日晨峰(0630-0830)'!Q110</f>
        <v>0</v>
      </c>
    </row>
    <row r="207" spans="1:10" s="188" customFormat="1">
      <c r="A207" s="185" t="s">
        <v>137</v>
      </c>
      <c r="B207" s="185" t="s">
        <v>12</v>
      </c>
      <c r="C207" s="198">
        <v>0.32986111111111099</v>
      </c>
      <c r="D207" s="202">
        <f>'平日晨峰(0630-0830)'!K111</f>
        <v>0</v>
      </c>
      <c r="E207" s="202">
        <f>'平日晨峰(0630-0830)'!L111</f>
        <v>0</v>
      </c>
      <c r="F207" s="202">
        <f>'平日晨峰(0630-0830)'!M111</f>
        <v>0</v>
      </c>
      <c r="G207" s="202">
        <f>'平日晨峰(0630-0830)'!N111</f>
        <v>0</v>
      </c>
      <c r="H207" s="202">
        <f>'平日晨峰(0630-0830)'!O111</f>
        <v>0</v>
      </c>
      <c r="I207" s="202">
        <f>'平日晨峰(0630-0830)'!P111</f>
        <v>0</v>
      </c>
      <c r="J207" s="202">
        <f>'平日晨峰(0630-0830)'!Q111</f>
        <v>0</v>
      </c>
    </row>
    <row r="208" spans="1:10" s="188" customFormat="1">
      <c r="A208" s="185" t="s">
        <v>137</v>
      </c>
      <c r="B208" s="185" t="s">
        <v>12</v>
      </c>
      <c r="C208" s="198">
        <v>0.33055555555555499</v>
      </c>
      <c r="D208" s="202">
        <f>'平日晨峰(0630-0830)'!K112</f>
        <v>0</v>
      </c>
      <c r="E208" s="202">
        <f>'平日晨峰(0630-0830)'!L112</f>
        <v>0</v>
      </c>
      <c r="F208" s="202">
        <f>'平日晨峰(0630-0830)'!M112</f>
        <v>0</v>
      </c>
      <c r="G208" s="202">
        <f>'平日晨峰(0630-0830)'!N112</f>
        <v>0</v>
      </c>
      <c r="H208" s="202">
        <f>'平日晨峰(0630-0830)'!O112</f>
        <v>0</v>
      </c>
      <c r="I208" s="202">
        <f>'平日晨峰(0630-0830)'!P112</f>
        <v>0</v>
      </c>
      <c r="J208" s="202">
        <f>'平日晨峰(0630-0830)'!Q112</f>
        <v>0</v>
      </c>
    </row>
    <row r="209" spans="1:10" s="188" customFormat="1">
      <c r="A209" s="185" t="s">
        <v>137</v>
      </c>
      <c r="B209" s="185" t="s">
        <v>12</v>
      </c>
      <c r="C209" s="198">
        <v>0.33124999999999999</v>
      </c>
      <c r="D209" s="202">
        <f>'平日晨峰(0630-0830)'!K113</f>
        <v>0</v>
      </c>
      <c r="E209" s="202">
        <f>'平日晨峰(0630-0830)'!L113</f>
        <v>0</v>
      </c>
      <c r="F209" s="202">
        <f>'平日晨峰(0630-0830)'!M113</f>
        <v>0</v>
      </c>
      <c r="G209" s="202">
        <f>'平日晨峰(0630-0830)'!N113</f>
        <v>0</v>
      </c>
      <c r="H209" s="202">
        <f>'平日晨峰(0630-0830)'!O113</f>
        <v>0</v>
      </c>
      <c r="I209" s="202">
        <f>'平日晨峰(0630-0830)'!P113</f>
        <v>0</v>
      </c>
      <c r="J209" s="202">
        <f>'平日晨峰(0630-0830)'!Q113</f>
        <v>0</v>
      </c>
    </row>
    <row r="210" spans="1:10" s="188" customFormat="1">
      <c r="A210" s="185" t="s">
        <v>137</v>
      </c>
      <c r="B210" s="185" t="s">
        <v>12</v>
      </c>
      <c r="C210" s="198">
        <v>0.33194444444444399</v>
      </c>
      <c r="D210" s="202">
        <f>'平日晨峰(0630-0830)'!K114</f>
        <v>0</v>
      </c>
      <c r="E210" s="202">
        <f>'平日晨峰(0630-0830)'!L114</f>
        <v>0</v>
      </c>
      <c r="F210" s="202">
        <f>'平日晨峰(0630-0830)'!M114</f>
        <v>0</v>
      </c>
      <c r="G210" s="202">
        <f>'平日晨峰(0630-0830)'!N114</f>
        <v>0</v>
      </c>
      <c r="H210" s="202">
        <f>'平日晨峰(0630-0830)'!O114</f>
        <v>0</v>
      </c>
      <c r="I210" s="202">
        <f>'平日晨峰(0630-0830)'!P114</f>
        <v>0</v>
      </c>
      <c r="J210" s="202">
        <f>'平日晨峰(0630-0830)'!Q114</f>
        <v>0</v>
      </c>
    </row>
    <row r="211" spans="1:10" s="192" customFormat="1">
      <c r="A211" s="189" t="s">
        <v>137</v>
      </c>
      <c r="B211" s="189" t="s">
        <v>12</v>
      </c>
      <c r="C211" s="200">
        <v>0.33263888888888898</v>
      </c>
      <c r="D211" s="203">
        <f>'平日晨峰(0630-0830)'!K115</f>
        <v>0</v>
      </c>
      <c r="E211" s="203">
        <f>'平日晨峰(0630-0830)'!L115</f>
        <v>0</v>
      </c>
      <c r="F211" s="203">
        <f>'平日晨峰(0630-0830)'!M115</f>
        <v>0</v>
      </c>
      <c r="G211" s="203">
        <f>'平日晨峰(0630-0830)'!N115</f>
        <v>0</v>
      </c>
      <c r="H211" s="203">
        <f>'平日晨峰(0630-0830)'!O115</f>
        <v>0</v>
      </c>
      <c r="I211" s="203">
        <f>'平日晨峰(0630-0830)'!P115</f>
        <v>0</v>
      </c>
      <c r="J211" s="203">
        <f>'平日晨峰(0630-0830)'!Q115</f>
        <v>0</v>
      </c>
    </row>
    <row r="212" spans="1:10" s="188" customFormat="1">
      <c r="A212" s="185" t="s">
        <v>137</v>
      </c>
      <c r="B212" s="185" t="s">
        <v>12</v>
      </c>
      <c r="C212" s="198">
        <v>0.33333333333333298</v>
      </c>
      <c r="D212" s="202">
        <f>'平日晨峰(0630-0830)'!K120</f>
        <v>0</v>
      </c>
      <c r="E212" s="202">
        <f>'平日晨峰(0630-0830)'!L120</f>
        <v>0</v>
      </c>
      <c r="F212" s="202">
        <f>'平日晨峰(0630-0830)'!M120</f>
        <v>0</v>
      </c>
      <c r="G212" s="202">
        <f>'平日晨峰(0630-0830)'!N120</f>
        <v>0</v>
      </c>
      <c r="H212" s="202">
        <f>'平日晨峰(0630-0830)'!O120</f>
        <v>0</v>
      </c>
      <c r="I212" s="202">
        <f>'平日晨峰(0630-0830)'!P120</f>
        <v>0</v>
      </c>
      <c r="J212" s="202">
        <f>'平日晨峰(0630-0830)'!Q120</f>
        <v>0</v>
      </c>
    </row>
    <row r="213" spans="1:10" s="188" customFormat="1">
      <c r="A213" s="185" t="s">
        <v>137</v>
      </c>
      <c r="B213" s="185" t="s">
        <v>12</v>
      </c>
      <c r="C213" s="198">
        <v>0.33402777777777798</v>
      </c>
      <c r="D213" s="202">
        <f>'平日晨峰(0630-0830)'!K121</f>
        <v>0</v>
      </c>
      <c r="E213" s="202">
        <f>'平日晨峰(0630-0830)'!L121</f>
        <v>0</v>
      </c>
      <c r="F213" s="202">
        <f>'平日晨峰(0630-0830)'!M121</f>
        <v>0</v>
      </c>
      <c r="G213" s="202">
        <f>'平日晨峰(0630-0830)'!N121</f>
        <v>0</v>
      </c>
      <c r="H213" s="202">
        <f>'平日晨峰(0630-0830)'!O121</f>
        <v>0</v>
      </c>
      <c r="I213" s="202">
        <f>'平日晨峰(0630-0830)'!P121</f>
        <v>0</v>
      </c>
      <c r="J213" s="202">
        <f>'平日晨峰(0630-0830)'!Q121</f>
        <v>0</v>
      </c>
    </row>
    <row r="214" spans="1:10" s="188" customFormat="1">
      <c r="A214" s="185" t="s">
        <v>137</v>
      </c>
      <c r="B214" s="185" t="s">
        <v>12</v>
      </c>
      <c r="C214" s="198">
        <v>0.33472222222222198</v>
      </c>
      <c r="D214" s="202">
        <f>'平日晨峰(0630-0830)'!K122</f>
        <v>0</v>
      </c>
      <c r="E214" s="202">
        <f>'平日晨峰(0630-0830)'!L122</f>
        <v>0</v>
      </c>
      <c r="F214" s="202">
        <f>'平日晨峰(0630-0830)'!M122</f>
        <v>0</v>
      </c>
      <c r="G214" s="202">
        <f>'平日晨峰(0630-0830)'!N122</f>
        <v>0</v>
      </c>
      <c r="H214" s="202">
        <f>'平日晨峰(0630-0830)'!O122</f>
        <v>0</v>
      </c>
      <c r="I214" s="202">
        <f>'平日晨峰(0630-0830)'!P122</f>
        <v>0</v>
      </c>
      <c r="J214" s="202">
        <f>'平日晨峰(0630-0830)'!Q122</f>
        <v>0</v>
      </c>
    </row>
    <row r="215" spans="1:10" s="188" customFormat="1">
      <c r="A215" s="185" t="s">
        <v>137</v>
      </c>
      <c r="B215" s="185" t="s">
        <v>12</v>
      </c>
      <c r="C215" s="198">
        <v>0.33541666666666597</v>
      </c>
      <c r="D215" s="202">
        <f>'平日晨峰(0630-0830)'!K123</f>
        <v>0</v>
      </c>
      <c r="E215" s="202">
        <f>'平日晨峰(0630-0830)'!L123</f>
        <v>0</v>
      </c>
      <c r="F215" s="202">
        <f>'平日晨峰(0630-0830)'!M123</f>
        <v>0</v>
      </c>
      <c r="G215" s="202">
        <f>'平日晨峰(0630-0830)'!N123</f>
        <v>0</v>
      </c>
      <c r="H215" s="202">
        <f>'平日晨峰(0630-0830)'!O123</f>
        <v>0</v>
      </c>
      <c r="I215" s="202">
        <f>'平日晨峰(0630-0830)'!P123</f>
        <v>0</v>
      </c>
      <c r="J215" s="202">
        <f>'平日晨峰(0630-0830)'!Q123</f>
        <v>0</v>
      </c>
    </row>
    <row r="216" spans="1:10" s="188" customFormat="1">
      <c r="A216" s="185" t="s">
        <v>137</v>
      </c>
      <c r="B216" s="185" t="s">
        <v>12</v>
      </c>
      <c r="C216" s="198">
        <v>0.33611111111111103</v>
      </c>
      <c r="D216" s="202">
        <f>'平日晨峰(0630-0830)'!K124</f>
        <v>0</v>
      </c>
      <c r="E216" s="202">
        <f>'平日晨峰(0630-0830)'!L124</f>
        <v>0</v>
      </c>
      <c r="F216" s="202">
        <f>'平日晨峰(0630-0830)'!M124</f>
        <v>0</v>
      </c>
      <c r="G216" s="202">
        <f>'平日晨峰(0630-0830)'!N124</f>
        <v>0</v>
      </c>
      <c r="H216" s="202">
        <f>'平日晨峰(0630-0830)'!O124</f>
        <v>0</v>
      </c>
      <c r="I216" s="202">
        <f>'平日晨峰(0630-0830)'!P124</f>
        <v>0</v>
      </c>
      <c r="J216" s="202">
        <f>'平日晨峰(0630-0830)'!Q124</f>
        <v>0</v>
      </c>
    </row>
    <row r="217" spans="1:10" s="188" customFormat="1">
      <c r="A217" s="185" t="s">
        <v>137</v>
      </c>
      <c r="B217" s="185" t="s">
        <v>12</v>
      </c>
      <c r="C217" s="198">
        <v>0.33680555555555503</v>
      </c>
      <c r="D217" s="202">
        <f>'平日晨峰(0630-0830)'!K125</f>
        <v>0</v>
      </c>
      <c r="E217" s="202">
        <f>'平日晨峰(0630-0830)'!L125</f>
        <v>0</v>
      </c>
      <c r="F217" s="202">
        <f>'平日晨峰(0630-0830)'!M125</f>
        <v>0</v>
      </c>
      <c r="G217" s="202">
        <f>'平日晨峰(0630-0830)'!N125</f>
        <v>0</v>
      </c>
      <c r="H217" s="202">
        <f>'平日晨峰(0630-0830)'!O125</f>
        <v>0</v>
      </c>
      <c r="I217" s="202">
        <f>'平日晨峰(0630-0830)'!P125</f>
        <v>0</v>
      </c>
      <c r="J217" s="202">
        <f>'平日晨峰(0630-0830)'!Q125</f>
        <v>0</v>
      </c>
    </row>
    <row r="218" spans="1:10" s="188" customFormat="1">
      <c r="A218" s="185" t="s">
        <v>137</v>
      </c>
      <c r="B218" s="185" t="s">
        <v>12</v>
      </c>
      <c r="C218" s="198">
        <v>0.33750000000000002</v>
      </c>
      <c r="D218" s="202">
        <f>'平日晨峰(0630-0830)'!K126</f>
        <v>0</v>
      </c>
      <c r="E218" s="202">
        <f>'平日晨峰(0630-0830)'!L126</f>
        <v>0</v>
      </c>
      <c r="F218" s="202">
        <f>'平日晨峰(0630-0830)'!M126</f>
        <v>0</v>
      </c>
      <c r="G218" s="202">
        <f>'平日晨峰(0630-0830)'!N126</f>
        <v>0</v>
      </c>
      <c r="H218" s="202">
        <f>'平日晨峰(0630-0830)'!O126</f>
        <v>0</v>
      </c>
      <c r="I218" s="202">
        <f>'平日晨峰(0630-0830)'!P126</f>
        <v>0</v>
      </c>
      <c r="J218" s="202">
        <f>'平日晨峰(0630-0830)'!Q126</f>
        <v>0</v>
      </c>
    </row>
    <row r="219" spans="1:10" s="188" customFormat="1">
      <c r="A219" s="185" t="s">
        <v>137</v>
      </c>
      <c r="B219" s="185" t="s">
        <v>12</v>
      </c>
      <c r="C219" s="198">
        <v>0.33819444444444402</v>
      </c>
      <c r="D219" s="202">
        <f>'平日晨峰(0630-0830)'!K127</f>
        <v>0</v>
      </c>
      <c r="E219" s="202">
        <f>'平日晨峰(0630-0830)'!L127</f>
        <v>0</v>
      </c>
      <c r="F219" s="202">
        <f>'平日晨峰(0630-0830)'!M127</f>
        <v>0</v>
      </c>
      <c r="G219" s="202">
        <f>'平日晨峰(0630-0830)'!N127</f>
        <v>0</v>
      </c>
      <c r="H219" s="202">
        <f>'平日晨峰(0630-0830)'!O127</f>
        <v>0</v>
      </c>
      <c r="I219" s="202">
        <f>'平日晨峰(0630-0830)'!P127</f>
        <v>0</v>
      </c>
      <c r="J219" s="202">
        <f>'平日晨峰(0630-0830)'!Q127</f>
        <v>0</v>
      </c>
    </row>
    <row r="220" spans="1:10" s="188" customFormat="1">
      <c r="A220" s="185" t="s">
        <v>137</v>
      </c>
      <c r="B220" s="185" t="s">
        <v>12</v>
      </c>
      <c r="C220" s="198">
        <v>0.33888888888888902</v>
      </c>
      <c r="D220" s="202">
        <f>'平日晨峰(0630-0830)'!K128</f>
        <v>0</v>
      </c>
      <c r="E220" s="202">
        <f>'平日晨峰(0630-0830)'!L128</f>
        <v>0</v>
      </c>
      <c r="F220" s="202">
        <f>'平日晨峰(0630-0830)'!M128</f>
        <v>0</v>
      </c>
      <c r="G220" s="202">
        <f>'平日晨峰(0630-0830)'!N128</f>
        <v>0</v>
      </c>
      <c r="H220" s="202">
        <f>'平日晨峰(0630-0830)'!O128</f>
        <v>0</v>
      </c>
      <c r="I220" s="202">
        <f>'平日晨峰(0630-0830)'!P128</f>
        <v>0</v>
      </c>
      <c r="J220" s="202">
        <f>'平日晨峰(0630-0830)'!Q128</f>
        <v>0</v>
      </c>
    </row>
    <row r="221" spans="1:10" s="188" customFormat="1">
      <c r="A221" s="185" t="s">
        <v>137</v>
      </c>
      <c r="B221" s="185" t="s">
        <v>12</v>
      </c>
      <c r="C221" s="198">
        <v>0.33958333333333302</v>
      </c>
      <c r="D221" s="202">
        <f>'平日晨峰(0630-0830)'!K129</f>
        <v>0</v>
      </c>
      <c r="E221" s="202">
        <f>'平日晨峰(0630-0830)'!L129</f>
        <v>0</v>
      </c>
      <c r="F221" s="202">
        <f>'平日晨峰(0630-0830)'!M129</f>
        <v>0</v>
      </c>
      <c r="G221" s="202">
        <f>'平日晨峰(0630-0830)'!N129</f>
        <v>0</v>
      </c>
      <c r="H221" s="202">
        <f>'平日晨峰(0630-0830)'!O129</f>
        <v>0</v>
      </c>
      <c r="I221" s="202">
        <f>'平日晨峰(0630-0830)'!P129</f>
        <v>0</v>
      </c>
      <c r="J221" s="202">
        <f>'平日晨峰(0630-0830)'!Q129</f>
        <v>0</v>
      </c>
    </row>
    <row r="222" spans="1:10" s="188" customFormat="1">
      <c r="A222" s="185" t="s">
        <v>137</v>
      </c>
      <c r="B222" s="185" t="s">
        <v>12</v>
      </c>
      <c r="C222" s="198">
        <v>0.34027777777777801</v>
      </c>
      <c r="D222" s="202">
        <f>'平日晨峰(0630-0830)'!K130</f>
        <v>0</v>
      </c>
      <c r="E222" s="202">
        <f>'平日晨峰(0630-0830)'!L130</f>
        <v>0</v>
      </c>
      <c r="F222" s="202">
        <f>'平日晨峰(0630-0830)'!M130</f>
        <v>0</v>
      </c>
      <c r="G222" s="202">
        <f>'平日晨峰(0630-0830)'!N130</f>
        <v>0</v>
      </c>
      <c r="H222" s="202">
        <f>'平日晨峰(0630-0830)'!O130</f>
        <v>0</v>
      </c>
      <c r="I222" s="202">
        <f>'平日晨峰(0630-0830)'!P130</f>
        <v>0</v>
      </c>
      <c r="J222" s="202">
        <f>'平日晨峰(0630-0830)'!Q130</f>
        <v>0</v>
      </c>
    </row>
    <row r="223" spans="1:10" s="188" customFormat="1">
      <c r="A223" s="185" t="s">
        <v>137</v>
      </c>
      <c r="B223" s="185" t="s">
        <v>12</v>
      </c>
      <c r="C223" s="198">
        <v>0.34097222222222201</v>
      </c>
      <c r="D223" s="202">
        <f>'平日晨峰(0630-0830)'!K131</f>
        <v>0</v>
      </c>
      <c r="E223" s="202">
        <f>'平日晨峰(0630-0830)'!L131</f>
        <v>0</v>
      </c>
      <c r="F223" s="202">
        <f>'平日晨峰(0630-0830)'!M131</f>
        <v>0</v>
      </c>
      <c r="G223" s="202">
        <f>'平日晨峰(0630-0830)'!N131</f>
        <v>0</v>
      </c>
      <c r="H223" s="202">
        <f>'平日晨峰(0630-0830)'!O131</f>
        <v>0</v>
      </c>
      <c r="I223" s="202">
        <f>'平日晨峰(0630-0830)'!P131</f>
        <v>0</v>
      </c>
      <c r="J223" s="202">
        <f>'平日晨峰(0630-0830)'!Q131</f>
        <v>0</v>
      </c>
    </row>
    <row r="224" spans="1:10" s="188" customFormat="1">
      <c r="A224" s="185" t="s">
        <v>137</v>
      </c>
      <c r="B224" s="185" t="s">
        <v>12</v>
      </c>
      <c r="C224" s="198">
        <v>0.34166666666666601</v>
      </c>
      <c r="D224" s="202">
        <f>'平日晨峰(0630-0830)'!K132</f>
        <v>0</v>
      </c>
      <c r="E224" s="202">
        <f>'平日晨峰(0630-0830)'!L132</f>
        <v>0</v>
      </c>
      <c r="F224" s="202">
        <f>'平日晨峰(0630-0830)'!M132</f>
        <v>0</v>
      </c>
      <c r="G224" s="202">
        <f>'平日晨峰(0630-0830)'!N132</f>
        <v>0</v>
      </c>
      <c r="H224" s="202">
        <f>'平日晨峰(0630-0830)'!O132</f>
        <v>0</v>
      </c>
      <c r="I224" s="202">
        <f>'平日晨峰(0630-0830)'!P132</f>
        <v>0</v>
      </c>
      <c r="J224" s="202">
        <f>'平日晨峰(0630-0830)'!Q132</f>
        <v>0</v>
      </c>
    </row>
    <row r="225" spans="1:10" s="188" customFormat="1">
      <c r="A225" s="185" t="s">
        <v>137</v>
      </c>
      <c r="B225" s="185" t="s">
        <v>12</v>
      </c>
      <c r="C225" s="198">
        <v>0.34236111111111101</v>
      </c>
      <c r="D225" s="202">
        <f>'平日晨峰(0630-0830)'!K133</f>
        <v>0</v>
      </c>
      <c r="E225" s="202">
        <f>'平日晨峰(0630-0830)'!L133</f>
        <v>0</v>
      </c>
      <c r="F225" s="202">
        <f>'平日晨峰(0630-0830)'!M133</f>
        <v>0</v>
      </c>
      <c r="G225" s="202">
        <f>'平日晨峰(0630-0830)'!N133</f>
        <v>0</v>
      </c>
      <c r="H225" s="202">
        <f>'平日晨峰(0630-0830)'!O133</f>
        <v>0</v>
      </c>
      <c r="I225" s="202">
        <f>'平日晨峰(0630-0830)'!P133</f>
        <v>0</v>
      </c>
      <c r="J225" s="202">
        <f>'平日晨峰(0630-0830)'!Q133</f>
        <v>0</v>
      </c>
    </row>
    <row r="226" spans="1:10" s="192" customFormat="1">
      <c r="A226" s="189" t="s">
        <v>137</v>
      </c>
      <c r="B226" s="189" t="s">
        <v>12</v>
      </c>
      <c r="C226" s="200">
        <v>0.343055555555555</v>
      </c>
      <c r="D226" s="203">
        <f>'平日晨峰(0630-0830)'!K134</f>
        <v>0</v>
      </c>
      <c r="E226" s="203">
        <f>'平日晨峰(0630-0830)'!L134</f>
        <v>0</v>
      </c>
      <c r="F226" s="203">
        <f>'平日晨峰(0630-0830)'!M134</f>
        <v>0</v>
      </c>
      <c r="G226" s="203">
        <f>'平日晨峰(0630-0830)'!N134</f>
        <v>0</v>
      </c>
      <c r="H226" s="203">
        <f>'平日晨峰(0630-0830)'!O134</f>
        <v>0</v>
      </c>
      <c r="I226" s="203">
        <f>'平日晨峰(0630-0830)'!P134</f>
        <v>0</v>
      </c>
      <c r="J226" s="203">
        <f>'平日晨峰(0630-0830)'!Q134</f>
        <v>0</v>
      </c>
    </row>
    <row r="227" spans="1:10" s="188" customFormat="1">
      <c r="A227" s="185" t="s">
        <v>137</v>
      </c>
      <c r="B227" s="185" t="s">
        <v>12</v>
      </c>
      <c r="C227" s="198">
        <v>0.34375</v>
      </c>
      <c r="D227" s="202">
        <f>'平日晨峰(0630-0830)'!K139</f>
        <v>0</v>
      </c>
      <c r="E227" s="202">
        <f>'平日晨峰(0630-0830)'!L139</f>
        <v>0</v>
      </c>
      <c r="F227" s="202">
        <f>'平日晨峰(0630-0830)'!M139</f>
        <v>0</v>
      </c>
      <c r="G227" s="202">
        <f>'平日晨峰(0630-0830)'!N139</f>
        <v>0</v>
      </c>
      <c r="H227" s="202">
        <f>'平日晨峰(0630-0830)'!O139</f>
        <v>0</v>
      </c>
      <c r="I227" s="202">
        <f>'平日晨峰(0630-0830)'!P139</f>
        <v>0</v>
      </c>
      <c r="J227" s="202">
        <f>'平日晨峰(0630-0830)'!Q139</f>
        <v>0</v>
      </c>
    </row>
    <row r="228" spans="1:10" s="188" customFormat="1">
      <c r="A228" s="185" t="s">
        <v>137</v>
      </c>
      <c r="B228" s="185" t="s">
        <v>12</v>
      </c>
      <c r="C228" s="198">
        <v>0.344444444444444</v>
      </c>
      <c r="D228" s="202">
        <f>'平日晨峰(0630-0830)'!K140</f>
        <v>0</v>
      </c>
      <c r="E228" s="202">
        <f>'平日晨峰(0630-0830)'!L140</f>
        <v>0</v>
      </c>
      <c r="F228" s="202">
        <f>'平日晨峰(0630-0830)'!M140</f>
        <v>0</v>
      </c>
      <c r="G228" s="202">
        <f>'平日晨峰(0630-0830)'!N140</f>
        <v>0</v>
      </c>
      <c r="H228" s="202">
        <f>'平日晨峰(0630-0830)'!O140</f>
        <v>0</v>
      </c>
      <c r="I228" s="202">
        <f>'平日晨峰(0630-0830)'!P140</f>
        <v>0</v>
      </c>
      <c r="J228" s="202">
        <f>'平日晨峰(0630-0830)'!Q140</f>
        <v>0</v>
      </c>
    </row>
    <row r="229" spans="1:10" s="188" customFormat="1">
      <c r="A229" s="185" t="s">
        <v>137</v>
      </c>
      <c r="B229" s="185" t="s">
        <v>12</v>
      </c>
      <c r="C229" s="198">
        <v>0.34513888888888899</v>
      </c>
      <c r="D229" s="202">
        <f>'平日晨峰(0630-0830)'!K141</f>
        <v>0</v>
      </c>
      <c r="E229" s="202">
        <f>'平日晨峰(0630-0830)'!L141</f>
        <v>0</v>
      </c>
      <c r="F229" s="202">
        <f>'平日晨峰(0630-0830)'!M141</f>
        <v>0</v>
      </c>
      <c r="G229" s="202">
        <f>'平日晨峰(0630-0830)'!N141</f>
        <v>0</v>
      </c>
      <c r="H229" s="202">
        <f>'平日晨峰(0630-0830)'!O141</f>
        <v>0</v>
      </c>
      <c r="I229" s="202">
        <f>'平日晨峰(0630-0830)'!P141</f>
        <v>0</v>
      </c>
      <c r="J229" s="202">
        <f>'平日晨峰(0630-0830)'!Q141</f>
        <v>0</v>
      </c>
    </row>
    <row r="230" spans="1:10" s="188" customFormat="1">
      <c r="A230" s="185" t="s">
        <v>137</v>
      </c>
      <c r="B230" s="185" t="s">
        <v>12</v>
      </c>
      <c r="C230" s="198">
        <v>0.34583333333333299</v>
      </c>
      <c r="D230" s="202">
        <f>'平日晨峰(0630-0830)'!K142</f>
        <v>0</v>
      </c>
      <c r="E230" s="202">
        <f>'平日晨峰(0630-0830)'!L142</f>
        <v>0</v>
      </c>
      <c r="F230" s="202">
        <f>'平日晨峰(0630-0830)'!M142</f>
        <v>0</v>
      </c>
      <c r="G230" s="202">
        <f>'平日晨峰(0630-0830)'!N142</f>
        <v>0</v>
      </c>
      <c r="H230" s="202">
        <f>'平日晨峰(0630-0830)'!O142</f>
        <v>0</v>
      </c>
      <c r="I230" s="202">
        <f>'平日晨峰(0630-0830)'!P142</f>
        <v>0</v>
      </c>
      <c r="J230" s="202">
        <f>'平日晨峰(0630-0830)'!Q142</f>
        <v>0</v>
      </c>
    </row>
    <row r="231" spans="1:10" s="188" customFormat="1">
      <c r="A231" s="185" t="s">
        <v>137</v>
      </c>
      <c r="B231" s="185" t="s">
        <v>12</v>
      </c>
      <c r="C231" s="198">
        <v>0.34652777777777799</v>
      </c>
      <c r="D231" s="202">
        <f>'平日晨峰(0630-0830)'!K143</f>
        <v>0</v>
      </c>
      <c r="E231" s="202">
        <f>'平日晨峰(0630-0830)'!L143</f>
        <v>0</v>
      </c>
      <c r="F231" s="202">
        <f>'平日晨峰(0630-0830)'!M143</f>
        <v>0</v>
      </c>
      <c r="G231" s="202">
        <f>'平日晨峰(0630-0830)'!N143</f>
        <v>0</v>
      </c>
      <c r="H231" s="202">
        <f>'平日晨峰(0630-0830)'!O143</f>
        <v>0</v>
      </c>
      <c r="I231" s="202">
        <f>'平日晨峰(0630-0830)'!P143</f>
        <v>0</v>
      </c>
      <c r="J231" s="202">
        <f>'平日晨峰(0630-0830)'!Q143</f>
        <v>0</v>
      </c>
    </row>
    <row r="232" spans="1:10" s="188" customFormat="1">
      <c r="A232" s="185" t="s">
        <v>137</v>
      </c>
      <c r="B232" s="185" t="s">
        <v>12</v>
      </c>
      <c r="C232" s="198">
        <v>0.34722222222222199</v>
      </c>
      <c r="D232" s="202">
        <f>'平日晨峰(0630-0830)'!K144</f>
        <v>0</v>
      </c>
      <c r="E232" s="202">
        <f>'平日晨峰(0630-0830)'!L144</f>
        <v>0</v>
      </c>
      <c r="F232" s="202">
        <f>'平日晨峰(0630-0830)'!M144</f>
        <v>0</v>
      </c>
      <c r="G232" s="202">
        <f>'平日晨峰(0630-0830)'!N144</f>
        <v>0</v>
      </c>
      <c r="H232" s="202">
        <f>'平日晨峰(0630-0830)'!O144</f>
        <v>0</v>
      </c>
      <c r="I232" s="202">
        <f>'平日晨峰(0630-0830)'!P144</f>
        <v>0</v>
      </c>
      <c r="J232" s="202">
        <f>'平日晨峰(0630-0830)'!Q144</f>
        <v>0</v>
      </c>
    </row>
    <row r="233" spans="1:10" s="188" customFormat="1">
      <c r="A233" s="185" t="s">
        <v>137</v>
      </c>
      <c r="B233" s="185" t="s">
        <v>12</v>
      </c>
      <c r="C233" s="198">
        <v>0.34791666666666599</v>
      </c>
      <c r="D233" s="202">
        <f>'平日晨峰(0630-0830)'!K145</f>
        <v>0</v>
      </c>
      <c r="E233" s="202">
        <f>'平日晨峰(0630-0830)'!L145</f>
        <v>0</v>
      </c>
      <c r="F233" s="202">
        <f>'平日晨峰(0630-0830)'!M145</f>
        <v>0</v>
      </c>
      <c r="G233" s="202">
        <f>'平日晨峰(0630-0830)'!N145</f>
        <v>0</v>
      </c>
      <c r="H233" s="202">
        <f>'平日晨峰(0630-0830)'!O145</f>
        <v>0</v>
      </c>
      <c r="I233" s="202">
        <f>'平日晨峰(0630-0830)'!P145</f>
        <v>0</v>
      </c>
      <c r="J233" s="202">
        <f>'平日晨峰(0630-0830)'!Q145</f>
        <v>0</v>
      </c>
    </row>
    <row r="234" spans="1:10" s="188" customFormat="1">
      <c r="A234" s="185" t="s">
        <v>137</v>
      </c>
      <c r="B234" s="185" t="s">
        <v>12</v>
      </c>
      <c r="C234" s="198">
        <v>0.34861111111111098</v>
      </c>
      <c r="D234" s="202">
        <f>'平日晨峰(0630-0830)'!K146</f>
        <v>0</v>
      </c>
      <c r="E234" s="202">
        <f>'平日晨峰(0630-0830)'!L146</f>
        <v>0</v>
      </c>
      <c r="F234" s="202">
        <f>'平日晨峰(0630-0830)'!M146</f>
        <v>0</v>
      </c>
      <c r="G234" s="202">
        <f>'平日晨峰(0630-0830)'!N146</f>
        <v>0</v>
      </c>
      <c r="H234" s="202">
        <f>'平日晨峰(0630-0830)'!O146</f>
        <v>0</v>
      </c>
      <c r="I234" s="202">
        <f>'平日晨峰(0630-0830)'!P146</f>
        <v>0</v>
      </c>
      <c r="J234" s="202">
        <f>'平日晨峰(0630-0830)'!Q146</f>
        <v>0</v>
      </c>
    </row>
    <row r="235" spans="1:10" s="188" customFormat="1">
      <c r="A235" s="185" t="s">
        <v>137</v>
      </c>
      <c r="B235" s="185" t="s">
        <v>12</v>
      </c>
      <c r="C235" s="198">
        <v>0.34930555555555498</v>
      </c>
      <c r="D235" s="202">
        <f>'平日晨峰(0630-0830)'!K147</f>
        <v>0</v>
      </c>
      <c r="E235" s="202">
        <f>'平日晨峰(0630-0830)'!L147</f>
        <v>0</v>
      </c>
      <c r="F235" s="202">
        <f>'平日晨峰(0630-0830)'!M147</f>
        <v>0</v>
      </c>
      <c r="G235" s="202">
        <f>'平日晨峰(0630-0830)'!N147</f>
        <v>0</v>
      </c>
      <c r="H235" s="202">
        <f>'平日晨峰(0630-0830)'!O147</f>
        <v>0</v>
      </c>
      <c r="I235" s="202">
        <f>'平日晨峰(0630-0830)'!P147</f>
        <v>0</v>
      </c>
      <c r="J235" s="202">
        <f>'平日晨峰(0630-0830)'!Q147</f>
        <v>0</v>
      </c>
    </row>
    <row r="236" spans="1:10" s="188" customFormat="1">
      <c r="A236" s="185" t="s">
        <v>137</v>
      </c>
      <c r="B236" s="185" t="s">
        <v>12</v>
      </c>
      <c r="C236" s="198">
        <v>0.35</v>
      </c>
      <c r="D236" s="202">
        <f>'平日晨峰(0630-0830)'!K148</f>
        <v>0</v>
      </c>
      <c r="E236" s="202">
        <f>'平日晨峰(0630-0830)'!L148</f>
        <v>0</v>
      </c>
      <c r="F236" s="202">
        <f>'平日晨峰(0630-0830)'!M148</f>
        <v>0</v>
      </c>
      <c r="G236" s="202">
        <f>'平日晨峰(0630-0830)'!N148</f>
        <v>0</v>
      </c>
      <c r="H236" s="202">
        <f>'平日晨峰(0630-0830)'!O148</f>
        <v>0</v>
      </c>
      <c r="I236" s="202">
        <f>'平日晨峰(0630-0830)'!P148</f>
        <v>0</v>
      </c>
      <c r="J236" s="202">
        <f>'平日晨峰(0630-0830)'!Q148</f>
        <v>0</v>
      </c>
    </row>
    <row r="237" spans="1:10" s="188" customFormat="1">
      <c r="A237" s="185" t="s">
        <v>137</v>
      </c>
      <c r="B237" s="185" t="s">
        <v>12</v>
      </c>
      <c r="C237" s="198">
        <v>0.35069444444444398</v>
      </c>
      <c r="D237" s="202">
        <f>'平日晨峰(0630-0830)'!K149</f>
        <v>0</v>
      </c>
      <c r="E237" s="202">
        <f>'平日晨峰(0630-0830)'!L149</f>
        <v>0</v>
      </c>
      <c r="F237" s="202">
        <f>'平日晨峰(0630-0830)'!M149</f>
        <v>0</v>
      </c>
      <c r="G237" s="202">
        <f>'平日晨峰(0630-0830)'!N149</f>
        <v>0</v>
      </c>
      <c r="H237" s="202">
        <f>'平日晨峰(0630-0830)'!O149</f>
        <v>0</v>
      </c>
      <c r="I237" s="202">
        <f>'平日晨峰(0630-0830)'!P149</f>
        <v>0</v>
      </c>
      <c r="J237" s="202">
        <f>'平日晨峰(0630-0830)'!Q149</f>
        <v>0</v>
      </c>
    </row>
    <row r="238" spans="1:10" s="188" customFormat="1">
      <c r="A238" s="185" t="s">
        <v>137</v>
      </c>
      <c r="B238" s="185" t="s">
        <v>12</v>
      </c>
      <c r="C238" s="198">
        <v>0.35138888888888897</v>
      </c>
      <c r="D238" s="202">
        <f>'平日晨峰(0630-0830)'!K150</f>
        <v>0</v>
      </c>
      <c r="E238" s="202">
        <f>'平日晨峰(0630-0830)'!L150</f>
        <v>0</v>
      </c>
      <c r="F238" s="202">
        <f>'平日晨峰(0630-0830)'!M150</f>
        <v>0</v>
      </c>
      <c r="G238" s="202">
        <f>'平日晨峰(0630-0830)'!N150</f>
        <v>0</v>
      </c>
      <c r="H238" s="202">
        <f>'平日晨峰(0630-0830)'!O150</f>
        <v>0</v>
      </c>
      <c r="I238" s="202">
        <f>'平日晨峰(0630-0830)'!P150</f>
        <v>0</v>
      </c>
      <c r="J238" s="202">
        <f>'平日晨峰(0630-0830)'!Q150</f>
        <v>0</v>
      </c>
    </row>
    <row r="239" spans="1:10" s="188" customFormat="1">
      <c r="A239" s="185" t="s">
        <v>137</v>
      </c>
      <c r="B239" s="185" t="s">
        <v>12</v>
      </c>
      <c r="C239" s="198">
        <v>0.35208333333333303</v>
      </c>
      <c r="D239" s="202">
        <f>'平日晨峰(0630-0830)'!K151</f>
        <v>0</v>
      </c>
      <c r="E239" s="202">
        <f>'平日晨峰(0630-0830)'!L151</f>
        <v>0</v>
      </c>
      <c r="F239" s="202">
        <f>'平日晨峰(0630-0830)'!M151</f>
        <v>0</v>
      </c>
      <c r="G239" s="202">
        <f>'平日晨峰(0630-0830)'!N151</f>
        <v>0</v>
      </c>
      <c r="H239" s="202">
        <f>'平日晨峰(0630-0830)'!O151</f>
        <v>0</v>
      </c>
      <c r="I239" s="202">
        <f>'平日晨峰(0630-0830)'!P151</f>
        <v>0</v>
      </c>
      <c r="J239" s="202">
        <f>'平日晨峰(0630-0830)'!Q151</f>
        <v>0</v>
      </c>
    </row>
    <row r="240" spans="1:10" s="188" customFormat="1">
      <c r="A240" s="185" t="s">
        <v>137</v>
      </c>
      <c r="B240" s="185" t="s">
        <v>12</v>
      </c>
      <c r="C240" s="198">
        <v>0.35277777777777802</v>
      </c>
      <c r="D240" s="202">
        <f>'平日晨峰(0630-0830)'!K152</f>
        <v>0</v>
      </c>
      <c r="E240" s="202">
        <f>'平日晨峰(0630-0830)'!L152</f>
        <v>0</v>
      </c>
      <c r="F240" s="202">
        <f>'平日晨峰(0630-0830)'!M152</f>
        <v>0</v>
      </c>
      <c r="G240" s="202">
        <f>'平日晨峰(0630-0830)'!N152</f>
        <v>0</v>
      </c>
      <c r="H240" s="202">
        <f>'平日晨峰(0630-0830)'!O152</f>
        <v>0</v>
      </c>
      <c r="I240" s="202">
        <f>'平日晨峰(0630-0830)'!P152</f>
        <v>0</v>
      </c>
      <c r="J240" s="202">
        <f>'平日晨峰(0630-0830)'!Q152</f>
        <v>0</v>
      </c>
    </row>
    <row r="241" spans="1:10" s="196" customFormat="1" ht="17.25" thickBot="1">
      <c r="A241" s="193" t="s">
        <v>137</v>
      </c>
      <c r="B241" s="193" t="s">
        <v>12</v>
      </c>
      <c r="C241" s="204">
        <v>0.35347222222222202</v>
      </c>
      <c r="D241" s="205">
        <f>'平日晨峰(0630-0830)'!K153</f>
        <v>0</v>
      </c>
      <c r="E241" s="205">
        <f>'平日晨峰(0630-0830)'!L153</f>
        <v>0</v>
      </c>
      <c r="F241" s="205">
        <f>'平日晨峰(0630-0830)'!M153</f>
        <v>0</v>
      </c>
      <c r="G241" s="205">
        <f>'平日晨峰(0630-0830)'!N153</f>
        <v>0</v>
      </c>
      <c r="H241" s="205">
        <f>'平日晨峰(0630-0830)'!O153</f>
        <v>0</v>
      </c>
      <c r="I241" s="205">
        <f>'平日晨峰(0630-0830)'!P153</f>
        <v>0</v>
      </c>
      <c r="J241" s="205">
        <f>'平日晨峰(0630-0830)'!Q153</f>
        <v>0</v>
      </c>
    </row>
    <row r="242" spans="1:10" s="188" customFormat="1">
      <c r="A242" s="185" t="s">
        <v>137</v>
      </c>
      <c r="B242" s="185" t="s">
        <v>13</v>
      </c>
      <c r="C242" s="198">
        <v>0.27083333333333331</v>
      </c>
      <c r="D242" s="202">
        <f>'平日晨峰(0630-0830)'!T6</f>
        <v>0</v>
      </c>
      <c r="E242" s="202">
        <f>'平日晨峰(0630-0830)'!U6</f>
        <v>0</v>
      </c>
      <c r="F242" s="202">
        <f>'平日晨峰(0630-0830)'!V6</f>
        <v>0</v>
      </c>
      <c r="G242" s="202">
        <f>'平日晨峰(0630-0830)'!W6</f>
        <v>0</v>
      </c>
      <c r="H242" s="202">
        <f>'平日晨峰(0630-0830)'!X6</f>
        <v>0</v>
      </c>
      <c r="I242" s="202">
        <f>'平日晨峰(0630-0830)'!Y6</f>
        <v>0</v>
      </c>
      <c r="J242" s="202">
        <f>'平日晨峰(0630-0830)'!Z6</f>
        <v>0</v>
      </c>
    </row>
    <row r="243" spans="1:10" s="188" customFormat="1">
      <c r="A243" s="185" t="s">
        <v>137</v>
      </c>
      <c r="B243" s="185" t="s">
        <v>13</v>
      </c>
      <c r="C243" s="198">
        <v>0.27152777777777776</v>
      </c>
      <c r="D243" s="202">
        <f>'平日晨峰(0630-0830)'!T7</f>
        <v>0</v>
      </c>
      <c r="E243" s="202">
        <f>'平日晨峰(0630-0830)'!U7</f>
        <v>0</v>
      </c>
      <c r="F243" s="202">
        <f>'平日晨峰(0630-0830)'!V7</f>
        <v>0</v>
      </c>
      <c r="G243" s="202">
        <f>'平日晨峰(0630-0830)'!W7</f>
        <v>0</v>
      </c>
      <c r="H243" s="202">
        <f>'平日晨峰(0630-0830)'!X7</f>
        <v>0</v>
      </c>
      <c r="I243" s="202">
        <f>'平日晨峰(0630-0830)'!Y7</f>
        <v>0</v>
      </c>
      <c r="J243" s="202">
        <f>'平日晨峰(0630-0830)'!Z7</f>
        <v>0</v>
      </c>
    </row>
    <row r="244" spans="1:10" s="188" customFormat="1">
      <c r="A244" s="185" t="s">
        <v>137</v>
      </c>
      <c r="B244" s="185" t="s">
        <v>13</v>
      </c>
      <c r="C244" s="198">
        <v>0.27222222222222198</v>
      </c>
      <c r="D244" s="202">
        <f>'平日晨峰(0630-0830)'!T8</f>
        <v>0</v>
      </c>
      <c r="E244" s="202">
        <f>'平日晨峰(0630-0830)'!U8</f>
        <v>0</v>
      </c>
      <c r="F244" s="202">
        <f>'平日晨峰(0630-0830)'!V8</f>
        <v>0</v>
      </c>
      <c r="G244" s="202">
        <f>'平日晨峰(0630-0830)'!W8</f>
        <v>0</v>
      </c>
      <c r="H244" s="202">
        <f>'平日晨峰(0630-0830)'!X8</f>
        <v>0</v>
      </c>
      <c r="I244" s="202">
        <f>'平日晨峰(0630-0830)'!Y8</f>
        <v>0</v>
      </c>
      <c r="J244" s="202">
        <f>'平日晨峰(0630-0830)'!Z8</f>
        <v>0</v>
      </c>
    </row>
    <row r="245" spans="1:10" s="188" customFormat="1">
      <c r="A245" s="185" t="s">
        <v>137</v>
      </c>
      <c r="B245" s="185" t="s">
        <v>13</v>
      </c>
      <c r="C245" s="198">
        <v>0.27291666666666697</v>
      </c>
      <c r="D245" s="202">
        <f>'平日晨峰(0630-0830)'!T9</f>
        <v>0</v>
      </c>
      <c r="E245" s="202">
        <f>'平日晨峰(0630-0830)'!U9</f>
        <v>0</v>
      </c>
      <c r="F245" s="202">
        <f>'平日晨峰(0630-0830)'!V9</f>
        <v>0</v>
      </c>
      <c r="G245" s="202">
        <f>'平日晨峰(0630-0830)'!W9</f>
        <v>0</v>
      </c>
      <c r="H245" s="202">
        <f>'平日晨峰(0630-0830)'!X9</f>
        <v>0</v>
      </c>
      <c r="I245" s="202">
        <f>'平日晨峰(0630-0830)'!Y9</f>
        <v>0</v>
      </c>
      <c r="J245" s="202">
        <f>'平日晨峰(0630-0830)'!Z9</f>
        <v>0</v>
      </c>
    </row>
    <row r="246" spans="1:10" s="188" customFormat="1">
      <c r="A246" s="185" t="s">
        <v>137</v>
      </c>
      <c r="B246" s="185" t="s">
        <v>13</v>
      </c>
      <c r="C246" s="198">
        <v>0.27361111111111103</v>
      </c>
      <c r="D246" s="202">
        <f>'平日晨峰(0630-0830)'!T10</f>
        <v>0</v>
      </c>
      <c r="E246" s="202">
        <f>'平日晨峰(0630-0830)'!U10</f>
        <v>0</v>
      </c>
      <c r="F246" s="202">
        <f>'平日晨峰(0630-0830)'!V10</f>
        <v>0</v>
      </c>
      <c r="G246" s="202">
        <f>'平日晨峰(0630-0830)'!W10</f>
        <v>0</v>
      </c>
      <c r="H246" s="202">
        <f>'平日晨峰(0630-0830)'!X10</f>
        <v>0</v>
      </c>
      <c r="I246" s="202">
        <f>'平日晨峰(0630-0830)'!Y10</f>
        <v>0</v>
      </c>
      <c r="J246" s="202">
        <f>'平日晨峰(0630-0830)'!Z10</f>
        <v>0</v>
      </c>
    </row>
    <row r="247" spans="1:10" s="188" customFormat="1">
      <c r="A247" s="185" t="s">
        <v>137</v>
      </c>
      <c r="B247" s="185" t="s">
        <v>13</v>
      </c>
      <c r="C247" s="198">
        <v>0.27430555555555602</v>
      </c>
      <c r="D247" s="202">
        <f>'平日晨峰(0630-0830)'!T11</f>
        <v>0</v>
      </c>
      <c r="E247" s="202">
        <f>'平日晨峰(0630-0830)'!U11</f>
        <v>0</v>
      </c>
      <c r="F247" s="202">
        <f>'平日晨峰(0630-0830)'!V11</f>
        <v>0</v>
      </c>
      <c r="G247" s="202">
        <f>'平日晨峰(0630-0830)'!W11</f>
        <v>0</v>
      </c>
      <c r="H247" s="202">
        <f>'平日晨峰(0630-0830)'!X11</f>
        <v>0</v>
      </c>
      <c r="I247" s="202">
        <f>'平日晨峰(0630-0830)'!Y11</f>
        <v>0</v>
      </c>
      <c r="J247" s="202">
        <f>'平日晨峰(0630-0830)'!Z11</f>
        <v>0</v>
      </c>
    </row>
    <row r="248" spans="1:10" s="188" customFormat="1">
      <c r="A248" s="185" t="s">
        <v>137</v>
      </c>
      <c r="B248" s="185" t="s">
        <v>13</v>
      </c>
      <c r="C248" s="198">
        <v>0.27500000000000002</v>
      </c>
      <c r="D248" s="202">
        <f>'平日晨峰(0630-0830)'!T12</f>
        <v>0</v>
      </c>
      <c r="E248" s="202">
        <f>'平日晨峰(0630-0830)'!U12</f>
        <v>0</v>
      </c>
      <c r="F248" s="202">
        <f>'平日晨峰(0630-0830)'!V12</f>
        <v>0</v>
      </c>
      <c r="G248" s="202">
        <f>'平日晨峰(0630-0830)'!W12</f>
        <v>0</v>
      </c>
      <c r="H248" s="202">
        <f>'平日晨峰(0630-0830)'!X12</f>
        <v>0</v>
      </c>
      <c r="I248" s="202">
        <f>'平日晨峰(0630-0830)'!Y12</f>
        <v>0</v>
      </c>
      <c r="J248" s="202">
        <f>'平日晨峰(0630-0830)'!Z12</f>
        <v>0</v>
      </c>
    </row>
    <row r="249" spans="1:10" s="188" customFormat="1">
      <c r="A249" s="185" t="s">
        <v>137</v>
      </c>
      <c r="B249" s="185" t="s">
        <v>13</v>
      </c>
      <c r="C249" s="198">
        <v>0.27569444444444402</v>
      </c>
      <c r="D249" s="202">
        <f>'平日晨峰(0630-0830)'!T13</f>
        <v>0</v>
      </c>
      <c r="E249" s="202">
        <f>'平日晨峰(0630-0830)'!U13</f>
        <v>0</v>
      </c>
      <c r="F249" s="202">
        <f>'平日晨峰(0630-0830)'!V13</f>
        <v>0</v>
      </c>
      <c r="G249" s="202">
        <f>'平日晨峰(0630-0830)'!W13</f>
        <v>0</v>
      </c>
      <c r="H249" s="202">
        <f>'平日晨峰(0630-0830)'!X13</f>
        <v>0</v>
      </c>
      <c r="I249" s="202">
        <f>'平日晨峰(0630-0830)'!Y13</f>
        <v>0</v>
      </c>
      <c r="J249" s="202">
        <f>'平日晨峰(0630-0830)'!Z13</f>
        <v>0</v>
      </c>
    </row>
    <row r="250" spans="1:10" s="188" customFormat="1">
      <c r="A250" s="185" t="s">
        <v>137</v>
      </c>
      <c r="B250" s="185" t="s">
        <v>13</v>
      </c>
      <c r="C250" s="198">
        <v>0.27638888888888902</v>
      </c>
      <c r="D250" s="202">
        <f>'平日晨峰(0630-0830)'!T14</f>
        <v>0</v>
      </c>
      <c r="E250" s="202">
        <f>'平日晨峰(0630-0830)'!U14</f>
        <v>0</v>
      </c>
      <c r="F250" s="202">
        <f>'平日晨峰(0630-0830)'!V14</f>
        <v>0</v>
      </c>
      <c r="G250" s="202">
        <f>'平日晨峰(0630-0830)'!W14</f>
        <v>0</v>
      </c>
      <c r="H250" s="202">
        <f>'平日晨峰(0630-0830)'!X14</f>
        <v>0</v>
      </c>
      <c r="I250" s="202">
        <f>'平日晨峰(0630-0830)'!Y14</f>
        <v>0</v>
      </c>
      <c r="J250" s="202">
        <f>'平日晨峰(0630-0830)'!Z14</f>
        <v>0</v>
      </c>
    </row>
    <row r="251" spans="1:10" s="188" customFormat="1">
      <c r="A251" s="185" t="s">
        <v>137</v>
      </c>
      <c r="B251" s="185" t="s">
        <v>13</v>
      </c>
      <c r="C251" s="198">
        <v>0.27708333333333302</v>
      </c>
      <c r="D251" s="202">
        <f>'平日晨峰(0630-0830)'!T15</f>
        <v>0</v>
      </c>
      <c r="E251" s="202">
        <f>'平日晨峰(0630-0830)'!U15</f>
        <v>0</v>
      </c>
      <c r="F251" s="202">
        <f>'平日晨峰(0630-0830)'!V15</f>
        <v>0</v>
      </c>
      <c r="G251" s="202">
        <f>'平日晨峰(0630-0830)'!W15</f>
        <v>0</v>
      </c>
      <c r="H251" s="202">
        <f>'平日晨峰(0630-0830)'!X15</f>
        <v>0</v>
      </c>
      <c r="I251" s="202">
        <f>'平日晨峰(0630-0830)'!Y15</f>
        <v>0</v>
      </c>
      <c r="J251" s="202">
        <f>'平日晨峰(0630-0830)'!Z15</f>
        <v>0</v>
      </c>
    </row>
    <row r="252" spans="1:10" s="188" customFormat="1">
      <c r="A252" s="185" t="s">
        <v>137</v>
      </c>
      <c r="B252" s="185" t="s">
        <v>13</v>
      </c>
      <c r="C252" s="198">
        <v>0.27777777777777801</v>
      </c>
      <c r="D252" s="202">
        <f>'平日晨峰(0630-0830)'!T16</f>
        <v>0</v>
      </c>
      <c r="E252" s="202">
        <f>'平日晨峰(0630-0830)'!U16</f>
        <v>0</v>
      </c>
      <c r="F252" s="202">
        <f>'平日晨峰(0630-0830)'!V16</f>
        <v>0</v>
      </c>
      <c r="G252" s="202">
        <f>'平日晨峰(0630-0830)'!W16</f>
        <v>0</v>
      </c>
      <c r="H252" s="202">
        <f>'平日晨峰(0630-0830)'!X16</f>
        <v>0</v>
      </c>
      <c r="I252" s="202">
        <f>'平日晨峰(0630-0830)'!Y16</f>
        <v>0</v>
      </c>
      <c r="J252" s="202">
        <f>'平日晨峰(0630-0830)'!Z16</f>
        <v>0</v>
      </c>
    </row>
    <row r="253" spans="1:10" s="188" customFormat="1">
      <c r="A253" s="185" t="s">
        <v>137</v>
      </c>
      <c r="B253" s="185" t="s">
        <v>13</v>
      </c>
      <c r="C253" s="198">
        <v>0.27847222222222201</v>
      </c>
      <c r="D253" s="202">
        <f>'平日晨峰(0630-0830)'!T17</f>
        <v>0</v>
      </c>
      <c r="E253" s="202">
        <f>'平日晨峰(0630-0830)'!U17</f>
        <v>0</v>
      </c>
      <c r="F253" s="202">
        <f>'平日晨峰(0630-0830)'!V17</f>
        <v>0</v>
      </c>
      <c r="G253" s="202">
        <f>'平日晨峰(0630-0830)'!W17</f>
        <v>0</v>
      </c>
      <c r="H253" s="202">
        <f>'平日晨峰(0630-0830)'!X17</f>
        <v>0</v>
      </c>
      <c r="I253" s="202">
        <f>'平日晨峰(0630-0830)'!Y17</f>
        <v>0</v>
      </c>
      <c r="J253" s="202">
        <f>'平日晨峰(0630-0830)'!Z17</f>
        <v>0</v>
      </c>
    </row>
    <row r="254" spans="1:10" s="188" customFormat="1">
      <c r="A254" s="185" t="s">
        <v>137</v>
      </c>
      <c r="B254" s="185" t="s">
        <v>13</v>
      </c>
      <c r="C254" s="198">
        <v>0.27916666666666701</v>
      </c>
      <c r="D254" s="202">
        <f>'平日晨峰(0630-0830)'!T18</f>
        <v>0</v>
      </c>
      <c r="E254" s="202">
        <f>'平日晨峰(0630-0830)'!U18</f>
        <v>0</v>
      </c>
      <c r="F254" s="202">
        <f>'平日晨峰(0630-0830)'!V18</f>
        <v>0</v>
      </c>
      <c r="G254" s="202">
        <f>'平日晨峰(0630-0830)'!W18</f>
        <v>0</v>
      </c>
      <c r="H254" s="202">
        <f>'平日晨峰(0630-0830)'!X18</f>
        <v>0</v>
      </c>
      <c r="I254" s="202">
        <f>'平日晨峰(0630-0830)'!Y18</f>
        <v>0</v>
      </c>
      <c r="J254" s="202">
        <f>'平日晨峰(0630-0830)'!Z18</f>
        <v>0</v>
      </c>
    </row>
    <row r="255" spans="1:10" s="188" customFormat="1">
      <c r="A255" s="185" t="s">
        <v>137</v>
      </c>
      <c r="B255" s="185" t="s">
        <v>13</v>
      </c>
      <c r="C255" s="198">
        <v>0.27986111111111101</v>
      </c>
      <c r="D255" s="202">
        <f>'平日晨峰(0630-0830)'!T19</f>
        <v>0</v>
      </c>
      <c r="E255" s="202">
        <f>'平日晨峰(0630-0830)'!U19</f>
        <v>0</v>
      </c>
      <c r="F255" s="202">
        <f>'平日晨峰(0630-0830)'!V19</f>
        <v>0</v>
      </c>
      <c r="G255" s="202">
        <f>'平日晨峰(0630-0830)'!W19</f>
        <v>0</v>
      </c>
      <c r="H255" s="202">
        <f>'平日晨峰(0630-0830)'!X19</f>
        <v>0</v>
      </c>
      <c r="I255" s="202">
        <f>'平日晨峰(0630-0830)'!Y19</f>
        <v>0</v>
      </c>
      <c r="J255" s="202">
        <f>'平日晨峰(0630-0830)'!Z19</f>
        <v>0</v>
      </c>
    </row>
    <row r="256" spans="1:10" s="192" customFormat="1">
      <c r="A256" s="189" t="s">
        <v>137</v>
      </c>
      <c r="B256" s="189" t="s">
        <v>13</v>
      </c>
      <c r="C256" s="200">
        <v>0.280555555555556</v>
      </c>
      <c r="D256" s="203">
        <f>'平日晨峰(0630-0830)'!T20</f>
        <v>0</v>
      </c>
      <c r="E256" s="203">
        <f>'平日晨峰(0630-0830)'!U20</f>
        <v>0</v>
      </c>
      <c r="F256" s="203">
        <f>'平日晨峰(0630-0830)'!V20</f>
        <v>0</v>
      </c>
      <c r="G256" s="203">
        <f>'平日晨峰(0630-0830)'!W20</f>
        <v>0</v>
      </c>
      <c r="H256" s="203">
        <f>'平日晨峰(0630-0830)'!X20</f>
        <v>0</v>
      </c>
      <c r="I256" s="203">
        <f>'平日晨峰(0630-0830)'!Y20</f>
        <v>0</v>
      </c>
      <c r="J256" s="203">
        <f>'平日晨峰(0630-0830)'!Z20</f>
        <v>0</v>
      </c>
    </row>
    <row r="257" spans="1:10" s="188" customFormat="1">
      <c r="A257" s="185" t="s">
        <v>137</v>
      </c>
      <c r="B257" s="185" t="s">
        <v>13</v>
      </c>
      <c r="C257" s="198">
        <v>0.28125</v>
      </c>
      <c r="D257" s="202">
        <f>'平日晨峰(0630-0830)'!T25</f>
        <v>0</v>
      </c>
      <c r="E257" s="202">
        <f>'平日晨峰(0630-0830)'!U25</f>
        <v>0</v>
      </c>
      <c r="F257" s="202">
        <f>'平日晨峰(0630-0830)'!V25</f>
        <v>0</v>
      </c>
      <c r="G257" s="202">
        <f>'平日晨峰(0630-0830)'!W25</f>
        <v>0</v>
      </c>
      <c r="H257" s="202">
        <f>'平日晨峰(0630-0830)'!X25</f>
        <v>0</v>
      </c>
      <c r="I257" s="202">
        <f>'平日晨峰(0630-0830)'!Y25</f>
        <v>0</v>
      </c>
      <c r="J257" s="202">
        <f>'平日晨峰(0630-0830)'!Z25</f>
        <v>0</v>
      </c>
    </row>
    <row r="258" spans="1:10" s="188" customFormat="1">
      <c r="A258" s="185" t="s">
        <v>137</v>
      </c>
      <c r="B258" s="185" t="s">
        <v>13</v>
      </c>
      <c r="C258" s="198">
        <v>0.281944444444444</v>
      </c>
      <c r="D258" s="202">
        <f>'平日晨峰(0630-0830)'!T26</f>
        <v>0</v>
      </c>
      <c r="E258" s="202">
        <f>'平日晨峰(0630-0830)'!U26</f>
        <v>0</v>
      </c>
      <c r="F258" s="202">
        <f>'平日晨峰(0630-0830)'!V26</f>
        <v>0</v>
      </c>
      <c r="G258" s="202">
        <f>'平日晨峰(0630-0830)'!W26</f>
        <v>0</v>
      </c>
      <c r="H258" s="202">
        <f>'平日晨峰(0630-0830)'!X26</f>
        <v>0</v>
      </c>
      <c r="I258" s="202">
        <f>'平日晨峰(0630-0830)'!Y26</f>
        <v>0</v>
      </c>
      <c r="J258" s="202">
        <f>'平日晨峰(0630-0830)'!Z26</f>
        <v>0</v>
      </c>
    </row>
    <row r="259" spans="1:10" s="188" customFormat="1">
      <c r="A259" s="185" t="s">
        <v>137</v>
      </c>
      <c r="B259" s="185" t="s">
        <v>13</v>
      </c>
      <c r="C259" s="198">
        <v>0.28263888888888899</v>
      </c>
      <c r="D259" s="202">
        <f>'平日晨峰(0630-0830)'!T27</f>
        <v>0</v>
      </c>
      <c r="E259" s="202">
        <f>'平日晨峰(0630-0830)'!U27</f>
        <v>0</v>
      </c>
      <c r="F259" s="202">
        <f>'平日晨峰(0630-0830)'!V27</f>
        <v>0</v>
      </c>
      <c r="G259" s="202">
        <f>'平日晨峰(0630-0830)'!W27</f>
        <v>0</v>
      </c>
      <c r="H259" s="202">
        <f>'平日晨峰(0630-0830)'!X27</f>
        <v>0</v>
      </c>
      <c r="I259" s="202">
        <f>'平日晨峰(0630-0830)'!Y27</f>
        <v>0</v>
      </c>
      <c r="J259" s="202">
        <f>'平日晨峰(0630-0830)'!Z27</f>
        <v>0</v>
      </c>
    </row>
    <row r="260" spans="1:10" s="188" customFormat="1">
      <c r="A260" s="185" t="s">
        <v>137</v>
      </c>
      <c r="B260" s="185" t="s">
        <v>13</v>
      </c>
      <c r="C260" s="198">
        <v>0.28333333333333299</v>
      </c>
      <c r="D260" s="202">
        <f>'平日晨峰(0630-0830)'!T28</f>
        <v>0</v>
      </c>
      <c r="E260" s="202">
        <f>'平日晨峰(0630-0830)'!U28</f>
        <v>0</v>
      </c>
      <c r="F260" s="202">
        <f>'平日晨峰(0630-0830)'!V28</f>
        <v>0</v>
      </c>
      <c r="G260" s="202">
        <f>'平日晨峰(0630-0830)'!W28</f>
        <v>0</v>
      </c>
      <c r="H260" s="202">
        <f>'平日晨峰(0630-0830)'!X28</f>
        <v>0</v>
      </c>
      <c r="I260" s="202">
        <f>'平日晨峰(0630-0830)'!Y28</f>
        <v>0</v>
      </c>
      <c r="J260" s="202">
        <f>'平日晨峰(0630-0830)'!Z28</f>
        <v>0</v>
      </c>
    </row>
    <row r="261" spans="1:10" s="188" customFormat="1">
      <c r="A261" s="185" t="s">
        <v>137</v>
      </c>
      <c r="B261" s="185" t="s">
        <v>13</v>
      </c>
      <c r="C261" s="198">
        <v>0.28402777777777799</v>
      </c>
      <c r="D261" s="202">
        <f>'平日晨峰(0630-0830)'!T29</f>
        <v>0</v>
      </c>
      <c r="E261" s="202">
        <f>'平日晨峰(0630-0830)'!U29</f>
        <v>0</v>
      </c>
      <c r="F261" s="202">
        <f>'平日晨峰(0630-0830)'!V29</f>
        <v>0</v>
      </c>
      <c r="G261" s="202">
        <f>'平日晨峰(0630-0830)'!W29</f>
        <v>0</v>
      </c>
      <c r="H261" s="202">
        <f>'平日晨峰(0630-0830)'!X29</f>
        <v>0</v>
      </c>
      <c r="I261" s="202">
        <f>'平日晨峰(0630-0830)'!Y29</f>
        <v>0</v>
      </c>
      <c r="J261" s="202">
        <f>'平日晨峰(0630-0830)'!Z29</f>
        <v>0</v>
      </c>
    </row>
    <row r="262" spans="1:10" s="188" customFormat="1">
      <c r="A262" s="185" t="s">
        <v>137</v>
      </c>
      <c r="B262" s="185" t="s">
        <v>13</v>
      </c>
      <c r="C262" s="198">
        <v>0.28472222222222199</v>
      </c>
      <c r="D262" s="202">
        <f>'平日晨峰(0630-0830)'!T30</f>
        <v>0</v>
      </c>
      <c r="E262" s="202">
        <f>'平日晨峰(0630-0830)'!U30</f>
        <v>0</v>
      </c>
      <c r="F262" s="202">
        <f>'平日晨峰(0630-0830)'!V30</f>
        <v>0</v>
      </c>
      <c r="G262" s="202">
        <f>'平日晨峰(0630-0830)'!W30</f>
        <v>0</v>
      </c>
      <c r="H262" s="202">
        <f>'平日晨峰(0630-0830)'!X30</f>
        <v>0</v>
      </c>
      <c r="I262" s="202">
        <f>'平日晨峰(0630-0830)'!Y30</f>
        <v>0</v>
      </c>
      <c r="J262" s="202">
        <f>'平日晨峰(0630-0830)'!Z30</f>
        <v>0</v>
      </c>
    </row>
    <row r="263" spans="1:10" s="188" customFormat="1">
      <c r="A263" s="185" t="s">
        <v>137</v>
      </c>
      <c r="B263" s="185" t="s">
        <v>13</v>
      </c>
      <c r="C263" s="198">
        <v>0.28541666666666698</v>
      </c>
      <c r="D263" s="202">
        <f>'平日晨峰(0630-0830)'!T31</f>
        <v>0</v>
      </c>
      <c r="E263" s="202">
        <f>'平日晨峰(0630-0830)'!U31</f>
        <v>0</v>
      </c>
      <c r="F263" s="202">
        <f>'平日晨峰(0630-0830)'!V31</f>
        <v>0</v>
      </c>
      <c r="G263" s="202">
        <f>'平日晨峰(0630-0830)'!W31</f>
        <v>0</v>
      </c>
      <c r="H263" s="202">
        <f>'平日晨峰(0630-0830)'!X31</f>
        <v>0</v>
      </c>
      <c r="I263" s="202">
        <f>'平日晨峰(0630-0830)'!Y31</f>
        <v>0</v>
      </c>
      <c r="J263" s="202">
        <f>'平日晨峰(0630-0830)'!Z31</f>
        <v>0</v>
      </c>
    </row>
    <row r="264" spans="1:10" s="188" customFormat="1">
      <c r="A264" s="185" t="s">
        <v>137</v>
      </c>
      <c r="B264" s="185" t="s">
        <v>13</v>
      </c>
      <c r="C264" s="198">
        <v>0.28611111111111098</v>
      </c>
      <c r="D264" s="202">
        <f>'平日晨峰(0630-0830)'!T32</f>
        <v>0</v>
      </c>
      <c r="E264" s="202">
        <f>'平日晨峰(0630-0830)'!U32</f>
        <v>0</v>
      </c>
      <c r="F264" s="202">
        <f>'平日晨峰(0630-0830)'!V32</f>
        <v>0</v>
      </c>
      <c r="G264" s="202">
        <f>'平日晨峰(0630-0830)'!W32</f>
        <v>0</v>
      </c>
      <c r="H264" s="202">
        <f>'平日晨峰(0630-0830)'!X32</f>
        <v>0</v>
      </c>
      <c r="I264" s="202">
        <f>'平日晨峰(0630-0830)'!Y32</f>
        <v>0</v>
      </c>
      <c r="J264" s="202">
        <f>'平日晨峰(0630-0830)'!Z32</f>
        <v>0</v>
      </c>
    </row>
    <row r="265" spans="1:10" s="188" customFormat="1">
      <c r="A265" s="185" t="s">
        <v>137</v>
      </c>
      <c r="B265" s="185" t="s">
        <v>13</v>
      </c>
      <c r="C265" s="198">
        <v>0.28680555555555598</v>
      </c>
      <c r="D265" s="202">
        <f>'平日晨峰(0630-0830)'!T33</f>
        <v>0</v>
      </c>
      <c r="E265" s="202">
        <f>'平日晨峰(0630-0830)'!U33</f>
        <v>0</v>
      </c>
      <c r="F265" s="202">
        <f>'平日晨峰(0630-0830)'!V33</f>
        <v>0</v>
      </c>
      <c r="G265" s="202">
        <f>'平日晨峰(0630-0830)'!W33</f>
        <v>0</v>
      </c>
      <c r="H265" s="202">
        <f>'平日晨峰(0630-0830)'!X33</f>
        <v>0</v>
      </c>
      <c r="I265" s="202">
        <f>'平日晨峰(0630-0830)'!Y33</f>
        <v>0</v>
      </c>
      <c r="J265" s="202">
        <f>'平日晨峰(0630-0830)'!Z33</f>
        <v>0</v>
      </c>
    </row>
    <row r="266" spans="1:10" s="188" customFormat="1">
      <c r="A266" s="185" t="s">
        <v>137</v>
      </c>
      <c r="B266" s="185" t="s">
        <v>13</v>
      </c>
      <c r="C266" s="198">
        <v>0.28749999999999998</v>
      </c>
      <c r="D266" s="202">
        <f>'平日晨峰(0630-0830)'!T34</f>
        <v>0</v>
      </c>
      <c r="E266" s="202">
        <f>'平日晨峰(0630-0830)'!U34</f>
        <v>0</v>
      </c>
      <c r="F266" s="202">
        <f>'平日晨峰(0630-0830)'!V34</f>
        <v>0</v>
      </c>
      <c r="G266" s="202">
        <f>'平日晨峰(0630-0830)'!W34</f>
        <v>0</v>
      </c>
      <c r="H266" s="202">
        <f>'平日晨峰(0630-0830)'!X34</f>
        <v>0</v>
      </c>
      <c r="I266" s="202">
        <f>'平日晨峰(0630-0830)'!Y34</f>
        <v>0</v>
      </c>
      <c r="J266" s="202">
        <f>'平日晨峰(0630-0830)'!Z34</f>
        <v>0</v>
      </c>
    </row>
    <row r="267" spans="1:10" s="188" customFormat="1">
      <c r="A267" s="185" t="s">
        <v>137</v>
      </c>
      <c r="B267" s="185" t="s">
        <v>13</v>
      </c>
      <c r="C267" s="198">
        <v>0.28819444444444398</v>
      </c>
      <c r="D267" s="202">
        <f>'平日晨峰(0630-0830)'!T35</f>
        <v>0</v>
      </c>
      <c r="E267" s="202">
        <f>'平日晨峰(0630-0830)'!U35</f>
        <v>0</v>
      </c>
      <c r="F267" s="202">
        <f>'平日晨峰(0630-0830)'!V35</f>
        <v>0</v>
      </c>
      <c r="G267" s="202">
        <f>'平日晨峰(0630-0830)'!W35</f>
        <v>0</v>
      </c>
      <c r="H267" s="202">
        <f>'平日晨峰(0630-0830)'!X35</f>
        <v>0</v>
      </c>
      <c r="I267" s="202">
        <f>'平日晨峰(0630-0830)'!Y35</f>
        <v>0</v>
      </c>
      <c r="J267" s="202">
        <f>'平日晨峰(0630-0830)'!Z35</f>
        <v>0</v>
      </c>
    </row>
    <row r="268" spans="1:10" s="188" customFormat="1">
      <c r="A268" s="185" t="s">
        <v>137</v>
      </c>
      <c r="B268" s="185" t="s">
        <v>13</v>
      </c>
      <c r="C268" s="198">
        <v>0.28888888888888897</v>
      </c>
      <c r="D268" s="202">
        <f>'平日晨峰(0630-0830)'!T36</f>
        <v>0</v>
      </c>
      <c r="E268" s="202">
        <f>'平日晨峰(0630-0830)'!U36</f>
        <v>0</v>
      </c>
      <c r="F268" s="202">
        <f>'平日晨峰(0630-0830)'!V36</f>
        <v>0</v>
      </c>
      <c r="G268" s="202">
        <f>'平日晨峰(0630-0830)'!W36</f>
        <v>0</v>
      </c>
      <c r="H268" s="202">
        <f>'平日晨峰(0630-0830)'!X36</f>
        <v>0</v>
      </c>
      <c r="I268" s="202">
        <f>'平日晨峰(0630-0830)'!Y36</f>
        <v>0</v>
      </c>
      <c r="J268" s="202">
        <f>'平日晨峰(0630-0830)'!Z36</f>
        <v>0</v>
      </c>
    </row>
    <row r="269" spans="1:10" s="188" customFormat="1">
      <c r="A269" s="185" t="s">
        <v>137</v>
      </c>
      <c r="B269" s="185" t="s">
        <v>13</v>
      </c>
      <c r="C269" s="198">
        <v>0.28958333333333303</v>
      </c>
      <c r="D269" s="202">
        <f>'平日晨峰(0630-0830)'!T37</f>
        <v>0</v>
      </c>
      <c r="E269" s="202">
        <f>'平日晨峰(0630-0830)'!U37</f>
        <v>0</v>
      </c>
      <c r="F269" s="202">
        <f>'平日晨峰(0630-0830)'!V37</f>
        <v>0</v>
      </c>
      <c r="G269" s="202">
        <f>'平日晨峰(0630-0830)'!W37</f>
        <v>0</v>
      </c>
      <c r="H269" s="202">
        <f>'平日晨峰(0630-0830)'!X37</f>
        <v>0</v>
      </c>
      <c r="I269" s="202">
        <f>'平日晨峰(0630-0830)'!Y37</f>
        <v>0</v>
      </c>
      <c r="J269" s="202">
        <f>'平日晨峰(0630-0830)'!Z37</f>
        <v>0</v>
      </c>
    </row>
    <row r="270" spans="1:10" s="188" customFormat="1">
      <c r="A270" s="185" t="s">
        <v>137</v>
      </c>
      <c r="B270" s="185" t="s">
        <v>13</v>
      </c>
      <c r="C270" s="198">
        <v>0.29027777777777802</v>
      </c>
      <c r="D270" s="202">
        <f>'平日晨峰(0630-0830)'!T38</f>
        <v>0</v>
      </c>
      <c r="E270" s="202">
        <f>'平日晨峰(0630-0830)'!U38</f>
        <v>0</v>
      </c>
      <c r="F270" s="202">
        <f>'平日晨峰(0630-0830)'!V38</f>
        <v>0</v>
      </c>
      <c r="G270" s="202">
        <f>'平日晨峰(0630-0830)'!W38</f>
        <v>0</v>
      </c>
      <c r="H270" s="202">
        <f>'平日晨峰(0630-0830)'!X38</f>
        <v>0</v>
      </c>
      <c r="I270" s="202">
        <f>'平日晨峰(0630-0830)'!Y38</f>
        <v>0</v>
      </c>
      <c r="J270" s="202">
        <f>'平日晨峰(0630-0830)'!Z38</f>
        <v>0</v>
      </c>
    </row>
    <row r="271" spans="1:10" s="192" customFormat="1">
      <c r="A271" s="189" t="s">
        <v>137</v>
      </c>
      <c r="B271" s="189" t="s">
        <v>13</v>
      </c>
      <c r="C271" s="200">
        <v>0.29097222222222202</v>
      </c>
      <c r="D271" s="203">
        <f>'平日晨峰(0630-0830)'!T39</f>
        <v>0</v>
      </c>
      <c r="E271" s="203">
        <f>'平日晨峰(0630-0830)'!U39</f>
        <v>0</v>
      </c>
      <c r="F271" s="203">
        <f>'平日晨峰(0630-0830)'!V39</f>
        <v>0</v>
      </c>
      <c r="G271" s="203">
        <f>'平日晨峰(0630-0830)'!W39</f>
        <v>0</v>
      </c>
      <c r="H271" s="203">
        <f>'平日晨峰(0630-0830)'!X39</f>
        <v>0</v>
      </c>
      <c r="I271" s="203">
        <f>'平日晨峰(0630-0830)'!Y39</f>
        <v>0</v>
      </c>
      <c r="J271" s="203">
        <f>'平日晨峰(0630-0830)'!Z39</f>
        <v>0</v>
      </c>
    </row>
    <row r="272" spans="1:10" s="188" customFormat="1">
      <c r="A272" s="185" t="s">
        <v>137</v>
      </c>
      <c r="B272" s="185" t="s">
        <v>13</v>
      </c>
      <c r="C272" s="198">
        <v>0.29166666666666702</v>
      </c>
      <c r="D272" s="202">
        <f>'平日晨峰(0630-0830)'!T44</f>
        <v>0</v>
      </c>
      <c r="E272" s="202">
        <f>'平日晨峰(0630-0830)'!U44</f>
        <v>0</v>
      </c>
      <c r="F272" s="202">
        <f>'平日晨峰(0630-0830)'!V44</f>
        <v>0</v>
      </c>
      <c r="G272" s="202">
        <f>'平日晨峰(0630-0830)'!W44</f>
        <v>0</v>
      </c>
      <c r="H272" s="202">
        <f>'平日晨峰(0630-0830)'!X44</f>
        <v>0</v>
      </c>
      <c r="I272" s="202">
        <f>'平日晨峰(0630-0830)'!Y44</f>
        <v>0</v>
      </c>
      <c r="J272" s="202">
        <f>'平日晨峰(0630-0830)'!Z44</f>
        <v>0</v>
      </c>
    </row>
    <row r="273" spans="1:10" s="188" customFormat="1">
      <c r="A273" s="185" t="s">
        <v>137</v>
      </c>
      <c r="B273" s="185" t="s">
        <v>13</v>
      </c>
      <c r="C273" s="198">
        <v>0.29236111111111102</v>
      </c>
      <c r="D273" s="202">
        <f>'平日晨峰(0630-0830)'!T45</f>
        <v>0</v>
      </c>
      <c r="E273" s="202">
        <f>'平日晨峰(0630-0830)'!U45</f>
        <v>0</v>
      </c>
      <c r="F273" s="202">
        <f>'平日晨峰(0630-0830)'!V45</f>
        <v>0</v>
      </c>
      <c r="G273" s="202">
        <f>'平日晨峰(0630-0830)'!W45</f>
        <v>0</v>
      </c>
      <c r="H273" s="202">
        <f>'平日晨峰(0630-0830)'!X45</f>
        <v>0</v>
      </c>
      <c r="I273" s="202">
        <f>'平日晨峰(0630-0830)'!Y45</f>
        <v>0</v>
      </c>
      <c r="J273" s="202">
        <f>'平日晨峰(0630-0830)'!Z45</f>
        <v>0</v>
      </c>
    </row>
    <row r="274" spans="1:10" s="188" customFormat="1">
      <c r="A274" s="185" t="s">
        <v>137</v>
      </c>
      <c r="B274" s="185" t="s">
        <v>13</v>
      </c>
      <c r="C274" s="198">
        <v>0.29305555555555501</v>
      </c>
      <c r="D274" s="202">
        <f>'平日晨峰(0630-0830)'!T46</f>
        <v>0</v>
      </c>
      <c r="E274" s="202">
        <f>'平日晨峰(0630-0830)'!U46</f>
        <v>0</v>
      </c>
      <c r="F274" s="202">
        <f>'平日晨峰(0630-0830)'!V46</f>
        <v>0</v>
      </c>
      <c r="G274" s="202">
        <f>'平日晨峰(0630-0830)'!W46</f>
        <v>0</v>
      </c>
      <c r="H274" s="202">
        <f>'平日晨峰(0630-0830)'!X46</f>
        <v>0</v>
      </c>
      <c r="I274" s="202">
        <f>'平日晨峰(0630-0830)'!Y46</f>
        <v>0</v>
      </c>
      <c r="J274" s="202">
        <f>'平日晨峰(0630-0830)'!Z46</f>
        <v>0</v>
      </c>
    </row>
    <row r="275" spans="1:10" s="188" customFormat="1">
      <c r="A275" s="185" t="s">
        <v>137</v>
      </c>
      <c r="B275" s="185" t="s">
        <v>13</v>
      </c>
      <c r="C275" s="198">
        <v>0.29375000000000001</v>
      </c>
      <c r="D275" s="202">
        <f>'平日晨峰(0630-0830)'!T47</f>
        <v>0</v>
      </c>
      <c r="E275" s="202">
        <f>'平日晨峰(0630-0830)'!U47</f>
        <v>0</v>
      </c>
      <c r="F275" s="202">
        <f>'平日晨峰(0630-0830)'!V47</f>
        <v>0</v>
      </c>
      <c r="G275" s="202">
        <f>'平日晨峰(0630-0830)'!W47</f>
        <v>0</v>
      </c>
      <c r="H275" s="202">
        <f>'平日晨峰(0630-0830)'!X47</f>
        <v>0</v>
      </c>
      <c r="I275" s="202">
        <f>'平日晨峰(0630-0830)'!Y47</f>
        <v>0</v>
      </c>
      <c r="J275" s="202">
        <f>'平日晨峰(0630-0830)'!Z47</f>
        <v>0</v>
      </c>
    </row>
    <row r="276" spans="1:10" s="188" customFormat="1">
      <c r="A276" s="185" t="s">
        <v>137</v>
      </c>
      <c r="B276" s="185" t="s">
        <v>13</v>
      </c>
      <c r="C276" s="198">
        <v>0.29444444444444401</v>
      </c>
      <c r="D276" s="202">
        <f>'平日晨峰(0630-0830)'!T48</f>
        <v>0</v>
      </c>
      <c r="E276" s="202">
        <f>'平日晨峰(0630-0830)'!U48</f>
        <v>0</v>
      </c>
      <c r="F276" s="202">
        <f>'平日晨峰(0630-0830)'!V48</f>
        <v>0</v>
      </c>
      <c r="G276" s="202">
        <f>'平日晨峰(0630-0830)'!W48</f>
        <v>0</v>
      </c>
      <c r="H276" s="202">
        <f>'平日晨峰(0630-0830)'!X48</f>
        <v>0</v>
      </c>
      <c r="I276" s="202">
        <f>'平日晨峰(0630-0830)'!Y48</f>
        <v>0</v>
      </c>
      <c r="J276" s="202">
        <f>'平日晨峰(0630-0830)'!Z48</f>
        <v>0</v>
      </c>
    </row>
    <row r="277" spans="1:10" s="188" customFormat="1">
      <c r="A277" s="185" t="s">
        <v>137</v>
      </c>
      <c r="B277" s="185" t="s">
        <v>13</v>
      </c>
      <c r="C277" s="198">
        <v>0.29513888888888901</v>
      </c>
      <c r="D277" s="202">
        <f>'平日晨峰(0630-0830)'!T49</f>
        <v>0</v>
      </c>
      <c r="E277" s="202">
        <f>'平日晨峰(0630-0830)'!U49</f>
        <v>0</v>
      </c>
      <c r="F277" s="202">
        <f>'平日晨峰(0630-0830)'!V49</f>
        <v>0</v>
      </c>
      <c r="G277" s="202">
        <f>'平日晨峰(0630-0830)'!W49</f>
        <v>0</v>
      </c>
      <c r="H277" s="202">
        <f>'平日晨峰(0630-0830)'!X49</f>
        <v>0</v>
      </c>
      <c r="I277" s="202">
        <f>'平日晨峰(0630-0830)'!Y49</f>
        <v>0</v>
      </c>
      <c r="J277" s="202">
        <f>'平日晨峰(0630-0830)'!Z49</f>
        <v>0</v>
      </c>
    </row>
    <row r="278" spans="1:10" s="188" customFormat="1">
      <c r="A278" s="185" t="s">
        <v>137</v>
      </c>
      <c r="B278" s="185" t="s">
        <v>13</v>
      </c>
      <c r="C278" s="198">
        <v>0.295833333333333</v>
      </c>
      <c r="D278" s="202">
        <f>'平日晨峰(0630-0830)'!T50</f>
        <v>0</v>
      </c>
      <c r="E278" s="202">
        <f>'平日晨峰(0630-0830)'!U50</f>
        <v>0</v>
      </c>
      <c r="F278" s="202">
        <f>'平日晨峰(0630-0830)'!V50</f>
        <v>0</v>
      </c>
      <c r="G278" s="202">
        <f>'平日晨峰(0630-0830)'!W50</f>
        <v>0</v>
      </c>
      <c r="H278" s="202">
        <f>'平日晨峰(0630-0830)'!X50</f>
        <v>0</v>
      </c>
      <c r="I278" s="202">
        <f>'平日晨峰(0630-0830)'!Y50</f>
        <v>0</v>
      </c>
      <c r="J278" s="202">
        <f>'平日晨峰(0630-0830)'!Z50</f>
        <v>0</v>
      </c>
    </row>
    <row r="279" spans="1:10" s="188" customFormat="1">
      <c r="A279" s="185" t="s">
        <v>137</v>
      </c>
      <c r="B279" s="185" t="s">
        <v>13</v>
      </c>
      <c r="C279" s="198">
        <v>0.296527777777778</v>
      </c>
      <c r="D279" s="202">
        <f>'平日晨峰(0630-0830)'!T51</f>
        <v>0</v>
      </c>
      <c r="E279" s="202">
        <f>'平日晨峰(0630-0830)'!U51</f>
        <v>0</v>
      </c>
      <c r="F279" s="202">
        <f>'平日晨峰(0630-0830)'!V51</f>
        <v>0</v>
      </c>
      <c r="G279" s="202">
        <f>'平日晨峰(0630-0830)'!W51</f>
        <v>0</v>
      </c>
      <c r="H279" s="202">
        <f>'平日晨峰(0630-0830)'!X51</f>
        <v>0</v>
      </c>
      <c r="I279" s="202">
        <f>'平日晨峰(0630-0830)'!Y51</f>
        <v>0</v>
      </c>
      <c r="J279" s="202">
        <f>'平日晨峰(0630-0830)'!Z51</f>
        <v>0</v>
      </c>
    </row>
    <row r="280" spans="1:10" s="188" customFormat="1">
      <c r="A280" s="185" t="s">
        <v>137</v>
      </c>
      <c r="B280" s="185" t="s">
        <v>13</v>
      </c>
      <c r="C280" s="198">
        <v>0.297222222222222</v>
      </c>
      <c r="D280" s="202">
        <f>'平日晨峰(0630-0830)'!T52</f>
        <v>0</v>
      </c>
      <c r="E280" s="202">
        <f>'平日晨峰(0630-0830)'!U52</f>
        <v>0</v>
      </c>
      <c r="F280" s="202">
        <f>'平日晨峰(0630-0830)'!V52</f>
        <v>0</v>
      </c>
      <c r="G280" s="202">
        <f>'平日晨峰(0630-0830)'!W52</f>
        <v>0</v>
      </c>
      <c r="H280" s="202">
        <f>'平日晨峰(0630-0830)'!X52</f>
        <v>0</v>
      </c>
      <c r="I280" s="202">
        <f>'平日晨峰(0630-0830)'!Y52</f>
        <v>0</v>
      </c>
      <c r="J280" s="202">
        <f>'平日晨峰(0630-0830)'!Z52</f>
        <v>0</v>
      </c>
    </row>
    <row r="281" spans="1:10" s="188" customFormat="1">
      <c r="A281" s="185" t="s">
        <v>137</v>
      </c>
      <c r="B281" s="185" t="s">
        <v>13</v>
      </c>
      <c r="C281" s="198">
        <v>0.297916666666666</v>
      </c>
      <c r="D281" s="202">
        <f>'平日晨峰(0630-0830)'!T53</f>
        <v>0</v>
      </c>
      <c r="E281" s="202">
        <f>'平日晨峰(0630-0830)'!U53</f>
        <v>0</v>
      </c>
      <c r="F281" s="202">
        <f>'平日晨峰(0630-0830)'!V53</f>
        <v>0</v>
      </c>
      <c r="G281" s="202">
        <f>'平日晨峰(0630-0830)'!W53</f>
        <v>0</v>
      </c>
      <c r="H281" s="202">
        <f>'平日晨峰(0630-0830)'!X53</f>
        <v>0</v>
      </c>
      <c r="I281" s="202">
        <f>'平日晨峰(0630-0830)'!Y53</f>
        <v>0</v>
      </c>
      <c r="J281" s="202">
        <f>'平日晨峰(0630-0830)'!Z53</f>
        <v>0</v>
      </c>
    </row>
    <row r="282" spans="1:10" s="188" customFormat="1">
      <c r="A282" s="185" t="s">
        <v>137</v>
      </c>
      <c r="B282" s="185" t="s">
        <v>13</v>
      </c>
      <c r="C282" s="198">
        <v>0.29861111111111099</v>
      </c>
      <c r="D282" s="202">
        <f>'平日晨峰(0630-0830)'!T54</f>
        <v>0</v>
      </c>
      <c r="E282" s="202">
        <f>'平日晨峰(0630-0830)'!U54</f>
        <v>0</v>
      </c>
      <c r="F282" s="202">
        <f>'平日晨峰(0630-0830)'!V54</f>
        <v>0</v>
      </c>
      <c r="G282" s="202">
        <f>'平日晨峰(0630-0830)'!W54</f>
        <v>0</v>
      </c>
      <c r="H282" s="202">
        <f>'平日晨峰(0630-0830)'!X54</f>
        <v>0</v>
      </c>
      <c r="I282" s="202">
        <f>'平日晨峰(0630-0830)'!Y54</f>
        <v>0</v>
      </c>
      <c r="J282" s="202">
        <f>'平日晨峰(0630-0830)'!Z54</f>
        <v>0</v>
      </c>
    </row>
    <row r="283" spans="1:10" s="188" customFormat="1">
      <c r="A283" s="185" t="s">
        <v>137</v>
      </c>
      <c r="B283" s="185" t="s">
        <v>13</v>
      </c>
      <c r="C283" s="198">
        <v>0.29930555555555499</v>
      </c>
      <c r="D283" s="202">
        <f>'平日晨峰(0630-0830)'!T55</f>
        <v>0</v>
      </c>
      <c r="E283" s="202">
        <f>'平日晨峰(0630-0830)'!U55</f>
        <v>0</v>
      </c>
      <c r="F283" s="202">
        <f>'平日晨峰(0630-0830)'!V55</f>
        <v>0</v>
      </c>
      <c r="G283" s="202">
        <f>'平日晨峰(0630-0830)'!W55</f>
        <v>0</v>
      </c>
      <c r="H283" s="202">
        <f>'平日晨峰(0630-0830)'!X55</f>
        <v>0</v>
      </c>
      <c r="I283" s="202">
        <f>'平日晨峰(0630-0830)'!Y55</f>
        <v>0</v>
      </c>
      <c r="J283" s="202">
        <f>'平日晨峰(0630-0830)'!Z55</f>
        <v>0</v>
      </c>
    </row>
    <row r="284" spans="1:10" s="188" customFormat="1">
      <c r="A284" s="185" t="s">
        <v>137</v>
      </c>
      <c r="B284" s="185" t="s">
        <v>13</v>
      </c>
      <c r="C284" s="198">
        <v>0.3</v>
      </c>
      <c r="D284" s="202">
        <f>'平日晨峰(0630-0830)'!T56</f>
        <v>0</v>
      </c>
      <c r="E284" s="202">
        <f>'平日晨峰(0630-0830)'!U56</f>
        <v>0</v>
      </c>
      <c r="F284" s="202">
        <f>'平日晨峰(0630-0830)'!V56</f>
        <v>0</v>
      </c>
      <c r="G284" s="202">
        <f>'平日晨峰(0630-0830)'!W56</f>
        <v>0</v>
      </c>
      <c r="H284" s="202">
        <f>'平日晨峰(0630-0830)'!X56</f>
        <v>0</v>
      </c>
      <c r="I284" s="202">
        <f>'平日晨峰(0630-0830)'!Y56</f>
        <v>0</v>
      </c>
      <c r="J284" s="202">
        <f>'平日晨峰(0630-0830)'!Z56</f>
        <v>0</v>
      </c>
    </row>
    <row r="285" spans="1:10" s="188" customFormat="1">
      <c r="A285" s="185" t="s">
        <v>137</v>
      </c>
      <c r="B285" s="185" t="s">
        <v>13</v>
      </c>
      <c r="C285" s="198">
        <v>0.30069444444444399</v>
      </c>
      <c r="D285" s="202">
        <f>'平日晨峰(0630-0830)'!T57</f>
        <v>0</v>
      </c>
      <c r="E285" s="202">
        <f>'平日晨峰(0630-0830)'!U57</f>
        <v>0</v>
      </c>
      <c r="F285" s="202">
        <f>'平日晨峰(0630-0830)'!V57</f>
        <v>0</v>
      </c>
      <c r="G285" s="202">
        <f>'平日晨峰(0630-0830)'!W57</f>
        <v>0</v>
      </c>
      <c r="H285" s="202">
        <f>'平日晨峰(0630-0830)'!X57</f>
        <v>0</v>
      </c>
      <c r="I285" s="202">
        <f>'平日晨峰(0630-0830)'!Y57</f>
        <v>0</v>
      </c>
      <c r="J285" s="202">
        <f>'平日晨峰(0630-0830)'!Z57</f>
        <v>0</v>
      </c>
    </row>
    <row r="286" spans="1:10" s="192" customFormat="1">
      <c r="A286" s="189" t="s">
        <v>137</v>
      </c>
      <c r="B286" s="189" t="s">
        <v>13</v>
      </c>
      <c r="C286" s="200">
        <v>0.30138888888888898</v>
      </c>
      <c r="D286" s="203">
        <f>'平日晨峰(0630-0830)'!T58</f>
        <v>0</v>
      </c>
      <c r="E286" s="203">
        <f>'平日晨峰(0630-0830)'!U58</f>
        <v>0</v>
      </c>
      <c r="F286" s="203">
        <f>'平日晨峰(0630-0830)'!V58</f>
        <v>0</v>
      </c>
      <c r="G286" s="203">
        <f>'平日晨峰(0630-0830)'!W58</f>
        <v>0</v>
      </c>
      <c r="H286" s="203">
        <f>'平日晨峰(0630-0830)'!X58</f>
        <v>0</v>
      </c>
      <c r="I286" s="203">
        <f>'平日晨峰(0630-0830)'!Y58</f>
        <v>0</v>
      </c>
      <c r="J286" s="203">
        <f>'平日晨峰(0630-0830)'!Z58</f>
        <v>0</v>
      </c>
    </row>
    <row r="287" spans="1:10" s="188" customFormat="1">
      <c r="A287" s="185" t="s">
        <v>137</v>
      </c>
      <c r="B287" s="185" t="s">
        <v>13</v>
      </c>
      <c r="C287" s="198">
        <v>0.30208333333333298</v>
      </c>
      <c r="D287" s="202">
        <f>'平日晨峰(0630-0830)'!T63</f>
        <v>0</v>
      </c>
      <c r="E287" s="202">
        <f>'平日晨峰(0630-0830)'!U63</f>
        <v>0</v>
      </c>
      <c r="F287" s="202">
        <f>'平日晨峰(0630-0830)'!V63</f>
        <v>0</v>
      </c>
      <c r="G287" s="202">
        <f>'平日晨峰(0630-0830)'!W63</f>
        <v>0</v>
      </c>
      <c r="H287" s="202">
        <f>'平日晨峰(0630-0830)'!X63</f>
        <v>0</v>
      </c>
      <c r="I287" s="202">
        <f>'平日晨峰(0630-0830)'!Y63</f>
        <v>0</v>
      </c>
      <c r="J287" s="202">
        <f>'平日晨峰(0630-0830)'!Z63</f>
        <v>0</v>
      </c>
    </row>
    <row r="288" spans="1:10" s="188" customFormat="1">
      <c r="A288" s="185" t="s">
        <v>137</v>
      </c>
      <c r="B288" s="185" t="s">
        <v>13</v>
      </c>
      <c r="C288" s="198">
        <v>0.30277777777777798</v>
      </c>
      <c r="D288" s="202">
        <f>'平日晨峰(0630-0830)'!T64</f>
        <v>0</v>
      </c>
      <c r="E288" s="202">
        <f>'平日晨峰(0630-0830)'!U64</f>
        <v>0</v>
      </c>
      <c r="F288" s="202">
        <f>'平日晨峰(0630-0830)'!V64</f>
        <v>0</v>
      </c>
      <c r="G288" s="202">
        <f>'平日晨峰(0630-0830)'!W64</f>
        <v>0</v>
      </c>
      <c r="H288" s="202">
        <f>'平日晨峰(0630-0830)'!X64</f>
        <v>0</v>
      </c>
      <c r="I288" s="202">
        <f>'平日晨峰(0630-0830)'!Y64</f>
        <v>0</v>
      </c>
      <c r="J288" s="202">
        <f>'平日晨峰(0630-0830)'!Z64</f>
        <v>0</v>
      </c>
    </row>
    <row r="289" spans="1:10" s="188" customFormat="1">
      <c r="A289" s="185" t="s">
        <v>137</v>
      </c>
      <c r="B289" s="185" t="s">
        <v>13</v>
      </c>
      <c r="C289" s="198">
        <v>0.30347222222222198</v>
      </c>
      <c r="D289" s="202">
        <f>'平日晨峰(0630-0830)'!T65</f>
        <v>0</v>
      </c>
      <c r="E289" s="202">
        <f>'平日晨峰(0630-0830)'!U65</f>
        <v>0</v>
      </c>
      <c r="F289" s="202">
        <f>'平日晨峰(0630-0830)'!V65</f>
        <v>0</v>
      </c>
      <c r="G289" s="202">
        <f>'平日晨峰(0630-0830)'!W65</f>
        <v>0</v>
      </c>
      <c r="H289" s="202">
        <f>'平日晨峰(0630-0830)'!X65</f>
        <v>0</v>
      </c>
      <c r="I289" s="202">
        <f>'平日晨峰(0630-0830)'!Y65</f>
        <v>0</v>
      </c>
      <c r="J289" s="202">
        <f>'平日晨峰(0630-0830)'!Z65</f>
        <v>0</v>
      </c>
    </row>
    <row r="290" spans="1:10" s="188" customFormat="1">
      <c r="A290" s="185" t="s">
        <v>137</v>
      </c>
      <c r="B290" s="185" t="s">
        <v>13</v>
      </c>
      <c r="C290" s="198">
        <v>0.30416666666666697</v>
      </c>
      <c r="D290" s="202">
        <f>'平日晨峰(0630-0830)'!T66</f>
        <v>0</v>
      </c>
      <c r="E290" s="202">
        <f>'平日晨峰(0630-0830)'!U66</f>
        <v>0</v>
      </c>
      <c r="F290" s="202">
        <f>'平日晨峰(0630-0830)'!V66</f>
        <v>0</v>
      </c>
      <c r="G290" s="202">
        <f>'平日晨峰(0630-0830)'!W66</f>
        <v>0</v>
      </c>
      <c r="H290" s="202">
        <f>'平日晨峰(0630-0830)'!X66</f>
        <v>0</v>
      </c>
      <c r="I290" s="202">
        <f>'平日晨峰(0630-0830)'!Y66</f>
        <v>0</v>
      </c>
      <c r="J290" s="202">
        <f>'平日晨峰(0630-0830)'!Z66</f>
        <v>0</v>
      </c>
    </row>
    <row r="291" spans="1:10" s="188" customFormat="1">
      <c r="A291" s="185" t="s">
        <v>137</v>
      </c>
      <c r="B291" s="185" t="s">
        <v>13</v>
      </c>
      <c r="C291" s="198">
        <v>0.30486111111111103</v>
      </c>
      <c r="D291" s="202">
        <f>'平日晨峰(0630-0830)'!T67</f>
        <v>0</v>
      </c>
      <c r="E291" s="202">
        <f>'平日晨峰(0630-0830)'!U67</f>
        <v>0</v>
      </c>
      <c r="F291" s="202">
        <f>'平日晨峰(0630-0830)'!V67</f>
        <v>0</v>
      </c>
      <c r="G291" s="202">
        <f>'平日晨峰(0630-0830)'!W67</f>
        <v>0</v>
      </c>
      <c r="H291" s="202">
        <f>'平日晨峰(0630-0830)'!X67</f>
        <v>0</v>
      </c>
      <c r="I291" s="202">
        <f>'平日晨峰(0630-0830)'!Y67</f>
        <v>0</v>
      </c>
      <c r="J291" s="202">
        <f>'平日晨峰(0630-0830)'!Z67</f>
        <v>0</v>
      </c>
    </row>
    <row r="292" spans="1:10" s="188" customFormat="1">
      <c r="A292" s="185" t="s">
        <v>137</v>
      </c>
      <c r="B292" s="185" t="s">
        <v>13</v>
      </c>
      <c r="C292" s="198">
        <v>0.30555555555555503</v>
      </c>
      <c r="D292" s="202">
        <f>'平日晨峰(0630-0830)'!T68</f>
        <v>0</v>
      </c>
      <c r="E292" s="202">
        <f>'平日晨峰(0630-0830)'!U68</f>
        <v>0</v>
      </c>
      <c r="F292" s="202">
        <f>'平日晨峰(0630-0830)'!V68</f>
        <v>0</v>
      </c>
      <c r="G292" s="202">
        <f>'平日晨峰(0630-0830)'!W68</f>
        <v>0</v>
      </c>
      <c r="H292" s="202">
        <f>'平日晨峰(0630-0830)'!X68</f>
        <v>0</v>
      </c>
      <c r="I292" s="202">
        <f>'平日晨峰(0630-0830)'!Y68</f>
        <v>0</v>
      </c>
      <c r="J292" s="202">
        <f>'平日晨峰(0630-0830)'!Z68</f>
        <v>0</v>
      </c>
    </row>
    <row r="293" spans="1:10" s="188" customFormat="1">
      <c r="A293" s="185" t="s">
        <v>137</v>
      </c>
      <c r="B293" s="185" t="s">
        <v>13</v>
      </c>
      <c r="C293" s="198">
        <v>0.30625000000000002</v>
      </c>
      <c r="D293" s="202">
        <f>'平日晨峰(0630-0830)'!T69</f>
        <v>0</v>
      </c>
      <c r="E293" s="202">
        <f>'平日晨峰(0630-0830)'!U69</f>
        <v>0</v>
      </c>
      <c r="F293" s="202">
        <f>'平日晨峰(0630-0830)'!V69</f>
        <v>0</v>
      </c>
      <c r="G293" s="202">
        <f>'平日晨峰(0630-0830)'!W69</f>
        <v>0</v>
      </c>
      <c r="H293" s="202">
        <f>'平日晨峰(0630-0830)'!X69</f>
        <v>0</v>
      </c>
      <c r="I293" s="202">
        <f>'平日晨峰(0630-0830)'!Y69</f>
        <v>0</v>
      </c>
      <c r="J293" s="202">
        <f>'平日晨峰(0630-0830)'!Z69</f>
        <v>0</v>
      </c>
    </row>
    <row r="294" spans="1:10" s="188" customFormat="1">
      <c r="A294" s="185" t="s">
        <v>137</v>
      </c>
      <c r="B294" s="185" t="s">
        <v>13</v>
      </c>
      <c r="C294" s="198">
        <v>0.30694444444444402</v>
      </c>
      <c r="D294" s="202">
        <f>'平日晨峰(0630-0830)'!T70</f>
        <v>0</v>
      </c>
      <c r="E294" s="202">
        <f>'平日晨峰(0630-0830)'!U70</f>
        <v>0</v>
      </c>
      <c r="F294" s="202">
        <f>'平日晨峰(0630-0830)'!V70</f>
        <v>0</v>
      </c>
      <c r="G294" s="202">
        <f>'平日晨峰(0630-0830)'!W70</f>
        <v>0</v>
      </c>
      <c r="H294" s="202">
        <f>'平日晨峰(0630-0830)'!X70</f>
        <v>0</v>
      </c>
      <c r="I294" s="202">
        <f>'平日晨峰(0630-0830)'!Y70</f>
        <v>0</v>
      </c>
      <c r="J294" s="202">
        <f>'平日晨峰(0630-0830)'!Z70</f>
        <v>0</v>
      </c>
    </row>
    <row r="295" spans="1:10" s="188" customFormat="1">
      <c r="A295" s="185" t="s">
        <v>137</v>
      </c>
      <c r="B295" s="185" t="s">
        <v>13</v>
      </c>
      <c r="C295" s="198">
        <v>0.30763888888888902</v>
      </c>
      <c r="D295" s="202">
        <f>'平日晨峰(0630-0830)'!T71</f>
        <v>0</v>
      </c>
      <c r="E295" s="202">
        <f>'平日晨峰(0630-0830)'!U71</f>
        <v>0</v>
      </c>
      <c r="F295" s="202">
        <f>'平日晨峰(0630-0830)'!V71</f>
        <v>0</v>
      </c>
      <c r="G295" s="202">
        <f>'平日晨峰(0630-0830)'!W71</f>
        <v>0</v>
      </c>
      <c r="H295" s="202">
        <f>'平日晨峰(0630-0830)'!X71</f>
        <v>0</v>
      </c>
      <c r="I295" s="202">
        <f>'平日晨峰(0630-0830)'!Y71</f>
        <v>0</v>
      </c>
      <c r="J295" s="202">
        <f>'平日晨峰(0630-0830)'!Z71</f>
        <v>0</v>
      </c>
    </row>
    <row r="296" spans="1:10" s="188" customFormat="1">
      <c r="A296" s="185" t="s">
        <v>137</v>
      </c>
      <c r="B296" s="185" t="s">
        <v>13</v>
      </c>
      <c r="C296" s="198">
        <v>0.30833333333333302</v>
      </c>
      <c r="D296" s="202">
        <f>'平日晨峰(0630-0830)'!T72</f>
        <v>0</v>
      </c>
      <c r="E296" s="202">
        <f>'平日晨峰(0630-0830)'!U72</f>
        <v>0</v>
      </c>
      <c r="F296" s="202">
        <f>'平日晨峰(0630-0830)'!V72</f>
        <v>0</v>
      </c>
      <c r="G296" s="202">
        <f>'平日晨峰(0630-0830)'!W72</f>
        <v>0</v>
      </c>
      <c r="H296" s="202">
        <f>'平日晨峰(0630-0830)'!X72</f>
        <v>0</v>
      </c>
      <c r="I296" s="202">
        <f>'平日晨峰(0630-0830)'!Y72</f>
        <v>0</v>
      </c>
      <c r="J296" s="202">
        <f>'平日晨峰(0630-0830)'!Z72</f>
        <v>0</v>
      </c>
    </row>
    <row r="297" spans="1:10" s="188" customFormat="1">
      <c r="A297" s="185" t="s">
        <v>137</v>
      </c>
      <c r="B297" s="185" t="s">
        <v>13</v>
      </c>
      <c r="C297" s="198">
        <v>0.30902777777777801</v>
      </c>
      <c r="D297" s="202">
        <f>'平日晨峰(0630-0830)'!T73</f>
        <v>0</v>
      </c>
      <c r="E297" s="202">
        <f>'平日晨峰(0630-0830)'!U73</f>
        <v>0</v>
      </c>
      <c r="F297" s="202">
        <f>'平日晨峰(0630-0830)'!V73</f>
        <v>0</v>
      </c>
      <c r="G297" s="202">
        <f>'平日晨峰(0630-0830)'!W73</f>
        <v>0</v>
      </c>
      <c r="H297" s="202">
        <f>'平日晨峰(0630-0830)'!X73</f>
        <v>0</v>
      </c>
      <c r="I297" s="202">
        <f>'平日晨峰(0630-0830)'!Y73</f>
        <v>0</v>
      </c>
      <c r="J297" s="202">
        <f>'平日晨峰(0630-0830)'!Z73</f>
        <v>0</v>
      </c>
    </row>
    <row r="298" spans="1:10" s="188" customFormat="1">
      <c r="A298" s="185" t="s">
        <v>137</v>
      </c>
      <c r="B298" s="185" t="s">
        <v>13</v>
      </c>
      <c r="C298" s="198">
        <v>0.30972222222222201</v>
      </c>
      <c r="D298" s="202">
        <f>'平日晨峰(0630-0830)'!T74</f>
        <v>0</v>
      </c>
      <c r="E298" s="202">
        <f>'平日晨峰(0630-0830)'!U74</f>
        <v>0</v>
      </c>
      <c r="F298" s="202">
        <f>'平日晨峰(0630-0830)'!V74</f>
        <v>0</v>
      </c>
      <c r="G298" s="202">
        <f>'平日晨峰(0630-0830)'!W74</f>
        <v>0</v>
      </c>
      <c r="H298" s="202">
        <f>'平日晨峰(0630-0830)'!X74</f>
        <v>0</v>
      </c>
      <c r="I298" s="202">
        <f>'平日晨峰(0630-0830)'!Y74</f>
        <v>0</v>
      </c>
      <c r="J298" s="202">
        <f>'平日晨峰(0630-0830)'!Z74</f>
        <v>0</v>
      </c>
    </row>
    <row r="299" spans="1:10" s="188" customFormat="1">
      <c r="A299" s="185" t="s">
        <v>137</v>
      </c>
      <c r="B299" s="185" t="s">
        <v>13</v>
      </c>
      <c r="C299" s="198">
        <v>0.31041666666666701</v>
      </c>
      <c r="D299" s="202">
        <f>'平日晨峰(0630-0830)'!T75</f>
        <v>0</v>
      </c>
      <c r="E299" s="202">
        <f>'平日晨峰(0630-0830)'!U75</f>
        <v>0</v>
      </c>
      <c r="F299" s="202">
        <f>'平日晨峰(0630-0830)'!V75</f>
        <v>0</v>
      </c>
      <c r="G299" s="202">
        <f>'平日晨峰(0630-0830)'!W75</f>
        <v>0</v>
      </c>
      <c r="H299" s="202">
        <f>'平日晨峰(0630-0830)'!X75</f>
        <v>0</v>
      </c>
      <c r="I299" s="202">
        <f>'平日晨峰(0630-0830)'!Y75</f>
        <v>0</v>
      </c>
      <c r="J299" s="202">
        <f>'平日晨峰(0630-0830)'!Z75</f>
        <v>0</v>
      </c>
    </row>
    <row r="300" spans="1:10" s="188" customFormat="1">
      <c r="A300" s="185" t="s">
        <v>137</v>
      </c>
      <c r="B300" s="185" t="s">
        <v>13</v>
      </c>
      <c r="C300" s="198">
        <v>0.31111111111111101</v>
      </c>
      <c r="D300" s="202">
        <f>'平日晨峰(0630-0830)'!T76</f>
        <v>0</v>
      </c>
      <c r="E300" s="202">
        <f>'平日晨峰(0630-0830)'!U76</f>
        <v>0</v>
      </c>
      <c r="F300" s="202">
        <f>'平日晨峰(0630-0830)'!V76</f>
        <v>0</v>
      </c>
      <c r="G300" s="202">
        <f>'平日晨峰(0630-0830)'!W76</f>
        <v>0</v>
      </c>
      <c r="H300" s="202">
        <f>'平日晨峰(0630-0830)'!X76</f>
        <v>0</v>
      </c>
      <c r="I300" s="202">
        <f>'平日晨峰(0630-0830)'!Y76</f>
        <v>0</v>
      </c>
      <c r="J300" s="202">
        <f>'平日晨峰(0630-0830)'!Z76</f>
        <v>0</v>
      </c>
    </row>
    <row r="301" spans="1:10" s="192" customFormat="1">
      <c r="A301" s="189" t="s">
        <v>137</v>
      </c>
      <c r="B301" s="189" t="s">
        <v>13</v>
      </c>
      <c r="C301" s="200">
        <v>0.311805555555555</v>
      </c>
      <c r="D301" s="203">
        <f>'平日晨峰(0630-0830)'!T77</f>
        <v>0</v>
      </c>
      <c r="E301" s="203">
        <f>'平日晨峰(0630-0830)'!U77</f>
        <v>0</v>
      </c>
      <c r="F301" s="203">
        <f>'平日晨峰(0630-0830)'!V77</f>
        <v>0</v>
      </c>
      <c r="G301" s="203">
        <f>'平日晨峰(0630-0830)'!W77</f>
        <v>0</v>
      </c>
      <c r="H301" s="203">
        <f>'平日晨峰(0630-0830)'!X77</f>
        <v>0</v>
      </c>
      <c r="I301" s="203">
        <f>'平日晨峰(0630-0830)'!Y77</f>
        <v>0</v>
      </c>
      <c r="J301" s="203">
        <f>'平日晨峰(0630-0830)'!Z77</f>
        <v>0</v>
      </c>
    </row>
    <row r="302" spans="1:10" s="188" customFormat="1">
      <c r="A302" s="185" t="s">
        <v>137</v>
      </c>
      <c r="B302" s="185" t="s">
        <v>13</v>
      </c>
      <c r="C302" s="198">
        <v>0.3125</v>
      </c>
      <c r="D302" s="202">
        <f>'平日晨峰(0630-0830)'!T82</f>
        <v>0</v>
      </c>
      <c r="E302" s="202">
        <f>'平日晨峰(0630-0830)'!U82</f>
        <v>0</v>
      </c>
      <c r="F302" s="202">
        <f>'平日晨峰(0630-0830)'!V82</f>
        <v>0</v>
      </c>
      <c r="G302" s="202">
        <f>'平日晨峰(0630-0830)'!W82</f>
        <v>0</v>
      </c>
      <c r="H302" s="202">
        <f>'平日晨峰(0630-0830)'!X82</f>
        <v>0</v>
      </c>
      <c r="I302" s="202">
        <f>'平日晨峰(0630-0830)'!Y82</f>
        <v>0</v>
      </c>
      <c r="J302" s="202">
        <f>'平日晨峰(0630-0830)'!Z82</f>
        <v>0</v>
      </c>
    </row>
    <row r="303" spans="1:10" s="188" customFormat="1">
      <c r="A303" s="185" t="s">
        <v>137</v>
      </c>
      <c r="B303" s="185" t="s">
        <v>13</v>
      </c>
      <c r="C303" s="198">
        <v>0.313194444444444</v>
      </c>
      <c r="D303" s="202">
        <f>'平日晨峰(0630-0830)'!T83</f>
        <v>0</v>
      </c>
      <c r="E303" s="202">
        <f>'平日晨峰(0630-0830)'!U83</f>
        <v>0</v>
      </c>
      <c r="F303" s="202">
        <f>'平日晨峰(0630-0830)'!V83</f>
        <v>0</v>
      </c>
      <c r="G303" s="202">
        <f>'平日晨峰(0630-0830)'!W83</f>
        <v>0</v>
      </c>
      <c r="H303" s="202">
        <f>'平日晨峰(0630-0830)'!X83</f>
        <v>0</v>
      </c>
      <c r="I303" s="202">
        <f>'平日晨峰(0630-0830)'!Y83</f>
        <v>0</v>
      </c>
      <c r="J303" s="202">
        <f>'平日晨峰(0630-0830)'!Z83</f>
        <v>0</v>
      </c>
    </row>
    <row r="304" spans="1:10" s="188" customFormat="1">
      <c r="A304" s="185" t="s">
        <v>137</v>
      </c>
      <c r="B304" s="185" t="s">
        <v>13</v>
      </c>
      <c r="C304" s="198">
        <v>0.31388888888888899</v>
      </c>
      <c r="D304" s="202">
        <f>'平日晨峰(0630-0830)'!T84</f>
        <v>0</v>
      </c>
      <c r="E304" s="202">
        <f>'平日晨峰(0630-0830)'!U84</f>
        <v>0</v>
      </c>
      <c r="F304" s="202">
        <f>'平日晨峰(0630-0830)'!V84</f>
        <v>0</v>
      </c>
      <c r="G304" s="202">
        <f>'平日晨峰(0630-0830)'!W84</f>
        <v>0</v>
      </c>
      <c r="H304" s="202">
        <f>'平日晨峰(0630-0830)'!X84</f>
        <v>0</v>
      </c>
      <c r="I304" s="202">
        <f>'平日晨峰(0630-0830)'!Y84</f>
        <v>0</v>
      </c>
      <c r="J304" s="202">
        <f>'平日晨峰(0630-0830)'!Z84</f>
        <v>0</v>
      </c>
    </row>
    <row r="305" spans="1:10" s="188" customFormat="1">
      <c r="A305" s="185" t="s">
        <v>137</v>
      </c>
      <c r="B305" s="185" t="s">
        <v>13</v>
      </c>
      <c r="C305" s="198">
        <v>0.31458333333333299</v>
      </c>
      <c r="D305" s="202">
        <f>'平日晨峰(0630-0830)'!T85</f>
        <v>0</v>
      </c>
      <c r="E305" s="202">
        <f>'平日晨峰(0630-0830)'!U85</f>
        <v>0</v>
      </c>
      <c r="F305" s="202">
        <f>'平日晨峰(0630-0830)'!V85</f>
        <v>0</v>
      </c>
      <c r="G305" s="202">
        <f>'平日晨峰(0630-0830)'!W85</f>
        <v>0</v>
      </c>
      <c r="H305" s="202">
        <f>'平日晨峰(0630-0830)'!X85</f>
        <v>0</v>
      </c>
      <c r="I305" s="202">
        <f>'平日晨峰(0630-0830)'!Y85</f>
        <v>0</v>
      </c>
      <c r="J305" s="202">
        <f>'平日晨峰(0630-0830)'!Z85</f>
        <v>0</v>
      </c>
    </row>
    <row r="306" spans="1:10" s="188" customFormat="1">
      <c r="A306" s="185" t="s">
        <v>137</v>
      </c>
      <c r="B306" s="185" t="s">
        <v>13</v>
      </c>
      <c r="C306" s="198">
        <v>0.31527777777777799</v>
      </c>
      <c r="D306" s="202">
        <f>'平日晨峰(0630-0830)'!T86</f>
        <v>0</v>
      </c>
      <c r="E306" s="202">
        <f>'平日晨峰(0630-0830)'!U86</f>
        <v>0</v>
      </c>
      <c r="F306" s="202">
        <f>'平日晨峰(0630-0830)'!V86</f>
        <v>0</v>
      </c>
      <c r="G306" s="202">
        <f>'平日晨峰(0630-0830)'!W86</f>
        <v>0</v>
      </c>
      <c r="H306" s="202">
        <f>'平日晨峰(0630-0830)'!X86</f>
        <v>0</v>
      </c>
      <c r="I306" s="202">
        <f>'平日晨峰(0630-0830)'!Y86</f>
        <v>0</v>
      </c>
      <c r="J306" s="202">
        <f>'平日晨峰(0630-0830)'!Z86</f>
        <v>0</v>
      </c>
    </row>
    <row r="307" spans="1:10" s="188" customFormat="1">
      <c r="A307" s="185" t="s">
        <v>137</v>
      </c>
      <c r="B307" s="185" t="s">
        <v>13</v>
      </c>
      <c r="C307" s="198">
        <v>0.31597222222222199</v>
      </c>
      <c r="D307" s="202">
        <f>'平日晨峰(0630-0830)'!T87</f>
        <v>0</v>
      </c>
      <c r="E307" s="202">
        <f>'平日晨峰(0630-0830)'!U87</f>
        <v>0</v>
      </c>
      <c r="F307" s="202">
        <f>'平日晨峰(0630-0830)'!V87</f>
        <v>0</v>
      </c>
      <c r="G307" s="202">
        <f>'平日晨峰(0630-0830)'!W87</f>
        <v>0</v>
      </c>
      <c r="H307" s="202">
        <f>'平日晨峰(0630-0830)'!X87</f>
        <v>0</v>
      </c>
      <c r="I307" s="202">
        <f>'平日晨峰(0630-0830)'!Y87</f>
        <v>0</v>
      </c>
      <c r="J307" s="202">
        <f>'平日晨峰(0630-0830)'!Z87</f>
        <v>0</v>
      </c>
    </row>
    <row r="308" spans="1:10" s="188" customFormat="1">
      <c r="A308" s="185" t="s">
        <v>137</v>
      </c>
      <c r="B308" s="185" t="s">
        <v>13</v>
      </c>
      <c r="C308" s="198">
        <v>0.31666666666666698</v>
      </c>
      <c r="D308" s="202">
        <f>'平日晨峰(0630-0830)'!T88</f>
        <v>0</v>
      </c>
      <c r="E308" s="202">
        <f>'平日晨峰(0630-0830)'!U88</f>
        <v>0</v>
      </c>
      <c r="F308" s="202">
        <f>'平日晨峰(0630-0830)'!V88</f>
        <v>0</v>
      </c>
      <c r="G308" s="202">
        <f>'平日晨峰(0630-0830)'!W88</f>
        <v>0</v>
      </c>
      <c r="H308" s="202">
        <f>'平日晨峰(0630-0830)'!X88</f>
        <v>0</v>
      </c>
      <c r="I308" s="202">
        <f>'平日晨峰(0630-0830)'!Y88</f>
        <v>0</v>
      </c>
      <c r="J308" s="202">
        <f>'平日晨峰(0630-0830)'!Z88</f>
        <v>0</v>
      </c>
    </row>
    <row r="309" spans="1:10" s="188" customFormat="1">
      <c r="A309" s="185" t="s">
        <v>137</v>
      </c>
      <c r="B309" s="185" t="s">
        <v>13</v>
      </c>
      <c r="C309" s="198">
        <v>0.31736111111111098</v>
      </c>
      <c r="D309" s="202">
        <f>'平日晨峰(0630-0830)'!T89</f>
        <v>0</v>
      </c>
      <c r="E309" s="202">
        <f>'平日晨峰(0630-0830)'!U89</f>
        <v>0</v>
      </c>
      <c r="F309" s="202">
        <f>'平日晨峰(0630-0830)'!V89</f>
        <v>0</v>
      </c>
      <c r="G309" s="202">
        <f>'平日晨峰(0630-0830)'!W89</f>
        <v>0</v>
      </c>
      <c r="H309" s="202">
        <f>'平日晨峰(0630-0830)'!X89</f>
        <v>0</v>
      </c>
      <c r="I309" s="202">
        <f>'平日晨峰(0630-0830)'!Y89</f>
        <v>0</v>
      </c>
      <c r="J309" s="202">
        <f>'平日晨峰(0630-0830)'!Z89</f>
        <v>0</v>
      </c>
    </row>
    <row r="310" spans="1:10" s="188" customFormat="1">
      <c r="A310" s="185" t="s">
        <v>137</v>
      </c>
      <c r="B310" s="185" t="s">
        <v>13</v>
      </c>
      <c r="C310" s="198">
        <v>0.31805555555555498</v>
      </c>
      <c r="D310" s="202">
        <f>'平日晨峰(0630-0830)'!T90</f>
        <v>0</v>
      </c>
      <c r="E310" s="202">
        <f>'平日晨峰(0630-0830)'!U90</f>
        <v>0</v>
      </c>
      <c r="F310" s="202">
        <f>'平日晨峰(0630-0830)'!V90</f>
        <v>0</v>
      </c>
      <c r="G310" s="202">
        <f>'平日晨峰(0630-0830)'!W90</f>
        <v>0</v>
      </c>
      <c r="H310" s="202">
        <f>'平日晨峰(0630-0830)'!X90</f>
        <v>0</v>
      </c>
      <c r="I310" s="202">
        <f>'平日晨峰(0630-0830)'!Y90</f>
        <v>0</v>
      </c>
      <c r="J310" s="202">
        <f>'平日晨峰(0630-0830)'!Z90</f>
        <v>0</v>
      </c>
    </row>
    <row r="311" spans="1:10" s="188" customFormat="1">
      <c r="A311" s="185" t="s">
        <v>137</v>
      </c>
      <c r="B311" s="185" t="s">
        <v>13</v>
      </c>
      <c r="C311" s="198">
        <v>0.31874999999999998</v>
      </c>
      <c r="D311" s="202">
        <f>'平日晨峰(0630-0830)'!T91</f>
        <v>0</v>
      </c>
      <c r="E311" s="202">
        <f>'平日晨峰(0630-0830)'!U91</f>
        <v>0</v>
      </c>
      <c r="F311" s="202">
        <f>'平日晨峰(0630-0830)'!V91</f>
        <v>0</v>
      </c>
      <c r="G311" s="202">
        <f>'平日晨峰(0630-0830)'!W91</f>
        <v>0</v>
      </c>
      <c r="H311" s="202">
        <f>'平日晨峰(0630-0830)'!X91</f>
        <v>0</v>
      </c>
      <c r="I311" s="202">
        <f>'平日晨峰(0630-0830)'!Y91</f>
        <v>0</v>
      </c>
      <c r="J311" s="202">
        <f>'平日晨峰(0630-0830)'!Z91</f>
        <v>0</v>
      </c>
    </row>
    <row r="312" spans="1:10" s="188" customFormat="1">
      <c r="A312" s="185" t="s">
        <v>137</v>
      </c>
      <c r="B312" s="185" t="s">
        <v>13</v>
      </c>
      <c r="C312" s="198">
        <v>0.31944444444444398</v>
      </c>
      <c r="D312" s="202">
        <f>'平日晨峰(0630-0830)'!T92</f>
        <v>0</v>
      </c>
      <c r="E312" s="202">
        <f>'平日晨峰(0630-0830)'!U92</f>
        <v>0</v>
      </c>
      <c r="F312" s="202">
        <f>'平日晨峰(0630-0830)'!V92</f>
        <v>0</v>
      </c>
      <c r="G312" s="202">
        <f>'平日晨峰(0630-0830)'!W92</f>
        <v>0</v>
      </c>
      <c r="H312" s="202">
        <f>'平日晨峰(0630-0830)'!X92</f>
        <v>0</v>
      </c>
      <c r="I312" s="202">
        <f>'平日晨峰(0630-0830)'!Y92</f>
        <v>0</v>
      </c>
      <c r="J312" s="202">
        <f>'平日晨峰(0630-0830)'!Z92</f>
        <v>0</v>
      </c>
    </row>
    <row r="313" spans="1:10" s="188" customFormat="1">
      <c r="A313" s="185" t="s">
        <v>137</v>
      </c>
      <c r="B313" s="185" t="s">
        <v>13</v>
      </c>
      <c r="C313" s="198">
        <v>0.32013888888888897</v>
      </c>
      <c r="D313" s="202">
        <f>'平日晨峰(0630-0830)'!T93</f>
        <v>0</v>
      </c>
      <c r="E313" s="202">
        <f>'平日晨峰(0630-0830)'!U93</f>
        <v>0</v>
      </c>
      <c r="F313" s="202">
        <f>'平日晨峰(0630-0830)'!V93</f>
        <v>0</v>
      </c>
      <c r="G313" s="202">
        <f>'平日晨峰(0630-0830)'!W93</f>
        <v>0</v>
      </c>
      <c r="H313" s="202">
        <f>'平日晨峰(0630-0830)'!X93</f>
        <v>0</v>
      </c>
      <c r="I313" s="202">
        <f>'平日晨峰(0630-0830)'!Y93</f>
        <v>0</v>
      </c>
      <c r="J313" s="202">
        <f>'平日晨峰(0630-0830)'!Z93</f>
        <v>0</v>
      </c>
    </row>
    <row r="314" spans="1:10" s="188" customFormat="1">
      <c r="A314" s="185" t="s">
        <v>137</v>
      </c>
      <c r="B314" s="185" t="s">
        <v>13</v>
      </c>
      <c r="C314" s="198">
        <v>0.32083333333333303</v>
      </c>
      <c r="D314" s="202">
        <f>'平日晨峰(0630-0830)'!T94</f>
        <v>0</v>
      </c>
      <c r="E314" s="202">
        <f>'平日晨峰(0630-0830)'!U94</f>
        <v>0</v>
      </c>
      <c r="F314" s="202">
        <f>'平日晨峰(0630-0830)'!V94</f>
        <v>0</v>
      </c>
      <c r="G314" s="202">
        <f>'平日晨峰(0630-0830)'!W94</f>
        <v>0</v>
      </c>
      <c r="H314" s="202">
        <f>'平日晨峰(0630-0830)'!X94</f>
        <v>0</v>
      </c>
      <c r="I314" s="202">
        <f>'平日晨峰(0630-0830)'!Y94</f>
        <v>0</v>
      </c>
      <c r="J314" s="202">
        <f>'平日晨峰(0630-0830)'!Z94</f>
        <v>0</v>
      </c>
    </row>
    <row r="315" spans="1:10" s="188" customFormat="1">
      <c r="A315" s="185" t="s">
        <v>137</v>
      </c>
      <c r="B315" s="185" t="s">
        <v>13</v>
      </c>
      <c r="C315" s="198">
        <v>0.32152777777777802</v>
      </c>
      <c r="D315" s="202">
        <f>'平日晨峰(0630-0830)'!T95</f>
        <v>0</v>
      </c>
      <c r="E315" s="202">
        <f>'平日晨峰(0630-0830)'!U95</f>
        <v>0</v>
      </c>
      <c r="F315" s="202">
        <f>'平日晨峰(0630-0830)'!V95</f>
        <v>0</v>
      </c>
      <c r="G315" s="202">
        <f>'平日晨峰(0630-0830)'!W95</f>
        <v>0</v>
      </c>
      <c r="H315" s="202">
        <f>'平日晨峰(0630-0830)'!X95</f>
        <v>0</v>
      </c>
      <c r="I315" s="202">
        <f>'平日晨峰(0630-0830)'!Y95</f>
        <v>0</v>
      </c>
      <c r="J315" s="202">
        <f>'平日晨峰(0630-0830)'!Z95</f>
        <v>0</v>
      </c>
    </row>
    <row r="316" spans="1:10" s="192" customFormat="1">
      <c r="A316" s="189" t="s">
        <v>137</v>
      </c>
      <c r="B316" s="189" t="s">
        <v>13</v>
      </c>
      <c r="C316" s="200">
        <v>0.32222222222222202</v>
      </c>
      <c r="D316" s="203">
        <f>'平日晨峰(0630-0830)'!T96</f>
        <v>0</v>
      </c>
      <c r="E316" s="203">
        <f>'平日晨峰(0630-0830)'!U96</f>
        <v>0</v>
      </c>
      <c r="F316" s="203">
        <f>'平日晨峰(0630-0830)'!V96</f>
        <v>0</v>
      </c>
      <c r="G316" s="203">
        <f>'平日晨峰(0630-0830)'!W96</f>
        <v>0</v>
      </c>
      <c r="H316" s="203">
        <f>'平日晨峰(0630-0830)'!X96</f>
        <v>0</v>
      </c>
      <c r="I316" s="203">
        <f>'平日晨峰(0630-0830)'!Y96</f>
        <v>0</v>
      </c>
      <c r="J316" s="203">
        <f>'平日晨峰(0630-0830)'!Z96</f>
        <v>0</v>
      </c>
    </row>
    <row r="317" spans="1:10" s="188" customFormat="1">
      <c r="A317" s="185" t="s">
        <v>137</v>
      </c>
      <c r="B317" s="185" t="s">
        <v>13</v>
      </c>
      <c r="C317" s="198">
        <v>0.32291666666666602</v>
      </c>
      <c r="D317" s="202">
        <f>'平日晨峰(0630-0830)'!T101</f>
        <v>0</v>
      </c>
      <c r="E317" s="202">
        <f>'平日晨峰(0630-0830)'!U101</f>
        <v>0</v>
      </c>
      <c r="F317" s="202">
        <f>'平日晨峰(0630-0830)'!V101</f>
        <v>0</v>
      </c>
      <c r="G317" s="202">
        <f>'平日晨峰(0630-0830)'!W101</f>
        <v>0</v>
      </c>
      <c r="H317" s="202">
        <f>'平日晨峰(0630-0830)'!X101</f>
        <v>0</v>
      </c>
      <c r="I317" s="202">
        <f>'平日晨峰(0630-0830)'!Y101</f>
        <v>0</v>
      </c>
      <c r="J317" s="202">
        <f>'平日晨峰(0630-0830)'!Z101</f>
        <v>0</v>
      </c>
    </row>
    <row r="318" spans="1:10" s="188" customFormat="1">
      <c r="A318" s="185" t="s">
        <v>137</v>
      </c>
      <c r="B318" s="185" t="s">
        <v>13</v>
      </c>
      <c r="C318" s="198">
        <v>0.32361111111111102</v>
      </c>
      <c r="D318" s="202">
        <f>'平日晨峰(0630-0830)'!T102</f>
        <v>0</v>
      </c>
      <c r="E318" s="202">
        <f>'平日晨峰(0630-0830)'!U102</f>
        <v>0</v>
      </c>
      <c r="F318" s="202">
        <f>'平日晨峰(0630-0830)'!V102</f>
        <v>0</v>
      </c>
      <c r="G318" s="202">
        <f>'平日晨峰(0630-0830)'!W102</f>
        <v>0</v>
      </c>
      <c r="H318" s="202">
        <f>'平日晨峰(0630-0830)'!X102</f>
        <v>0</v>
      </c>
      <c r="I318" s="202">
        <f>'平日晨峰(0630-0830)'!Y102</f>
        <v>0</v>
      </c>
      <c r="J318" s="202">
        <f>'平日晨峰(0630-0830)'!Z102</f>
        <v>0</v>
      </c>
    </row>
    <row r="319" spans="1:10" s="188" customFormat="1">
      <c r="A319" s="185" t="s">
        <v>137</v>
      </c>
      <c r="B319" s="185" t="s">
        <v>13</v>
      </c>
      <c r="C319" s="198">
        <v>0.32430555555555501</v>
      </c>
      <c r="D319" s="202">
        <f>'平日晨峰(0630-0830)'!T103</f>
        <v>0</v>
      </c>
      <c r="E319" s="202">
        <f>'平日晨峰(0630-0830)'!U103</f>
        <v>0</v>
      </c>
      <c r="F319" s="202">
        <f>'平日晨峰(0630-0830)'!V103</f>
        <v>0</v>
      </c>
      <c r="G319" s="202">
        <f>'平日晨峰(0630-0830)'!W103</f>
        <v>0</v>
      </c>
      <c r="H319" s="202">
        <f>'平日晨峰(0630-0830)'!X103</f>
        <v>0</v>
      </c>
      <c r="I319" s="202">
        <f>'平日晨峰(0630-0830)'!Y103</f>
        <v>0</v>
      </c>
      <c r="J319" s="202">
        <f>'平日晨峰(0630-0830)'!Z103</f>
        <v>0</v>
      </c>
    </row>
    <row r="320" spans="1:10" s="188" customFormat="1">
      <c r="A320" s="185" t="s">
        <v>137</v>
      </c>
      <c r="B320" s="185" t="s">
        <v>13</v>
      </c>
      <c r="C320" s="198">
        <v>0.32500000000000001</v>
      </c>
      <c r="D320" s="202">
        <f>'平日晨峰(0630-0830)'!T104</f>
        <v>0</v>
      </c>
      <c r="E320" s="202">
        <f>'平日晨峰(0630-0830)'!U104</f>
        <v>0</v>
      </c>
      <c r="F320" s="202">
        <f>'平日晨峰(0630-0830)'!V104</f>
        <v>0</v>
      </c>
      <c r="G320" s="202">
        <f>'平日晨峰(0630-0830)'!W104</f>
        <v>0</v>
      </c>
      <c r="H320" s="202">
        <f>'平日晨峰(0630-0830)'!X104</f>
        <v>0</v>
      </c>
      <c r="I320" s="202">
        <f>'平日晨峰(0630-0830)'!Y104</f>
        <v>0</v>
      </c>
      <c r="J320" s="202">
        <f>'平日晨峰(0630-0830)'!Z104</f>
        <v>0</v>
      </c>
    </row>
    <row r="321" spans="1:10" s="188" customFormat="1">
      <c r="A321" s="185" t="s">
        <v>137</v>
      </c>
      <c r="B321" s="185" t="s">
        <v>13</v>
      </c>
      <c r="C321" s="198">
        <v>0.32569444444444401</v>
      </c>
      <c r="D321" s="202">
        <f>'平日晨峰(0630-0830)'!T105</f>
        <v>0</v>
      </c>
      <c r="E321" s="202">
        <f>'平日晨峰(0630-0830)'!U105</f>
        <v>0</v>
      </c>
      <c r="F321" s="202">
        <f>'平日晨峰(0630-0830)'!V105</f>
        <v>0</v>
      </c>
      <c r="G321" s="202">
        <f>'平日晨峰(0630-0830)'!W105</f>
        <v>0</v>
      </c>
      <c r="H321" s="202">
        <f>'平日晨峰(0630-0830)'!X105</f>
        <v>0</v>
      </c>
      <c r="I321" s="202">
        <f>'平日晨峰(0630-0830)'!Y105</f>
        <v>0</v>
      </c>
      <c r="J321" s="202">
        <f>'平日晨峰(0630-0830)'!Z105</f>
        <v>0</v>
      </c>
    </row>
    <row r="322" spans="1:10" s="188" customFormat="1">
      <c r="A322" s="185" t="s">
        <v>137</v>
      </c>
      <c r="B322" s="185" t="s">
        <v>13</v>
      </c>
      <c r="C322" s="198">
        <v>0.32638888888888901</v>
      </c>
      <c r="D322" s="202">
        <f>'平日晨峰(0630-0830)'!T106</f>
        <v>0</v>
      </c>
      <c r="E322" s="202">
        <f>'平日晨峰(0630-0830)'!U106</f>
        <v>0</v>
      </c>
      <c r="F322" s="202">
        <f>'平日晨峰(0630-0830)'!V106</f>
        <v>0</v>
      </c>
      <c r="G322" s="202">
        <f>'平日晨峰(0630-0830)'!W106</f>
        <v>0</v>
      </c>
      <c r="H322" s="202">
        <f>'平日晨峰(0630-0830)'!X106</f>
        <v>0</v>
      </c>
      <c r="I322" s="202">
        <f>'平日晨峰(0630-0830)'!Y106</f>
        <v>0</v>
      </c>
      <c r="J322" s="202">
        <f>'平日晨峰(0630-0830)'!Z106</f>
        <v>0</v>
      </c>
    </row>
    <row r="323" spans="1:10" s="188" customFormat="1">
      <c r="A323" s="185" t="s">
        <v>137</v>
      </c>
      <c r="B323" s="185" t="s">
        <v>13</v>
      </c>
      <c r="C323" s="198">
        <v>0.327083333333333</v>
      </c>
      <c r="D323" s="202">
        <f>'平日晨峰(0630-0830)'!T107</f>
        <v>0</v>
      </c>
      <c r="E323" s="202">
        <f>'平日晨峰(0630-0830)'!U107</f>
        <v>0</v>
      </c>
      <c r="F323" s="202">
        <f>'平日晨峰(0630-0830)'!V107</f>
        <v>0</v>
      </c>
      <c r="G323" s="202">
        <f>'平日晨峰(0630-0830)'!W107</f>
        <v>0</v>
      </c>
      <c r="H323" s="202">
        <f>'平日晨峰(0630-0830)'!X107</f>
        <v>0</v>
      </c>
      <c r="I323" s="202">
        <f>'平日晨峰(0630-0830)'!Y107</f>
        <v>0</v>
      </c>
      <c r="J323" s="202">
        <f>'平日晨峰(0630-0830)'!Z107</f>
        <v>0</v>
      </c>
    </row>
    <row r="324" spans="1:10" s="188" customFormat="1">
      <c r="A324" s="185" t="s">
        <v>137</v>
      </c>
      <c r="B324" s="185" t="s">
        <v>13</v>
      </c>
      <c r="C324" s="198">
        <v>0.327777777777778</v>
      </c>
      <c r="D324" s="202">
        <f>'平日晨峰(0630-0830)'!T108</f>
        <v>0</v>
      </c>
      <c r="E324" s="202">
        <f>'平日晨峰(0630-0830)'!U108</f>
        <v>0</v>
      </c>
      <c r="F324" s="202">
        <f>'平日晨峰(0630-0830)'!V108</f>
        <v>0</v>
      </c>
      <c r="G324" s="202">
        <f>'平日晨峰(0630-0830)'!W108</f>
        <v>0</v>
      </c>
      <c r="H324" s="202">
        <f>'平日晨峰(0630-0830)'!X108</f>
        <v>0</v>
      </c>
      <c r="I324" s="202">
        <f>'平日晨峰(0630-0830)'!Y108</f>
        <v>0</v>
      </c>
      <c r="J324" s="202">
        <f>'平日晨峰(0630-0830)'!Z108</f>
        <v>0</v>
      </c>
    </row>
    <row r="325" spans="1:10" s="188" customFormat="1">
      <c r="A325" s="185" t="s">
        <v>137</v>
      </c>
      <c r="B325" s="185" t="s">
        <v>13</v>
      </c>
      <c r="C325" s="198">
        <v>0.328472222222222</v>
      </c>
      <c r="D325" s="202">
        <f>'平日晨峰(0630-0830)'!T109</f>
        <v>0</v>
      </c>
      <c r="E325" s="202">
        <f>'平日晨峰(0630-0830)'!U109</f>
        <v>0</v>
      </c>
      <c r="F325" s="202">
        <f>'平日晨峰(0630-0830)'!V109</f>
        <v>0</v>
      </c>
      <c r="G325" s="202">
        <f>'平日晨峰(0630-0830)'!W109</f>
        <v>0</v>
      </c>
      <c r="H325" s="202">
        <f>'平日晨峰(0630-0830)'!X109</f>
        <v>0</v>
      </c>
      <c r="I325" s="202">
        <f>'平日晨峰(0630-0830)'!Y109</f>
        <v>0</v>
      </c>
      <c r="J325" s="202">
        <f>'平日晨峰(0630-0830)'!Z109</f>
        <v>0</v>
      </c>
    </row>
    <row r="326" spans="1:10" s="188" customFormat="1">
      <c r="A326" s="185" t="s">
        <v>137</v>
      </c>
      <c r="B326" s="185" t="s">
        <v>13</v>
      </c>
      <c r="C326" s="198">
        <v>0.329166666666666</v>
      </c>
      <c r="D326" s="202">
        <f>'平日晨峰(0630-0830)'!T110</f>
        <v>0</v>
      </c>
      <c r="E326" s="202">
        <f>'平日晨峰(0630-0830)'!U110</f>
        <v>0</v>
      </c>
      <c r="F326" s="202">
        <f>'平日晨峰(0630-0830)'!V110</f>
        <v>0</v>
      </c>
      <c r="G326" s="202">
        <f>'平日晨峰(0630-0830)'!W110</f>
        <v>0</v>
      </c>
      <c r="H326" s="202">
        <f>'平日晨峰(0630-0830)'!X110</f>
        <v>0</v>
      </c>
      <c r="I326" s="202">
        <f>'平日晨峰(0630-0830)'!Y110</f>
        <v>0</v>
      </c>
      <c r="J326" s="202">
        <f>'平日晨峰(0630-0830)'!Z110</f>
        <v>0</v>
      </c>
    </row>
    <row r="327" spans="1:10" s="188" customFormat="1">
      <c r="A327" s="185" t="s">
        <v>137</v>
      </c>
      <c r="B327" s="185" t="s">
        <v>13</v>
      </c>
      <c r="C327" s="198">
        <v>0.32986111111111099</v>
      </c>
      <c r="D327" s="202">
        <f>'平日晨峰(0630-0830)'!T111</f>
        <v>0</v>
      </c>
      <c r="E327" s="202">
        <f>'平日晨峰(0630-0830)'!U111</f>
        <v>0</v>
      </c>
      <c r="F327" s="202">
        <f>'平日晨峰(0630-0830)'!V111</f>
        <v>0</v>
      </c>
      <c r="G327" s="202">
        <f>'平日晨峰(0630-0830)'!W111</f>
        <v>0</v>
      </c>
      <c r="H327" s="202">
        <f>'平日晨峰(0630-0830)'!X111</f>
        <v>0</v>
      </c>
      <c r="I327" s="202">
        <f>'平日晨峰(0630-0830)'!Y111</f>
        <v>0</v>
      </c>
      <c r="J327" s="202">
        <f>'平日晨峰(0630-0830)'!Z111</f>
        <v>0</v>
      </c>
    </row>
    <row r="328" spans="1:10" s="188" customFormat="1">
      <c r="A328" s="185" t="s">
        <v>137</v>
      </c>
      <c r="B328" s="185" t="s">
        <v>13</v>
      </c>
      <c r="C328" s="198">
        <v>0.33055555555555499</v>
      </c>
      <c r="D328" s="202">
        <f>'平日晨峰(0630-0830)'!T112</f>
        <v>0</v>
      </c>
      <c r="E328" s="202">
        <f>'平日晨峰(0630-0830)'!U112</f>
        <v>0</v>
      </c>
      <c r="F328" s="202">
        <f>'平日晨峰(0630-0830)'!V112</f>
        <v>0</v>
      </c>
      <c r="G328" s="202">
        <f>'平日晨峰(0630-0830)'!W112</f>
        <v>0</v>
      </c>
      <c r="H328" s="202">
        <f>'平日晨峰(0630-0830)'!X112</f>
        <v>0</v>
      </c>
      <c r="I328" s="202">
        <f>'平日晨峰(0630-0830)'!Y112</f>
        <v>0</v>
      </c>
      <c r="J328" s="202">
        <f>'平日晨峰(0630-0830)'!Z112</f>
        <v>0</v>
      </c>
    </row>
    <row r="329" spans="1:10" s="188" customFormat="1">
      <c r="A329" s="185" t="s">
        <v>137</v>
      </c>
      <c r="B329" s="185" t="s">
        <v>13</v>
      </c>
      <c r="C329" s="198">
        <v>0.33124999999999999</v>
      </c>
      <c r="D329" s="202">
        <f>'平日晨峰(0630-0830)'!T113</f>
        <v>0</v>
      </c>
      <c r="E329" s="202">
        <f>'平日晨峰(0630-0830)'!U113</f>
        <v>0</v>
      </c>
      <c r="F329" s="202">
        <f>'平日晨峰(0630-0830)'!V113</f>
        <v>0</v>
      </c>
      <c r="G329" s="202">
        <f>'平日晨峰(0630-0830)'!W113</f>
        <v>0</v>
      </c>
      <c r="H329" s="202">
        <f>'平日晨峰(0630-0830)'!X113</f>
        <v>0</v>
      </c>
      <c r="I329" s="202">
        <f>'平日晨峰(0630-0830)'!Y113</f>
        <v>0</v>
      </c>
      <c r="J329" s="202">
        <f>'平日晨峰(0630-0830)'!Z113</f>
        <v>0</v>
      </c>
    </row>
    <row r="330" spans="1:10" s="188" customFormat="1">
      <c r="A330" s="185" t="s">
        <v>137</v>
      </c>
      <c r="B330" s="185" t="s">
        <v>13</v>
      </c>
      <c r="C330" s="198">
        <v>0.33194444444444399</v>
      </c>
      <c r="D330" s="202">
        <f>'平日晨峰(0630-0830)'!T114</f>
        <v>0</v>
      </c>
      <c r="E330" s="202">
        <f>'平日晨峰(0630-0830)'!U114</f>
        <v>0</v>
      </c>
      <c r="F330" s="202">
        <f>'平日晨峰(0630-0830)'!V114</f>
        <v>0</v>
      </c>
      <c r="G330" s="202">
        <f>'平日晨峰(0630-0830)'!W114</f>
        <v>0</v>
      </c>
      <c r="H330" s="202">
        <f>'平日晨峰(0630-0830)'!X114</f>
        <v>0</v>
      </c>
      <c r="I330" s="202">
        <f>'平日晨峰(0630-0830)'!Y114</f>
        <v>0</v>
      </c>
      <c r="J330" s="202">
        <f>'平日晨峰(0630-0830)'!Z114</f>
        <v>0</v>
      </c>
    </row>
    <row r="331" spans="1:10" s="192" customFormat="1">
      <c r="A331" s="189" t="s">
        <v>137</v>
      </c>
      <c r="B331" s="189" t="s">
        <v>13</v>
      </c>
      <c r="C331" s="200">
        <v>0.33263888888888898</v>
      </c>
      <c r="D331" s="203">
        <f>'平日晨峰(0630-0830)'!T115</f>
        <v>0</v>
      </c>
      <c r="E331" s="203">
        <f>'平日晨峰(0630-0830)'!U115</f>
        <v>0</v>
      </c>
      <c r="F331" s="203">
        <f>'平日晨峰(0630-0830)'!V115</f>
        <v>0</v>
      </c>
      <c r="G331" s="203">
        <f>'平日晨峰(0630-0830)'!W115</f>
        <v>0</v>
      </c>
      <c r="H331" s="203">
        <f>'平日晨峰(0630-0830)'!X115</f>
        <v>0</v>
      </c>
      <c r="I331" s="203">
        <f>'平日晨峰(0630-0830)'!Y115</f>
        <v>0</v>
      </c>
      <c r="J331" s="203">
        <f>'平日晨峰(0630-0830)'!Z115</f>
        <v>0</v>
      </c>
    </row>
    <row r="332" spans="1:10" s="188" customFormat="1">
      <c r="A332" s="185" t="s">
        <v>137</v>
      </c>
      <c r="B332" s="185" t="s">
        <v>13</v>
      </c>
      <c r="C332" s="198">
        <v>0.33333333333333298</v>
      </c>
      <c r="D332" s="202">
        <f>'平日晨峰(0630-0830)'!T120</f>
        <v>0</v>
      </c>
      <c r="E332" s="202">
        <f>'平日晨峰(0630-0830)'!U120</f>
        <v>0</v>
      </c>
      <c r="F332" s="202">
        <f>'平日晨峰(0630-0830)'!V120</f>
        <v>0</v>
      </c>
      <c r="G332" s="202">
        <f>'平日晨峰(0630-0830)'!W120</f>
        <v>0</v>
      </c>
      <c r="H332" s="202">
        <f>'平日晨峰(0630-0830)'!X120</f>
        <v>0</v>
      </c>
      <c r="I332" s="202">
        <f>'平日晨峰(0630-0830)'!Y120</f>
        <v>0</v>
      </c>
      <c r="J332" s="202">
        <f>'平日晨峰(0630-0830)'!Z120</f>
        <v>0</v>
      </c>
    </row>
    <row r="333" spans="1:10" s="188" customFormat="1">
      <c r="A333" s="185" t="s">
        <v>137</v>
      </c>
      <c r="B333" s="185" t="s">
        <v>13</v>
      </c>
      <c r="C333" s="198">
        <v>0.33402777777777798</v>
      </c>
      <c r="D333" s="202">
        <f>'平日晨峰(0630-0830)'!T121</f>
        <v>0</v>
      </c>
      <c r="E333" s="202">
        <f>'平日晨峰(0630-0830)'!U121</f>
        <v>0</v>
      </c>
      <c r="F333" s="202">
        <f>'平日晨峰(0630-0830)'!V121</f>
        <v>0</v>
      </c>
      <c r="G333" s="202">
        <f>'平日晨峰(0630-0830)'!W121</f>
        <v>0</v>
      </c>
      <c r="H333" s="202">
        <f>'平日晨峰(0630-0830)'!X121</f>
        <v>0</v>
      </c>
      <c r="I333" s="202">
        <f>'平日晨峰(0630-0830)'!Y121</f>
        <v>0</v>
      </c>
      <c r="J333" s="202">
        <f>'平日晨峰(0630-0830)'!Z121</f>
        <v>0</v>
      </c>
    </row>
    <row r="334" spans="1:10" s="188" customFormat="1">
      <c r="A334" s="185" t="s">
        <v>137</v>
      </c>
      <c r="B334" s="185" t="s">
        <v>13</v>
      </c>
      <c r="C334" s="198">
        <v>0.33472222222222198</v>
      </c>
      <c r="D334" s="202">
        <f>'平日晨峰(0630-0830)'!T122</f>
        <v>0</v>
      </c>
      <c r="E334" s="202">
        <f>'平日晨峰(0630-0830)'!U122</f>
        <v>0</v>
      </c>
      <c r="F334" s="202">
        <f>'平日晨峰(0630-0830)'!V122</f>
        <v>0</v>
      </c>
      <c r="G334" s="202">
        <f>'平日晨峰(0630-0830)'!W122</f>
        <v>0</v>
      </c>
      <c r="H334" s="202">
        <f>'平日晨峰(0630-0830)'!X122</f>
        <v>0</v>
      </c>
      <c r="I334" s="202">
        <f>'平日晨峰(0630-0830)'!Y122</f>
        <v>0</v>
      </c>
      <c r="J334" s="202">
        <f>'平日晨峰(0630-0830)'!Z122</f>
        <v>0</v>
      </c>
    </row>
    <row r="335" spans="1:10" s="188" customFormat="1">
      <c r="A335" s="185" t="s">
        <v>137</v>
      </c>
      <c r="B335" s="185" t="s">
        <v>13</v>
      </c>
      <c r="C335" s="198">
        <v>0.33541666666666597</v>
      </c>
      <c r="D335" s="202">
        <f>'平日晨峰(0630-0830)'!T123</f>
        <v>0</v>
      </c>
      <c r="E335" s="202">
        <f>'平日晨峰(0630-0830)'!U123</f>
        <v>0</v>
      </c>
      <c r="F335" s="202">
        <f>'平日晨峰(0630-0830)'!V123</f>
        <v>0</v>
      </c>
      <c r="G335" s="202">
        <f>'平日晨峰(0630-0830)'!W123</f>
        <v>0</v>
      </c>
      <c r="H335" s="202">
        <f>'平日晨峰(0630-0830)'!X123</f>
        <v>0</v>
      </c>
      <c r="I335" s="202">
        <f>'平日晨峰(0630-0830)'!Y123</f>
        <v>0</v>
      </c>
      <c r="J335" s="202">
        <f>'平日晨峰(0630-0830)'!Z123</f>
        <v>0</v>
      </c>
    </row>
    <row r="336" spans="1:10" s="188" customFormat="1">
      <c r="A336" s="185" t="s">
        <v>137</v>
      </c>
      <c r="B336" s="185" t="s">
        <v>13</v>
      </c>
      <c r="C336" s="198">
        <v>0.33611111111111103</v>
      </c>
      <c r="D336" s="202">
        <f>'平日晨峰(0630-0830)'!T124</f>
        <v>0</v>
      </c>
      <c r="E336" s="202">
        <f>'平日晨峰(0630-0830)'!U124</f>
        <v>0</v>
      </c>
      <c r="F336" s="202">
        <f>'平日晨峰(0630-0830)'!V124</f>
        <v>0</v>
      </c>
      <c r="G336" s="202">
        <f>'平日晨峰(0630-0830)'!W124</f>
        <v>0</v>
      </c>
      <c r="H336" s="202">
        <f>'平日晨峰(0630-0830)'!X124</f>
        <v>0</v>
      </c>
      <c r="I336" s="202">
        <f>'平日晨峰(0630-0830)'!Y124</f>
        <v>0</v>
      </c>
      <c r="J336" s="202">
        <f>'平日晨峰(0630-0830)'!Z124</f>
        <v>0</v>
      </c>
    </row>
    <row r="337" spans="1:10" s="188" customFormat="1">
      <c r="A337" s="185" t="s">
        <v>137</v>
      </c>
      <c r="B337" s="185" t="s">
        <v>13</v>
      </c>
      <c r="C337" s="198">
        <v>0.33680555555555503</v>
      </c>
      <c r="D337" s="202">
        <f>'平日晨峰(0630-0830)'!T125</f>
        <v>0</v>
      </c>
      <c r="E337" s="202">
        <f>'平日晨峰(0630-0830)'!U125</f>
        <v>0</v>
      </c>
      <c r="F337" s="202">
        <f>'平日晨峰(0630-0830)'!V125</f>
        <v>0</v>
      </c>
      <c r="G337" s="202">
        <f>'平日晨峰(0630-0830)'!W125</f>
        <v>0</v>
      </c>
      <c r="H337" s="202">
        <f>'平日晨峰(0630-0830)'!X125</f>
        <v>0</v>
      </c>
      <c r="I337" s="202">
        <f>'平日晨峰(0630-0830)'!Y125</f>
        <v>0</v>
      </c>
      <c r="J337" s="202">
        <f>'平日晨峰(0630-0830)'!Z125</f>
        <v>0</v>
      </c>
    </row>
    <row r="338" spans="1:10" s="188" customFormat="1">
      <c r="A338" s="185" t="s">
        <v>137</v>
      </c>
      <c r="B338" s="185" t="s">
        <v>13</v>
      </c>
      <c r="C338" s="198">
        <v>0.33750000000000002</v>
      </c>
      <c r="D338" s="202">
        <f>'平日晨峰(0630-0830)'!T126</f>
        <v>0</v>
      </c>
      <c r="E338" s="202">
        <f>'平日晨峰(0630-0830)'!U126</f>
        <v>0</v>
      </c>
      <c r="F338" s="202">
        <f>'平日晨峰(0630-0830)'!V126</f>
        <v>0</v>
      </c>
      <c r="G338" s="202">
        <f>'平日晨峰(0630-0830)'!W126</f>
        <v>0</v>
      </c>
      <c r="H338" s="202">
        <f>'平日晨峰(0630-0830)'!X126</f>
        <v>0</v>
      </c>
      <c r="I338" s="202">
        <f>'平日晨峰(0630-0830)'!Y126</f>
        <v>0</v>
      </c>
      <c r="J338" s="202">
        <f>'平日晨峰(0630-0830)'!Z126</f>
        <v>0</v>
      </c>
    </row>
    <row r="339" spans="1:10" s="188" customFormat="1">
      <c r="A339" s="185" t="s">
        <v>137</v>
      </c>
      <c r="B339" s="185" t="s">
        <v>13</v>
      </c>
      <c r="C339" s="198">
        <v>0.33819444444444402</v>
      </c>
      <c r="D339" s="202">
        <f>'平日晨峰(0630-0830)'!T127</f>
        <v>0</v>
      </c>
      <c r="E339" s="202">
        <f>'平日晨峰(0630-0830)'!U127</f>
        <v>0</v>
      </c>
      <c r="F339" s="202">
        <f>'平日晨峰(0630-0830)'!V127</f>
        <v>0</v>
      </c>
      <c r="G339" s="202">
        <f>'平日晨峰(0630-0830)'!W127</f>
        <v>0</v>
      </c>
      <c r="H339" s="202">
        <f>'平日晨峰(0630-0830)'!X127</f>
        <v>0</v>
      </c>
      <c r="I339" s="202">
        <f>'平日晨峰(0630-0830)'!Y127</f>
        <v>0</v>
      </c>
      <c r="J339" s="202">
        <f>'平日晨峰(0630-0830)'!Z127</f>
        <v>0</v>
      </c>
    </row>
    <row r="340" spans="1:10" s="188" customFormat="1">
      <c r="A340" s="185" t="s">
        <v>137</v>
      </c>
      <c r="B340" s="185" t="s">
        <v>13</v>
      </c>
      <c r="C340" s="198">
        <v>0.33888888888888902</v>
      </c>
      <c r="D340" s="202">
        <f>'平日晨峰(0630-0830)'!T128</f>
        <v>0</v>
      </c>
      <c r="E340" s="202">
        <f>'平日晨峰(0630-0830)'!U128</f>
        <v>0</v>
      </c>
      <c r="F340" s="202">
        <f>'平日晨峰(0630-0830)'!V128</f>
        <v>0</v>
      </c>
      <c r="G340" s="202">
        <f>'平日晨峰(0630-0830)'!W128</f>
        <v>0</v>
      </c>
      <c r="H340" s="202">
        <f>'平日晨峰(0630-0830)'!X128</f>
        <v>0</v>
      </c>
      <c r="I340" s="202">
        <f>'平日晨峰(0630-0830)'!Y128</f>
        <v>0</v>
      </c>
      <c r="J340" s="202">
        <f>'平日晨峰(0630-0830)'!Z128</f>
        <v>0</v>
      </c>
    </row>
    <row r="341" spans="1:10" s="188" customFormat="1">
      <c r="A341" s="185" t="s">
        <v>137</v>
      </c>
      <c r="B341" s="185" t="s">
        <v>13</v>
      </c>
      <c r="C341" s="198">
        <v>0.33958333333333302</v>
      </c>
      <c r="D341" s="202">
        <f>'平日晨峰(0630-0830)'!T129</f>
        <v>0</v>
      </c>
      <c r="E341" s="202">
        <f>'平日晨峰(0630-0830)'!U129</f>
        <v>0</v>
      </c>
      <c r="F341" s="202">
        <f>'平日晨峰(0630-0830)'!V129</f>
        <v>0</v>
      </c>
      <c r="G341" s="202">
        <f>'平日晨峰(0630-0830)'!W129</f>
        <v>0</v>
      </c>
      <c r="H341" s="202">
        <f>'平日晨峰(0630-0830)'!X129</f>
        <v>0</v>
      </c>
      <c r="I341" s="202">
        <f>'平日晨峰(0630-0830)'!Y129</f>
        <v>0</v>
      </c>
      <c r="J341" s="202">
        <f>'平日晨峰(0630-0830)'!Z129</f>
        <v>0</v>
      </c>
    </row>
    <row r="342" spans="1:10" s="188" customFormat="1">
      <c r="A342" s="185" t="s">
        <v>137</v>
      </c>
      <c r="B342" s="185" t="s">
        <v>13</v>
      </c>
      <c r="C342" s="198">
        <v>0.34027777777777801</v>
      </c>
      <c r="D342" s="202">
        <f>'平日晨峰(0630-0830)'!T130</f>
        <v>0</v>
      </c>
      <c r="E342" s="202">
        <f>'平日晨峰(0630-0830)'!U130</f>
        <v>0</v>
      </c>
      <c r="F342" s="202">
        <f>'平日晨峰(0630-0830)'!V130</f>
        <v>0</v>
      </c>
      <c r="G342" s="202">
        <f>'平日晨峰(0630-0830)'!W130</f>
        <v>0</v>
      </c>
      <c r="H342" s="202">
        <f>'平日晨峰(0630-0830)'!X130</f>
        <v>0</v>
      </c>
      <c r="I342" s="202">
        <f>'平日晨峰(0630-0830)'!Y130</f>
        <v>0</v>
      </c>
      <c r="J342" s="202">
        <f>'平日晨峰(0630-0830)'!Z130</f>
        <v>0</v>
      </c>
    </row>
    <row r="343" spans="1:10" s="188" customFormat="1">
      <c r="A343" s="185" t="s">
        <v>137</v>
      </c>
      <c r="B343" s="185" t="s">
        <v>13</v>
      </c>
      <c r="C343" s="198">
        <v>0.34097222222222201</v>
      </c>
      <c r="D343" s="202">
        <f>'平日晨峰(0630-0830)'!T131</f>
        <v>0</v>
      </c>
      <c r="E343" s="202">
        <f>'平日晨峰(0630-0830)'!U131</f>
        <v>0</v>
      </c>
      <c r="F343" s="202">
        <f>'平日晨峰(0630-0830)'!V131</f>
        <v>0</v>
      </c>
      <c r="G343" s="202">
        <f>'平日晨峰(0630-0830)'!W131</f>
        <v>0</v>
      </c>
      <c r="H343" s="202">
        <f>'平日晨峰(0630-0830)'!X131</f>
        <v>0</v>
      </c>
      <c r="I343" s="202">
        <f>'平日晨峰(0630-0830)'!Y131</f>
        <v>0</v>
      </c>
      <c r="J343" s="202">
        <f>'平日晨峰(0630-0830)'!Z131</f>
        <v>0</v>
      </c>
    </row>
    <row r="344" spans="1:10" s="188" customFormat="1">
      <c r="A344" s="185" t="s">
        <v>137</v>
      </c>
      <c r="B344" s="185" t="s">
        <v>13</v>
      </c>
      <c r="C344" s="198">
        <v>0.34166666666666601</v>
      </c>
      <c r="D344" s="202">
        <f>'平日晨峰(0630-0830)'!T132</f>
        <v>0</v>
      </c>
      <c r="E344" s="202">
        <f>'平日晨峰(0630-0830)'!U132</f>
        <v>0</v>
      </c>
      <c r="F344" s="202">
        <f>'平日晨峰(0630-0830)'!V132</f>
        <v>0</v>
      </c>
      <c r="G344" s="202">
        <f>'平日晨峰(0630-0830)'!W132</f>
        <v>0</v>
      </c>
      <c r="H344" s="202">
        <f>'平日晨峰(0630-0830)'!X132</f>
        <v>0</v>
      </c>
      <c r="I344" s="202">
        <f>'平日晨峰(0630-0830)'!Y132</f>
        <v>0</v>
      </c>
      <c r="J344" s="202">
        <f>'平日晨峰(0630-0830)'!Z132</f>
        <v>0</v>
      </c>
    </row>
    <row r="345" spans="1:10" s="188" customFormat="1">
      <c r="A345" s="185" t="s">
        <v>137</v>
      </c>
      <c r="B345" s="185" t="s">
        <v>13</v>
      </c>
      <c r="C345" s="198">
        <v>0.34236111111111101</v>
      </c>
      <c r="D345" s="202">
        <f>'平日晨峰(0630-0830)'!T133</f>
        <v>0</v>
      </c>
      <c r="E345" s="202">
        <f>'平日晨峰(0630-0830)'!U133</f>
        <v>0</v>
      </c>
      <c r="F345" s="202">
        <f>'平日晨峰(0630-0830)'!V133</f>
        <v>0</v>
      </c>
      <c r="G345" s="202">
        <f>'平日晨峰(0630-0830)'!W133</f>
        <v>0</v>
      </c>
      <c r="H345" s="202">
        <f>'平日晨峰(0630-0830)'!X133</f>
        <v>0</v>
      </c>
      <c r="I345" s="202">
        <f>'平日晨峰(0630-0830)'!Y133</f>
        <v>0</v>
      </c>
      <c r="J345" s="202">
        <f>'平日晨峰(0630-0830)'!Z133</f>
        <v>0</v>
      </c>
    </row>
    <row r="346" spans="1:10" s="192" customFormat="1">
      <c r="A346" s="189" t="s">
        <v>137</v>
      </c>
      <c r="B346" s="189" t="s">
        <v>13</v>
      </c>
      <c r="C346" s="200">
        <v>0.343055555555555</v>
      </c>
      <c r="D346" s="203">
        <f>'平日晨峰(0630-0830)'!T134</f>
        <v>0</v>
      </c>
      <c r="E346" s="203">
        <f>'平日晨峰(0630-0830)'!U134</f>
        <v>0</v>
      </c>
      <c r="F346" s="203">
        <f>'平日晨峰(0630-0830)'!V134</f>
        <v>0</v>
      </c>
      <c r="G346" s="203">
        <f>'平日晨峰(0630-0830)'!W134</f>
        <v>0</v>
      </c>
      <c r="H346" s="203">
        <f>'平日晨峰(0630-0830)'!X134</f>
        <v>0</v>
      </c>
      <c r="I346" s="203">
        <f>'平日晨峰(0630-0830)'!Y134</f>
        <v>0</v>
      </c>
      <c r="J346" s="203">
        <f>'平日晨峰(0630-0830)'!Z134</f>
        <v>0</v>
      </c>
    </row>
    <row r="347" spans="1:10" s="188" customFormat="1">
      <c r="A347" s="185" t="s">
        <v>137</v>
      </c>
      <c r="B347" s="185" t="s">
        <v>13</v>
      </c>
      <c r="C347" s="198">
        <v>0.34375</v>
      </c>
      <c r="D347" s="202">
        <f>'平日晨峰(0630-0830)'!T139</f>
        <v>0</v>
      </c>
      <c r="E347" s="202">
        <f>'平日晨峰(0630-0830)'!U139</f>
        <v>0</v>
      </c>
      <c r="F347" s="202">
        <f>'平日晨峰(0630-0830)'!V139</f>
        <v>0</v>
      </c>
      <c r="G347" s="202">
        <f>'平日晨峰(0630-0830)'!W139</f>
        <v>0</v>
      </c>
      <c r="H347" s="202">
        <f>'平日晨峰(0630-0830)'!X139</f>
        <v>0</v>
      </c>
      <c r="I347" s="202">
        <f>'平日晨峰(0630-0830)'!Y139</f>
        <v>0</v>
      </c>
      <c r="J347" s="202">
        <f>'平日晨峰(0630-0830)'!Z139</f>
        <v>0</v>
      </c>
    </row>
    <row r="348" spans="1:10" s="188" customFormat="1">
      <c r="A348" s="185" t="s">
        <v>137</v>
      </c>
      <c r="B348" s="185" t="s">
        <v>13</v>
      </c>
      <c r="C348" s="198">
        <v>0.344444444444444</v>
      </c>
      <c r="D348" s="202">
        <f>'平日晨峰(0630-0830)'!T140</f>
        <v>0</v>
      </c>
      <c r="E348" s="202">
        <f>'平日晨峰(0630-0830)'!U140</f>
        <v>0</v>
      </c>
      <c r="F348" s="202">
        <f>'平日晨峰(0630-0830)'!V140</f>
        <v>0</v>
      </c>
      <c r="G348" s="202">
        <f>'平日晨峰(0630-0830)'!W140</f>
        <v>0</v>
      </c>
      <c r="H348" s="202">
        <f>'平日晨峰(0630-0830)'!X140</f>
        <v>0</v>
      </c>
      <c r="I348" s="202">
        <f>'平日晨峰(0630-0830)'!Y140</f>
        <v>0</v>
      </c>
      <c r="J348" s="202">
        <f>'平日晨峰(0630-0830)'!Z140</f>
        <v>0</v>
      </c>
    </row>
    <row r="349" spans="1:10" s="188" customFormat="1">
      <c r="A349" s="185" t="s">
        <v>137</v>
      </c>
      <c r="B349" s="185" t="s">
        <v>13</v>
      </c>
      <c r="C349" s="198">
        <v>0.34513888888888899</v>
      </c>
      <c r="D349" s="202">
        <f>'平日晨峰(0630-0830)'!T141</f>
        <v>0</v>
      </c>
      <c r="E349" s="202">
        <f>'平日晨峰(0630-0830)'!U141</f>
        <v>0</v>
      </c>
      <c r="F349" s="202">
        <f>'平日晨峰(0630-0830)'!V141</f>
        <v>0</v>
      </c>
      <c r="G349" s="202">
        <f>'平日晨峰(0630-0830)'!W141</f>
        <v>0</v>
      </c>
      <c r="H349" s="202">
        <f>'平日晨峰(0630-0830)'!X141</f>
        <v>0</v>
      </c>
      <c r="I349" s="202">
        <f>'平日晨峰(0630-0830)'!Y141</f>
        <v>0</v>
      </c>
      <c r="J349" s="202">
        <f>'平日晨峰(0630-0830)'!Z141</f>
        <v>0</v>
      </c>
    </row>
    <row r="350" spans="1:10" s="188" customFormat="1">
      <c r="A350" s="185" t="s">
        <v>137</v>
      </c>
      <c r="B350" s="185" t="s">
        <v>13</v>
      </c>
      <c r="C350" s="198">
        <v>0.34583333333333299</v>
      </c>
      <c r="D350" s="202">
        <f>'平日晨峰(0630-0830)'!T142</f>
        <v>0</v>
      </c>
      <c r="E350" s="202">
        <f>'平日晨峰(0630-0830)'!U142</f>
        <v>0</v>
      </c>
      <c r="F350" s="202">
        <f>'平日晨峰(0630-0830)'!V142</f>
        <v>0</v>
      </c>
      <c r="G350" s="202">
        <f>'平日晨峰(0630-0830)'!W142</f>
        <v>0</v>
      </c>
      <c r="H350" s="202">
        <f>'平日晨峰(0630-0830)'!X142</f>
        <v>0</v>
      </c>
      <c r="I350" s="202">
        <f>'平日晨峰(0630-0830)'!Y142</f>
        <v>0</v>
      </c>
      <c r="J350" s="202">
        <f>'平日晨峰(0630-0830)'!Z142</f>
        <v>0</v>
      </c>
    </row>
    <row r="351" spans="1:10" s="188" customFormat="1">
      <c r="A351" s="185" t="s">
        <v>137</v>
      </c>
      <c r="B351" s="185" t="s">
        <v>13</v>
      </c>
      <c r="C351" s="198">
        <v>0.34652777777777799</v>
      </c>
      <c r="D351" s="202">
        <f>'平日晨峰(0630-0830)'!T143</f>
        <v>0</v>
      </c>
      <c r="E351" s="202">
        <f>'平日晨峰(0630-0830)'!U143</f>
        <v>0</v>
      </c>
      <c r="F351" s="202">
        <f>'平日晨峰(0630-0830)'!V143</f>
        <v>0</v>
      </c>
      <c r="G351" s="202">
        <f>'平日晨峰(0630-0830)'!W143</f>
        <v>0</v>
      </c>
      <c r="H351" s="202">
        <f>'平日晨峰(0630-0830)'!X143</f>
        <v>0</v>
      </c>
      <c r="I351" s="202">
        <f>'平日晨峰(0630-0830)'!Y143</f>
        <v>0</v>
      </c>
      <c r="J351" s="202">
        <f>'平日晨峰(0630-0830)'!Z143</f>
        <v>0</v>
      </c>
    </row>
    <row r="352" spans="1:10" s="188" customFormat="1">
      <c r="A352" s="185" t="s">
        <v>137</v>
      </c>
      <c r="B352" s="185" t="s">
        <v>13</v>
      </c>
      <c r="C352" s="198">
        <v>0.34722222222222199</v>
      </c>
      <c r="D352" s="202">
        <f>'平日晨峰(0630-0830)'!T144</f>
        <v>0</v>
      </c>
      <c r="E352" s="202">
        <f>'平日晨峰(0630-0830)'!U144</f>
        <v>0</v>
      </c>
      <c r="F352" s="202">
        <f>'平日晨峰(0630-0830)'!V144</f>
        <v>0</v>
      </c>
      <c r="G352" s="202">
        <f>'平日晨峰(0630-0830)'!W144</f>
        <v>0</v>
      </c>
      <c r="H352" s="202">
        <f>'平日晨峰(0630-0830)'!X144</f>
        <v>0</v>
      </c>
      <c r="I352" s="202">
        <f>'平日晨峰(0630-0830)'!Y144</f>
        <v>0</v>
      </c>
      <c r="J352" s="202">
        <f>'平日晨峰(0630-0830)'!Z144</f>
        <v>0</v>
      </c>
    </row>
    <row r="353" spans="1:10" s="188" customFormat="1">
      <c r="A353" s="185" t="s">
        <v>137</v>
      </c>
      <c r="B353" s="185" t="s">
        <v>13</v>
      </c>
      <c r="C353" s="198">
        <v>0.34791666666666599</v>
      </c>
      <c r="D353" s="202">
        <f>'平日晨峰(0630-0830)'!T145</f>
        <v>0</v>
      </c>
      <c r="E353" s="202">
        <f>'平日晨峰(0630-0830)'!U145</f>
        <v>0</v>
      </c>
      <c r="F353" s="202">
        <f>'平日晨峰(0630-0830)'!V145</f>
        <v>0</v>
      </c>
      <c r="G353" s="202">
        <f>'平日晨峰(0630-0830)'!W145</f>
        <v>0</v>
      </c>
      <c r="H353" s="202">
        <f>'平日晨峰(0630-0830)'!X145</f>
        <v>0</v>
      </c>
      <c r="I353" s="202">
        <f>'平日晨峰(0630-0830)'!Y145</f>
        <v>0</v>
      </c>
      <c r="J353" s="202">
        <f>'平日晨峰(0630-0830)'!Z145</f>
        <v>0</v>
      </c>
    </row>
    <row r="354" spans="1:10" s="188" customFormat="1">
      <c r="A354" s="185" t="s">
        <v>137</v>
      </c>
      <c r="B354" s="185" t="s">
        <v>13</v>
      </c>
      <c r="C354" s="198">
        <v>0.34861111111111098</v>
      </c>
      <c r="D354" s="202">
        <f>'平日晨峰(0630-0830)'!T146</f>
        <v>0</v>
      </c>
      <c r="E354" s="202">
        <f>'平日晨峰(0630-0830)'!U146</f>
        <v>0</v>
      </c>
      <c r="F354" s="202">
        <f>'平日晨峰(0630-0830)'!V146</f>
        <v>0</v>
      </c>
      <c r="G354" s="202">
        <f>'平日晨峰(0630-0830)'!W146</f>
        <v>0</v>
      </c>
      <c r="H354" s="202">
        <f>'平日晨峰(0630-0830)'!X146</f>
        <v>0</v>
      </c>
      <c r="I354" s="202">
        <f>'平日晨峰(0630-0830)'!Y146</f>
        <v>0</v>
      </c>
      <c r="J354" s="202">
        <f>'平日晨峰(0630-0830)'!Z146</f>
        <v>0</v>
      </c>
    </row>
    <row r="355" spans="1:10" s="188" customFormat="1">
      <c r="A355" s="185" t="s">
        <v>137</v>
      </c>
      <c r="B355" s="185" t="s">
        <v>13</v>
      </c>
      <c r="C355" s="198">
        <v>0.34930555555555498</v>
      </c>
      <c r="D355" s="202">
        <f>'平日晨峰(0630-0830)'!T147</f>
        <v>0</v>
      </c>
      <c r="E355" s="202">
        <f>'平日晨峰(0630-0830)'!U147</f>
        <v>0</v>
      </c>
      <c r="F355" s="202">
        <f>'平日晨峰(0630-0830)'!V147</f>
        <v>0</v>
      </c>
      <c r="G355" s="202">
        <f>'平日晨峰(0630-0830)'!W147</f>
        <v>0</v>
      </c>
      <c r="H355" s="202">
        <f>'平日晨峰(0630-0830)'!X147</f>
        <v>0</v>
      </c>
      <c r="I355" s="202">
        <f>'平日晨峰(0630-0830)'!Y147</f>
        <v>0</v>
      </c>
      <c r="J355" s="202">
        <f>'平日晨峰(0630-0830)'!Z147</f>
        <v>0</v>
      </c>
    </row>
    <row r="356" spans="1:10" s="188" customFormat="1">
      <c r="A356" s="185" t="s">
        <v>137</v>
      </c>
      <c r="B356" s="185" t="s">
        <v>13</v>
      </c>
      <c r="C356" s="198">
        <v>0.35</v>
      </c>
      <c r="D356" s="202">
        <f>'平日晨峰(0630-0830)'!T148</f>
        <v>0</v>
      </c>
      <c r="E356" s="202">
        <f>'平日晨峰(0630-0830)'!U148</f>
        <v>0</v>
      </c>
      <c r="F356" s="202">
        <f>'平日晨峰(0630-0830)'!V148</f>
        <v>0</v>
      </c>
      <c r="G356" s="202">
        <f>'平日晨峰(0630-0830)'!W148</f>
        <v>0</v>
      </c>
      <c r="H356" s="202">
        <f>'平日晨峰(0630-0830)'!X148</f>
        <v>0</v>
      </c>
      <c r="I356" s="202">
        <f>'平日晨峰(0630-0830)'!Y148</f>
        <v>0</v>
      </c>
      <c r="J356" s="202">
        <f>'平日晨峰(0630-0830)'!Z148</f>
        <v>0</v>
      </c>
    </row>
    <row r="357" spans="1:10" s="188" customFormat="1">
      <c r="A357" s="185" t="s">
        <v>137</v>
      </c>
      <c r="B357" s="185" t="s">
        <v>13</v>
      </c>
      <c r="C357" s="198">
        <v>0.35069444444444398</v>
      </c>
      <c r="D357" s="202">
        <f>'平日晨峰(0630-0830)'!T149</f>
        <v>0</v>
      </c>
      <c r="E357" s="202">
        <f>'平日晨峰(0630-0830)'!U149</f>
        <v>0</v>
      </c>
      <c r="F357" s="202">
        <f>'平日晨峰(0630-0830)'!V149</f>
        <v>0</v>
      </c>
      <c r="G357" s="202">
        <f>'平日晨峰(0630-0830)'!W149</f>
        <v>0</v>
      </c>
      <c r="H357" s="202">
        <f>'平日晨峰(0630-0830)'!X149</f>
        <v>0</v>
      </c>
      <c r="I357" s="202">
        <f>'平日晨峰(0630-0830)'!Y149</f>
        <v>0</v>
      </c>
      <c r="J357" s="202">
        <f>'平日晨峰(0630-0830)'!Z149</f>
        <v>0</v>
      </c>
    </row>
    <row r="358" spans="1:10" s="188" customFormat="1">
      <c r="A358" s="185" t="s">
        <v>137</v>
      </c>
      <c r="B358" s="185" t="s">
        <v>13</v>
      </c>
      <c r="C358" s="198">
        <v>0.35138888888888897</v>
      </c>
      <c r="D358" s="202">
        <f>'平日晨峰(0630-0830)'!T150</f>
        <v>0</v>
      </c>
      <c r="E358" s="202">
        <f>'平日晨峰(0630-0830)'!U150</f>
        <v>0</v>
      </c>
      <c r="F358" s="202">
        <f>'平日晨峰(0630-0830)'!V150</f>
        <v>0</v>
      </c>
      <c r="G358" s="202">
        <f>'平日晨峰(0630-0830)'!W150</f>
        <v>0</v>
      </c>
      <c r="H358" s="202">
        <f>'平日晨峰(0630-0830)'!X150</f>
        <v>0</v>
      </c>
      <c r="I358" s="202">
        <f>'平日晨峰(0630-0830)'!Y150</f>
        <v>0</v>
      </c>
      <c r="J358" s="202">
        <f>'平日晨峰(0630-0830)'!Z150</f>
        <v>0</v>
      </c>
    </row>
    <row r="359" spans="1:10" s="188" customFormat="1">
      <c r="A359" s="185" t="s">
        <v>137</v>
      </c>
      <c r="B359" s="185" t="s">
        <v>13</v>
      </c>
      <c r="C359" s="198">
        <v>0.35208333333333303</v>
      </c>
      <c r="D359" s="202">
        <f>'平日晨峰(0630-0830)'!T151</f>
        <v>0</v>
      </c>
      <c r="E359" s="202">
        <f>'平日晨峰(0630-0830)'!U151</f>
        <v>0</v>
      </c>
      <c r="F359" s="202">
        <f>'平日晨峰(0630-0830)'!V151</f>
        <v>0</v>
      </c>
      <c r="G359" s="202">
        <f>'平日晨峰(0630-0830)'!W151</f>
        <v>0</v>
      </c>
      <c r="H359" s="202">
        <f>'平日晨峰(0630-0830)'!X151</f>
        <v>0</v>
      </c>
      <c r="I359" s="202">
        <f>'平日晨峰(0630-0830)'!Y151</f>
        <v>0</v>
      </c>
      <c r="J359" s="202">
        <f>'平日晨峰(0630-0830)'!Z151</f>
        <v>0</v>
      </c>
    </row>
    <row r="360" spans="1:10" s="188" customFormat="1">
      <c r="A360" s="185" t="s">
        <v>137</v>
      </c>
      <c r="B360" s="185" t="s">
        <v>13</v>
      </c>
      <c r="C360" s="198">
        <v>0.35277777777777802</v>
      </c>
      <c r="D360" s="202">
        <f>'平日晨峰(0630-0830)'!T152</f>
        <v>0</v>
      </c>
      <c r="E360" s="202">
        <f>'平日晨峰(0630-0830)'!U152</f>
        <v>0</v>
      </c>
      <c r="F360" s="202">
        <f>'平日晨峰(0630-0830)'!V152</f>
        <v>0</v>
      </c>
      <c r="G360" s="202">
        <f>'平日晨峰(0630-0830)'!W152</f>
        <v>0</v>
      </c>
      <c r="H360" s="202">
        <f>'平日晨峰(0630-0830)'!X152</f>
        <v>0</v>
      </c>
      <c r="I360" s="202">
        <f>'平日晨峰(0630-0830)'!Y152</f>
        <v>0</v>
      </c>
      <c r="J360" s="202">
        <f>'平日晨峰(0630-0830)'!Z152</f>
        <v>0</v>
      </c>
    </row>
    <row r="361" spans="1:10" s="196" customFormat="1" ht="17.25" thickBot="1">
      <c r="A361" s="193" t="s">
        <v>137</v>
      </c>
      <c r="B361" s="193" t="s">
        <v>13</v>
      </c>
      <c r="C361" s="204">
        <v>0.35347222222222202</v>
      </c>
      <c r="D361" s="205">
        <f>'平日晨峰(0630-0830)'!T153</f>
        <v>0</v>
      </c>
      <c r="E361" s="205">
        <f>'平日晨峰(0630-0830)'!U153</f>
        <v>0</v>
      </c>
      <c r="F361" s="205">
        <f>'平日晨峰(0630-0830)'!V153</f>
        <v>0</v>
      </c>
      <c r="G361" s="205">
        <f>'平日晨峰(0630-0830)'!W153</f>
        <v>0</v>
      </c>
      <c r="H361" s="205">
        <f>'平日晨峰(0630-0830)'!X153</f>
        <v>0</v>
      </c>
      <c r="I361" s="205">
        <f>'平日晨峰(0630-0830)'!Y153</f>
        <v>0</v>
      </c>
      <c r="J361" s="205">
        <f>'平日晨峰(0630-0830)'!Z153</f>
        <v>0</v>
      </c>
    </row>
    <row r="362" spans="1:10" s="188" customFormat="1">
      <c r="A362" s="185" t="s">
        <v>137</v>
      </c>
      <c r="B362" s="185" t="s">
        <v>14</v>
      </c>
      <c r="C362" s="198">
        <v>0.27083333333333331</v>
      </c>
      <c r="D362" s="202">
        <f>'平日晨峰(0630-0830)'!AC6</f>
        <v>0</v>
      </c>
      <c r="E362" s="202">
        <f>'平日晨峰(0630-0830)'!AD6</f>
        <v>0</v>
      </c>
      <c r="F362" s="202">
        <f>'平日晨峰(0630-0830)'!AE6</f>
        <v>0</v>
      </c>
      <c r="G362" s="202">
        <f>'平日晨峰(0630-0830)'!AF6</f>
        <v>0</v>
      </c>
      <c r="H362" s="202">
        <f>'平日晨峰(0630-0830)'!AG6</f>
        <v>0</v>
      </c>
      <c r="I362" s="202">
        <f>'平日晨峰(0630-0830)'!AH6</f>
        <v>0</v>
      </c>
      <c r="J362" s="202">
        <f>'平日晨峰(0630-0830)'!AI6</f>
        <v>0</v>
      </c>
    </row>
    <row r="363" spans="1:10" s="188" customFormat="1">
      <c r="A363" s="185" t="s">
        <v>137</v>
      </c>
      <c r="B363" s="185" t="s">
        <v>14</v>
      </c>
      <c r="C363" s="198">
        <v>0.27152777777777776</v>
      </c>
      <c r="D363" s="202">
        <f>'平日晨峰(0630-0830)'!AC7</f>
        <v>0</v>
      </c>
      <c r="E363" s="202">
        <f>'平日晨峰(0630-0830)'!AD7</f>
        <v>0</v>
      </c>
      <c r="F363" s="202">
        <f>'平日晨峰(0630-0830)'!AE7</f>
        <v>0</v>
      </c>
      <c r="G363" s="202">
        <f>'平日晨峰(0630-0830)'!AF7</f>
        <v>0</v>
      </c>
      <c r="H363" s="202">
        <f>'平日晨峰(0630-0830)'!AG7</f>
        <v>0</v>
      </c>
      <c r="I363" s="202">
        <f>'平日晨峰(0630-0830)'!AH7</f>
        <v>0</v>
      </c>
      <c r="J363" s="202">
        <f>'平日晨峰(0630-0830)'!AI7</f>
        <v>0</v>
      </c>
    </row>
    <row r="364" spans="1:10" s="188" customFormat="1">
      <c r="A364" s="185" t="s">
        <v>137</v>
      </c>
      <c r="B364" s="185" t="s">
        <v>14</v>
      </c>
      <c r="C364" s="198">
        <v>0.27222222222222198</v>
      </c>
      <c r="D364" s="202">
        <f>'平日晨峰(0630-0830)'!AC8</f>
        <v>0</v>
      </c>
      <c r="E364" s="202">
        <f>'平日晨峰(0630-0830)'!AD8</f>
        <v>0</v>
      </c>
      <c r="F364" s="202">
        <f>'平日晨峰(0630-0830)'!AE8</f>
        <v>0</v>
      </c>
      <c r="G364" s="202">
        <f>'平日晨峰(0630-0830)'!AF8</f>
        <v>0</v>
      </c>
      <c r="H364" s="202">
        <f>'平日晨峰(0630-0830)'!AG8</f>
        <v>0</v>
      </c>
      <c r="I364" s="202">
        <f>'平日晨峰(0630-0830)'!AH8</f>
        <v>0</v>
      </c>
      <c r="J364" s="202">
        <f>'平日晨峰(0630-0830)'!AI8</f>
        <v>0</v>
      </c>
    </row>
    <row r="365" spans="1:10" s="188" customFormat="1">
      <c r="A365" s="185" t="s">
        <v>137</v>
      </c>
      <c r="B365" s="185" t="s">
        <v>14</v>
      </c>
      <c r="C365" s="198">
        <v>0.27291666666666697</v>
      </c>
      <c r="D365" s="202">
        <f>'平日晨峰(0630-0830)'!AC9</f>
        <v>0</v>
      </c>
      <c r="E365" s="202">
        <f>'平日晨峰(0630-0830)'!AD9</f>
        <v>0</v>
      </c>
      <c r="F365" s="202">
        <f>'平日晨峰(0630-0830)'!AE9</f>
        <v>0</v>
      </c>
      <c r="G365" s="202">
        <f>'平日晨峰(0630-0830)'!AF9</f>
        <v>0</v>
      </c>
      <c r="H365" s="202">
        <f>'平日晨峰(0630-0830)'!AG9</f>
        <v>0</v>
      </c>
      <c r="I365" s="202">
        <f>'平日晨峰(0630-0830)'!AH9</f>
        <v>0</v>
      </c>
      <c r="J365" s="202">
        <f>'平日晨峰(0630-0830)'!AI9</f>
        <v>0</v>
      </c>
    </row>
    <row r="366" spans="1:10" s="188" customFormat="1">
      <c r="A366" s="185" t="s">
        <v>137</v>
      </c>
      <c r="B366" s="185" t="s">
        <v>14</v>
      </c>
      <c r="C366" s="198">
        <v>0.27361111111111103</v>
      </c>
      <c r="D366" s="202">
        <f>'平日晨峰(0630-0830)'!AC10</f>
        <v>0</v>
      </c>
      <c r="E366" s="202">
        <f>'平日晨峰(0630-0830)'!AD10</f>
        <v>0</v>
      </c>
      <c r="F366" s="202">
        <f>'平日晨峰(0630-0830)'!AE10</f>
        <v>0</v>
      </c>
      <c r="G366" s="202">
        <f>'平日晨峰(0630-0830)'!AF10</f>
        <v>0</v>
      </c>
      <c r="H366" s="202">
        <f>'平日晨峰(0630-0830)'!AG10</f>
        <v>0</v>
      </c>
      <c r="I366" s="202">
        <f>'平日晨峰(0630-0830)'!AH10</f>
        <v>0</v>
      </c>
      <c r="J366" s="202">
        <f>'平日晨峰(0630-0830)'!AI10</f>
        <v>0</v>
      </c>
    </row>
    <row r="367" spans="1:10" s="188" customFormat="1">
      <c r="A367" s="185" t="s">
        <v>137</v>
      </c>
      <c r="B367" s="185" t="s">
        <v>14</v>
      </c>
      <c r="C367" s="198">
        <v>0.27430555555555602</v>
      </c>
      <c r="D367" s="202">
        <f>'平日晨峰(0630-0830)'!AC11</f>
        <v>0</v>
      </c>
      <c r="E367" s="202">
        <f>'平日晨峰(0630-0830)'!AD11</f>
        <v>0</v>
      </c>
      <c r="F367" s="202">
        <f>'平日晨峰(0630-0830)'!AE11</f>
        <v>0</v>
      </c>
      <c r="G367" s="202">
        <f>'平日晨峰(0630-0830)'!AF11</f>
        <v>0</v>
      </c>
      <c r="H367" s="202">
        <f>'平日晨峰(0630-0830)'!AG11</f>
        <v>0</v>
      </c>
      <c r="I367" s="202">
        <f>'平日晨峰(0630-0830)'!AH11</f>
        <v>0</v>
      </c>
      <c r="J367" s="202">
        <f>'平日晨峰(0630-0830)'!AI11</f>
        <v>0</v>
      </c>
    </row>
    <row r="368" spans="1:10" s="188" customFormat="1">
      <c r="A368" s="185" t="s">
        <v>137</v>
      </c>
      <c r="B368" s="185" t="s">
        <v>14</v>
      </c>
      <c r="C368" s="198">
        <v>0.27500000000000002</v>
      </c>
      <c r="D368" s="202">
        <f>'平日晨峰(0630-0830)'!AC12</f>
        <v>0</v>
      </c>
      <c r="E368" s="202">
        <f>'平日晨峰(0630-0830)'!AD12</f>
        <v>0</v>
      </c>
      <c r="F368" s="202">
        <f>'平日晨峰(0630-0830)'!AE12</f>
        <v>0</v>
      </c>
      <c r="G368" s="202">
        <f>'平日晨峰(0630-0830)'!AF12</f>
        <v>0</v>
      </c>
      <c r="H368" s="202">
        <f>'平日晨峰(0630-0830)'!AG12</f>
        <v>0</v>
      </c>
      <c r="I368" s="202">
        <f>'平日晨峰(0630-0830)'!AH12</f>
        <v>0</v>
      </c>
      <c r="J368" s="202">
        <f>'平日晨峰(0630-0830)'!AI12</f>
        <v>0</v>
      </c>
    </row>
    <row r="369" spans="1:10" s="188" customFormat="1">
      <c r="A369" s="185" t="s">
        <v>137</v>
      </c>
      <c r="B369" s="185" t="s">
        <v>14</v>
      </c>
      <c r="C369" s="198">
        <v>0.27569444444444402</v>
      </c>
      <c r="D369" s="202">
        <f>'平日晨峰(0630-0830)'!AC13</f>
        <v>0</v>
      </c>
      <c r="E369" s="202">
        <f>'平日晨峰(0630-0830)'!AD13</f>
        <v>0</v>
      </c>
      <c r="F369" s="202">
        <f>'平日晨峰(0630-0830)'!AE13</f>
        <v>0</v>
      </c>
      <c r="G369" s="202">
        <f>'平日晨峰(0630-0830)'!AF13</f>
        <v>0</v>
      </c>
      <c r="H369" s="202">
        <f>'平日晨峰(0630-0830)'!AG13</f>
        <v>0</v>
      </c>
      <c r="I369" s="202">
        <f>'平日晨峰(0630-0830)'!AH13</f>
        <v>0</v>
      </c>
      <c r="J369" s="202">
        <f>'平日晨峰(0630-0830)'!AI13</f>
        <v>0</v>
      </c>
    </row>
    <row r="370" spans="1:10" s="188" customFormat="1">
      <c r="A370" s="185" t="s">
        <v>137</v>
      </c>
      <c r="B370" s="185" t="s">
        <v>14</v>
      </c>
      <c r="C370" s="198">
        <v>0.27638888888888902</v>
      </c>
      <c r="D370" s="202">
        <f>'平日晨峰(0630-0830)'!AC14</f>
        <v>0</v>
      </c>
      <c r="E370" s="202">
        <f>'平日晨峰(0630-0830)'!AD14</f>
        <v>0</v>
      </c>
      <c r="F370" s="202">
        <f>'平日晨峰(0630-0830)'!AE14</f>
        <v>0</v>
      </c>
      <c r="G370" s="202">
        <f>'平日晨峰(0630-0830)'!AF14</f>
        <v>0</v>
      </c>
      <c r="H370" s="202">
        <f>'平日晨峰(0630-0830)'!AG14</f>
        <v>0</v>
      </c>
      <c r="I370" s="202">
        <f>'平日晨峰(0630-0830)'!AH14</f>
        <v>0</v>
      </c>
      <c r="J370" s="202">
        <f>'平日晨峰(0630-0830)'!AI14</f>
        <v>0</v>
      </c>
    </row>
    <row r="371" spans="1:10" s="188" customFormat="1">
      <c r="A371" s="185" t="s">
        <v>137</v>
      </c>
      <c r="B371" s="185" t="s">
        <v>14</v>
      </c>
      <c r="C371" s="198">
        <v>0.27708333333333302</v>
      </c>
      <c r="D371" s="202">
        <f>'平日晨峰(0630-0830)'!AC15</f>
        <v>0</v>
      </c>
      <c r="E371" s="202">
        <f>'平日晨峰(0630-0830)'!AD15</f>
        <v>0</v>
      </c>
      <c r="F371" s="202">
        <f>'平日晨峰(0630-0830)'!AE15</f>
        <v>0</v>
      </c>
      <c r="G371" s="202">
        <f>'平日晨峰(0630-0830)'!AF15</f>
        <v>0</v>
      </c>
      <c r="H371" s="202">
        <f>'平日晨峰(0630-0830)'!AG15</f>
        <v>0</v>
      </c>
      <c r="I371" s="202">
        <f>'平日晨峰(0630-0830)'!AH15</f>
        <v>0</v>
      </c>
      <c r="J371" s="202">
        <f>'平日晨峰(0630-0830)'!AI15</f>
        <v>0</v>
      </c>
    </row>
    <row r="372" spans="1:10" s="188" customFormat="1">
      <c r="A372" s="185" t="s">
        <v>137</v>
      </c>
      <c r="B372" s="185" t="s">
        <v>14</v>
      </c>
      <c r="C372" s="198">
        <v>0.27777777777777801</v>
      </c>
      <c r="D372" s="202">
        <f>'平日晨峰(0630-0830)'!AC16</f>
        <v>0</v>
      </c>
      <c r="E372" s="202">
        <f>'平日晨峰(0630-0830)'!AD16</f>
        <v>0</v>
      </c>
      <c r="F372" s="202">
        <f>'平日晨峰(0630-0830)'!AE16</f>
        <v>0</v>
      </c>
      <c r="G372" s="202">
        <f>'平日晨峰(0630-0830)'!AF16</f>
        <v>0</v>
      </c>
      <c r="H372" s="202">
        <f>'平日晨峰(0630-0830)'!AG16</f>
        <v>0</v>
      </c>
      <c r="I372" s="202">
        <f>'平日晨峰(0630-0830)'!AH16</f>
        <v>0</v>
      </c>
      <c r="J372" s="202">
        <f>'平日晨峰(0630-0830)'!AI16</f>
        <v>0</v>
      </c>
    </row>
    <row r="373" spans="1:10" s="188" customFormat="1">
      <c r="A373" s="185" t="s">
        <v>137</v>
      </c>
      <c r="B373" s="185" t="s">
        <v>14</v>
      </c>
      <c r="C373" s="198">
        <v>0.27847222222222201</v>
      </c>
      <c r="D373" s="202">
        <f>'平日晨峰(0630-0830)'!AC17</f>
        <v>0</v>
      </c>
      <c r="E373" s="202">
        <f>'平日晨峰(0630-0830)'!AD17</f>
        <v>0</v>
      </c>
      <c r="F373" s="202">
        <f>'平日晨峰(0630-0830)'!AE17</f>
        <v>0</v>
      </c>
      <c r="G373" s="202">
        <f>'平日晨峰(0630-0830)'!AF17</f>
        <v>0</v>
      </c>
      <c r="H373" s="202">
        <f>'平日晨峰(0630-0830)'!AG17</f>
        <v>0</v>
      </c>
      <c r="I373" s="202">
        <f>'平日晨峰(0630-0830)'!AH17</f>
        <v>0</v>
      </c>
      <c r="J373" s="202">
        <f>'平日晨峰(0630-0830)'!AI17</f>
        <v>0</v>
      </c>
    </row>
    <row r="374" spans="1:10" s="188" customFormat="1">
      <c r="A374" s="185" t="s">
        <v>137</v>
      </c>
      <c r="B374" s="185" t="s">
        <v>14</v>
      </c>
      <c r="C374" s="198">
        <v>0.27916666666666701</v>
      </c>
      <c r="D374" s="202">
        <f>'平日晨峰(0630-0830)'!AC18</f>
        <v>0</v>
      </c>
      <c r="E374" s="202">
        <f>'平日晨峰(0630-0830)'!AD18</f>
        <v>0</v>
      </c>
      <c r="F374" s="202">
        <f>'平日晨峰(0630-0830)'!AE18</f>
        <v>0</v>
      </c>
      <c r="G374" s="202">
        <f>'平日晨峰(0630-0830)'!AF18</f>
        <v>0</v>
      </c>
      <c r="H374" s="202">
        <f>'平日晨峰(0630-0830)'!AG18</f>
        <v>0</v>
      </c>
      <c r="I374" s="202">
        <f>'平日晨峰(0630-0830)'!AH18</f>
        <v>0</v>
      </c>
      <c r="J374" s="202">
        <f>'平日晨峰(0630-0830)'!AI18</f>
        <v>0</v>
      </c>
    </row>
    <row r="375" spans="1:10" s="188" customFormat="1">
      <c r="A375" s="185" t="s">
        <v>137</v>
      </c>
      <c r="B375" s="185" t="s">
        <v>14</v>
      </c>
      <c r="C375" s="198">
        <v>0.27986111111111101</v>
      </c>
      <c r="D375" s="202">
        <f>'平日晨峰(0630-0830)'!AC19</f>
        <v>0</v>
      </c>
      <c r="E375" s="202">
        <f>'平日晨峰(0630-0830)'!AD19</f>
        <v>0</v>
      </c>
      <c r="F375" s="202">
        <f>'平日晨峰(0630-0830)'!AE19</f>
        <v>0</v>
      </c>
      <c r="G375" s="202">
        <f>'平日晨峰(0630-0830)'!AF19</f>
        <v>0</v>
      </c>
      <c r="H375" s="202">
        <f>'平日晨峰(0630-0830)'!AG19</f>
        <v>0</v>
      </c>
      <c r="I375" s="202">
        <f>'平日晨峰(0630-0830)'!AH19</f>
        <v>0</v>
      </c>
      <c r="J375" s="202">
        <f>'平日晨峰(0630-0830)'!AI19</f>
        <v>0</v>
      </c>
    </row>
    <row r="376" spans="1:10" s="192" customFormat="1">
      <c r="A376" s="189" t="s">
        <v>137</v>
      </c>
      <c r="B376" s="189" t="s">
        <v>14</v>
      </c>
      <c r="C376" s="200">
        <v>0.280555555555556</v>
      </c>
      <c r="D376" s="203">
        <f>'平日晨峰(0630-0830)'!AC20</f>
        <v>0</v>
      </c>
      <c r="E376" s="203">
        <f>'平日晨峰(0630-0830)'!AD20</f>
        <v>0</v>
      </c>
      <c r="F376" s="203">
        <f>'平日晨峰(0630-0830)'!AE20</f>
        <v>0</v>
      </c>
      <c r="G376" s="203">
        <f>'平日晨峰(0630-0830)'!AF20</f>
        <v>0</v>
      </c>
      <c r="H376" s="203">
        <f>'平日晨峰(0630-0830)'!AG20</f>
        <v>0</v>
      </c>
      <c r="I376" s="203">
        <f>'平日晨峰(0630-0830)'!AH20</f>
        <v>0</v>
      </c>
      <c r="J376" s="203">
        <f>'平日晨峰(0630-0830)'!AI20</f>
        <v>0</v>
      </c>
    </row>
    <row r="377" spans="1:10" s="188" customFormat="1">
      <c r="A377" s="185" t="s">
        <v>137</v>
      </c>
      <c r="B377" s="185" t="s">
        <v>14</v>
      </c>
      <c r="C377" s="198">
        <v>0.28125</v>
      </c>
      <c r="D377" s="202">
        <f>'平日晨峰(0630-0830)'!AC25</f>
        <v>0</v>
      </c>
      <c r="E377" s="202">
        <f>'平日晨峰(0630-0830)'!AD25</f>
        <v>0</v>
      </c>
      <c r="F377" s="202">
        <f>'平日晨峰(0630-0830)'!AE25</f>
        <v>0</v>
      </c>
      <c r="G377" s="202">
        <f>'平日晨峰(0630-0830)'!AF25</f>
        <v>0</v>
      </c>
      <c r="H377" s="202">
        <f>'平日晨峰(0630-0830)'!AG25</f>
        <v>0</v>
      </c>
      <c r="I377" s="202">
        <f>'平日晨峰(0630-0830)'!AH25</f>
        <v>0</v>
      </c>
      <c r="J377" s="202">
        <f>'平日晨峰(0630-0830)'!AI25</f>
        <v>0</v>
      </c>
    </row>
    <row r="378" spans="1:10" s="188" customFormat="1">
      <c r="A378" s="185" t="s">
        <v>137</v>
      </c>
      <c r="B378" s="185" t="s">
        <v>14</v>
      </c>
      <c r="C378" s="198">
        <v>0.281944444444444</v>
      </c>
      <c r="D378" s="202">
        <f>'平日晨峰(0630-0830)'!AC26</f>
        <v>0</v>
      </c>
      <c r="E378" s="202">
        <f>'平日晨峰(0630-0830)'!AD26</f>
        <v>0</v>
      </c>
      <c r="F378" s="202">
        <f>'平日晨峰(0630-0830)'!AE26</f>
        <v>0</v>
      </c>
      <c r="G378" s="202">
        <f>'平日晨峰(0630-0830)'!AF26</f>
        <v>0</v>
      </c>
      <c r="H378" s="202">
        <f>'平日晨峰(0630-0830)'!AG26</f>
        <v>0</v>
      </c>
      <c r="I378" s="202">
        <f>'平日晨峰(0630-0830)'!AH26</f>
        <v>0</v>
      </c>
      <c r="J378" s="202">
        <f>'平日晨峰(0630-0830)'!AI26</f>
        <v>0</v>
      </c>
    </row>
    <row r="379" spans="1:10" s="188" customFormat="1">
      <c r="A379" s="185" t="s">
        <v>137</v>
      </c>
      <c r="B379" s="185" t="s">
        <v>14</v>
      </c>
      <c r="C379" s="198">
        <v>0.28263888888888899</v>
      </c>
      <c r="D379" s="202">
        <f>'平日晨峰(0630-0830)'!AC27</f>
        <v>0</v>
      </c>
      <c r="E379" s="202">
        <f>'平日晨峰(0630-0830)'!AD27</f>
        <v>0</v>
      </c>
      <c r="F379" s="202">
        <f>'平日晨峰(0630-0830)'!AE27</f>
        <v>0</v>
      </c>
      <c r="G379" s="202">
        <f>'平日晨峰(0630-0830)'!AF27</f>
        <v>0</v>
      </c>
      <c r="H379" s="202">
        <f>'平日晨峰(0630-0830)'!AG27</f>
        <v>0</v>
      </c>
      <c r="I379" s="202">
        <f>'平日晨峰(0630-0830)'!AH27</f>
        <v>0</v>
      </c>
      <c r="J379" s="202">
        <f>'平日晨峰(0630-0830)'!AI27</f>
        <v>0</v>
      </c>
    </row>
    <row r="380" spans="1:10" s="188" customFormat="1">
      <c r="A380" s="185" t="s">
        <v>137</v>
      </c>
      <c r="B380" s="185" t="s">
        <v>14</v>
      </c>
      <c r="C380" s="198">
        <v>0.28333333333333299</v>
      </c>
      <c r="D380" s="202">
        <f>'平日晨峰(0630-0830)'!AC28</f>
        <v>0</v>
      </c>
      <c r="E380" s="202">
        <f>'平日晨峰(0630-0830)'!AD28</f>
        <v>0</v>
      </c>
      <c r="F380" s="202">
        <f>'平日晨峰(0630-0830)'!AE28</f>
        <v>0</v>
      </c>
      <c r="G380" s="202">
        <f>'平日晨峰(0630-0830)'!AF28</f>
        <v>0</v>
      </c>
      <c r="H380" s="202">
        <f>'平日晨峰(0630-0830)'!AG28</f>
        <v>0</v>
      </c>
      <c r="I380" s="202">
        <f>'平日晨峰(0630-0830)'!AH28</f>
        <v>0</v>
      </c>
      <c r="J380" s="202">
        <f>'平日晨峰(0630-0830)'!AI28</f>
        <v>0</v>
      </c>
    </row>
    <row r="381" spans="1:10" s="188" customFormat="1">
      <c r="A381" s="185" t="s">
        <v>137</v>
      </c>
      <c r="B381" s="185" t="s">
        <v>14</v>
      </c>
      <c r="C381" s="198">
        <v>0.28402777777777799</v>
      </c>
      <c r="D381" s="202">
        <f>'平日晨峰(0630-0830)'!AC29</f>
        <v>0</v>
      </c>
      <c r="E381" s="202">
        <f>'平日晨峰(0630-0830)'!AD29</f>
        <v>0</v>
      </c>
      <c r="F381" s="202">
        <f>'平日晨峰(0630-0830)'!AE29</f>
        <v>0</v>
      </c>
      <c r="G381" s="202">
        <f>'平日晨峰(0630-0830)'!AF29</f>
        <v>0</v>
      </c>
      <c r="H381" s="202">
        <f>'平日晨峰(0630-0830)'!AG29</f>
        <v>0</v>
      </c>
      <c r="I381" s="202">
        <f>'平日晨峰(0630-0830)'!AH29</f>
        <v>0</v>
      </c>
      <c r="J381" s="202">
        <f>'平日晨峰(0630-0830)'!AI29</f>
        <v>0</v>
      </c>
    </row>
    <row r="382" spans="1:10" s="188" customFormat="1">
      <c r="A382" s="185" t="s">
        <v>137</v>
      </c>
      <c r="B382" s="185" t="s">
        <v>14</v>
      </c>
      <c r="C382" s="198">
        <v>0.28472222222222199</v>
      </c>
      <c r="D382" s="202">
        <f>'平日晨峰(0630-0830)'!AC30</f>
        <v>0</v>
      </c>
      <c r="E382" s="202">
        <f>'平日晨峰(0630-0830)'!AD30</f>
        <v>0</v>
      </c>
      <c r="F382" s="202">
        <f>'平日晨峰(0630-0830)'!AE30</f>
        <v>0</v>
      </c>
      <c r="G382" s="202">
        <f>'平日晨峰(0630-0830)'!AF30</f>
        <v>0</v>
      </c>
      <c r="H382" s="202">
        <f>'平日晨峰(0630-0830)'!AG30</f>
        <v>0</v>
      </c>
      <c r="I382" s="202">
        <f>'平日晨峰(0630-0830)'!AH30</f>
        <v>0</v>
      </c>
      <c r="J382" s="202">
        <f>'平日晨峰(0630-0830)'!AI30</f>
        <v>0</v>
      </c>
    </row>
    <row r="383" spans="1:10" s="188" customFormat="1">
      <c r="A383" s="185" t="s">
        <v>137</v>
      </c>
      <c r="B383" s="185" t="s">
        <v>14</v>
      </c>
      <c r="C383" s="198">
        <v>0.28541666666666698</v>
      </c>
      <c r="D383" s="202">
        <f>'平日晨峰(0630-0830)'!AC31</f>
        <v>0</v>
      </c>
      <c r="E383" s="202">
        <f>'平日晨峰(0630-0830)'!AD31</f>
        <v>0</v>
      </c>
      <c r="F383" s="202">
        <f>'平日晨峰(0630-0830)'!AE31</f>
        <v>0</v>
      </c>
      <c r="G383" s="202">
        <f>'平日晨峰(0630-0830)'!AF31</f>
        <v>0</v>
      </c>
      <c r="H383" s="202">
        <f>'平日晨峰(0630-0830)'!AG31</f>
        <v>0</v>
      </c>
      <c r="I383" s="202">
        <f>'平日晨峰(0630-0830)'!AH31</f>
        <v>0</v>
      </c>
      <c r="J383" s="202">
        <f>'平日晨峰(0630-0830)'!AI31</f>
        <v>0</v>
      </c>
    </row>
    <row r="384" spans="1:10" s="188" customFormat="1">
      <c r="A384" s="185" t="s">
        <v>137</v>
      </c>
      <c r="B384" s="185" t="s">
        <v>14</v>
      </c>
      <c r="C384" s="198">
        <v>0.28611111111111098</v>
      </c>
      <c r="D384" s="202">
        <f>'平日晨峰(0630-0830)'!AC32</f>
        <v>0</v>
      </c>
      <c r="E384" s="202">
        <f>'平日晨峰(0630-0830)'!AD32</f>
        <v>0</v>
      </c>
      <c r="F384" s="202">
        <f>'平日晨峰(0630-0830)'!AE32</f>
        <v>0</v>
      </c>
      <c r="G384" s="202">
        <f>'平日晨峰(0630-0830)'!AF32</f>
        <v>0</v>
      </c>
      <c r="H384" s="202">
        <f>'平日晨峰(0630-0830)'!AG32</f>
        <v>0</v>
      </c>
      <c r="I384" s="202">
        <f>'平日晨峰(0630-0830)'!AH32</f>
        <v>0</v>
      </c>
      <c r="J384" s="202">
        <f>'平日晨峰(0630-0830)'!AI32</f>
        <v>0</v>
      </c>
    </row>
    <row r="385" spans="1:10" s="188" customFormat="1">
      <c r="A385" s="185" t="s">
        <v>137</v>
      </c>
      <c r="B385" s="185" t="s">
        <v>14</v>
      </c>
      <c r="C385" s="198">
        <v>0.28680555555555598</v>
      </c>
      <c r="D385" s="202">
        <f>'平日晨峰(0630-0830)'!AC33</f>
        <v>0</v>
      </c>
      <c r="E385" s="202">
        <f>'平日晨峰(0630-0830)'!AD33</f>
        <v>0</v>
      </c>
      <c r="F385" s="202">
        <f>'平日晨峰(0630-0830)'!AE33</f>
        <v>0</v>
      </c>
      <c r="G385" s="202">
        <f>'平日晨峰(0630-0830)'!AF33</f>
        <v>0</v>
      </c>
      <c r="H385" s="202">
        <f>'平日晨峰(0630-0830)'!AG33</f>
        <v>0</v>
      </c>
      <c r="I385" s="202">
        <f>'平日晨峰(0630-0830)'!AH33</f>
        <v>0</v>
      </c>
      <c r="J385" s="202">
        <f>'平日晨峰(0630-0830)'!AI33</f>
        <v>0</v>
      </c>
    </row>
    <row r="386" spans="1:10" s="188" customFormat="1">
      <c r="A386" s="185" t="s">
        <v>137</v>
      </c>
      <c r="B386" s="185" t="s">
        <v>14</v>
      </c>
      <c r="C386" s="198">
        <v>0.28749999999999998</v>
      </c>
      <c r="D386" s="202">
        <f>'平日晨峰(0630-0830)'!AC34</f>
        <v>0</v>
      </c>
      <c r="E386" s="202">
        <f>'平日晨峰(0630-0830)'!AD34</f>
        <v>0</v>
      </c>
      <c r="F386" s="202">
        <f>'平日晨峰(0630-0830)'!AE34</f>
        <v>0</v>
      </c>
      <c r="G386" s="202">
        <f>'平日晨峰(0630-0830)'!AF34</f>
        <v>0</v>
      </c>
      <c r="H386" s="202">
        <f>'平日晨峰(0630-0830)'!AG34</f>
        <v>0</v>
      </c>
      <c r="I386" s="202">
        <f>'平日晨峰(0630-0830)'!AH34</f>
        <v>0</v>
      </c>
      <c r="J386" s="202">
        <f>'平日晨峰(0630-0830)'!AI34</f>
        <v>0</v>
      </c>
    </row>
    <row r="387" spans="1:10" s="188" customFormat="1">
      <c r="A387" s="185" t="s">
        <v>137</v>
      </c>
      <c r="B387" s="185" t="s">
        <v>14</v>
      </c>
      <c r="C387" s="198">
        <v>0.28819444444444398</v>
      </c>
      <c r="D387" s="202">
        <f>'平日晨峰(0630-0830)'!AC35</f>
        <v>0</v>
      </c>
      <c r="E387" s="202">
        <f>'平日晨峰(0630-0830)'!AD35</f>
        <v>0</v>
      </c>
      <c r="F387" s="202">
        <f>'平日晨峰(0630-0830)'!AE35</f>
        <v>0</v>
      </c>
      <c r="G387" s="202">
        <f>'平日晨峰(0630-0830)'!AF35</f>
        <v>0</v>
      </c>
      <c r="H387" s="202">
        <f>'平日晨峰(0630-0830)'!AG35</f>
        <v>0</v>
      </c>
      <c r="I387" s="202">
        <f>'平日晨峰(0630-0830)'!AH35</f>
        <v>0</v>
      </c>
      <c r="J387" s="202">
        <f>'平日晨峰(0630-0830)'!AI35</f>
        <v>0</v>
      </c>
    </row>
    <row r="388" spans="1:10" s="188" customFormat="1">
      <c r="A388" s="185" t="s">
        <v>137</v>
      </c>
      <c r="B388" s="185" t="s">
        <v>14</v>
      </c>
      <c r="C388" s="198">
        <v>0.28888888888888897</v>
      </c>
      <c r="D388" s="202">
        <f>'平日晨峰(0630-0830)'!AC36</f>
        <v>0</v>
      </c>
      <c r="E388" s="202">
        <f>'平日晨峰(0630-0830)'!AD36</f>
        <v>0</v>
      </c>
      <c r="F388" s="202">
        <f>'平日晨峰(0630-0830)'!AE36</f>
        <v>0</v>
      </c>
      <c r="G388" s="202">
        <f>'平日晨峰(0630-0830)'!AF36</f>
        <v>0</v>
      </c>
      <c r="H388" s="202">
        <f>'平日晨峰(0630-0830)'!AG36</f>
        <v>0</v>
      </c>
      <c r="I388" s="202">
        <f>'平日晨峰(0630-0830)'!AH36</f>
        <v>0</v>
      </c>
      <c r="J388" s="202">
        <f>'平日晨峰(0630-0830)'!AI36</f>
        <v>0</v>
      </c>
    </row>
    <row r="389" spans="1:10" s="188" customFormat="1">
      <c r="A389" s="185" t="s">
        <v>137</v>
      </c>
      <c r="B389" s="185" t="s">
        <v>14</v>
      </c>
      <c r="C389" s="198">
        <v>0.28958333333333303</v>
      </c>
      <c r="D389" s="202">
        <f>'平日晨峰(0630-0830)'!AC37</f>
        <v>0</v>
      </c>
      <c r="E389" s="202">
        <f>'平日晨峰(0630-0830)'!AD37</f>
        <v>0</v>
      </c>
      <c r="F389" s="202">
        <f>'平日晨峰(0630-0830)'!AE37</f>
        <v>0</v>
      </c>
      <c r="G389" s="202">
        <f>'平日晨峰(0630-0830)'!AF37</f>
        <v>0</v>
      </c>
      <c r="H389" s="202">
        <f>'平日晨峰(0630-0830)'!AG37</f>
        <v>0</v>
      </c>
      <c r="I389" s="202">
        <f>'平日晨峰(0630-0830)'!AH37</f>
        <v>0</v>
      </c>
      <c r="J389" s="202">
        <f>'平日晨峰(0630-0830)'!AI37</f>
        <v>0</v>
      </c>
    </row>
    <row r="390" spans="1:10" s="188" customFormat="1">
      <c r="A390" s="185" t="s">
        <v>137</v>
      </c>
      <c r="B390" s="185" t="s">
        <v>14</v>
      </c>
      <c r="C390" s="198">
        <v>0.29027777777777802</v>
      </c>
      <c r="D390" s="202">
        <f>'平日晨峰(0630-0830)'!AC38</f>
        <v>0</v>
      </c>
      <c r="E390" s="202">
        <f>'平日晨峰(0630-0830)'!AD38</f>
        <v>0</v>
      </c>
      <c r="F390" s="202">
        <f>'平日晨峰(0630-0830)'!AE38</f>
        <v>0</v>
      </c>
      <c r="G390" s="202">
        <f>'平日晨峰(0630-0830)'!AF38</f>
        <v>0</v>
      </c>
      <c r="H390" s="202">
        <f>'平日晨峰(0630-0830)'!AG38</f>
        <v>0</v>
      </c>
      <c r="I390" s="202">
        <f>'平日晨峰(0630-0830)'!AH38</f>
        <v>0</v>
      </c>
      <c r="J390" s="202">
        <f>'平日晨峰(0630-0830)'!AI38</f>
        <v>0</v>
      </c>
    </row>
    <row r="391" spans="1:10" s="192" customFormat="1">
      <c r="A391" s="189" t="s">
        <v>137</v>
      </c>
      <c r="B391" s="189" t="s">
        <v>14</v>
      </c>
      <c r="C391" s="200">
        <v>0.29097222222222202</v>
      </c>
      <c r="D391" s="203">
        <f>'平日晨峰(0630-0830)'!AC39</f>
        <v>0</v>
      </c>
      <c r="E391" s="203">
        <f>'平日晨峰(0630-0830)'!AD39</f>
        <v>0</v>
      </c>
      <c r="F391" s="203">
        <f>'平日晨峰(0630-0830)'!AE39</f>
        <v>0</v>
      </c>
      <c r="G391" s="203">
        <f>'平日晨峰(0630-0830)'!AF39</f>
        <v>0</v>
      </c>
      <c r="H391" s="203">
        <f>'平日晨峰(0630-0830)'!AG39</f>
        <v>0</v>
      </c>
      <c r="I391" s="203">
        <f>'平日晨峰(0630-0830)'!AH39</f>
        <v>0</v>
      </c>
      <c r="J391" s="203">
        <f>'平日晨峰(0630-0830)'!AI39</f>
        <v>0</v>
      </c>
    </row>
    <row r="392" spans="1:10" s="188" customFormat="1">
      <c r="A392" s="185" t="s">
        <v>137</v>
      </c>
      <c r="B392" s="185" t="s">
        <v>14</v>
      </c>
      <c r="C392" s="198">
        <v>0.29166666666666702</v>
      </c>
      <c r="D392" s="202">
        <f>'平日晨峰(0630-0830)'!AC44</f>
        <v>0</v>
      </c>
      <c r="E392" s="202">
        <f>'平日晨峰(0630-0830)'!AD44</f>
        <v>0</v>
      </c>
      <c r="F392" s="202">
        <f>'平日晨峰(0630-0830)'!AE44</f>
        <v>0</v>
      </c>
      <c r="G392" s="202">
        <f>'平日晨峰(0630-0830)'!AF44</f>
        <v>0</v>
      </c>
      <c r="H392" s="202">
        <f>'平日晨峰(0630-0830)'!AG44</f>
        <v>0</v>
      </c>
      <c r="I392" s="202">
        <f>'平日晨峰(0630-0830)'!AH44</f>
        <v>0</v>
      </c>
      <c r="J392" s="202">
        <f>'平日晨峰(0630-0830)'!AI44</f>
        <v>0</v>
      </c>
    </row>
    <row r="393" spans="1:10" s="188" customFormat="1">
      <c r="A393" s="185" t="s">
        <v>137</v>
      </c>
      <c r="B393" s="185" t="s">
        <v>14</v>
      </c>
      <c r="C393" s="198">
        <v>0.29236111111111102</v>
      </c>
      <c r="D393" s="202">
        <f>'平日晨峰(0630-0830)'!AC45</f>
        <v>0</v>
      </c>
      <c r="E393" s="202">
        <f>'平日晨峰(0630-0830)'!AD45</f>
        <v>0</v>
      </c>
      <c r="F393" s="202">
        <f>'平日晨峰(0630-0830)'!AE45</f>
        <v>0</v>
      </c>
      <c r="G393" s="202">
        <f>'平日晨峰(0630-0830)'!AF45</f>
        <v>0</v>
      </c>
      <c r="H393" s="202">
        <f>'平日晨峰(0630-0830)'!AG45</f>
        <v>0</v>
      </c>
      <c r="I393" s="202">
        <f>'平日晨峰(0630-0830)'!AH45</f>
        <v>0</v>
      </c>
      <c r="J393" s="202">
        <f>'平日晨峰(0630-0830)'!AI45</f>
        <v>0</v>
      </c>
    </row>
    <row r="394" spans="1:10" s="188" customFormat="1">
      <c r="A394" s="185" t="s">
        <v>137</v>
      </c>
      <c r="B394" s="185" t="s">
        <v>14</v>
      </c>
      <c r="C394" s="198">
        <v>0.29305555555555501</v>
      </c>
      <c r="D394" s="202">
        <f>'平日晨峰(0630-0830)'!AC46</f>
        <v>0</v>
      </c>
      <c r="E394" s="202">
        <f>'平日晨峰(0630-0830)'!AD46</f>
        <v>0</v>
      </c>
      <c r="F394" s="202">
        <f>'平日晨峰(0630-0830)'!AE46</f>
        <v>0</v>
      </c>
      <c r="G394" s="202">
        <f>'平日晨峰(0630-0830)'!AF46</f>
        <v>0</v>
      </c>
      <c r="H394" s="202">
        <f>'平日晨峰(0630-0830)'!AG46</f>
        <v>0</v>
      </c>
      <c r="I394" s="202">
        <f>'平日晨峰(0630-0830)'!AH46</f>
        <v>0</v>
      </c>
      <c r="J394" s="202">
        <f>'平日晨峰(0630-0830)'!AI46</f>
        <v>0</v>
      </c>
    </row>
    <row r="395" spans="1:10" s="188" customFormat="1">
      <c r="A395" s="185" t="s">
        <v>137</v>
      </c>
      <c r="B395" s="185" t="s">
        <v>14</v>
      </c>
      <c r="C395" s="198">
        <v>0.29375000000000001</v>
      </c>
      <c r="D395" s="202">
        <f>'平日晨峰(0630-0830)'!AC47</f>
        <v>0</v>
      </c>
      <c r="E395" s="202">
        <f>'平日晨峰(0630-0830)'!AD47</f>
        <v>0</v>
      </c>
      <c r="F395" s="202">
        <f>'平日晨峰(0630-0830)'!AE47</f>
        <v>0</v>
      </c>
      <c r="G395" s="202">
        <f>'平日晨峰(0630-0830)'!AF47</f>
        <v>0</v>
      </c>
      <c r="H395" s="202">
        <f>'平日晨峰(0630-0830)'!AG47</f>
        <v>0</v>
      </c>
      <c r="I395" s="202">
        <f>'平日晨峰(0630-0830)'!AH47</f>
        <v>0</v>
      </c>
      <c r="J395" s="202">
        <f>'平日晨峰(0630-0830)'!AI47</f>
        <v>0</v>
      </c>
    </row>
    <row r="396" spans="1:10" s="188" customFormat="1">
      <c r="A396" s="185" t="s">
        <v>137</v>
      </c>
      <c r="B396" s="185" t="s">
        <v>14</v>
      </c>
      <c r="C396" s="198">
        <v>0.29444444444444401</v>
      </c>
      <c r="D396" s="202">
        <f>'平日晨峰(0630-0830)'!AC48</f>
        <v>0</v>
      </c>
      <c r="E396" s="202">
        <f>'平日晨峰(0630-0830)'!AD48</f>
        <v>0</v>
      </c>
      <c r="F396" s="202">
        <f>'平日晨峰(0630-0830)'!AE48</f>
        <v>0</v>
      </c>
      <c r="G396" s="202">
        <f>'平日晨峰(0630-0830)'!AF48</f>
        <v>0</v>
      </c>
      <c r="H396" s="202">
        <f>'平日晨峰(0630-0830)'!AG48</f>
        <v>0</v>
      </c>
      <c r="I396" s="202">
        <f>'平日晨峰(0630-0830)'!AH48</f>
        <v>0</v>
      </c>
      <c r="J396" s="202">
        <f>'平日晨峰(0630-0830)'!AI48</f>
        <v>0</v>
      </c>
    </row>
    <row r="397" spans="1:10" s="188" customFormat="1">
      <c r="A397" s="185" t="s">
        <v>137</v>
      </c>
      <c r="B397" s="185" t="s">
        <v>14</v>
      </c>
      <c r="C397" s="198">
        <v>0.29513888888888901</v>
      </c>
      <c r="D397" s="202">
        <f>'平日晨峰(0630-0830)'!AC49</f>
        <v>0</v>
      </c>
      <c r="E397" s="202">
        <f>'平日晨峰(0630-0830)'!AD49</f>
        <v>0</v>
      </c>
      <c r="F397" s="202">
        <f>'平日晨峰(0630-0830)'!AE49</f>
        <v>0</v>
      </c>
      <c r="G397" s="202">
        <f>'平日晨峰(0630-0830)'!AF49</f>
        <v>0</v>
      </c>
      <c r="H397" s="202">
        <f>'平日晨峰(0630-0830)'!AG49</f>
        <v>0</v>
      </c>
      <c r="I397" s="202">
        <f>'平日晨峰(0630-0830)'!AH49</f>
        <v>0</v>
      </c>
      <c r="J397" s="202">
        <f>'平日晨峰(0630-0830)'!AI49</f>
        <v>0</v>
      </c>
    </row>
    <row r="398" spans="1:10" s="188" customFormat="1">
      <c r="A398" s="185" t="s">
        <v>137</v>
      </c>
      <c r="B398" s="185" t="s">
        <v>14</v>
      </c>
      <c r="C398" s="198">
        <v>0.295833333333333</v>
      </c>
      <c r="D398" s="202">
        <f>'平日晨峰(0630-0830)'!AC50</f>
        <v>0</v>
      </c>
      <c r="E398" s="202">
        <f>'平日晨峰(0630-0830)'!AD50</f>
        <v>0</v>
      </c>
      <c r="F398" s="202">
        <f>'平日晨峰(0630-0830)'!AE50</f>
        <v>0</v>
      </c>
      <c r="G398" s="202">
        <f>'平日晨峰(0630-0830)'!AF50</f>
        <v>0</v>
      </c>
      <c r="H398" s="202">
        <f>'平日晨峰(0630-0830)'!AG50</f>
        <v>0</v>
      </c>
      <c r="I398" s="202">
        <f>'平日晨峰(0630-0830)'!AH50</f>
        <v>0</v>
      </c>
      <c r="J398" s="202">
        <f>'平日晨峰(0630-0830)'!AI50</f>
        <v>0</v>
      </c>
    </row>
    <row r="399" spans="1:10" s="188" customFormat="1">
      <c r="A399" s="185" t="s">
        <v>137</v>
      </c>
      <c r="B399" s="185" t="s">
        <v>14</v>
      </c>
      <c r="C399" s="198">
        <v>0.296527777777778</v>
      </c>
      <c r="D399" s="202">
        <f>'平日晨峰(0630-0830)'!AC51</f>
        <v>0</v>
      </c>
      <c r="E399" s="202">
        <f>'平日晨峰(0630-0830)'!AD51</f>
        <v>0</v>
      </c>
      <c r="F399" s="202">
        <f>'平日晨峰(0630-0830)'!AE51</f>
        <v>0</v>
      </c>
      <c r="G399" s="202">
        <f>'平日晨峰(0630-0830)'!AF51</f>
        <v>0</v>
      </c>
      <c r="H399" s="202">
        <f>'平日晨峰(0630-0830)'!AG51</f>
        <v>0</v>
      </c>
      <c r="I399" s="202">
        <f>'平日晨峰(0630-0830)'!AH51</f>
        <v>0</v>
      </c>
      <c r="J399" s="202">
        <f>'平日晨峰(0630-0830)'!AI51</f>
        <v>0</v>
      </c>
    </row>
    <row r="400" spans="1:10" s="188" customFormat="1">
      <c r="A400" s="185" t="s">
        <v>137</v>
      </c>
      <c r="B400" s="185" t="s">
        <v>14</v>
      </c>
      <c r="C400" s="198">
        <v>0.297222222222222</v>
      </c>
      <c r="D400" s="202">
        <f>'平日晨峰(0630-0830)'!AC52</f>
        <v>0</v>
      </c>
      <c r="E400" s="202">
        <f>'平日晨峰(0630-0830)'!AD52</f>
        <v>0</v>
      </c>
      <c r="F400" s="202">
        <f>'平日晨峰(0630-0830)'!AE52</f>
        <v>0</v>
      </c>
      <c r="G400" s="202">
        <f>'平日晨峰(0630-0830)'!AF52</f>
        <v>0</v>
      </c>
      <c r="H400" s="202">
        <f>'平日晨峰(0630-0830)'!AG52</f>
        <v>0</v>
      </c>
      <c r="I400" s="202">
        <f>'平日晨峰(0630-0830)'!AH52</f>
        <v>0</v>
      </c>
      <c r="J400" s="202">
        <f>'平日晨峰(0630-0830)'!AI52</f>
        <v>0</v>
      </c>
    </row>
    <row r="401" spans="1:10" s="188" customFormat="1">
      <c r="A401" s="185" t="s">
        <v>137</v>
      </c>
      <c r="B401" s="185" t="s">
        <v>14</v>
      </c>
      <c r="C401" s="198">
        <v>0.297916666666666</v>
      </c>
      <c r="D401" s="202">
        <f>'平日晨峰(0630-0830)'!AC53</f>
        <v>0</v>
      </c>
      <c r="E401" s="202">
        <f>'平日晨峰(0630-0830)'!AD53</f>
        <v>0</v>
      </c>
      <c r="F401" s="202">
        <f>'平日晨峰(0630-0830)'!AE53</f>
        <v>0</v>
      </c>
      <c r="G401" s="202">
        <f>'平日晨峰(0630-0830)'!AF53</f>
        <v>0</v>
      </c>
      <c r="H401" s="202">
        <f>'平日晨峰(0630-0830)'!AG53</f>
        <v>0</v>
      </c>
      <c r="I401" s="202">
        <f>'平日晨峰(0630-0830)'!AH53</f>
        <v>0</v>
      </c>
      <c r="J401" s="202">
        <f>'平日晨峰(0630-0830)'!AI53</f>
        <v>0</v>
      </c>
    </row>
    <row r="402" spans="1:10" s="188" customFormat="1">
      <c r="A402" s="185" t="s">
        <v>137</v>
      </c>
      <c r="B402" s="185" t="s">
        <v>14</v>
      </c>
      <c r="C402" s="198">
        <v>0.29861111111111099</v>
      </c>
      <c r="D402" s="202">
        <f>'平日晨峰(0630-0830)'!AC54</f>
        <v>0</v>
      </c>
      <c r="E402" s="202">
        <f>'平日晨峰(0630-0830)'!AD54</f>
        <v>0</v>
      </c>
      <c r="F402" s="202">
        <f>'平日晨峰(0630-0830)'!AE54</f>
        <v>0</v>
      </c>
      <c r="G402" s="202">
        <f>'平日晨峰(0630-0830)'!AF54</f>
        <v>0</v>
      </c>
      <c r="H402" s="202">
        <f>'平日晨峰(0630-0830)'!AG54</f>
        <v>0</v>
      </c>
      <c r="I402" s="202">
        <f>'平日晨峰(0630-0830)'!AH54</f>
        <v>0</v>
      </c>
      <c r="J402" s="202">
        <f>'平日晨峰(0630-0830)'!AI54</f>
        <v>0</v>
      </c>
    </row>
    <row r="403" spans="1:10" s="188" customFormat="1">
      <c r="A403" s="185" t="s">
        <v>137</v>
      </c>
      <c r="B403" s="185" t="s">
        <v>14</v>
      </c>
      <c r="C403" s="198">
        <v>0.29930555555555499</v>
      </c>
      <c r="D403" s="202">
        <f>'平日晨峰(0630-0830)'!AC55</f>
        <v>0</v>
      </c>
      <c r="E403" s="202">
        <f>'平日晨峰(0630-0830)'!AD55</f>
        <v>0</v>
      </c>
      <c r="F403" s="202">
        <f>'平日晨峰(0630-0830)'!AE55</f>
        <v>0</v>
      </c>
      <c r="G403" s="202">
        <f>'平日晨峰(0630-0830)'!AF55</f>
        <v>0</v>
      </c>
      <c r="H403" s="202">
        <f>'平日晨峰(0630-0830)'!AG55</f>
        <v>0</v>
      </c>
      <c r="I403" s="202">
        <f>'平日晨峰(0630-0830)'!AH55</f>
        <v>0</v>
      </c>
      <c r="J403" s="202">
        <f>'平日晨峰(0630-0830)'!AI55</f>
        <v>0</v>
      </c>
    </row>
    <row r="404" spans="1:10" s="188" customFormat="1">
      <c r="A404" s="185" t="s">
        <v>137</v>
      </c>
      <c r="B404" s="185" t="s">
        <v>14</v>
      </c>
      <c r="C404" s="198">
        <v>0.3</v>
      </c>
      <c r="D404" s="202">
        <f>'平日晨峰(0630-0830)'!AC56</f>
        <v>0</v>
      </c>
      <c r="E404" s="202">
        <f>'平日晨峰(0630-0830)'!AD56</f>
        <v>0</v>
      </c>
      <c r="F404" s="202">
        <f>'平日晨峰(0630-0830)'!AE56</f>
        <v>0</v>
      </c>
      <c r="G404" s="202">
        <f>'平日晨峰(0630-0830)'!AF56</f>
        <v>0</v>
      </c>
      <c r="H404" s="202">
        <f>'平日晨峰(0630-0830)'!AG56</f>
        <v>0</v>
      </c>
      <c r="I404" s="202">
        <f>'平日晨峰(0630-0830)'!AH56</f>
        <v>0</v>
      </c>
      <c r="J404" s="202">
        <f>'平日晨峰(0630-0830)'!AI56</f>
        <v>0</v>
      </c>
    </row>
    <row r="405" spans="1:10" s="188" customFormat="1">
      <c r="A405" s="185" t="s">
        <v>137</v>
      </c>
      <c r="B405" s="185" t="s">
        <v>14</v>
      </c>
      <c r="C405" s="198">
        <v>0.30069444444444399</v>
      </c>
      <c r="D405" s="202">
        <f>'平日晨峰(0630-0830)'!AC57</f>
        <v>0</v>
      </c>
      <c r="E405" s="202">
        <f>'平日晨峰(0630-0830)'!AD57</f>
        <v>0</v>
      </c>
      <c r="F405" s="202">
        <f>'平日晨峰(0630-0830)'!AE57</f>
        <v>0</v>
      </c>
      <c r="G405" s="202">
        <f>'平日晨峰(0630-0830)'!AF57</f>
        <v>0</v>
      </c>
      <c r="H405" s="202">
        <f>'平日晨峰(0630-0830)'!AG57</f>
        <v>0</v>
      </c>
      <c r="I405" s="202">
        <f>'平日晨峰(0630-0830)'!AH57</f>
        <v>0</v>
      </c>
      <c r="J405" s="202">
        <f>'平日晨峰(0630-0830)'!AI57</f>
        <v>0</v>
      </c>
    </row>
    <row r="406" spans="1:10" s="192" customFormat="1">
      <c r="A406" s="189" t="s">
        <v>137</v>
      </c>
      <c r="B406" s="189" t="s">
        <v>14</v>
      </c>
      <c r="C406" s="200">
        <v>0.30138888888888898</v>
      </c>
      <c r="D406" s="203">
        <f>'平日晨峰(0630-0830)'!AC58</f>
        <v>0</v>
      </c>
      <c r="E406" s="203">
        <f>'平日晨峰(0630-0830)'!AD58</f>
        <v>0</v>
      </c>
      <c r="F406" s="203">
        <f>'平日晨峰(0630-0830)'!AE58</f>
        <v>0</v>
      </c>
      <c r="G406" s="203">
        <f>'平日晨峰(0630-0830)'!AF58</f>
        <v>0</v>
      </c>
      <c r="H406" s="203">
        <f>'平日晨峰(0630-0830)'!AG58</f>
        <v>0</v>
      </c>
      <c r="I406" s="203">
        <f>'平日晨峰(0630-0830)'!AH58</f>
        <v>0</v>
      </c>
      <c r="J406" s="203">
        <f>'平日晨峰(0630-0830)'!AI58</f>
        <v>0</v>
      </c>
    </row>
    <row r="407" spans="1:10" s="188" customFormat="1">
      <c r="A407" s="185" t="s">
        <v>137</v>
      </c>
      <c r="B407" s="185" t="s">
        <v>14</v>
      </c>
      <c r="C407" s="198">
        <v>0.30208333333333298</v>
      </c>
      <c r="D407" s="202">
        <f>'平日晨峰(0630-0830)'!AC63</f>
        <v>0</v>
      </c>
      <c r="E407" s="202">
        <f>'平日晨峰(0630-0830)'!AD63</f>
        <v>0</v>
      </c>
      <c r="F407" s="202">
        <f>'平日晨峰(0630-0830)'!AE63</f>
        <v>0</v>
      </c>
      <c r="G407" s="202">
        <f>'平日晨峰(0630-0830)'!AF63</f>
        <v>0</v>
      </c>
      <c r="H407" s="202">
        <f>'平日晨峰(0630-0830)'!AG63</f>
        <v>0</v>
      </c>
      <c r="I407" s="202">
        <f>'平日晨峰(0630-0830)'!AH63</f>
        <v>0</v>
      </c>
      <c r="J407" s="202">
        <f>'平日晨峰(0630-0830)'!AI63</f>
        <v>0</v>
      </c>
    </row>
    <row r="408" spans="1:10" s="188" customFormat="1">
      <c r="A408" s="185" t="s">
        <v>137</v>
      </c>
      <c r="B408" s="185" t="s">
        <v>14</v>
      </c>
      <c r="C408" s="198">
        <v>0.30277777777777798</v>
      </c>
      <c r="D408" s="202">
        <f>'平日晨峰(0630-0830)'!AC64</f>
        <v>0</v>
      </c>
      <c r="E408" s="202">
        <f>'平日晨峰(0630-0830)'!AD64</f>
        <v>0</v>
      </c>
      <c r="F408" s="202">
        <f>'平日晨峰(0630-0830)'!AE64</f>
        <v>0</v>
      </c>
      <c r="G408" s="202">
        <f>'平日晨峰(0630-0830)'!AF64</f>
        <v>0</v>
      </c>
      <c r="H408" s="202">
        <f>'平日晨峰(0630-0830)'!AG64</f>
        <v>0</v>
      </c>
      <c r="I408" s="202">
        <f>'平日晨峰(0630-0830)'!AH64</f>
        <v>0</v>
      </c>
      <c r="J408" s="202">
        <f>'平日晨峰(0630-0830)'!AI64</f>
        <v>0</v>
      </c>
    </row>
    <row r="409" spans="1:10" s="188" customFormat="1">
      <c r="A409" s="185" t="s">
        <v>137</v>
      </c>
      <c r="B409" s="185" t="s">
        <v>14</v>
      </c>
      <c r="C409" s="198">
        <v>0.30347222222222198</v>
      </c>
      <c r="D409" s="202">
        <f>'平日晨峰(0630-0830)'!AC65</f>
        <v>0</v>
      </c>
      <c r="E409" s="202">
        <f>'平日晨峰(0630-0830)'!AD65</f>
        <v>0</v>
      </c>
      <c r="F409" s="202">
        <f>'平日晨峰(0630-0830)'!AE65</f>
        <v>0</v>
      </c>
      <c r="G409" s="202">
        <f>'平日晨峰(0630-0830)'!AF65</f>
        <v>0</v>
      </c>
      <c r="H409" s="202">
        <f>'平日晨峰(0630-0830)'!AG65</f>
        <v>0</v>
      </c>
      <c r="I409" s="202">
        <f>'平日晨峰(0630-0830)'!AH65</f>
        <v>0</v>
      </c>
      <c r="J409" s="202">
        <f>'平日晨峰(0630-0830)'!AI65</f>
        <v>0</v>
      </c>
    </row>
    <row r="410" spans="1:10" s="188" customFormat="1">
      <c r="A410" s="185" t="s">
        <v>137</v>
      </c>
      <c r="B410" s="185" t="s">
        <v>14</v>
      </c>
      <c r="C410" s="198">
        <v>0.30416666666666697</v>
      </c>
      <c r="D410" s="202">
        <f>'平日晨峰(0630-0830)'!AC66</f>
        <v>0</v>
      </c>
      <c r="E410" s="202">
        <f>'平日晨峰(0630-0830)'!AD66</f>
        <v>0</v>
      </c>
      <c r="F410" s="202">
        <f>'平日晨峰(0630-0830)'!AE66</f>
        <v>0</v>
      </c>
      <c r="G410" s="202">
        <f>'平日晨峰(0630-0830)'!AF66</f>
        <v>0</v>
      </c>
      <c r="H410" s="202">
        <f>'平日晨峰(0630-0830)'!AG66</f>
        <v>0</v>
      </c>
      <c r="I410" s="202">
        <f>'平日晨峰(0630-0830)'!AH66</f>
        <v>0</v>
      </c>
      <c r="J410" s="202">
        <f>'平日晨峰(0630-0830)'!AI66</f>
        <v>0</v>
      </c>
    </row>
    <row r="411" spans="1:10" s="188" customFormat="1">
      <c r="A411" s="185" t="s">
        <v>137</v>
      </c>
      <c r="B411" s="185" t="s">
        <v>14</v>
      </c>
      <c r="C411" s="198">
        <v>0.30486111111111103</v>
      </c>
      <c r="D411" s="202">
        <f>'平日晨峰(0630-0830)'!AC67</f>
        <v>0</v>
      </c>
      <c r="E411" s="202">
        <f>'平日晨峰(0630-0830)'!AD67</f>
        <v>0</v>
      </c>
      <c r="F411" s="202">
        <f>'平日晨峰(0630-0830)'!AE67</f>
        <v>0</v>
      </c>
      <c r="G411" s="202">
        <f>'平日晨峰(0630-0830)'!AF67</f>
        <v>0</v>
      </c>
      <c r="H411" s="202">
        <f>'平日晨峰(0630-0830)'!AG67</f>
        <v>0</v>
      </c>
      <c r="I411" s="202">
        <f>'平日晨峰(0630-0830)'!AH67</f>
        <v>0</v>
      </c>
      <c r="J411" s="202">
        <f>'平日晨峰(0630-0830)'!AI67</f>
        <v>0</v>
      </c>
    </row>
    <row r="412" spans="1:10" s="188" customFormat="1">
      <c r="A412" s="185" t="s">
        <v>137</v>
      </c>
      <c r="B412" s="185" t="s">
        <v>14</v>
      </c>
      <c r="C412" s="198">
        <v>0.30555555555555503</v>
      </c>
      <c r="D412" s="202">
        <f>'平日晨峰(0630-0830)'!AC68</f>
        <v>0</v>
      </c>
      <c r="E412" s="202">
        <f>'平日晨峰(0630-0830)'!AD68</f>
        <v>0</v>
      </c>
      <c r="F412" s="202">
        <f>'平日晨峰(0630-0830)'!AE68</f>
        <v>0</v>
      </c>
      <c r="G412" s="202">
        <f>'平日晨峰(0630-0830)'!AF68</f>
        <v>0</v>
      </c>
      <c r="H412" s="202">
        <f>'平日晨峰(0630-0830)'!AG68</f>
        <v>0</v>
      </c>
      <c r="I412" s="202">
        <f>'平日晨峰(0630-0830)'!AH68</f>
        <v>0</v>
      </c>
      <c r="J412" s="202">
        <f>'平日晨峰(0630-0830)'!AI68</f>
        <v>0</v>
      </c>
    </row>
    <row r="413" spans="1:10" s="188" customFormat="1">
      <c r="A413" s="185" t="s">
        <v>137</v>
      </c>
      <c r="B413" s="185" t="s">
        <v>14</v>
      </c>
      <c r="C413" s="198">
        <v>0.30625000000000002</v>
      </c>
      <c r="D413" s="202">
        <f>'平日晨峰(0630-0830)'!AC69</f>
        <v>0</v>
      </c>
      <c r="E413" s="202">
        <f>'平日晨峰(0630-0830)'!AD69</f>
        <v>0</v>
      </c>
      <c r="F413" s="202">
        <f>'平日晨峰(0630-0830)'!AE69</f>
        <v>0</v>
      </c>
      <c r="G413" s="202">
        <f>'平日晨峰(0630-0830)'!AF69</f>
        <v>0</v>
      </c>
      <c r="H413" s="202">
        <f>'平日晨峰(0630-0830)'!AG69</f>
        <v>0</v>
      </c>
      <c r="I413" s="202">
        <f>'平日晨峰(0630-0830)'!AH69</f>
        <v>0</v>
      </c>
      <c r="J413" s="202">
        <f>'平日晨峰(0630-0830)'!AI69</f>
        <v>0</v>
      </c>
    </row>
    <row r="414" spans="1:10" s="188" customFormat="1">
      <c r="A414" s="185" t="s">
        <v>137</v>
      </c>
      <c r="B414" s="185" t="s">
        <v>14</v>
      </c>
      <c r="C414" s="198">
        <v>0.30694444444444402</v>
      </c>
      <c r="D414" s="202">
        <f>'平日晨峰(0630-0830)'!AC70</f>
        <v>0</v>
      </c>
      <c r="E414" s="202">
        <f>'平日晨峰(0630-0830)'!AD70</f>
        <v>0</v>
      </c>
      <c r="F414" s="202">
        <f>'平日晨峰(0630-0830)'!AE70</f>
        <v>0</v>
      </c>
      <c r="G414" s="202">
        <f>'平日晨峰(0630-0830)'!AF70</f>
        <v>0</v>
      </c>
      <c r="H414" s="202">
        <f>'平日晨峰(0630-0830)'!AG70</f>
        <v>0</v>
      </c>
      <c r="I414" s="202">
        <f>'平日晨峰(0630-0830)'!AH70</f>
        <v>0</v>
      </c>
      <c r="J414" s="202">
        <f>'平日晨峰(0630-0830)'!AI70</f>
        <v>0</v>
      </c>
    </row>
    <row r="415" spans="1:10" s="188" customFormat="1">
      <c r="A415" s="185" t="s">
        <v>137</v>
      </c>
      <c r="B415" s="185" t="s">
        <v>14</v>
      </c>
      <c r="C415" s="198">
        <v>0.30763888888888902</v>
      </c>
      <c r="D415" s="202">
        <f>'平日晨峰(0630-0830)'!AC71</f>
        <v>0</v>
      </c>
      <c r="E415" s="202">
        <f>'平日晨峰(0630-0830)'!AD71</f>
        <v>0</v>
      </c>
      <c r="F415" s="202">
        <f>'平日晨峰(0630-0830)'!AE71</f>
        <v>0</v>
      </c>
      <c r="G415" s="202">
        <f>'平日晨峰(0630-0830)'!AF71</f>
        <v>0</v>
      </c>
      <c r="H415" s="202">
        <f>'平日晨峰(0630-0830)'!AG71</f>
        <v>0</v>
      </c>
      <c r="I415" s="202">
        <f>'平日晨峰(0630-0830)'!AH71</f>
        <v>0</v>
      </c>
      <c r="J415" s="202">
        <f>'平日晨峰(0630-0830)'!AI71</f>
        <v>0</v>
      </c>
    </row>
    <row r="416" spans="1:10" s="188" customFormat="1">
      <c r="A416" s="185" t="s">
        <v>137</v>
      </c>
      <c r="B416" s="185" t="s">
        <v>14</v>
      </c>
      <c r="C416" s="198">
        <v>0.30833333333333302</v>
      </c>
      <c r="D416" s="202">
        <f>'平日晨峰(0630-0830)'!AC72</f>
        <v>0</v>
      </c>
      <c r="E416" s="202">
        <f>'平日晨峰(0630-0830)'!AD72</f>
        <v>0</v>
      </c>
      <c r="F416" s="202">
        <f>'平日晨峰(0630-0830)'!AE72</f>
        <v>0</v>
      </c>
      <c r="G416" s="202">
        <f>'平日晨峰(0630-0830)'!AF72</f>
        <v>0</v>
      </c>
      <c r="H416" s="202">
        <f>'平日晨峰(0630-0830)'!AG72</f>
        <v>0</v>
      </c>
      <c r="I416" s="202">
        <f>'平日晨峰(0630-0830)'!AH72</f>
        <v>0</v>
      </c>
      <c r="J416" s="202">
        <f>'平日晨峰(0630-0830)'!AI72</f>
        <v>0</v>
      </c>
    </row>
    <row r="417" spans="1:10" s="188" customFormat="1">
      <c r="A417" s="185" t="s">
        <v>137</v>
      </c>
      <c r="B417" s="185" t="s">
        <v>14</v>
      </c>
      <c r="C417" s="198">
        <v>0.30902777777777801</v>
      </c>
      <c r="D417" s="202">
        <f>'平日晨峰(0630-0830)'!AC73</f>
        <v>0</v>
      </c>
      <c r="E417" s="202">
        <f>'平日晨峰(0630-0830)'!AD73</f>
        <v>0</v>
      </c>
      <c r="F417" s="202">
        <f>'平日晨峰(0630-0830)'!AE73</f>
        <v>0</v>
      </c>
      <c r="G417" s="202">
        <f>'平日晨峰(0630-0830)'!AF73</f>
        <v>0</v>
      </c>
      <c r="H417" s="202">
        <f>'平日晨峰(0630-0830)'!AG73</f>
        <v>0</v>
      </c>
      <c r="I417" s="202">
        <f>'平日晨峰(0630-0830)'!AH73</f>
        <v>0</v>
      </c>
      <c r="J417" s="202">
        <f>'平日晨峰(0630-0830)'!AI73</f>
        <v>0</v>
      </c>
    </row>
    <row r="418" spans="1:10" s="188" customFormat="1">
      <c r="A418" s="185" t="s">
        <v>137</v>
      </c>
      <c r="B418" s="185" t="s">
        <v>14</v>
      </c>
      <c r="C418" s="198">
        <v>0.30972222222222201</v>
      </c>
      <c r="D418" s="202">
        <f>'平日晨峰(0630-0830)'!AC74</f>
        <v>0</v>
      </c>
      <c r="E418" s="202">
        <f>'平日晨峰(0630-0830)'!AD74</f>
        <v>0</v>
      </c>
      <c r="F418" s="202">
        <f>'平日晨峰(0630-0830)'!AE74</f>
        <v>0</v>
      </c>
      <c r="G418" s="202">
        <f>'平日晨峰(0630-0830)'!AF74</f>
        <v>0</v>
      </c>
      <c r="H418" s="202">
        <f>'平日晨峰(0630-0830)'!AG74</f>
        <v>0</v>
      </c>
      <c r="I418" s="202">
        <f>'平日晨峰(0630-0830)'!AH74</f>
        <v>0</v>
      </c>
      <c r="J418" s="202">
        <f>'平日晨峰(0630-0830)'!AI74</f>
        <v>0</v>
      </c>
    </row>
    <row r="419" spans="1:10" s="188" customFormat="1">
      <c r="A419" s="185" t="s">
        <v>137</v>
      </c>
      <c r="B419" s="185" t="s">
        <v>14</v>
      </c>
      <c r="C419" s="198">
        <v>0.31041666666666701</v>
      </c>
      <c r="D419" s="202">
        <f>'平日晨峰(0630-0830)'!AC75</f>
        <v>0</v>
      </c>
      <c r="E419" s="202">
        <f>'平日晨峰(0630-0830)'!AD75</f>
        <v>0</v>
      </c>
      <c r="F419" s="202">
        <f>'平日晨峰(0630-0830)'!AE75</f>
        <v>0</v>
      </c>
      <c r="G419" s="202">
        <f>'平日晨峰(0630-0830)'!AF75</f>
        <v>0</v>
      </c>
      <c r="H419" s="202">
        <f>'平日晨峰(0630-0830)'!AG75</f>
        <v>0</v>
      </c>
      <c r="I419" s="202">
        <f>'平日晨峰(0630-0830)'!AH75</f>
        <v>0</v>
      </c>
      <c r="J419" s="202">
        <f>'平日晨峰(0630-0830)'!AI75</f>
        <v>0</v>
      </c>
    </row>
    <row r="420" spans="1:10" s="188" customFormat="1">
      <c r="A420" s="185" t="s">
        <v>137</v>
      </c>
      <c r="B420" s="185" t="s">
        <v>14</v>
      </c>
      <c r="C420" s="198">
        <v>0.31111111111111101</v>
      </c>
      <c r="D420" s="202">
        <f>'平日晨峰(0630-0830)'!AC76</f>
        <v>0</v>
      </c>
      <c r="E420" s="202">
        <f>'平日晨峰(0630-0830)'!AD76</f>
        <v>0</v>
      </c>
      <c r="F420" s="202">
        <f>'平日晨峰(0630-0830)'!AE76</f>
        <v>0</v>
      </c>
      <c r="G420" s="202">
        <f>'平日晨峰(0630-0830)'!AF76</f>
        <v>0</v>
      </c>
      <c r="H420" s="202">
        <f>'平日晨峰(0630-0830)'!AG76</f>
        <v>0</v>
      </c>
      <c r="I420" s="202">
        <f>'平日晨峰(0630-0830)'!AH76</f>
        <v>0</v>
      </c>
      <c r="J420" s="202">
        <f>'平日晨峰(0630-0830)'!AI76</f>
        <v>0</v>
      </c>
    </row>
    <row r="421" spans="1:10" s="192" customFormat="1">
      <c r="A421" s="189" t="s">
        <v>137</v>
      </c>
      <c r="B421" s="189" t="s">
        <v>14</v>
      </c>
      <c r="C421" s="200">
        <v>0.311805555555555</v>
      </c>
      <c r="D421" s="203">
        <f>'平日晨峰(0630-0830)'!AC77</f>
        <v>0</v>
      </c>
      <c r="E421" s="203">
        <f>'平日晨峰(0630-0830)'!AD77</f>
        <v>0</v>
      </c>
      <c r="F421" s="203">
        <f>'平日晨峰(0630-0830)'!AE77</f>
        <v>0</v>
      </c>
      <c r="G421" s="203">
        <f>'平日晨峰(0630-0830)'!AF77</f>
        <v>0</v>
      </c>
      <c r="H421" s="203">
        <f>'平日晨峰(0630-0830)'!AG77</f>
        <v>0</v>
      </c>
      <c r="I421" s="203">
        <f>'平日晨峰(0630-0830)'!AH77</f>
        <v>0</v>
      </c>
      <c r="J421" s="203">
        <f>'平日晨峰(0630-0830)'!AI77</f>
        <v>0</v>
      </c>
    </row>
    <row r="422" spans="1:10" s="188" customFormat="1">
      <c r="A422" s="185" t="s">
        <v>137</v>
      </c>
      <c r="B422" s="185" t="s">
        <v>14</v>
      </c>
      <c r="C422" s="198">
        <v>0.3125</v>
      </c>
      <c r="D422" s="202">
        <f>'平日晨峰(0630-0830)'!AC82</f>
        <v>0</v>
      </c>
      <c r="E422" s="202">
        <f>'平日晨峰(0630-0830)'!AD82</f>
        <v>0</v>
      </c>
      <c r="F422" s="202">
        <f>'平日晨峰(0630-0830)'!AE82</f>
        <v>0</v>
      </c>
      <c r="G422" s="202">
        <f>'平日晨峰(0630-0830)'!AF82</f>
        <v>0</v>
      </c>
      <c r="H422" s="202">
        <f>'平日晨峰(0630-0830)'!AG82</f>
        <v>0</v>
      </c>
      <c r="I422" s="202">
        <f>'平日晨峰(0630-0830)'!AH82</f>
        <v>0</v>
      </c>
      <c r="J422" s="202">
        <f>'平日晨峰(0630-0830)'!AI82</f>
        <v>0</v>
      </c>
    </row>
    <row r="423" spans="1:10" s="188" customFormat="1">
      <c r="A423" s="185" t="s">
        <v>137</v>
      </c>
      <c r="B423" s="185" t="s">
        <v>14</v>
      </c>
      <c r="C423" s="198">
        <v>0.313194444444444</v>
      </c>
      <c r="D423" s="202">
        <f>'平日晨峰(0630-0830)'!AC83</f>
        <v>0</v>
      </c>
      <c r="E423" s="202">
        <f>'平日晨峰(0630-0830)'!AD83</f>
        <v>0</v>
      </c>
      <c r="F423" s="202">
        <f>'平日晨峰(0630-0830)'!AE83</f>
        <v>0</v>
      </c>
      <c r="G423" s="202">
        <f>'平日晨峰(0630-0830)'!AF83</f>
        <v>0</v>
      </c>
      <c r="H423" s="202">
        <f>'平日晨峰(0630-0830)'!AG83</f>
        <v>0</v>
      </c>
      <c r="I423" s="202">
        <f>'平日晨峰(0630-0830)'!AH83</f>
        <v>0</v>
      </c>
      <c r="J423" s="202">
        <f>'平日晨峰(0630-0830)'!AI83</f>
        <v>0</v>
      </c>
    </row>
    <row r="424" spans="1:10" s="188" customFormat="1">
      <c r="A424" s="185" t="s">
        <v>137</v>
      </c>
      <c r="B424" s="185" t="s">
        <v>14</v>
      </c>
      <c r="C424" s="198">
        <v>0.31388888888888899</v>
      </c>
      <c r="D424" s="202">
        <f>'平日晨峰(0630-0830)'!AC84</f>
        <v>0</v>
      </c>
      <c r="E424" s="202">
        <f>'平日晨峰(0630-0830)'!AD84</f>
        <v>0</v>
      </c>
      <c r="F424" s="202">
        <f>'平日晨峰(0630-0830)'!AE84</f>
        <v>0</v>
      </c>
      <c r="G424" s="202">
        <f>'平日晨峰(0630-0830)'!AF84</f>
        <v>0</v>
      </c>
      <c r="H424" s="202">
        <f>'平日晨峰(0630-0830)'!AG84</f>
        <v>0</v>
      </c>
      <c r="I424" s="202">
        <f>'平日晨峰(0630-0830)'!AH84</f>
        <v>0</v>
      </c>
      <c r="J424" s="202">
        <f>'平日晨峰(0630-0830)'!AI84</f>
        <v>0</v>
      </c>
    </row>
    <row r="425" spans="1:10" s="188" customFormat="1">
      <c r="A425" s="185" t="s">
        <v>137</v>
      </c>
      <c r="B425" s="185" t="s">
        <v>14</v>
      </c>
      <c r="C425" s="198">
        <v>0.31458333333333299</v>
      </c>
      <c r="D425" s="202">
        <f>'平日晨峰(0630-0830)'!AC85</f>
        <v>0</v>
      </c>
      <c r="E425" s="202">
        <f>'平日晨峰(0630-0830)'!AD85</f>
        <v>0</v>
      </c>
      <c r="F425" s="202">
        <f>'平日晨峰(0630-0830)'!AE85</f>
        <v>0</v>
      </c>
      <c r="G425" s="202">
        <f>'平日晨峰(0630-0830)'!AF85</f>
        <v>0</v>
      </c>
      <c r="H425" s="202">
        <f>'平日晨峰(0630-0830)'!AG85</f>
        <v>0</v>
      </c>
      <c r="I425" s="202">
        <f>'平日晨峰(0630-0830)'!AH85</f>
        <v>0</v>
      </c>
      <c r="J425" s="202">
        <f>'平日晨峰(0630-0830)'!AI85</f>
        <v>0</v>
      </c>
    </row>
    <row r="426" spans="1:10" s="188" customFormat="1">
      <c r="A426" s="185" t="s">
        <v>137</v>
      </c>
      <c r="B426" s="185" t="s">
        <v>14</v>
      </c>
      <c r="C426" s="198">
        <v>0.31527777777777799</v>
      </c>
      <c r="D426" s="202">
        <f>'平日晨峰(0630-0830)'!AC86</f>
        <v>0</v>
      </c>
      <c r="E426" s="202">
        <f>'平日晨峰(0630-0830)'!AD86</f>
        <v>0</v>
      </c>
      <c r="F426" s="202">
        <f>'平日晨峰(0630-0830)'!AE86</f>
        <v>0</v>
      </c>
      <c r="G426" s="202">
        <f>'平日晨峰(0630-0830)'!AF86</f>
        <v>0</v>
      </c>
      <c r="H426" s="202">
        <f>'平日晨峰(0630-0830)'!AG86</f>
        <v>0</v>
      </c>
      <c r="I426" s="202">
        <f>'平日晨峰(0630-0830)'!AH86</f>
        <v>0</v>
      </c>
      <c r="J426" s="202">
        <f>'平日晨峰(0630-0830)'!AI86</f>
        <v>0</v>
      </c>
    </row>
    <row r="427" spans="1:10" s="188" customFormat="1">
      <c r="A427" s="185" t="s">
        <v>137</v>
      </c>
      <c r="B427" s="185" t="s">
        <v>14</v>
      </c>
      <c r="C427" s="198">
        <v>0.31597222222222199</v>
      </c>
      <c r="D427" s="202">
        <f>'平日晨峰(0630-0830)'!AC87</f>
        <v>0</v>
      </c>
      <c r="E427" s="202">
        <f>'平日晨峰(0630-0830)'!AD87</f>
        <v>0</v>
      </c>
      <c r="F427" s="202">
        <f>'平日晨峰(0630-0830)'!AE87</f>
        <v>0</v>
      </c>
      <c r="G427" s="202">
        <f>'平日晨峰(0630-0830)'!AF87</f>
        <v>0</v>
      </c>
      <c r="H427" s="202">
        <f>'平日晨峰(0630-0830)'!AG87</f>
        <v>0</v>
      </c>
      <c r="I427" s="202">
        <f>'平日晨峰(0630-0830)'!AH87</f>
        <v>0</v>
      </c>
      <c r="J427" s="202">
        <f>'平日晨峰(0630-0830)'!AI87</f>
        <v>0</v>
      </c>
    </row>
    <row r="428" spans="1:10" s="188" customFormat="1">
      <c r="A428" s="185" t="s">
        <v>137</v>
      </c>
      <c r="B428" s="185" t="s">
        <v>14</v>
      </c>
      <c r="C428" s="198">
        <v>0.31666666666666698</v>
      </c>
      <c r="D428" s="202">
        <f>'平日晨峰(0630-0830)'!AC88</f>
        <v>0</v>
      </c>
      <c r="E428" s="202">
        <f>'平日晨峰(0630-0830)'!AD88</f>
        <v>0</v>
      </c>
      <c r="F428" s="202">
        <f>'平日晨峰(0630-0830)'!AE88</f>
        <v>0</v>
      </c>
      <c r="G428" s="202">
        <f>'平日晨峰(0630-0830)'!AF88</f>
        <v>0</v>
      </c>
      <c r="H428" s="202">
        <f>'平日晨峰(0630-0830)'!AG88</f>
        <v>0</v>
      </c>
      <c r="I428" s="202">
        <f>'平日晨峰(0630-0830)'!AH88</f>
        <v>0</v>
      </c>
      <c r="J428" s="202">
        <f>'平日晨峰(0630-0830)'!AI88</f>
        <v>0</v>
      </c>
    </row>
    <row r="429" spans="1:10" s="188" customFormat="1">
      <c r="A429" s="185" t="s">
        <v>137</v>
      </c>
      <c r="B429" s="185" t="s">
        <v>14</v>
      </c>
      <c r="C429" s="198">
        <v>0.31736111111111098</v>
      </c>
      <c r="D429" s="202">
        <f>'平日晨峰(0630-0830)'!AC89</f>
        <v>0</v>
      </c>
      <c r="E429" s="202">
        <f>'平日晨峰(0630-0830)'!AD89</f>
        <v>0</v>
      </c>
      <c r="F429" s="202">
        <f>'平日晨峰(0630-0830)'!AE89</f>
        <v>0</v>
      </c>
      <c r="G429" s="202">
        <f>'平日晨峰(0630-0830)'!AF89</f>
        <v>0</v>
      </c>
      <c r="H429" s="202">
        <f>'平日晨峰(0630-0830)'!AG89</f>
        <v>0</v>
      </c>
      <c r="I429" s="202">
        <f>'平日晨峰(0630-0830)'!AH89</f>
        <v>0</v>
      </c>
      <c r="J429" s="202">
        <f>'平日晨峰(0630-0830)'!AI89</f>
        <v>0</v>
      </c>
    </row>
    <row r="430" spans="1:10" s="188" customFormat="1">
      <c r="A430" s="185" t="s">
        <v>137</v>
      </c>
      <c r="B430" s="185" t="s">
        <v>14</v>
      </c>
      <c r="C430" s="198">
        <v>0.31805555555555498</v>
      </c>
      <c r="D430" s="202">
        <f>'平日晨峰(0630-0830)'!AC90</f>
        <v>0</v>
      </c>
      <c r="E430" s="202">
        <f>'平日晨峰(0630-0830)'!AD90</f>
        <v>0</v>
      </c>
      <c r="F430" s="202">
        <f>'平日晨峰(0630-0830)'!AE90</f>
        <v>0</v>
      </c>
      <c r="G430" s="202">
        <f>'平日晨峰(0630-0830)'!AF90</f>
        <v>0</v>
      </c>
      <c r="H430" s="202">
        <f>'平日晨峰(0630-0830)'!AG90</f>
        <v>0</v>
      </c>
      <c r="I430" s="202">
        <f>'平日晨峰(0630-0830)'!AH90</f>
        <v>0</v>
      </c>
      <c r="J430" s="202">
        <f>'平日晨峰(0630-0830)'!AI90</f>
        <v>0</v>
      </c>
    </row>
    <row r="431" spans="1:10" s="188" customFormat="1">
      <c r="A431" s="185" t="s">
        <v>137</v>
      </c>
      <c r="B431" s="185" t="s">
        <v>14</v>
      </c>
      <c r="C431" s="198">
        <v>0.31874999999999998</v>
      </c>
      <c r="D431" s="202">
        <f>'平日晨峰(0630-0830)'!AC91</f>
        <v>0</v>
      </c>
      <c r="E431" s="202">
        <f>'平日晨峰(0630-0830)'!AD91</f>
        <v>0</v>
      </c>
      <c r="F431" s="202">
        <f>'平日晨峰(0630-0830)'!AE91</f>
        <v>0</v>
      </c>
      <c r="G431" s="202">
        <f>'平日晨峰(0630-0830)'!AF91</f>
        <v>0</v>
      </c>
      <c r="H431" s="202">
        <f>'平日晨峰(0630-0830)'!AG91</f>
        <v>0</v>
      </c>
      <c r="I431" s="202">
        <f>'平日晨峰(0630-0830)'!AH91</f>
        <v>0</v>
      </c>
      <c r="J431" s="202">
        <f>'平日晨峰(0630-0830)'!AI91</f>
        <v>0</v>
      </c>
    </row>
    <row r="432" spans="1:10" s="188" customFormat="1">
      <c r="A432" s="185" t="s">
        <v>137</v>
      </c>
      <c r="B432" s="185" t="s">
        <v>14</v>
      </c>
      <c r="C432" s="198">
        <v>0.31944444444444398</v>
      </c>
      <c r="D432" s="202">
        <f>'平日晨峰(0630-0830)'!AC92</f>
        <v>0</v>
      </c>
      <c r="E432" s="202">
        <f>'平日晨峰(0630-0830)'!AD92</f>
        <v>0</v>
      </c>
      <c r="F432" s="202">
        <f>'平日晨峰(0630-0830)'!AE92</f>
        <v>0</v>
      </c>
      <c r="G432" s="202">
        <f>'平日晨峰(0630-0830)'!AF92</f>
        <v>0</v>
      </c>
      <c r="H432" s="202">
        <f>'平日晨峰(0630-0830)'!AG92</f>
        <v>0</v>
      </c>
      <c r="I432" s="202">
        <f>'平日晨峰(0630-0830)'!AH92</f>
        <v>0</v>
      </c>
      <c r="J432" s="202">
        <f>'平日晨峰(0630-0830)'!AI92</f>
        <v>0</v>
      </c>
    </row>
    <row r="433" spans="1:10" s="188" customFormat="1">
      <c r="A433" s="185" t="s">
        <v>137</v>
      </c>
      <c r="B433" s="185" t="s">
        <v>14</v>
      </c>
      <c r="C433" s="198">
        <v>0.32013888888888897</v>
      </c>
      <c r="D433" s="202">
        <f>'平日晨峰(0630-0830)'!AC93</f>
        <v>0</v>
      </c>
      <c r="E433" s="202">
        <f>'平日晨峰(0630-0830)'!AD93</f>
        <v>0</v>
      </c>
      <c r="F433" s="202">
        <f>'平日晨峰(0630-0830)'!AE93</f>
        <v>0</v>
      </c>
      <c r="G433" s="202">
        <f>'平日晨峰(0630-0830)'!AF93</f>
        <v>0</v>
      </c>
      <c r="H433" s="202">
        <f>'平日晨峰(0630-0830)'!AG93</f>
        <v>0</v>
      </c>
      <c r="I433" s="202">
        <f>'平日晨峰(0630-0830)'!AH93</f>
        <v>0</v>
      </c>
      <c r="J433" s="202">
        <f>'平日晨峰(0630-0830)'!AI93</f>
        <v>0</v>
      </c>
    </row>
    <row r="434" spans="1:10" s="188" customFormat="1">
      <c r="A434" s="185" t="s">
        <v>137</v>
      </c>
      <c r="B434" s="185" t="s">
        <v>14</v>
      </c>
      <c r="C434" s="198">
        <v>0.32083333333333303</v>
      </c>
      <c r="D434" s="202">
        <f>'平日晨峰(0630-0830)'!AC94</f>
        <v>0</v>
      </c>
      <c r="E434" s="202">
        <f>'平日晨峰(0630-0830)'!AD94</f>
        <v>0</v>
      </c>
      <c r="F434" s="202">
        <f>'平日晨峰(0630-0830)'!AE94</f>
        <v>0</v>
      </c>
      <c r="G434" s="202">
        <f>'平日晨峰(0630-0830)'!AF94</f>
        <v>0</v>
      </c>
      <c r="H434" s="202">
        <f>'平日晨峰(0630-0830)'!AG94</f>
        <v>0</v>
      </c>
      <c r="I434" s="202">
        <f>'平日晨峰(0630-0830)'!AH94</f>
        <v>0</v>
      </c>
      <c r="J434" s="202">
        <f>'平日晨峰(0630-0830)'!AI94</f>
        <v>0</v>
      </c>
    </row>
    <row r="435" spans="1:10" s="188" customFormat="1">
      <c r="A435" s="185" t="s">
        <v>137</v>
      </c>
      <c r="B435" s="185" t="s">
        <v>14</v>
      </c>
      <c r="C435" s="198">
        <v>0.32152777777777802</v>
      </c>
      <c r="D435" s="202">
        <f>'平日晨峰(0630-0830)'!AC95</f>
        <v>0</v>
      </c>
      <c r="E435" s="202">
        <f>'平日晨峰(0630-0830)'!AD95</f>
        <v>0</v>
      </c>
      <c r="F435" s="202">
        <f>'平日晨峰(0630-0830)'!AE95</f>
        <v>0</v>
      </c>
      <c r="G435" s="202">
        <f>'平日晨峰(0630-0830)'!AF95</f>
        <v>0</v>
      </c>
      <c r="H435" s="202">
        <f>'平日晨峰(0630-0830)'!AG95</f>
        <v>0</v>
      </c>
      <c r="I435" s="202">
        <f>'平日晨峰(0630-0830)'!AH95</f>
        <v>0</v>
      </c>
      <c r="J435" s="202">
        <f>'平日晨峰(0630-0830)'!AI95</f>
        <v>0</v>
      </c>
    </row>
    <row r="436" spans="1:10" s="192" customFormat="1">
      <c r="A436" s="189" t="s">
        <v>137</v>
      </c>
      <c r="B436" s="189" t="s">
        <v>14</v>
      </c>
      <c r="C436" s="200">
        <v>0.32222222222222202</v>
      </c>
      <c r="D436" s="203">
        <f>'平日晨峰(0630-0830)'!AC96</f>
        <v>0</v>
      </c>
      <c r="E436" s="203">
        <f>'平日晨峰(0630-0830)'!AD96</f>
        <v>0</v>
      </c>
      <c r="F436" s="203">
        <f>'平日晨峰(0630-0830)'!AE96</f>
        <v>0</v>
      </c>
      <c r="G436" s="203">
        <f>'平日晨峰(0630-0830)'!AF96</f>
        <v>0</v>
      </c>
      <c r="H436" s="203">
        <f>'平日晨峰(0630-0830)'!AG96</f>
        <v>0</v>
      </c>
      <c r="I436" s="203">
        <f>'平日晨峰(0630-0830)'!AH96</f>
        <v>0</v>
      </c>
      <c r="J436" s="203">
        <f>'平日晨峰(0630-0830)'!AI96</f>
        <v>0</v>
      </c>
    </row>
    <row r="437" spans="1:10" s="188" customFormat="1">
      <c r="A437" s="185" t="s">
        <v>137</v>
      </c>
      <c r="B437" s="185" t="s">
        <v>14</v>
      </c>
      <c r="C437" s="198">
        <v>0.32291666666666602</v>
      </c>
      <c r="D437" s="202">
        <f>'平日晨峰(0630-0830)'!AC101</f>
        <v>0</v>
      </c>
      <c r="E437" s="202">
        <f>'平日晨峰(0630-0830)'!AD101</f>
        <v>0</v>
      </c>
      <c r="F437" s="202">
        <f>'平日晨峰(0630-0830)'!AE101</f>
        <v>0</v>
      </c>
      <c r="G437" s="202">
        <f>'平日晨峰(0630-0830)'!AF101</f>
        <v>0</v>
      </c>
      <c r="H437" s="202">
        <f>'平日晨峰(0630-0830)'!AG101</f>
        <v>0</v>
      </c>
      <c r="I437" s="202">
        <f>'平日晨峰(0630-0830)'!AH101</f>
        <v>0</v>
      </c>
      <c r="J437" s="202">
        <f>'平日晨峰(0630-0830)'!AI101</f>
        <v>0</v>
      </c>
    </row>
    <row r="438" spans="1:10" s="188" customFormat="1">
      <c r="A438" s="185" t="s">
        <v>137</v>
      </c>
      <c r="B438" s="185" t="s">
        <v>14</v>
      </c>
      <c r="C438" s="198">
        <v>0.32361111111111102</v>
      </c>
      <c r="D438" s="202">
        <f>'平日晨峰(0630-0830)'!AC102</f>
        <v>0</v>
      </c>
      <c r="E438" s="202">
        <f>'平日晨峰(0630-0830)'!AD102</f>
        <v>0</v>
      </c>
      <c r="F438" s="202">
        <f>'平日晨峰(0630-0830)'!AE102</f>
        <v>0</v>
      </c>
      <c r="G438" s="202">
        <f>'平日晨峰(0630-0830)'!AF102</f>
        <v>0</v>
      </c>
      <c r="H438" s="202">
        <f>'平日晨峰(0630-0830)'!AG102</f>
        <v>0</v>
      </c>
      <c r="I438" s="202">
        <f>'平日晨峰(0630-0830)'!AH102</f>
        <v>0</v>
      </c>
      <c r="J438" s="202">
        <f>'平日晨峰(0630-0830)'!AI102</f>
        <v>0</v>
      </c>
    </row>
    <row r="439" spans="1:10" s="188" customFormat="1">
      <c r="A439" s="185" t="s">
        <v>137</v>
      </c>
      <c r="B439" s="185" t="s">
        <v>14</v>
      </c>
      <c r="C439" s="198">
        <v>0.32430555555555501</v>
      </c>
      <c r="D439" s="202">
        <f>'平日晨峰(0630-0830)'!AC103</f>
        <v>0</v>
      </c>
      <c r="E439" s="202">
        <f>'平日晨峰(0630-0830)'!AD103</f>
        <v>0</v>
      </c>
      <c r="F439" s="202">
        <f>'平日晨峰(0630-0830)'!AE103</f>
        <v>0</v>
      </c>
      <c r="G439" s="202">
        <f>'平日晨峰(0630-0830)'!AF103</f>
        <v>0</v>
      </c>
      <c r="H439" s="202">
        <f>'平日晨峰(0630-0830)'!AG103</f>
        <v>0</v>
      </c>
      <c r="I439" s="202">
        <f>'平日晨峰(0630-0830)'!AH103</f>
        <v>0</v>
      </c>
      <c r="J439" s="202">
        <f>'平日晨峰(0630-0830)'!AI103</f>
        <v>0</v>
      </c>
    </row>
    <row r="440" spans="1:10" s="188" customFormat="1">
      <c r="A440" s="185" t="s">
        <v>137</v>
      </c>
      <c r="B440" s="185" t="s">
        <v>14</v>
      </c>
      <c r="C440" s="198">
        <v>0.32500000000000001</v>
      </c>
      <c r="D440" s="202">
        <f>'平日晨峰(0630-0830)'!AC104</f>
        <v>0</v>
      </c>
      <c r="E440" s="202">
        <f>'平日晨峰(0630-0830)'!AD104</f>
        <v>0</v>
      </c>
      <c r="F440" s="202">
        <f>'平日晨峰(0630-0830)'!AE104</f>
        <v>0</v>
      </c>
      <c r="G440" s="202">
        <f>'平日晨峰(0630-0830)'!AF104</f>
        <v>0</v>
      </c>
      <c r="H440" s="202">
        <f>'平日晨峰(0630-0830)'!AG104</f>
        <v>0</v>
      </c>
      <c r="I440" s="202">
        <f>'平日晨峰(0630-0830)'!AH104</f>
        <v>0</v>
      </c>
      <c r="J440" s="202">
        <f>'平日晨峰(0630-0830)'!AI104</f>
        <v>0</v>
      </c>
    </row>
    <row r="441" spans="1:10" s="188" customFormat="1">
      <c r="A441" s="185" t="s">
        <v>137</v>
      </c>
      <c r="B441" s="185" t="s">
        <v>14</v>
      </c>
      <c r="C441" s="198">
        <v>0.32569444444444401</v>
      </c>
      <c r="D441" s="202">
        <f>'平日晨峰(0630-0830)'!AC105</f>
        <v>0</v>
      </c>
      <c r="E441" s="202">
        <f>'平日晨峰(0630-0830)'!AD105</f>
        <v>0</v>
      </c>
      <c r="F441" s="202">
        <f>'平日晨峰(0630-0830)'!AE105</f>
        <v>0</v>
      </c>
      <c r="G441" s="202">
        <f>'平日晨峰(0630-0830)'!AF105</f>
        <v>0</v>
      </c>
      <c r="H441" s="202">
        <f>'平日晨峰(0630-0830)'!AG105</f>
        <v>0</v>
      </c>
      <c r="I441" s="202">
        <f>'平日晨峰(0630-0830)'!AH105</f>
        <v>0</v>
      </c>
      <c r="J441" s="202">
        <f>'平日晨峰(0630-0830)'!AI105</f>
        <v>0</v>
      </c>
    </row>
    <row r="442" spans="1:10" s="188" customFormat="1">
      <c r="A442" s="185" t="s">
        <v>137</v>
      </c>
      <c r="B442" s="185" t="s">
        <v>14</v>
      </c>
      <c r="C442" s="198">
        <v>0.32638888888888901</v>
      </c>
      <c r="D442" s="202">
        <f>'平日晨峰(0630-0830)'!AC106</f>
        <v>0</v>
      </c>
      <c r="E442" s="202">
        <f>'平日晨峰(0630-0830)'!AD106</f>
        <v>0</v>
      </c>
      <c r="F442" s="202">
        <f>'平日晨峰(0630-0830)'!AE106</f>
        <v>0</v>
      </c>
      <c r="G442" s="202">
        <f>'平日晨峰(0630-0830)'!AF106</f>
        <v>0</v>
      </c>
      <c r="H442" s="202">
        <f>'平日晨峰(0630-0830)'!AG106</f>
        <v>0</v>
      </c>
      <c r="I442" s="202">
        <f>'平日晨峰(0630-0830)'!AH106</f>
        <v>0</v>
      </c>
      <c r="J442" s="202">
        <f>'平日晨峰(0630-0830)'!AI106</f>
        <v>0</v>
      </c>
    </row>
    <row r="443" spans="1:10" s="188" customFormat="1">
      <c r="A443" s="185" t="s">
        <v>137</v>
      </c>
      <c r="B443" s="185" t="s">
        <v>14</v>
      </c>
      <c r="C443" s="198">
        <v>0.327083333333333</v>
      </c>
      <c r="D443" s="202">
        <f>'平日晨峰(0630-0830)'!AC107</f>
        <v>0</v>
      </c>
      <c r="E443" s="202">
        <f>'平日晨峰(0630-0830)'!AD107</f>
        <v>0</v>
      </c>
      <c r="F443" s="202">
        <f>'平日晨峰(0630-0830)'!AE107</f>
        <v>0</v>
      </c>
      <c r="G443" s="202">
        <f>'平日晨峰(0630-0830)'!AF107</f>
        <v>0</v>
      </c>
      <c r="H443" s="202">
        <f>'平日晨峰(0630-0830)'!AG107</f>
        <v>0</v>
      </c>
      <c r="I443" s="202">
        <f>'平日晨峰(0630-0830)'!AH107</f>
        <v>0</v>
      </c>
      <c r="J443" s="202">
        <f>'平日晨峰(0630-0830)'!AI107</f>
        <v>0</v>
      </c>
    </row>
    <row r="444" spans="1:10" s="188" customFormat="1">
      <c r="A444" s="185" t="s">
        <v>137</v>
      </c>
      <c r="B444" s="185" t="s">
        <v>14</v>
      </c>
      <c r="C444" s="198">
        <v>0.327777777777778</v>
      </c>
      <c r="D444" s="202">
        <f>'平日晨峰(0630-0830)'!AC108</f>
        <v>0</v>
      </c>
      <c r="E444" s="202">
        <f>'平日晨峰(0630-0830)'!AD108</f>
        <v>0</v>
      </c>
      <c r="F444" s="202">
        <f>'平日晨峰(0630-0830)'!AE108</f>
        <v>0</v>
      </c>
      <c r="G444" s="202">
        <f>'平日晨峰(0630-0830)'!AF108</f>
        <v>0</v>
      </c>
      <c r="H444" s="202">
        <f>'平日晨峰(0630-0830)'!AG108</f>
        <v>0</v>
      </c>
      <c r="I444" s="202">
        <f>'平日晨峰(0630-0830)'!AH108</f>
        <v>0</v>
      </c>
      <c r="J444" s="202">
        <f>'平日晨峰(0630-0830)'!AI108</f>
        <v>0</v>
      </c>
    </row>
    <row r="445" spans="1:10" s="188" customFormat="1">
      <c r="A445" s="185" t="s">
        <v>137</v>
      </c>
      <c r="B445" s="185" t="s">
        <v>14</v>
      </c>
      <c r="C445" s="198">
        <v>0.328472222222222</v>
      </c>
      <c r="D445" s="202">
        <f>'平日晨峰(0630-0830)'!AC109</f>
        <v>0</v>
      </c>
      <c r="E445" s="202">
        <f>'平日晨峰(0630-0830)'!AD109</f>
        <v>0</v>
      </c>
      <c r="F445" s="202">
        <f>'平日晨峰(0630-0830)'!AE109</f>
        <v>0</v>
      </c>
      <c r="G445" s="202">
        <f>'平日晨峰(0630-0830)'!AF109</f>
        <v>0</v>
      </c>
      <c r="H445" s="202">
        <f>'平日晨峰(0630-0830)'!AG109</f>
        <v>0</v>
      </c>
      <c r="I445" s="202">
        <f>'平日晨峰(0630-0830)'!AH109</f>
        <v>0</v>
      </c>
      <c r="J445" s="202">
        <f>'平日晨峰(0630-0830)'!AI109</f>
        <v>0</v>
      </c>
    </row>
    <row r="446" spans="1:10" s="188" customFormat="1">
      <c r="A446" s="185" t="s">
        <v>137</v>
      </c>
      <c r="B446" s="185" t="s">
        <v>14</v>
      </c>
      <c r="C446" s="198">
        <v>0.329166666666666</v>
      </c>
      <c r="D446" s="202">
        <f>'平日晨峰(0630-0830)'!AC110</f>
        <v>0</v>
      </c>
      <c r="E446" s="202">
        <f>'平日晨峰(0630-0830)'!AD110</f>
        <v>0</v>
      </c>
      <c r="F446" s="202">
        <f>'平日晨峰(0630-0830)'!AE110</f>
        <v>0</v>
      </c>
      <c r="G446" s="202">
        <f>'平日晨峰(0630-0830)'!AF110</f>
        <v>0</v>
      </c>
      <c r="H446" s="202">
        <f>'平日晨峰(0630-0830)'!AG110</f>
        <v>0</v>
      </c>
      <c r="I446" s="202">
        <f>'平日晨峰(0630-0830)'!AH110</f>
        <v>0</v>
      </c>
      <c r="J446" s="202">
        <f>'平日晨峰(0630-0830)'!AI110</f>
        <v>0</v>
      </c>
    </row>
    <row r="447" spans="1:10" s="188" customFormat="1">
      <c r="A447" s="185" t="s">
        <v>137</v>
      </c>
      <c r="B447" s="185" t="s">
        <v>14</v>
      </c>
      <c r="C447" s="198">
        <v>0.32986111111111099</v>
      </c>
      <c r="D447" s="202">
        <f>'平日晨峰(0630-0830)'!AC111</f>
        <v>0</v>
      </c>
      <c r="E447" s="202">
        <f>'平日晨峰(0630-0830)'!AD111</f>
        <v>0</v>
      </c>
      <c r="F447" s="202">
        <f>'平日晨峰(0630-0830)'!AE111</f>
        <v>0</v>
      </c>
      <c r="G447" s="202">
        <f>'平日晨峰(0630-0830)'!AF111</f>
        <v>0</v>
      </c>
      <c r="H447" s="202">
        <f>'平日晨峰(0630-0830)'!AG111</f>
        <v>0</v>
      </c>
      <c r="I447" s="202">
        <f>'平日晨峰(0630-0830)'!AH111</f>
        <v>0</v>
      </c>
      <c r="J447" s="202">
        <f>'平日晨峰(0630-0830)'!AI111</f>
        <v>0</v>
      </c>
    </row>
    <row r="448" spans="1:10" s="188" customFormat="1">
      <c r="A448" s="185" t="s">
        <v>137</v>
      </c>
      <c r="B448" s="185" t="s">
        <v>14</v>
      </c>
      <c r="C448" s="198">
        <v>0.33055555555555499</v>
      </c>
      <c r="D448" s="202">
        <f>'平日晨峰(0630-0830)'!AC112</f>
        <v>0</v>
      </c>
      <c r="E448" s="202">
        <f>'平日晨峰(0630-0830)'!AD112</f>
        <v>0</v>
      </c>
      <c r="F448" s="202">
        <f>'平日晨峰(0630-0830)'!AE112</f>
        <v>0</v>
      </c>
      <c r="G448" s="202">
        <f>'平日晨峰(0630-0830)'!AF112</f>
        <v>0</v>
      </c>
      <c r="H448" s="202">
        <f>'平日晨峰(0630-0830)'!AG112</f>
        <v>0</v>
      </c>
      <c r="I448" s="202">
        <f>'平日晨峰(0630-0830)'!AH112</f>
        <v>0</v>
      </c>
      <c r="J448" s="202">
        <f>'平日晨峰(0630-0830)'!AI112</f>
        <v>0</v>
      </c>
    </row>
    <row r="449" spans="1:10" s="188" customFormat="1">
      <c r="A449" s="185" t="s">
        <v>137</v>
      </c>
      <c r="B449" s="185" t="s">
        <v>14</v>
      </c>
      <c r="C449" s="198">
        <v>0.33124999999999999</v>
      </c>
      <c r="D449" s="202">
        <f>'平日晨峰(0630-0830)'!AC113</f>
        <v>0</v>
      </c>
      <c r="E449" s="202">
        <f>'平日晨峰(0630-0830)'!AD113</f>
        <v>0</v>
      </c>
      <c r="F449" s="202">
        <f>'平日晨峰(0630-0830)'!AE113</f>
        <v>0</v>
      </c>
      <c r="G449" s="202">
        <f>'平日晨峰(0630-0830)'!AF113</f>
        <v>0</v>
      </c>
      <c r="H449" s="202">
        <f>'平日晨峰(0630-0830)'!AG113</f>
        <v>0</v>
      </c>
      <c r="I449" s="202">
        <f>'平日晨峰(0630-0830)'!AH113</f>
        <v>0</v>
      </c>
      <c r="J449" s="202">
        <f>'平日晨峰(0630-0830)'!AI113</f>
        <v>0</v>
      </c>
    </row>
    <row r="450" spans="1:10" s="188" customFormat="1">
      <c r="A450" s="185" t="s">
        <v>137</v>
      </c>
      <c r="B450" s="185" t="s">
        <v>14</v>
      </c>
      <c r="C450" s="198">
        <v>0.33194444444444399</v>
      </c>
      <c r="D450" s="202">
        <f>'平日晨峰(0630-0830)'!AC114</f>
        <v>0</v>
      </c>
      <c r="E450" s="202">
        <f>'平日晨峰(0630-0830)'!AD114</f>
        <v>0</v>
      </c>
      <c r="F450" s="202">
        <f>'平日晨峰(0630-0830)'!AE114</f>
        <v>0</v>
      </c>
      <c r="G450" s="202">
        <f>'平日晨峰(0630-0830)'!AF114</f>
        <v>0</v>
      </c>
      <c r="H450" s="202">
        <f>'平日晨峰(0630-0830)'!AG114</f>
        <v>0</v>
      </c>
      <c r="I450" s="202">
        <f>'平日晨峰(0630-0830)'!AH114</f>
        <v>0</v>
      </c>
      <c r="J450" s="202">
        <f>'平日晨峰(0630-0830)'!AI114</f>
        <v>0</v>
      </c>
    </row>
    <row r="451" spans="1:10" s="192" customFormat="1">
      <c r="A451" s="189" t="s">
        <v>137</v>
      </c>
      <c r="B451" s="189" t="s">
        <v>14</v>
      </c>
      <c r="C451" s="200">
        <v>0.33263888888888898</v>
      </c>
      <c r="D451" s="203">
        <f>'平日晨峰(0630-0830)'!AC115</f>
        <v>0</v>
      </c>
      <c r="E451" s="203">
        <f>'平日晨峰(0630-0830)'!AD115</f>
        <v>0</v>
      </c>
      <c r="F451" s="203">
        <f>'平日晨峰(0630-0830)'!AE115</f>
        <v>0</v>
      </c>
      <c r="G451" s="203">
        <f>'平日晨峰(0630-0830)'!AF115</f>
        <v>0</v>
      </c>
      <c r="H451" s="203">
        <f>'平日晨峰(0630-0830)'!AG115</f>
        <v>0</v>
      </c>
      <c r="I451" s="203">
        <f>'平日晨峰(0630-0830)'!AH115</f>
        <v>0</v>
      </c>
      <c r="J451" s="203">
        <f>'平日晨峰(0630-0830)'!AI115</f>
        <v>0</v>
      </c>
    </row>
    <row r="452" spans="1:10" s="188" customFormat="1">
      <c r="A452" s="185" t="s">
        <v>137</v>
      </c>
      <c r="B452" s="185" t="s">
        <v>14</v>
      </c>
      <c r="C452" s="198">
        <v>0.33333333333333298</v>
      </c>
      <c r="D452" s="202">
        <f>'平日晨峰(0630-0830)'!AC120</f>
        <v>0</v>
      </c>
      <c r="E452" s="202">
        <f>'平日晨峰(0630-0830)'!AD120</f>
        <v>0</v>
      </c>
      <c r="F452" s="202">
        <f>'平日晨峰(0630-0830)'!AE120</f>
        <v>0</v>
      </c>
      <c r="G452" s="202">
        <f>'平日晨峰(0630-0830)'!AF120</f>
        <v>0</v>
      </c>
      <c r="H452" s="202">
        <f>'平日晨峰(0630-0830)'!AG120</f>
        <v>0</v>
      </c>
      <c r="I452" s="202">
        <f>'平日晨峰(0630-0830)'!AH120</f>
        <v>0</v>
      </c>
      <c r="J452" s="202">
        <f>'平日晨峰(0630-0830)'!AI120</f>
        <v>0</v>
      </c>
    </row>
    <row r="453" spans="1:10" s="188" customFormat="1">
      <c r="A453" s="185" t="s">
        <v>137</v>
      </c>
      <c r="B453" s="185" t="s">
        <v>14</v>
      </c>
      <c r="C453" s="198">
        <v>0.33402777777777798</v>
      </c>
      <c r="D453" s="202">
        <f>'平日晨峰(0630-0830)'!AC121</f>
        <v>0</v>
      </c>
      <c r="E453" s="202">
        <f>'平日晨峰(0630-0830)'!AD121</f>
        <v>0</v>
      </c>
      <c r="F453" s="202">
        <f>'平日晨峰(0630-0830)'!AE121</f>
        <v>0</v>
      </c>
      <c r="G453" s="202">
        <f>'平日晨峰(0630-0830)'!AF121</f>
        <v>0</v>
      </c>
      <c r="H453" s="202">
        <f>'平日晨峰(0630-0830)'!AG121</f>
        <v>0</v>
      </c>
      <c r="I453" s="202">
        <f>'平日晨峰(0630-0830)'!AH121</f>
        <v>0</v>
      </c>
      <c r="J453" s="202">
        <f>'平日晨峰(0630-0830)'!AI121</f>
        <v>0</v>
      </c>
    </row>
    <row r="454" spans="1:10" s="188" customFormat="1">
      <c r="A454" s="185" t="s">
        <v>137</v>
      </c>
      <c r="B454" s="185" t="s">
        <v>14</v>
      </c>
      <c r="C454" s="198">
        <v>0.33472222222222198</v>
      </c>
      <c r="D454" s="202">
        <f>'平日晨峰(0630-0830)'!AC122</f>
        <v>0</v>
      </c>
      <c r="E454" s="202">
        <f>'平日晨峰(0630-0830)'!AD122</f>
        <v>0</v>
      </c>
      <c r="F454" s="202">
        <f>'平日晨峰(0630-0830)'!AE122</f>
        <v>0</v>
      </c>
      <c r="G454" s="202">
        <f>'平日晨峰(0630-0830)'!AF122</f>
        <v>0</v>
      </c>
      <c r="H454" s="202">
        <f>'平日晨峰(0630-0830)'!AG122</f>
        <v>0</v>
      </c>
      <c r="I454" s="202">
        <f>'平日晨峰(0630-0830)'!AH122</f>
        <v>0</v>
      </c>
      <c r="J454" s="202">
        <f>'平日晨峰(0630-0830)'!AI122</f>
        <v>0</v>
      </c>
    </row>
    <row r="455" spans="1:10" s="188" customFormat="1">
      <c r="A455" s="185" t="s">
        <v>137</v>
      </c>
      <c r="B455" s="185" t="s">
        <v>14</v>
      </c>
      <c r="C455" s="198">
        <v>0.33541666666666597</v>
      </c>
      <c r="D455" s="202">
        <f>'平日晨峰(0630-0830)'!AC123</f>
        <v>0</v>
      </c>
      <c r="E455" s="202">
        <f>'平日晨峰(0630-0830)'!AD123</f>
        <v>0</v>
      </c>
      <c r="F455" s="202">
        <f>'平日晨峰(0630-0830)'!AE123</f>
        <v>0</v>
      </c>
      <c r="G455" s="202">
        <f>'平日晨峰(0630-0830)'!AF123</f>
        <v>0</v>
      </c>
      <c r="H455" s="202">
        <f>'平日晨峰(0630-0830)'!AG123</f>
        <v>0</v>
      </c>
      <c r="I455" s="202">
        <f>'平日晨峰(0630-0830)'!AH123</f>
        <v>0</v>
      </c>
      <c r="J455" s="202">
        <f>'平日晨峰(0630-0830)'!AI123</f>
        <v>0</v>
      </c>
    </row>
    <row r="456" spans="1:10" s="188" customFormat="1">
      <c r="A456" s="185" t="s">
        <v>137</v>
      </c>
      <c r="B456" s="185" t="s">
        <v>14</v>
      </c>
      <c r="C456" s="198">
        <v>0.33611111111111103</v>
      </c>
      <c r="D456" s="202">
        <f>'平日晨峰(0630-0830)'!AC124</f>
        <v>0</v>
      </c>
      <c r="E456" s="202">
        <f>'平日晨峰(0630-0830)'!AD124</f>
        <v>0</v>
      </c>
      <c r="F456" s="202">
        <f>'平日晨峰(0630-0830)'!AE124</f>
        <v>0</v>
      </c>
      <c r="G456" s="202">
        <f>'平日晨峰(0630-0830)'!AF124</f>
        <v>0</v>
      </c>
      <c r="H456" s="202">
        <f>'平日晨峰(0630-0830)'!AG124</f>
        <v>0</v>
      </c>
      <c r="I456" s="202">
        <f>'平日晨峰(0630-0830)'!AH124</f>
        <v>0</v>
      </c>
      <c r="J456" s="202">
        <f>'平日晨峰(0630-0830)'!AI124</f>
        <v>0</v>
      </c>
    </row>
    <row r="457" spans="1:10" s="188" customFormat="1">
      <c r="A457" s="185" t="s">
        <v>137</v>
      </c>
      <c r="B457" s="185" t="s">
        <v>14</v>
      </c>
      <c r="C457" s="198">
        <v>0.33680555555555503</v>
      </c>
      <c r="D457" s="202">
        <f>'平日晨峰(0630-0830)'!AC125</f>
        <v>0</v>
      </c>
      <c r="E457" s="202">
        <f>'平日晨峰(0630-0830)'!AD125</f>
        <v>0</v>
      </c>
      <c r="F457" s="202">
        <f>'平日晨峰(0630-0830)'!AE125</f>
        <v>0</v>
      </c>
      <c r="G457" s="202">
        <f>'平日晨峰(0630-0830)'!AF125</f>
        <v>0</v>
      </c>
      <c r="H457" s="202">
        <f>'平日晨峰(0630-0830)'!AG125</f>
        <v>0</v>
      </c>
      <c r="I457" s="202">
        <f>'平日晨峰(0630-0830)'!AH125</f>
        <v>0</v>
      </c>
      <c r="J457" s="202">
        <f>'平日晨峰(0630-0830)'!AI125</f>
        <v>0</v>
      </c>
    </row>
    <row r="458" spans="1:10" s="188" customFormat="1">
      <c r="A458" s="185" t="s">
        <v>137</v>
      </c>
      <c r="B458" s="185" t="s">
        <v>14</v>
      </c>
      <c r="C458" s="198">
        <v>0.33750000000000002</v>
      </c>
      <c r="D458" s="202">
        <f>'平日晨峰(0630-0830)'!AC126</f>
        <v>0</v>
      </c>
      <c r="E458" s="202">
        <f>'平日晨峰(0630-0830)'!AD126</f>
        <v>0</v>
      </c>
      <c r="F458" s="202">
        <f>'平日晨峰(0630-0830)'!AE126</f>
        <v>0</v>
      </c>
      <c r="G458" s="202">
        <f>'平日晨峰(0630-0830)'!AF126</f>
        <v>0</v>
      </c>
      <c r="H458" s="202">
        <f>'平日晨峰(0630-0830)'!AG126</f>
        <v>0</v>
      </c>
      <c r="I458" s="202">
        <f>'平日晨峰(0630-0830)'!AH126</f>
        <v>0</v>
      </c>
      <c r="J458" s="202">
        <f>'平日晨峰(0630-0830)'!AI126</f>
        <v>0</v>
      </c>
    </row>
    <row r="459" spans="1:10" s="188" customFormat="1">
      <c r="A459" s="185" t="s">
        <v>137</v>
      </c>
      <c r="B459" s="185" t="s">
        <v>14</v>
      </c>
      <c r="C459" s="198">
        <v>0.33819444444444402</v>
      </c>
      <c r="D459" s="202">
        <f>'平日晨峰(0630-0830)'!AC127</f>
        <v>0</v>
      </c>
      <c r="E459" s="202">
        <f>'平日晨峰(0630-0830)'!AD127</f>
        <v>0</v>
      </c>
      <c r="F459" s="202">
        <f>'平日晨峰(0630-0830)'!AE127</f>
        <v>0</v>
      </c>
      <c r="G459" s="202">
        <f>'平日晨峰(0630-0830)'!AF127</f>
        <v>0</v>
      </c>
      <c r="H459" s="202">
        <f>'平日晨峰(0630-0830)'!AG127</f>
        <v>0</v>
      </c>
      <c r="I459" s="202">
        <f>'平日晨峰(0630-0830)'!AH127</f>
        <v>0</v>
      </c>
      <c r="J459" s="202">
        <f>'平日晨峰(0630-0830)'!AI127</f>
        <v>0</v>
      </c>
    </row>
    <row r="460" spans="1:10" s="188" customFormat="1">
      <c r="A460" s="185" t="s">
        <v>137</v>
      </c>
      <c r="B460" s="185" t="s">
        <v>14</v>
      </c>
      <c r="C460" s="198">
        <v>0.33888888888888902</v>
      </c>
      <c r="D460" s="202">
        <f>'平日晨峰(0630-0830)'!AC128</f>
        <v>0</v>
      </c>
      <c r="E460" s="202">
        <f>'平日晨峰(0630-0830)'!AD128</f>
        <v>0</v>
      </c>
      <c r="F460" s="202">
        <f>'平日晨峰(0630-0830)'!AE128</f>
        <v>0</v>
      </c>
      <c r="G460" s="202">
        <f>'平日晨峰(0630-0830)'!AF128</f>
        <v>0</v>
      </c>
      <c r="H460" s="202">
        <f>'平日晨峰(0630-0830)'!AG128</f>
        <v>0</v>
      </c>
      <c r="I460" s="202">
        <f>'平日晨峰(0630-0830)'!AH128</f>
        <v>0</v>
      </c>
      <c r="J460" s="202">
        <f>'平日晨峰(0630-0830)'!AI128</f>
        <v>0</v>
      </c>
    </row>
    <row r="461" spans="1:10" s="188" customFormat="1">
      <c r="A461" s="185" t="s">
        <v>137</v>
      </c>
      <c r="B461" s="185" t="s">
        <v>14</v>
      </c>
      <c r="C461" s="198">
        <v>0.33958333333333302</v>
      </c>
      <c r="D461" s="202">
        <f>'平日晨峰(0630-0830)'!AC129</f>
        <v>0</v>
      </c>
      <c r="E461" s="202">
        <f>'平日晨峰(0630-0830)'!AD129</f>
        <v>0</v>
      </c>
      <c r="F461" s="202">
        <f>'平日晨峰(0630-0830)'!AE129</f>
        <v>0</v>
      </c>
      <c r="G461" s="202">
        <f>'平日晨峰(0630-0830)'!AF129</f>
        <v>0</v>
      </c>
      <c r="H461" s="202">
        <f>'平日晨峰(0630-0830)'!AG129</f>
        <v>0</v>
      </c>
      <c r="I461" s="202">
        <f>'平日晨峰(0630-0830)'!AH129</f>
        <v>0</v>
      </c>
      <c r="J461" s="202">
        <f>'平日晨峰(0630-0830)'!AI129</f>
        <v>0</v>
      </c>
    </row>
    <row r="462" spans="1:10" s="188" customFormat="1">
      <c r="A462" s="185" t="s">
        <v>137</v>
      </c>
      <c r="B462" s="185" t="s">
        <v>14</v>
      </c>
      <c r="C462" s="198">
        <v>0.34027777777777801</v>
      </c>
      <c r="D462" s="202">
        <f>'平日晨峰(0630-0830)'!AC130</f>
        <v>0</v>
      </c>
      <c r="E462" s="202">
        <f>'平日晨峰(0630-0830)'!AD130</f>
        <v>0</v>
      </c>
      <c r="F462" s="202">
        <f>'平日晨峰(0630-0830)'!AE130</f>
        <v>0</v>
      </c>
      <c r="G462" s="202">
        <f>'平日晨峰(0630-0830)'!AF130</f>
        <v>0</v>
      </c>
      <c r="H462" s="202">
        <f>'平日晨峰(0630-0830)'!AG130</f>
        <v>0</v>
      </c>
      <c r="I462" s="202">
        <f>'平日晨峰(0630-0830)'!AH130</f>
        <v>0</v>
      </c>
      <c r="J462" s="202">
        <f>'平日晨峰(0630-0830)'!AI130</f>
        <v>0</v>
      </c>
    </row>
    <row r="463" spans="1:10" s="188" customFormat="1">
      <c r="A463" s="185" t="s">
        <v>137</v>
      </c>
      <c r="B463" s="185" t="s">
        <v>14</v>
      </c>
      <c r="C463" s="198">
        <v>0.34097222222222201</v>
      </c>
      <c r="D463" s="202">
        <f>'平日晨峰(0630-0830)'!AC131</f>
        <v>0</v>
      </c>
      <c r="E463" s="202">
        <f>'平日晨峰(0630-0830)'!AD131</f>
        <v>0</v>
      </c>
      <c r="F463" s="202">
        <f>'平日晨峰(0630-0830)'!AE131</f>
        <v>0</v>
      </c>
      <c r="G463" s="202">
        <f>'平日晨峰(0630-0830)'!AF131</f>
        <v>0</v>
      </c>
      <c r="H463" s="202">
        <f>'平日晨峰(0630-0830)'!AG131</f>
        <v>0</v>
      </c>
      <c r="I463" s="202">
        <f>'平日晨峰(0630-0830)'!AH131</f>
        <v>0</v>
      </c>
      <c r="J463" s="202">
        <f>'平日晨峰(0630-0830)'!AI131</f>
        <v>0</v>
      </c>
    </row>
    <row r="464" spans="1:10" s="188" customFormat="1">
      <c r="A464" s="185" t="s">
        <v>137</v>
      </c>
      <c r="B464" s="185" t="s">
        <v>14</v>
      </c>
      <c r="C464" s="198">
        <v>0.34166666666666601</v>
      </c>
      <c r="D464" s="202">
        <f>'平日晨峰(0630-0830)'!AC132</f>
        <v>0</v>
      </c>
      <c r="E464" s="202">
        <f>'平日晨峰(0630-0830)'!AD132</f>
        <v>0</v>
      </c>
      <c r="F464" s="202">
        <f>'平日晨峰(0630-0830)'!AE132</f>
        <v>0</v>
      </c>
      <c r="G464" s="202">
        <f>'平日晨峰(0630-0830)'!AF132</f>
        <v>0</v>
      </c>
      <c r="H464" s="202">
        <f>'平日晨峰(0630-0830)'!AG132</f>
        <v>0</v>
      </c>
      <c r="I464" s="202">
        <f>'平日晨峰(0630-0830)'!AH132</f>
        <v>0</v>
      </c>
      <c r="J464" s="202">
        <f>'平日晨峰(0630-0830)'!AI132</f>
        <v>0</v>
      </c>
    </row>
    <row r="465" spans="1:10" s="188" customFormat="1">
      <c r="A465" s="185" t="s">
        <v>137</v>
      </c>
      <c r="B465" s="185" t="s">
        <v>14</v>
      </c>
      <c r="C465" s="198">
        <v>0.34236111111111101</v>
      </c>
      <c r="D465" s="202">
        <f>'平日晨峰(0630-0830)'!AC133</f>
        <v>0</v>
      </c>
      <c r="E465" s="202">
        <f>'平日晨峰(0630-0830)'!AD133</f>
        <v>0</v>
      </c>
      <c r="F465" s="202">
        <f>'平日晨峰(0630-0830)'!AE133</f>
        <v>0</v>
      </c>
      <c r="G465" s="202">
        <f>'平日晨峰(0630-0830)'!AF133</f>
        <v>0</v>
      </c>
      <c r="H465" s="202">
        <f>'平日晨峰(0630-0830)'!AG133</f>
        <v>0</v>
      </c>
      <c r="I465" s="202">
        <f>'平日晨峰(0630-0830)'!AH133</f>
        <v>0</v>
      </c>
      <c r="J465" s="202">
        <f>'平日晨峰(0630-0830)'!AI133</f>
        <v>0</v>
      </c>
    </row>
    <row r="466" spans="1:10" s="192" customFormat="1">
      <c r="A466" s="189" t="s">
        <v>137</v>
      </c>
      <c r="B466" s="189" t="s">
        <v>14</v>
      </c>
      <c r="C466" s="200">
        <v>0.343055555555555</v>
      </c>
      <c r="D466" s="203">
        <f>'平日晨峰(0630-0830)'!AC134</f>
        <v>0</v>
      </c>
      <c r="E466" s="203">
        <f>'平日晨峰(0630-0830)'!AD134</f>
        <v>0</v>
      </c>
      <c r="F466" s="203">
        <f>'平日晨峰(0630-0830)'!AE134</f>
        <v>0</v>
      </c>
      <c r="G466" s="203">
        <f>'平日晨峰(0630-0830)'!AF134</f>
        <v>0</v>
      </c>
      <c r="H466" s="203">
        <f>'平日晨峰(0630-0830)'!AG134</f>
        <v>0</v>
      </c>
      <c r="I466" s="203">
        <f>'平日晨峰(0630-0830)'!AH134</f>
        <v>0</v>
      </c>
      <c r="J466" s="203">
        <f>'平日晨峰(0630-0830)'!AI134</f>
        <v>0</v>
      </c>
    </row>
    <row r="467" spans="1:10" s="188" customFormat="1">
      <c r="A467" s="185" t="s">
        <v>137</v>
      </c>
      <c r="B467" s="185" t="s">
        <v>14</v>
      </c>
      <c r="C467" s="198">
        <v>0.34375</v>
      </c>
      <c r="D467" s="202">
        <f>'平日晨峰(0630-0830)'!AC139</f>
        <v>0</v>
      </c>
      <c r="E467" s="202">
        <f>'平日晨峰(0630-0830)'!AD139</f>
        <v>0</v>
      </c>
      <c r="F467" s="202">
        <f>'平日晨峰(0630-0830)'!AE139</f>
        <v>0</v>
      </c>
      <c r="G467" s="202">
        <f>'平日晨峰(0630-0830)'!AF139</f>
        <v>0</v>
      </c>
      <c r="H467" s="202">
        <f>'平日晨峰(0630-0830)'!AG139</f>
        <v>0</v>
      </c>
      <c r="I467" s="202">
        <f>'平日晨峰(0630-0830)'!AH139</f>
        <v>0</v>
      </c>
      <c r="J467" s="202">
        <f>'平日晨峰(0630-0830)'!AI139</f>
        <v>0</v>
      </c>
    </row>
    <row r="468" spans="1:10" s="188" customFormat="1">
      <c r="A468" s="185" t="s">
        <v>137</v>
      </c>
      <c r="B468" s="185" t="s">
        <v>14</v>
      </c>
      <c r="C468" s="198">
        <v>0.344444444444444</v>
      </c>
      <c r="D468" s="202">
        <f>'平日晨峰(0630-0830)'!AC140</f>
        <v>0</v>
      </c>
      <c r="E468" s="202">
        <f>'平日晨峰(0630-0830)'!AD140</f>
        <v>0</v>
      </c>
      <c r="F468" s="202">
        <f>'平日晨峰(0630-0830)'!AE140</f>
        <v>0</v>
      </c>
      <c r="G468" s="202">
        <f>'平日晨峰(0630-0830)'!AF140</f>
        <v>0</v>
      </c>
      <c r="H468" s="202">
        <f>'平日晨峰(0630-0830)'!AG140</f>
        <v>0</v>
      </c>
      <c r="I468" s="202">
        <f>'平日晨峰(0630-0830)'!AH140</f>
        <v>0</v>
      </c>
      <c r="J468" s="202">
        <f>'平日晨峰(0630-0830)'!AI140</f>
        <v>0</v>
      </c>
    </row>
    <row r="469" spans="1:10" s="188" customFormat="1">
      <c r="A469" s="185" t="s">
        <v>137</v>
      </c>
      <c r="B469" s="185" t="s">
        <v>14</v>
      </c>
      <c r="C469" s="198">
        <v>0.34513888888888899</v>
      </c>
      <c r="D469" s="202">
        <f>'平日晨峰(0630-0830)'!AC141</f>
        <v>0</v>
      </c>
      <c r="E469" s="202">
        <f>'平日晨峰(0630-0830)'!AD141</f>
        <v>0</v>
      </c>
      <c r="F469" s="202">
        <f>'平日晨峰(0630-0830)'!AE141</f>
        <v>0</v>
      </c>
      <c r="G469" s="202">
        <f>'平日晨峰(0630-0830)'!AF141</f>
        <v>0</v>
      </c>
      <c r="H469" s="202">
        <f>'平日晨峰(0630-0830)'!AG141</f>
        <v>0</v>
      </c>
      <c r="I469" s="202">
        <f>'平日晨峰(0630-0830)'!AH141</f>
        <v>0</v>
      </c>
      <c r="J469" s="202">
        <f>'平日晨峰(0630-0830)'!AI141</f>
        <v>0</v>
      </c>
    </row>
    <row r="470" spans="1:10" s="188" customFormat="1">
      <c r="A470" s="185" t="s">
        <v>137</v>
      </c>
      <c r="B470" s="185" t="s">
        <v>14</v>
      </c>
      <c r="C470" s="198">
        <v>0.34583333333333299</v>
      </c>
      <c r="D470" s="202">
        <f>'平日晨峰(0630-0830)'!AC142</f>
        <v>0</v>
      </c>
      <c r="E470" s="202">
        <f>'平日晨峰(0630-0830)'!AD142</f>
        <v>0</v>
      </c>
      <c r="F470" s="202">
        <f>'平日晨峰(0630-0830)'!AE142</f>
        <v>0</v>
      </c>
      <c r="G470" s="202">
        <f>'平日晨峰(0630-0830)'!AF142</f>
        <v>0</v>
      </c>
      <c r="H470" s="202">
        <f>'平日晨峰(0630-0830)'!AG142</f>
        <v>0</v>
      </c>
      <c r="I470" s="202">
        <f>'平日晨峰(0630-0830)'!AH142</f>
        <v>0</v>
      </c>
      <c r="J470" s="202">
        <f>'平日晨峰(0630-0830)'!AI142</f>
        <v>0</v>
      </c>
    </row>
    <row r="471" spans="1:10" s="188" customFormat="1">
      <c r="A471" s="185" t="s">
        <v>137</v>
      </c>
      <c r="B471" s="185" t="s">
        <v>14</v>
      </c>
      <c r="C471" s="198">
        <v>0.34652777777777799</v>
      </c>
      <c r="D471" s="202">
        <f>'平日晨峰(0630-0830)'!AC143</f>
        <v>0</v>
      </c>
      <c r="E471" s="202">
        <f>'平日晨峰(0630-0830)'!AD143</f>
        <v>0</v>
      </c>
      <c r="F471" s="202">
        <f>'平日晨峰(0630-0830)'!AE143</f>
        <v>0</v>
      </c>
      <c r="G471" s="202">
        <f>'平日晨峰(0630-0830)'!AF143</f>
        <v>0</v>
      </c>
      <c r="H471" s="202">
        <f>'平日晨峰(0630-0830)'!AG143</f>
        <v>0</v>
      </c>
      <c r="I471" s="202">
        <f>'平日晨峰(0630-0830)'!AH143</f>
        <v>0</v>
      </c>
      <c r="J471" s="202">
        <f>'平日晨峰(0630-0830)'!AI143</f>
        <v>0</v>
      </c>
    </row>
    <row r="472" spans="1:10" s="188" customFormat="1">
      <c r="A472" s="185" t="s">
        <v>137</v>
      </c>
      <c r="B472" s="185" t="s">
        <v>14</v>
      </c>
      <c r="C472" s="198">
        <v>0.34722222222222199</v>
      </c>
      <c r="D472" s="202">
        <f>'平日晨峰(0630-0830)'!AC144</f>
        <v>0</v>
      </c>
      <c r="E472" s="202">
        <f>'平日晨峰(0630-0830)'!AD144</f>
        <v>0</v>
      </c>
      <c r="F472" s="202">
        <f>'平日晨峰(0630-0830)'!AE144</f>
        <v>0</v>
      </c>
      <c r="G472" s="202">
        <f>'平日晨峰(0630-0830)'!AF144</f>
        <v>0</v>
      </c>
      <c r="H472" s="202">
        <f>'平日晨峰(0630-0830)'!AG144</f>
        <v>0</v>
      </c>
      <c r="I472" s="202">
        <f>'平日晨峰(0630-0830)'!AH144</f>
        <v>0</v>
      </c>
      <c r="J472" s="202">
        <f>'平日晨峰(0630-0830)'!AI144</f>
        <v>0</v>
      </c>
    </row>
    <row r="473" spans="1:10" s="188" customFormat="1">
      <c r="A473" s="185" t="s">
        <v>137</v>
      </c>
      <c r="B473" s="185" t="s">
        <v>14</v>
      </c>
      <c r="C473" s="198">
        <v>0.34791666666666599</v>
      </c>
      <c r="D473" s="202">
        <f>'平日晨峰(0630-0830)'!AC145</f>
        <v>0</v>
      </c>
      <c r="E473" s="202">
        <f>'平日晨峰(0630-0830)'!AD145</f>
        <v>0</v>
      </c>
      <c r="F473" s="202">
        <f>'平日晨峰(0630-0830)'!AE145</f>
        <v>0</v>
      </c>
      <c r="G473" s="202">
        <f>'平日晨峰(0630-0830)'!AF145</f>
        <v>0</v>
      </c>
      <c r="H473" s="202">
        <f>'平日晨峰(0630-0830)'!AG145</f>
        <v>0</v>
      </c>
      <c r="I473" s="202">
        <f>'平日晨峰(0630-0830)'!AH145</f>
        <v>0</v>
      </c>
      <c r="J473" s="202">
        <f>'平日晨峰(0630-0830)'!AI145</f>
        <v>0</v>
      </c>
    </row>
    <row r="474" spans="1:10" s="188" customFormat="1">
      <c r="A474" s="185" t="s">
        <v>137</v>
      </c>
      <c r="B474" s="185" t="s">
        <v>14</v>
      </c>
      <c r="C474" s="198">
        <v>0.34861111111111098</v>
      </c>
      <c r="D474" s="202">
        <f>'平日晨峰(0630-0830)'!AC146</f>
        <v>0</v>
      </c>
      <c r="E474" s="202">
        <f>'平日晨峰(0630-0830)'!AD146</f>
        <v>0</v>
      </c>
      <c r="F474" s="202">
        <f>'平日晨峰(0630-0830)'!AE146</f>
        <v>0</v>
      </c>
      <c r="G474" s="202">
        <f>'平日晨峰(0630-0830)'!AF146</f>
        <v>0</v>
      </c>
      <c r="H474" s="202">
        <f>'平日晨峰(0630-0830)'!AG146</f>
        <v>0</v>
      </c>
      <c r="I474" s="202">
        <f>'平日晨峰(0630-0830)'!AH146</f>
        <v>0</v>
      </c>
      <c r="J474" s="202">
        <f>'平日晨峰(0630-0830)'!AI146</f>
        <v>0</v>
      </c>
    </row>
    <row r="475" spans="1:10" s="188" customFormat="1">
      <c r="A475" s="185" t="s">
        <v>137</v>
      </c>
      <c r="B475" s="185" t="s">
        <v>14</v>
      </c>
      <c r="C475" s="198">
        <v>0.34930555555555498</v>
      </c>
      <c r="D475" s="202">
        <f>'平日晨峰(0630-0830)'!AC147</f>
        <v>0</v>
      </c>
      <c r="E475" s="202">
        <f>'平日晨峰(0630-0830)'!AD147</f>
        <v>0</v>
      </c>
      <c r="F475" s="202">
        <f>'平日晨峰(0630-0830)'!AE147</f>
        <v>0</v>
      </c>
      <c r="G475" s="202">
        <f>'平日晨峰(0630-0830)'!AF147</f>
        <v>0</v>
      </c>
      <c r="H475" s="202">
        <f>'平日晨峰(0630-0830)'!AG147</f>
        <v>0</v>
      </c>
      <c r="I475" s="202">
        <f>'平日晨峰(0630-0830)'!AH147</f>
        <v>0</v>
      </c>
      <c r="J475" s="202">
        <f>'平日晨峰(0630-0830)'!AI147</f>
        <v>0</v>
      </c>
    </row>
    <row r="476" spans="1:10" s="188" customFormat="1">
      <c r="A476" s="185" t="s">
        <v>137</v>
      </c>
      <c r="B476" s="185" t="s">
        <v>14</v>
      </c>
      <c r="C476" s="198">
        <v>0.35</v>
      </c>
      <c r="D476" s="202">
        <f>'平日晨峰(0630-0830)'!AC148</f>
        <v>0</v>
      </c>
      <c r="E476" s="202">
        <f>'平日晨峰(0630-0830)'!AD148</f>
        <v>0</v>
      </c>
      <c r="F476" s="202">
        <f>'平日晨峰(0630-0830)'!AE148</f>
        <v>0</v>
      </c>
      <c r="G476" s="202">
        <f>'平日晨峰(0630-0830)'!AF148</f>
        <v>0</v>
      </c>
      <c r="H476" s="202">
        <f>'平日晨峰(0630-0830)'!AG148</f>
        <v>0</v>
      </c>
      <c r="I476" s="202">
        <f>'平日晨峰(0630-0830)'!AH148</f>
        <v>0</v>
      </c>
      <c r="J476" s="202">
        <f>'平日晨峰(0630-0830)'!AI148</f>
        <v>0</v>
      </c>
    </row>
    <row r="477" spans="1:10" s="188" customFormat="1">
      <c r="A477" s="185" t="s">
        <v>137</v>
      </c>
      <c r="B477" s="185" t="s">
        <v>14</v>
      </c>
      <c r="C477" s="198">
        <v>0.35069444444444398</v>
      </c>
      <c r="D477" s="202">
        <f>'平日晨峰(0630-0830)'!AC149</f>
        <v>0</v>
      </c>
      <c r="E477" s="202">
        <f>'平日晨峰(0630-0830)'!AD149</f>
        <v>0</v>
      </c>
      <c r="F477" s="202">
        <f>'平日晨峰(0630-0830)'!AE149</f>
        <v>0</v>
      </c>
      <c r="G477" s="202">
        <f>'平日晨峰(0630-0830)'!AF149</f>
        <v>0</v>
      </c>
      <c r="H477" s="202">
        <f>'平日晨峰(0630-0830)'!AG149</f>
        <v>0</v>
      </c>
      <c r="I477" s="202">
        <f>'平日晨峰(0630-0830)'!AH149</f>
        <v>0</v>
      </c>
      <c r="J477" s="202">
        <f>'平日晨峰(0630-0830)'!AI149</f>
        <v>0</v>
      </c>
    </row>
    <row r="478" spans="1:10" s="188" customFormat="1">
      <c r="A478" s="185" t="s">
        <v>137</v>
      </c>
      <c r="B478" s="185" t="s">
        <v>14</v>
      </c>
      <c r="C478" s="198">
        <v>0.35138888888888897</v>
      </c>
      <c r="D478" s="202">
        <f>'平日晨峰(0630-0830)'!AC150</f>
        <v>0</v>
      </c>
      <c r="E478" s="202">
        <f>'平日晨峰(0630-0830)'!AD150</f>
        <v>0</v>
      </c>
      <c r="F478" s="202">
        <f>'平日晨峰(0630-0830)'!AE150</f>
        <v>0</v>
      </c>
      <c r="G478" s="202">
        <f>'平日晨峰(0630-0830)'!AF150</f>
        <v>0</v>
      </c>
      <c r="H478" s="202">
        <f>'平日晨峰(0630-0830)'!AG150</f>
        <v>0</v>
      </c>
      <c r="I478" s="202">
        <f>'平日晨峰(0630-0830)'!AH150</f>
        <v>0</v>
      </c>
      <c r="J478" s="202">
        <f>'平日晨峰(0630-0830)'!AI150</f>
        <v>0</v>
      </c>
    </row>
    <row r="479" spans="1:10" s="188" customFormat="1">
      <c r="A479" s="185" t="s">
        <v>137</v>
      </c>
      <c r="B479" s="185" t="s">
        <v>14</v>
      </c>
      <c r="C479" s="198">
        <v>0.35208333333333303</v>
      </c>
      <c r="D479" s="202">
        <f>'平日晨峰(0630-0830)'!AC151</f>
        <v>0</v>
      </c>
      <c r="E479" s="202">
        <f>'平日晨峰(0630-0830)'!AD151</f>
        <v>0</v>
      </c>
      <c r="F479" s="202">
        <f>'平日晨峰(0630-0830)'!AE151</f>
        <v>0</v>
      </c>
      <c r="G479" s="202">
        <f>'平日晨峰(0630-0830)'!AF151</f>
        <v>0</v>
      </c>
      <c r="H479" s="202">
        <f>'平日晨峰(0630-0830)'!AG151</f>
        <v>0</v>
      </c>
      <c r="I479" s="202">
        <f>'平日晨峰(0630-0830)'!AH151</f>
        <v>0</v>
      </c>
      <c r="J479" s="202">
        <f>'平日晨峰(0630-0830)'!AI151</f>
        <v>0</v>
      </c>
    </row>
    <row r="480" spans="1:10" s="188" customFormat="1">
      <c r="A480" s="185" t="s">
        <v>137</v>
      </c>
      <c r="B480" s="185" t="s">
        <v>14</v>
      </c>
      <c r="C480" s="198">
        <v>0.35277777777777802</v>
      </c>
      <c r="D480" s="202">
        <f>'平日晨峰(0630-0830)'!AC152</f>
        <v>0</v>
      </c>
      <c r="E480" s="202">
        <f>'平日晨峰(0630-0830)'!AD152</f>
        <v>0</v>
      </c>
      <c r="F480" s="202">
        <f>'平日晨峰(0630-0830)'!AE152</f>
        <v>0</v>
      </c>
      <c r="G480" s="202">
        <f>'平日晨峰(0630-0830)'!AF152</f>
        <v>0</v>
      </c>
      <c r="H480" s="202">
        <f>'平日晨峰(0630-0830)'!AG152</f>
        <v>0</v>
      </c>
      <c r="I480" s="202">
        <f>'平日晨峰(0630-0830)'!AH152</f>
        <v>0</v>
      </c>
      <c r="J480" s="202">
        <f>'平日晨峰(0630-0830)'!AI152</f>
        <v>0</v>
      </c>
    </row>
    <row r="481" spans="1:10" s="196" customFormat="1" ht="17.25" thickBot="1">
      <c r="A481" s="193" t="s">
        <v>137</v>
      </c>
      <c r="B481" s="193" t="s">
        <v>14</v>
      </c>
      <c r="C481" s="204">
        <v>0.35347222222222202</v>
      </c>
      <c r="D481" s="205">
        <f>'平日晨峰(0630-0830)'!AC153</f>
        <v>0</v>
      </c>
      <c r="E481" s="205">
        <f>'平日晨峰(0630-0830)'!AD153</f>
        <v>0</v>
      </c>
      <c r="F481" s="205">
        <f>'平日晨峰(0630-0830)'!AE153</f>
        <v>0</v>
      </c>
      <c r="G481" s="205">
        <f>'平日晨峰(0630-0830)'!AF153</f>
        <v>0</v>
      </c>
      <c r="H481" s="205">
        <f>'平日晨峰(0630-0830)'!AG153</f>
        <v>0</v>
      </c>
      <c r="I481" s="205">
        <f>'平日晨峰(0630-0830)'!AH153</f>
        <v>0</v>
      </c>
      <c r="J481" s="205">
        <f>'平日晨峰(0630-0830)'!AI153</f>
        <v>0</v>
      </c>
    </row>
    <row r="482" spans="1:10" s="188" customFormat="1">
      <c r="A482" s="185" t="s">
        <v>137</v>
      </c>
      <c r="B482" s="185" t="s">
        <v>124</v>
      </c>
      <c r="C482" s="198">
        <v>0.27083333333333331</v>
      </c>
      <c r="D482" s="202">
        <f>'平日晨峰(0630-0830)'!AL6</f>
        <v>0</v>
      </c>
      <c r="E482" s="202">
        <f>'平日晨峰(0630-0830)'!AM6</f>
        <v>0</v>
      </c>
      <c r="F482" s="202">
        <f>'平日晨峰(0630-0830)'!AN6</f>
        <v>0</v>
      </c>
      <c r="G482" s="202">
        <f>'平日晨峰(0630-0830)'!AO6</f>
        <v>0</v>
      </c>
      <c r="H482" s="202">
        <f>'平日晨峰(0630-0830)'!AP6</f>
        <v>0</v>
      </c>
      <c r="I482" s="202">
        <f>'平日晨峰(0630-0830)'!AQ6</f>
        <v>0</v>
      </c>
      <c r="J482" s="202">
        <f>'平日晨峰(0630-0830)'!AR6</f>
        <v>0</v>
      </c>
    </row>
    <row r="483" spans="1:10" s="188" customFormat="1">
      <c r="A483" s="185" t="s">
        <v>137</v>
      </c>
      <c r="B483" s="185" t="s">
        <v>124</v>
      </c>
      <c r="C483" s="198">
        <v>0.27152777777777776</v>
      </c>
      <c r="D483" s="202">
        <f>'平日晨峰(0630-0830)'!AL7</f>
        <v>0</v>
      </c>
      <c r="E483" s="202">
        <f>'平日晨峰(0630-0830)'!AM7</f>
        <v>0</v>
      </c>
      <c r="F483" s="202">
        <f>'平日晨峰(0630-0830)'!AN7</f>
        <v>0</v>
      </c>
      <c r="G483" s="202">
        <f>'平日晨峰(0630-0830)'!AO7</f>
        <v>0</v>
      </c>
      <c r="H483" s="202">
        <f>'平日晨峰(0630-0830)'!AP7</f>
        <v>0</v>
      </c>
      <c r="I483" s="202">
        <f>'平日晨峰(0630-0830)'!AQ7</f>
        <v>0</v>
      </c>
      <c r="J483" s="202">
        <f>'平日晨峰(0630-0830)'!AR7</f>
        <v>0</v>
      </c>
    </row>
    <row r="484" spans="1:10" s="188" customFormat="1">
      <c r="A484" s="185" t="s">
        <v>137</v>
      </c>
      <c r="B484" s="185" t="s">
        <v>124</v>
      </c>
      <c r="C484" s="198">
        <v>0.27222222222222198</v>
      </c>
      <c r="D484" s="202">
        <f>'平日晨峰(0630-0830)'!AL8</f>
        <v>0</v>
      </c>
      <c r="E484" s="202">
        <f>'平日晨峰(0630-0830)'!AM8</f>
        <v>0</v>
      </c>
      <c r="F484" s="202">
        <f>'平日晨峰(0630-0830)'!AN8</f>
        <v>0</v>
      </c>
      <c r="G484" s="202">
        <f>'平日晨峰(0630-0830)'!AO8</f>
        <v>0</v>
      </c>
      <c r="H484" s="202">
        <f>'平日晨峰(0630-0830)'!AP8</f>
        <v>0</v>
      </c>
      <c r="I484" s="202">
        <f>'平日晨峰(0630-0830)'!AQ8</f>
        <v>0</v>
      </c>
      <c r="J484" s="202">
        <f>'平日晨峰(0630-0830)'!AR8</f>
        <v>0</v>
      </c>
    </row>
    <row r="485" spans="1:10" s="188" customFormat="1">
      <c r="A485" s="185" t="s">
        <v>137</v>
      </c>
      <c r="B485" s="185" t="s">
        <v>124</v>
      </c>
      <c r="C485" s="198">
        <v>0.27291666666666697</v>
      </c>
      <c r="D485" s="202">
        <f>'平日晨峰(0630-0830)'!AL9</f>
        <v>0</v>
      </c>
      <c r="E485" s="202">
        <f>'平日晨峰(0630-0830)'!AM9</f>
        <v>0</v>
      </c>
      <c r="F485" s="202">
        <f>'平日晨峰(0630-0830)'!AN9</f>
        <v>0</v>
      </c>
      <c r="G485" s="202">
        <f>'平日晨峰(0630-0830)'!AO9</f>
        <v>0</v>
      </c>
      <c r="H485" s="202">
        <f>'平日晨峰(0630-0830)'!AP9</f>
        <v>0</v>
      </c>
      <c r="I485" s="202">
        <f>'平日晨峰(0630-0830)'!AQ9</f>
        <v>0</v>
      </c>
      <c r="J485" s="202">
        <f>'平日晨峰(0630-0830)'!AR9</f>
        <v>0</v>
      </c>
    </row>
    <row r="486" spans="1:10" s="188" customFormat="1">
      <c r="A486" s="185" t="s">
        <v>137</v>
      </c>
      <c r="B486" s="185" t="s">
        <v>124</v>
      </c>
      <c r="C486" s="198">
        <v>0.27361111111111103</v>
      </c>
      <c r="D486" s="202">
        <f>'平日晨峰(0630-0830)'!AL10</f>
        <v>0</v>
      </c>
      <c r="E486" s="202">
        <f>'平日晨峰(0630-0830)'!AM10</f>
        <v>0</v>
      </c>
      <c r="F486" s="202">
        <f>'平日晨峰(0630-0830)'!AN10</f>
        <v>0</v>
      </c>
      <c r="G486" s="202">
        <f>'平日晨峰(0630-0830)'!AO10</f>
        <v>0</v>
      </c>
      <c r="H486" s="202">
        <f>'平日晨峰(0630-0830)'!AP10</f>
        <v>0</v>
      </c>
      <c r="I486" s="202">
        <f>'平日晨峰(0630-0830)'!AQ10</f>
        <v>0</v>
      </c>
      <c r="J486" s="202">
        <f>'平日晨峰(0630-0830)'!AR10</f>
        <v>0</v>
      </c>
    </row>
    <row r="487" spans="1:10" s="188" customFormat="1">
      <c r="A487" s="185" t="s">
        <v>137</v>
      </c>
      <c r="B487" s="185" t="s">
        <v>124</v>
      </c>
      <c r="C487" s="198">
        <v>0.27430555555555602</v>
      </c>
      <c r="D487" s="202">
        <f>'平日晨峰(0630-0830)'!AL11</f>
        <v>0</v>
      </c>
      <c r="E487" s="202">
        <f>'平日晨峰(0630-0830)'!AM11</f>
        <v>0</v>
      </c>
      <c r="F487" s="202">
        <f>'平日晨峰(0630-0830)'!AN11</f>
        <v>0</v>
      </c>
      <c r="G487" s="202">
        <f>'平日晨峰(0630-0830)'!AO11</f>
        <v>0</v>
      </c>
      <c r="H487" s="202">
        <f>'平日晨峰(0630-0830)'!AP11</f>
        <v>0</v>
      </c>
      <c r="I487" s="202">
        <f>'平日晨峰(0630-0830)'!AQ11</f>
        <v>0</v>
      </c>
      <c r="J487" s="202">
        <f>'平日晨峰(0630-0830)'!AR11</f>
        <v>0</v>
      </c>
    </row>
    <row r="488" spans="1:10" s="188" customFormat="1">
      <c r="A488" s="185" t="s">
        <v>137</v>
      </c>
      <c r="B488" s="185" t="s">
        <v>124</v>
      </c>
      <c r="C488" s="198">
        <v>0.27500000000000002</v>
      </c>
      <c r="D488" s="202">
        <f>'平日晨峰(0630-0830)'!AL12</f>
        <v>0</v>
      </c>
      <c r="E488" s="202">
        <f>'平日晨峰(0630-0830)'!AM12</f>
        <v>0</v>
      </c>
      <c r="F488" s="202">
        <f>'平日晨峰(0630-0830)'!AN12</f>
        <v>0</v>
      </c>
      <c r="G488" s="202">
        <f>'平日晨峰(0630-0830)'!AO12</f>
        <v>0</v>
      </c>
      <c r="H488" s="202">
        <f>'平日晨峰(0630-0830)'!AP12</f>
        <v>0</v>
      </c>
      <c r="I488" s="202">
        <f>'平日晨峰(0630-0830)'!AQ12</f>
        <v>0</v>
      </c>
      <c r="J488" s="202">
        <f>'平日晨峰(0630-0830)'!AR12</f>
        <v>0</v>
      </c>
    </row>
    <row r="489" spans="1:10" s="188" customFormat="1">
      <c r="A489" s="185" t="s">
        <v>137</v>
      </c>
      <c r="B489" s="185" t="s">
        <v>124</v>
      </c>
      <c r="C489" s="198">
        <v>0.27569444444444402</v>
      </c>
      <c r="D489" s="202">
        <f>'平日晨峰(0630-0830)'!AL13</f>
        <v>0</v>
      </c>
      <c r="E489" s="202">
        <f>'平日晨峰(0630-0830)'!AM13</f>
        <v>0</v>
      </c>
      <c r="F489" s="202">
        <f>'平日晨峰(0630-0830)'!AN13</f>
        <v>0</v>
      </c>
      <c r="G489" s="202">
        <f>'平日晨峰(0630-0830)'!AO13</f>
        <v>0</v>
      </c>
      <c r="H489" s="202">
        <f>'平日晨峰(0630-0830)'!AP13</f>
        <v>0</v>
      </c>
      <c r="I489" s="202">
        <f>'平日晨峰(0630-0830)'!AQ13</f>
        <v>0</v>
      </c>
      <c r="J489" s="202">
        <f>'平日晨峰(0630-0830)'!AR13</f>
        <v>0</v>
      </c>
    </row>
    <row r="490" spans="1:10" s="188" customFormat="1">
      <c r="A490" s="185" t="s">
        <v>137</v>
      </c>
      <c r="B490" s="185" t="s">
        <v>124</v>
      </c>
      <c r="C490" s="198">
        <v>0.27638888888888902</v>
      </c>
      <c r="D490" s="202">
        <f>'平日晨峰(0630-0830)'!AL14</f>
        <v>0</v>
      </c>
      <c r="E490" s="202">
        <f>'平日晨峰(0630-0830)'!AM14</f>
        <v>0</v>
      </c>
      <c r="F490" s="202">
        <f>'平日晨峰(0630-0830)'!AN14</f>
        <v>0</v>
      </c>
      <c r="G490" s="202">
        <f>'平日晨峰(0630-0830)'!AO14</f>
        <v>0</v>
      </c>
      <c r="H490" s="202">
        <f>'平日晨峰(0630-0830)'!AP14</f>
        <v>0</v>
      </c>
      <c r="I490" s="202">
        <f>'平日晨峰(0630-0830)'!AQ14</f>
        <v>0</v>
      </c>
      <c r="J490" s="202">
        <f>'平日晨峰(0630-0830)'!AR14</f>
        <v>0</v>
      </c>
    </row>
    <row r="491" spans="1:10" s="188" customFormat="1">
      <c r="A491" s="185" t="s">
        <v>137</v>
      </c>
      <c r="B491" s="185" t="s">
        <v>124</v>
      </c>
      <c r="C491" s="198">
        <v>0.27708333333333302</v>
      </c>
      <c r="D491" s="202">
        <f>'平日晨峰(0630-0830)'!AL15</f>
        <v>0</v>
      </c>
      <c r="E491" s="202">
        <f>'平日晨峰(0630-0830)'!AM15</f>
        <v>0</v>
      </c>
      <c r="F491" s="202">
        <f>'平日晨峰(0630-0830)'!AN15</f>
        <v>0</v>
      </c>
      <c r="G491" s="202">
        <f>'平日晨峰(0630-0830)'!AO15</f>
        <v>0</v>
      </c>
      <c r="H491" s="202">
        <f>'平日晨峰(0630-0830)'!AP15</f>
        <v>0</v>
      </c>
      <c r="I491" s="202">
        <f>'平日晨峰(0630-0830)'!AQ15</f>
        <v>0</v>
      </c>
      <c r="J491" s="202">
        <f>'平日晨峰(0630-0830)'!AR15</f>
        <v>0</v>
      </c>
    </row>
    <row r="492" spans="1:10" s="188" customFormat="1">
      <c r="A492" s="185" t="s">
        <v>137</v>
      </c>
      <c r="B492" s="185" t="s">
        <v>124</v>
      </c>
      <c r="C492" s="198">
        <v>0.27777777777777801</v>
      </c>
      <c r="D492" s="202">
        <f>'平日晨峰(0630-0830)'!AL16</f>
        <v>0</v>
      </c>
      <c r="E492" s="202">
        <f>'平日晨峰(0630-0830)'!AM16</f>
        <v>0</v>
      </c>
      <c r="F492" s="202">
        <f>'平日晨峰(0630-0830)'!AN16</f>
        <v>0</v>
      </c>
      <c r="G492" s="202">
        <f>'平日晨峰(0630-0830)'!AO16</f>
        <v>0</v>
      </c>
      <c r="H492" s="202">
        <f>'平日晨峰(0630-0830)'!AP16</f>
        <v>0</v>
      </c>
      <c r="I492" s="202">
        <f>'平日晨峰(0630-0830)'!AQ16</f>
        <v>0</v>
      </c>
      <c r="J492" s="202">
        <f>'平日晨峰(0630-0830)'!AR16</f>
        <v>0</v>
      </c>
    </row>
    <row r="493" spans="1:10" s="188" customFormat="1">
      <c r="A493" s="185" t="s">
        <v>137</v>
      </c>
      <c r="B493" s="185" t="s">
        <v>124</v>
      </c>
      <c r="C493" s="198">
        <v>0.27847222222222201</v>
      </c>
      <c r="D493" s="202">
        <f>'平日晨峰(0630-0830)'!AL17</f>
        <v>0</v>
      </c>
      <c r="E493" s="202">
        <f>'平日晨峰(0630-0830)'!AM17</f>
        <v>0</v>
      </c>
      <c r="F493" s="202">
        <f>'平日晨峰(0630-0830)'!AN17</f>
        <v>0</v>
      </c>
      <c r="G493" s="202">
        <f>'平日晨峰(0630-0830)'!AO17</f>
        <v>0</v>
      </c>
      <c r="H493" s="202">
        <f>'平日晨峰(0630-0830)'!AP17</f>
        <v>0</v>
      </c>
      <c r="I493" s="202">
        <f>'平日晨峰(0630-0830)'!AQ17</f>
        <v>0</v>
      </c>
      <c r="J493" s="202">
        <f>'平日晨峰(0630-0830)'!AR17</f>
        <v>0</v>
      </c>
    </row>
    <row r="494" spans="1:10" s="188" customFormat="1">
      <c r="A494" s="185" t="s">
        <v>137</v>
      </c>
      <c r="B494" s="185" t="s">
        <v>124</v>
      </c>
      <c r="C494" s="198">
        <v>0.27916666666666701</v>
      </c>
      <c r="D494" s="202">
        <f>'平日晨峰(0630-0830)'!AL18</f>
        <v>0</v>
      </c>
      <c r="E494" s="202">
        <f>'平日晨峰(0630-0830)'!AM18</f>
        <v>0</v>
      </c>
      <c r="F494" s="202">
        <f>'平日晨峰(0630-0830)'!AN18</f>
        <v>0</v>
      </c>
      <c r="G494" s="202">
        <f>'平日晨峰(0630-0830)'!AO18</f>
        <v>0</v>
      </c>
      <c r="H494" s="202">
        <f>'平日晨峰(0630-0830)'!AP18</f>
        <v>0</v>
      </c>
      <c r="I494" s="202">
        <f>'平日晨峰(0630-0830)'!AQ18</f>
        <v>0</v>
      </c>
      <c r="J494" s="202">
        <f>'平日晨峰(0630-0830)'!AR18</f>
        <v>0</v>
      </c>
    </row>
    <row r="495" spans="1:10" s="188" customFormat="1">
      <c r="A495" s="185" t="s">
        <v>137</v>
      </c>
      <c r="B495" s="185" t="s">
        <v>124</v>
      </c>
      <c r="C495" s="198">
        <v>0.27986111111111101</v>
      </c>
      <c r="D495" s="202">
        <f>'平日晨峰(0630-0830)'!AL19</f>
        <v>0</v>
      </c>
      <c r="E495" s="202">
        <f>'平日晨峰(0630-0830)'!AM19</f>
        <v>0</v>
      </c>
      <c r="F495" s="202">
        <f>'平日晨峰(0630-0830)'!AN19</f>
        <v>0</v>
      </c>
      <c r="G495" s="202">
        <f>'平日晨峰(0630-0830)'!AO19</f>
        <v>0</v>
      </c>
      <c r="H495" s="202">
        <f>'平日晨峰(0630-0830)'!AP19</f>
        <v>0</v>
      </c>
      <c r="I495" s="202">
        <f>'平日晨峰(0630-0830)'!AQ19</f>
        <v>0</v>
      </c>
      <c r="J495" s="202">
        <f>'平日晨峰(0630-0830)'!AR19</f>
        <v>0</v>
      </c>
    </row>
    <row r="496" spans="1:10" s="192" customFormat="1">
      <c r="A496" s="189" t="s">
        <v>137</v>
      </c>
      <c r="B496" s="189" t="s">
        <v>124</v>
      </c>
      <c r="C496" s="200">
        <v>0.280555555555556</v>
      </c>
      <c r="D496" s="203">
        <f>'平日晨峰(0630-0830)'!AL20</f>
        <v>0</v>
      </c>
      <c r="E496" s="203">
        <f>'平日晨峰(0630-0830)'!AM20</f>
        <v>0</v>
      </c>
      <c r="F496" s="203">
        <f>'平日晨峰(0630-0830)'!AN20</f>
        <v>0</v>
      </c>
      <c r="G496" s="203">
        <f>'平日晨峰(0630-0830)'!AO20</f>
        <v>0</v>
      </c>
      <c r="H496" s="203">
        <f>'平日晨峰(0630-0830)'!AP20</f>
        <v>0</v>
      </c>
      <c r="I496" s="203">
        <f>'平日晨峰(0630-0830)'!AQ20</f>
        <v>0</v>
      </c>
      <c r="J496" s="203">
        <f>'平日晨峰(0630-0830)'!AR20</f>
        <v>0</v>
      </c>
    </row>
    <row r="497" spans="1:10" s="188" customFormat="1">
      <c r="A497" s="185" t="s">
        <v>137</v>
      </c>
      <c r="B497" s="185" t="s">
        <v>124</v>
      </c>
      <c r="C497" s="198">
        <v>0.28125</v>
      </c>
      <c r="D497" s="202">
        <f>'平日晨峰(0630-0830)'!AL25</f>
        <v>0</v>
      </c>
      <c r="E497" s="202">
        <f>'平日晨峰(0630-0830)'!AM25</f>
        <v>0</v>
      </c>
      <c r="F497" s="202">
        <f>'平日晨峰(0630-0830)'!AN25</f>
        <v>0</v>
      </c>
      <c r="G497" s="202">
        <f>'平日晨峰(0630-0830)'!AO25</f>
        <v>0</v>
      </c>
      <c r="H497" s="202">
        <f>'平日晨峰(0630-0830)'!AP25</f>
        <v>0</v>
      </c>
      <c r="I497" s="202">
        <f>'平日晨峰(0630-0830)'!AQ25</f>
        <v>0</v>
      </c>
      <c r="J497" s="202">
        <f>'平日晨峰(0630-0830)'!AR25</f>
        <v>0</v>
      </c>
    </row>
    <row r="498" spans="1:10" s="188" customFormat="1">
      <c r="A498" s="185" t="s">
        <v>137</v>
      </c>
      <c r="B498" s="185" t="s">
        <v>124</v>
      </c>
      <c r="C498" s="198">
        <v>0.281944444444444</v>
      </c>
      <c r="D498" s="202">
        <f>'平日晨峰(0630-0830)'!AL26</f>
        <v>0</v>
      </c>
      <c r="E498" s="202">
        <f>'平日晨峰(0630-0830)'!AM26</f>
        <v>0</v>
      </c>
      <c r="F498" s="202">
        <f>'平日晨峰(0630-0830)'!AN26</f>
        <v>0</v>
      </c>
      <c r="G498" s="202">
        <f>'平日晨峰(0630-0830)'!AO26</f>
        <v>0</v>
      </c>
      <c r="H498" s="202">
        <f>'平日晨峰(0630-0830)'!AP26</f>
        <v>0</v>
      </c>
      <c r="I498" s="202">
        <f>'平日晨峰(0630-0830)'!AQ26</f>
        <v>0</v>
      </c>
      <c r="J498" s="202">
        <f>'平日晨峰(0630-0830)'!AR26</f>
        <v>0</v>
      </c>
    </row>
    <row r="499" spans="1:10" s="188" customFormat="1">
      <c r="A499" s="185" t="s">
        <v>137</v>
      </c>
      <c r="B499" s="185" t="s">
        <v>124</v>
      </c>
      <c r="C499" s="198">
        <v>0.28263888888888899</v>
      </c>
      <c r="D499" s="202">
        <f>'平日晨峰(0630-0830)'!AL27</f>
        <v>0</v>
      </c>
      <c r="E499" s="202">
        <f>'平日晨峰(0630-0830)'!AM27</f>
        <v>0</v>
      </c>
      <c r="F499" s="202">
        <f>'平日晨峰(0630-0830)'!AN27</f>
        <v>0</v>
      </c>
      <c r="G499" s="202">
        <f>'平日晨峰(0630-0830)'!AO27</f>
        <v>0</v>
      </c>
      <c r="H499" s="202">
        <f>'平日晨峰(0630-0830)'!AP27</f>
        <v>0</v>
      </c>
      <c r="I499" s="202">
        <f>'平日晨峰(0630-0830)'!AQ27</f>
        <v>0</v>
      </c>
      <c r="J499" s="202">
        <f>'平日晨峰(0630-0830)'!AR27</f>
        <v>0</v>
      </c>
    </row>
    <row r="500" spans="1:10" s="188" customFormat="1">
      <c r="A500" s="185" t="s">
        <v>137</v>
      </c>
      <c r="B500" s="185" t="s">
        <v>124</v>
      </c>
      <c r="C500" s="198">
        <v>0.28333333333333299</v>
      </c>
      <c r="D500" s="202">
        <f>'平日晨峰(0630-0830)'!AL28</f>
        <v>0</v>
      </c>
      <c r="E500" s="202">
        <f>'平日晨峰(0630-0830)'!AM28</f>
        <v>0</v>
      </c>
      <c r="F500" s="202">
        <f>'平日晨峰(0630-0830)'!AN28</f>
        <v>0</v>
      </c>
      <c r="G500" s="202">
        <f>'平日晨峰(0630-0830)'!AO28</f>
        <v>0</v>
      </c>
      <c r="H500" s="202">
        <f>'平日晨峰(0630-0830)'!AP28</f>
        <v>0</v>
      </c>
      <c r="I500" s="202">
        <f>'平日晨峰(0630-0830)'!AQ28</f>
        <v>0</v>
      </c>
      <c r="J500" s="202">
        <f>'平日晨峰(0630-0830)'!AR28</f>
        <v>0</v>
      </c>
    </row>
    <row r="501" spans="1:10" s="188" customFormat="1">
      <c r="A501" s="185" t="s">
        <v>137</v>
      </c>
      <c r="B501" s="185" t="s">
        <v>124</v>
      </c>
      <c r="C501" s="198">
        <v>0.28402777777777799</v>
      </c>
      <c r="D501" s="202">
        <f>'平日晨峰(0630-0830)'!AL29</f>
        <v>0</v>
      </c>
      <c r="E501" s="202">
        <f>'平日晨峰(0630-0830)'!AM29</f>
        <v>0</v>
      </c>
      <c r="F501" s="202">
        <f>'平日晨峰(0630-0830)'!AN29</f>
        <v>0</v>
      </c>
      <c r="G501" s="202">
        <f>'平日晨峰(0630-0830)'!AO29</f>
        <v>0</v>
      </c>
      <c r="H501" s="202">
        <f>'平日晨峰(0630-0830)'!AP29</f>
        <v>0</v>
      </c>
      <c r="I501" s="202">
        <f>'平日晨峰(0630-0830)'!AQ29</f>
        <v>0</v>
      </c>
      <c r="J501" s="202">
        <f>'平日晨峰(0630-0830)'!AR29</f>
        <v>0</v>
      </c>
    </row>
    <row r="502" spans="1:10" s="188" customFormat="1">
      <c r="A502" s="185" t="s">
        <v>137</v>
      </c>
      <c r="B502" s="185" t="s">
        <v>124</v>
      </c>
      <c r="C502" s="198">
        <v>0.28472222222222199</v>
      </c>
      <c r="D502" s="202">
        <f>'平日晨峰(0630-0830)'!AL30</f>
        <v>0</v>
      </c>
      <c r="E502" s="202">
        <f>'平日晨峰(0630-0830)'!AM30</f>
        <v>0</v>
      </c>
      <c r="F502" s="202">
        <f>'平日晨峰(0630-0830)'!AN30</f>
        <v>0</v>
      </c>
      <c r="G502" s="202">
        <f>'平日晨峰(0630-0830)'!AO30</f>
        <v>0</v>
      </c>
      <c r="H502" s="202">
        <f>'平日晨峰(0630-0830)'!AP30</f>
        <v>0</v>
      </c>
      <c r="I502" s="202">
        <f>'平日晨峰(0630-0830)'!AQ30</f>
        <v>0</v>
      </c>
      <c r="J502" s="202">
        <f>'平日晨峰(0630-0830)'!AR30</f>
        <v>0</v>
      </c>
    </row>
    <row r="503" spans="1:10" s="188" customFormat="1">
      <c r="A503" s="185" t="s">
        <v>137</v>
      </c>
      <c r="B503" s="185" t="s">
        <v>124</v>
      </c>
      <c r="C503" s="198">
        <v>0.28541666666666698</v>
      </c>
      <c r="D503" s="202">
        <f>'平日晨峰(0630-0830)'!AL31</f>
        <v>0</v>
      </c>
      <c r="E503" s="202">
        <f>'平日晨峰(0630-0830)'!AM31</f>
        <v>0</v>
      </c>
      <c r="F503" s="202">
        <f>'平日晨峰(0630-0830)'!AN31</f>
        <v>0</v>
      </c>
      <c r="G503" s="202">
        <f>'平日晨峰(0630-0830)'!AO31</f>
        <v>0</v>
      </c>
      <c r="H503" s="202">
        <f>'平日晨峰(0630-0830)'!AP31</f>
        <v>0</v>
      </c>
      <c r="I503" s="202">
        <f>'平日晨峰(0630-0830)'!AQ31</f>
        <v>0</v>
      </c>
      <c r="J503" s="202">
        <f>'平日晨峰(0630-0830)'!AR31</f>
        <v>0</v>
      </c>
    </row>
    <row r="504" spans="1:10" s="188" customFormat="1">
      <c r="A504" s="185" t="s">
        <v>137</v>
      </c>
      <c r="B504" s="185" t="s">
        <v>124</v>
      </c>
      <c r="C504" s="198">
        <v>0.28611111111111098</v>
      </c>
      <c r="D504" s="202">
        <f>'平日晨峰(0630-0830)'!AL32</f>
        <v>0</v>
      </c>
      <c r="E504" s="202">
        <f>'平日晨峰(0630-0830)'!AM32</f>
        <v>0</v>
      </c>
      <c r="F504" s="202">
        <f>'平日晨峰(0630-0830)'!AN32</f>
        <v>0</v>
      </c>
      <c r="G504" s="202">
        <f>'平日晨峰(0630-0830)'!AO32</f>
        <v>0</v>
      </c>
      <c r="H504" s="202">
        <f>'平日晨峰(0630-0830)'!AP32</f>
        <v>0</v>
      </c>
      <c r="I504" s="202">
        <f>'平日晨峰(0630-0830)'!AQ32</f>
        <v>0</v>
      </c>
      <c r="J504" s="202">
        <f>'平日晨峰(0630-0830)'!AR32</f>
        <v>0</v>
      </c>
    </row>
    <row r="505" spans="1:10" s="188" customFormat="1">
      <c r="A505" s="185" t="s">
        <v>137</v>
      </c>
      <c r="B505" s="185" t="s">
        <v>124</v>
      </c>
      <c r="C505" s="198">
        <v>0.28680555555555598</v>
      </c>
      <c r="D505" s="202">
        <f>'平日晨峰(0630-0830)'!AL33</f>
        <v>0</v>
      </c>
      <c r="E505" s="202">
        <f>'平日晨峰(0630-0830)'!AM33</f>
        <v>0</v>
      </c>
      <c r="F505" s="202">
        <f>'平日晨峰(0630-0830)'!AN33</f>
        <v>0</v>
      </c>
      <c r="G505" s="202">
        <f>'平日晨峰(0630-0830)'!AO33</f>
        <v>0</v>
      </c>
      <c r="H505" s="202">
        <f>'平日晨峰(0630-0830)'!AP33</f>
        <v>0</v>
      </c>
      <c r="I505" s="202">
        <f>'平日晨峰(0630-0830)'!AQ33</f>
        <v>0</v>
      </c>
      <c r="J505" s="202">
        <f>'平日晨峰(0630-0830)'!AR33</f>
        <v>0</v>
      </c>
    </row>
    <row r="506" spans="1:10" s="188" customFormat="1">
      <c r="A506" s="185" t="s">
        <v>137</v>
      </c>
      <c r="B506" s="185" t="s">
        <v>124</v>
      </c>
      <c r="C506" s="198">
        <v>0.28749999999999998</v>
      </c>
      <c r="D506" s="202">
        <f>'平日晨峰(0630-0830)'!AL34</f>
        <v>0</v>
      </c>
      <c r="E506" s="202">
        <f>'平日晨峰(0630-0830)'!AM34</f>
        <v>0</v>
      </c>
      <c r="F506" s="202">
        <f>'平日晨峰(0630-0830)'!AN34</f>
        <v>0</v>
      </c>
      <c r="G506" s="202">
        <f>'平日晨峰(0630-0830)'!AO34</f>
        <v>0</v>
      </c>
      <c r="H506" s="202">
        <f>'平日晨峰(0630-0830)'!AP34</f>
        <v>0</v>
      </c>
      <c r="I506" s="202">
        <f>'平日晨峰(0630-0830)'!AQ34</f>
        <v>0</v>
      </c>
      <c r="J506" s="202">
        <f>'平日晨峰(0630-0830)'!AR34</f>
        <v>0</v>
      </c>
    </row>
    <row r="507" spans="1:10" s="188" customFormat="1">
      <c r="A507" s="185" t="s">
        <v>137</v>
      </c>
      <c r="B507" s="185" t="s">
        <v>124</v>
      </c>
      <c r="C507" s="198">
        <v>0.28819444444444398</v>
      </c>
      <c r="D507" s="202">
        <f>'平日晨峰(0630-0830)'!AL35</f>
        <v>0</v>
      </c>
      <c r="E507" s="202">
        <f>'平日晨峰(0630-0830)'!AM35</f>
        <v>0</v>
      </c>
      <c r="F507" s="202">
        <f>'平日晨峰(0630-0830)'!AN35</f>
        <v>0</v>
      </c>
      <c r="G507" s="202">
        <f>'平日晨峰(0630-0830)'!AO35</f>
        <v>0</v>
      </c>
      <c r="H507" s="202">
        <f>'平日晨峰(0630-0830)'!AP35</f>
        <v>0</v>
      </c>
      <c r="I507" s="202">
        <f>'平日晨峰(0630-0830)'!AQ35</f>
        <v>0</v>
      </c>
      <c r="J507" s="202">
        <f>'平日晨峰(0630-0830)'!AR35</f>
        <v>0</v>
      </c>
    </row>
    <row r="508" spans="1:10" s="188" customFormat="1">
      <c r="A508" s="185" t="s">
        <v>137</v>
      </c>
      <c r="B508" s="185" t="s">
        <v>124</v>
      </c>
      <c r="C508" s="198">
        <v>0.28888888888888897</v>
      </c>
      <c r="D508" s="202">
        <f>'平日晨峰(0630-0830)'!AL36</f>
        <v>0</v>
      </c>
      <c r="E508" s="202">
        <f>'平日晨峰(0630-0830)'!AM36</f>
        <v>0</v>
      </c>
      <c r="F508" s="202">
        <f>'平日晨峰(0630-0830)'!AN36</f>
        <v>0</v>
      </c>
      <c r="G508" s="202">
        <f>'平日晨峰(0630-0830)'!AO36</f>
        <v>0</v>
      </c>
      <c r="H508" s="202">
        <f>'平日晨峰(0630-0830)'!AP36</f>
        <v>0</v>
      </c>
      <c r="I508" s="202">
        <f>'平日晨峰(0630-0830)'!AQ36</f>
        <v>0</v>
      </c>
      <c r="J508" s="202">
        <f>'平日晨峰(0630-0830)'!AR36</f>
        <v>0</v>
      </c>
    </row>
    <row r="509" spans="1:10" s="188" customFormat="1">
      <c r="A509" s="185" t="s">
        <v>137</v>
      </c>
      <c r="B509" s="185" t="s">
        <v>124</v>
      </c>
      <c r="C509" s="198">
        <v>0.28958333333333303</v>
      </c>
      <c r="D509" s="202">
        <f>'平日晨峰(0630-0830)'!AL37</f>
        <v>0</v>
      </c>
      <c r="E509" s="202">
        <f>'平日晨峰(0630-0830)'!AM37</f>
        <v>0</v>
      </c>
      <c r="F509" s="202">
        <f>'平日晨峰(0630-0830)'!AN37</f>
        <v>0</v>
      </c>
      <c r="G509" s="202">
        <f>'平日晨峰(0630-0830)'!AO37</f>
        <v>0</v>
      </c>
      <c r="H509" s="202">
        <f>'平日晨峰(0630-0830)'!AP37</f>
        <v>0</v>
      </c>
      <c r="I509" s="202">
        <f>'平日晨峰(0630-0830)'!AQ37</f>
        <v>0</v>
      </c>
      <c r="J509" s="202">
        <f>'平日晨峰(0630-0830)'!AR37</f>
        <v>0</v>
      </c>
    </row>
    <row r="510" spans="1:10" s="188" customFormat="1">
      <c r="A510" s="185" t="s">
        <v>137</v>
      </c>
      <c r="B510" s="185" t="s">
        <v>124</v>
      </c>
      <c r="C510" s="198">
        <v>0.29027777777777802</v>
      </c>
      <c r="D510" s="202">
        <f>'平日晨峰(0630-0830)'!AL38</f>
        <v>0</v>
      </c>
      <c r="E510" s="202">
        <f>'平日晨峰(0630-0830)'!AM38</f>
        <v>0</v>
      </c>
      <c r="F510" s="202">
        <f>'平日晨峰(0630-0830)'!AN38</f>
        <v>0</v>
      </c>
      <c r="G510" s="202">
        <f>'平日晨峰(0630-0830)'!AO38</f>
        <v>0</v>
      </c>
      <c r="H510" s="202">
        <f>'平日晨峰(0630-0830)'!AP38</f>
        <v>0</v>
      </c>
      <c r="I510" s="202">
        <f>'平日晨峰(0630-0830)'!AQ38</f>
        <v>0</v>
      </c>
      <c r="J510" s="202">
        <f>'平日晨峰(0630-0830)'!AR38</f>
        <v>0</v>
      </c>
    </row>
    <row r="511" spans="1:10" s="192" customFormat="1">
      <c r="A511" s="189" t="s">
        <v>137</v>
      </c>
      <c r="B511" s="189" t="s">
        <v>124</v>
      </c>
      <c r="C511" s="200">
        <v>0.29097222222222202</v>
      </c>
      <c r="D511" s="203">
        <f>'平日晨峰(0630-0830)'!AL39</f>
        <v>0</v>
      </c>
      <c r="E511" s="203">
        <f>'平日晨峰(0630-0830)'!AM39</f>
        <v>0</v>
      </c>
      <c r="F511" s="203">
        <f>'平日晨峰(0630-0830)'!AN39</f>
        <v>0</v>
      </c>
      <c r="G511" s="203">
        <f>'平日晨峰(0630-0830)'!AO39</f>
        <v>0</v>
      </c>
      <c r="H511" s="203">
        <f>'平日晨峰(0630-0830)'!AP39</f>
        <v>0</v>
      </c>
      <c r="I511" s="203">
        <f>'平日晨峰(0630-0830)'!AQ39</f>
        <v>0</v>
      </c>
      <c r="J511" s="203">
        <f>'平日晨峰(0630-0830)'!AR39</f>
        <v>0</v>
      </c>
    </row>
    <row r="512" spans="1:10" s="188" customFormat="1">
      <c r="A512" s="185" t="s">
        <v>137</v>
      </c>
      <c r="B512" s="185" t="s">
        <v>124</v>
      </c>
      <c r="C512" s="198">
        <v>0.29166666666666702</v>
      </c>
      <c r="D512" s="202">
        <f>'平日晨峰(0630-0830)'!AL44</f>
        <v>0</v>
      </c>
      <c r="E512" s="202">
        <f>'平日晨峰(0630-0830)'!AM44</f>
        <v>0</v>
      </c>
      <c r="F512" s="202">
        <f>'平日晨峰(0630-0830)'!AN44</f>
        <v>0</v>
      </c>
      <c r="G512" s="202">
        <f>'平日晨峰(0630-0830)'!AO44</f>
        <v>0</v>
      </c>
      <c r="H512" s="202">
        <f>'平日晨峰(0630-0830)'!AP44</f>
        <v>0</v>
      </c>
      <c r="I512" s="202">
        <f>'平日晨峰(0630-0830)'!AQ44</f>
        <v>0</v>
      </c>
      <c r="J512" s="202">
        <f>'平日晨峰(0630-0830)'!AR44</f>
        <v>0</v>
      </c>
    </row>
    <row r="513" spans="1:10" s="188" customFormat="1">
      <c r="A513" s="185" t="s">
        <v>137</v>
      </c>
      <c r="B513" s="185" t="s">
        <v>124</v>
      </c>
      <c r="C513" s="198">
        <v>0.29236111111111102</v>
      </c>
      <c r="D513" s="202">
        <f>'平日晨峰(0630-0830)'!AL45</f>
        <v>0</v>
      </c>
      <c r="E513" s="202">
        <f>'平日晨峰(0630-0830)'!AM45</f>
        <v>0</v>
      </c>
      <c r="F513" s="202">
        <f>'平日晨峰(0630-0830)'!AN45</f>
        <v>0</v>
      </c>
      <c r="G513" s="202">
        <f>'平日晨峰(0630-0830)'!AO45</f>
        <v>0</v>
      </c>
      <c r="H513" s="202">
        <f>'平日晨峰(0630-0830)'!AP45</f>
        <v>0</v>
      </c>
      <c r="I513" s="202">
        <f>'平日晨峰(0630-0830)'!AQ45</f>
        <v>0</v>
      </c>
      <c r="J513" s="202">
        <f>'平日晨峰(0630-0830)'!AR45</f>
        <v>0</v>
      </c>
    </row>
    <row r="514" spans="1:10" s="188" customFormat="1">
      <c r="A514" s="185" t="s">
        <v>137</v>
      </c>
      <c r="B514" s="185" t="s">
        <v>124</v>
      </c>
      <c r="C514" s="198">
        <v>0.29305555555555501</v>
      </c>
      <c r="D514" s="202">
        <f>'平日晨峰(0630-0830)'!AL46</f>
        <v>0</v>
      </c>
      <c r="E514" s="202">
        <f>'平日晨峰(0630-0830)'!AM46</f>
        <v>0</v>
      </c>
      <c r="F514" s="202">
        <f>'平日晨峰(0630-0830)'!AN46</f>
        <v>0</v>
      </c>
      <c r="G514" s="202">
        <f>'平日晨峰(0630-0830)'!AO46</f>
        <v>0</v>
      </c>
      <c r="H514" s="202">
        <f>'平日晨峰(0630-0830)'!AP46</f>
        <v>0</v>
      </c>
      <c r="I514" s="202">
        <f>'平日晨峰(0630-0830)'!AQ46</f>
        <v>0</v>
      </c>
      <c r="J514" s="202">
        <f>'平日晨峰(0630-0830)'!AR46</f>
        <v>0</v>
      </c>
    </row>
    <row r="515" spans="1:10" s="188" customFormat="1">
      <c r="A515" s="185" t="s">
        <v>137</v>
      </c>
      <c r="B515" s="185" t="s">
        <v>124</v>
      </c>
      <c r="C515" s="198">
        <v>0.29375000000000001</v>
      </c>
      <c r="D515" s="202">
        <f>'平日晨峰(0630-0830)'!AL47</f>
        <v>0</v>
      </c>
      <c r="E515" s="202">
        <f>'平日晨峰(0630-0830)'!AM47</f>
        <v>0</v>
      </c>
      <c r="F515" s="202">
        <f>'平日晨峰(0630-0830)'!AN47</f>
        <v>0</v>
      </c>
      <c r="G515" s="202">
        <f>'平日晨峰(0630-0830)'!AO47</f>
        <v>0</v>
      </c>
      <c r="H515" s="202">
        <f>'平日晨峰(0630-0830)'!AP47</f>
        <v>0</v>
      </c>
      <c r="I515" s="202">
        <f>'平日晨峰(0630-0830)'!AQ47</f>
        <v>0</v>
      </c>
      <c r="J515" s="202">
        <f>'平日晨峰(0630-0830)'!AR47</f>
        <v>0</v>
      </c>
    </row>
    <row r="516" spans="1:10" s="188" customFormat="1">
      <c r="A516" s="185" t="s">
        <v>137</v>
      </c>
      <c r="B516" s="185" t="s">
        <v>124</v>
      </c>
      <c r="C516" s="198">
        <v>0.29444444444444401</v>
      </c>
      <c r="D516" s="202">
        <f>'平日晨峰(0630-0830)'!AL48</f>
        <v>0</v>
      </c>
      <c r="E516" s="202">
        <f>'平日晨峰(0630-0830)'!AM48</f>
        <v>0</v>
      </c>
      <c r="F516" s="202">
        <f>'平日晨峰(0630-0830)'!AN48</f>
        <v>0</v>
      </c>
      <c r="G516" s="202">
        <f>'平日晨峰(0630-0830)'!AO48</f>
        <v>0</v>
      </c>
      <c r="H516" s="202">
        <f>'平日晨峰(0630-0830)'!AP48</f>
        <v>0</v>
      </c>
      <c r="I516" s="202">
        <f>'平日晨峰(0630-0830)'!AQ48</f>
        <v>0</v>
      </c>
      <c r="J516" s="202">
        <f>'平日晨峰(0630-0830)'!AR48</f>
        <v>0</v>
      </c>
    </row>
    <row r="517" spans="1:10" s="188" customFormat="1">
      <c r="A517" s="185" t="s">
        <v>137</v>
      </c>
      <c r="B517" s="185" t="s">
        <v>124</v>
      </c>
      <c r="C517" s="198">
        <v>0.29513888888888901</v>
      </c>
      <c r="D517" s="202">
        <f>'平日晨峰(0630-0830)'!AL49</f>
        <v>0</v>
      </c>
      <c r="E517" s="202">
        <f>'平日晨峰(0630-0830)'!AM49</f>
        <v>0</v>
      </c>
      <c r="F517" s="202">
        <f>'平日晨峰(0630-0830)'!AN49</f>
        <v>0</v>
      </c>
      <c r="G517" s="202">
        <f>'平日晨峰(0630-0830)'!AO49</f>
        <v>0</v>
      </c>
      <c r="H517" s="202">
        <f>'平日晨峰(0630-0830)'!AP49</f>
        <v>0</v>
      </c>
      <c r="I517" s="202">
        <f>'平日晨峰(0630-0830)'!AQ49</f>
        <v>0</v>
      </c>
      <c r="J517" s="202">
        <f>'平日晨峰(0630-0830)'!AR49</f>
        <v>0</v>
      </c>
    </row>
    <row r="518" spans="1:10" s="188" customFormat="1">
      <c r="A518" s="185" t="s">
        <v>137</v>
      </c>
      <c r="B518" s="185" t="s">
        <v>124</v>
      </c>
      <c r="C518" s="198">
        <v>0.295833333333333</v>
      </c>
      <c r="D518" s="202">
        <f>'平日晨峰(0630-0830)'!AL50</f>
        <v>0</v>
      </c>
      <c r="E518" s="202">
        <f>'平日晨峰(0630-0830)'!AM50</f>
        <v>0</v>
      </c>
      <c r="F518" s="202">
        <f>'平日晨峰(0630-0830)'!AN50</f>
        <v>0</v>
      </c>
      <c r="G518" s="202">
        <f>'平日晨峰(0630-0830)'!AO50</f>
        <v>0</v>
      </c>
      <c r="H518" s="202">
        <f>'平日晨峰(0630-0830)'!AP50</f>
        <v>0</v>
      </c>
      <c r="I518" s="202">
        <f>'平日晨峰(0630-0830)'!AQ50</f>
        <v>0</v>
      </c>
      <c r="J518" s="202">
        <f>'平日晨峰(0630-0830)'!AR50</f>
        <v>0</v>
      </c>
    </row>
    <row r="519" spans="1:10" s="188" customFormat="1">
      <c r="A519" s="185" t="s">
        <v>137</v>
      </c>
      <c r="B519" s="185" t="s">
        <v>124</v>
      </c>
      <c r="C519" s="198">
        <v>0.296527777777778</v>
      </c>
      <c r="D519" s="202">
        <f>'平日晨峰(0630-0830)'!AL51</f>
        <v>0</v>
      </c>
      <c r="E519" s="202">
        <f>'平日晨峰(0630-0830)'!AM51</f>
        <v>0</v>
      </c>
      <c r="F519" s="202">
        <f>'平日晨峰(0630-0830)'!AN51</f>
        <v>0</v>
      </c>
      <c r="G519" s="202">
        <f>'平日晨峰(0630-0830)'!AO51</f>
        <v>0</v>
      </c>
      <c r="H519" s="202">
        <f>'平日晨峰(0630-0830)'!AP51</f>
        <v>0</v>
      </c>
      <c r="I519" s="202">
        <f>'平日晨峰(0630-0830)'!AQ51</f>
        <v>0</v>
      </c>
      <c r="J519" s="202">
        <f>'平日晨峰(0630-0830)'!AR51</f>
        <v>0</v>
      </c>
    </row>
    <row r="520" spans="1:10" s="188" customFormat="1">
      <c r="A520" s="185" t="s">
        <v>137</v>
      </c>
      <c r="B520" s="185" t="s">
        <v>124</v>
      </c>
      <c r="C520" s="198">
        <v>0.297222222222222</v>
      </c>
      <c r="D520" s="202">
        <f>'平日晨峰(0630-0830)'!AL52</f>
        <v>0</v>
      </c>
      <c r="E520" s="202">
        <f>'平日晨峰(0630-0830)'!AM52</f>
        <v>0</v>
      </c>
      <c r="F520" s="202">
        <f>'平日晨峰(0630-0830)'!AN52</f>
        <v>0</v>
      </c>
      <c r="G520" s="202">
        <f>'平日晨峰(0630-0830)'!AO52</f>
        <v>0</v>
      </c>
      <c r="H520" s="202">
        <f>'平日晨峰(0630-0830)'!AP52</f>
        <v>0</v>
      </c>
      <c r="I520" s="202">
        <f>'平日晨峰(0630-0830)'!AQ52</f>
        <v>0</v>
      </c>
      <c r="J520" s="202">
        <f>'平日晨峰(0630-0830)'!AR52</f>
        <v>0</v>
      </c>
    </row>
    <row r="521" spans="1:10" s="188" customFormat="1">
      <c r="A521" s="185" t="s">
        <v>137</v>
      </c>
      <c r="B521" s="185" t="s">
        <v>124</v>
      </c>
      <c r="C521" s="198">
        <v>0.297916666666666</v>
      </c>
      <c r="D521" s="202">
        <f>'平日晨峰(0630-0830)'!AL53</f>
        <v>0</v>
      </c>
      <c r="E521" s="202">
        <f>'平日晨峰(0630-0830)'!AM53</f>
        <v>0</v>
      </c>
      <c r="F521" s="202">
        <f>'平日晨峰(0630-0830)'!AN53</f>
        <v>0</v>
      </c>
      <c r="G521" s="202">
        <f>'平日晨峰(0630-0830)'!AO53</f>
        <v>0</v>
      </c>
      <c r="H521" s="202">
        <f>'平日晨峰(0630-0830)'!AP53</f>
        <v>0</v>
      </c>
      <c r="I521" s="202">
        <f>'平日晨峰(0630-0830)'!AQ53</f>
        <v>0</v>
      </c>
      <c r="J521" s="202">
        <f>'平日晨峰(0630-0830)'!AR53</f>
        <v>0</v>
      </c>
    </row>
    <row r="522" spans="1:10" s="188" customFormat="1">
      <c r="A522" s="185" t="s">
        <v>137</v>
      </c>
      <c r="B522" s="185" t="s">
        <v>124</v>
      </c>
      <c r="C522" s="198">
        <v>0.29861111111111099</v>
      </c>
      <c r="D522" s="202">
        <f>'平日晨峰(0630-0830)'!AL54</f>
        <v>0</v>
      </c>
      <c r="E522" s="202">
        <f>'平日晨峰(0630-0830)'!AM54</f>
        <v>0</v>
      </c>
      <c r="F522" s="202">
        <f>'平日晨峰(0630-0830)'!AN54</f>
        <v>0</v>
      </c>
      <c r="G522" s="202">
        <f>'平日晨峰(0630-0830)'!AO54</f>
        <v>0</v>
      </c>
      <c r="H522" s="202">
        <f>'平日晨峰(0630-0830)'!AP54</f>
        <v>0</v>
      </c>
      <c r="I522" s="202">
        <f>'平日晨峰(0630-0830)'!AQ54</f>
        <v>0</v>
      </c>
      <c r="J522" s="202">
        <f>'平日晨峰(0630-0830)'!AR54</f>
        <v>0</v>
      </c>
    </row>
    <row r="523" spans="1:10" s="188" customFormat="1">
      <c r="A523" s="185" t="s">
        <v>137</v>
      </c>
      <c r="B523" s="185" t="s">
        <v>124</v>
      </c>
      <c r="C523" s="198">
        <v>0.29930555555555499</v>
      </c>
      <c r="D523" s="202">
        <f>'平日晨峰(0630-0830)'!AL55</f>
        <v>0</v>
      </c>
      <c r="E523" s="202">
        <f>'平日晨峰(0630-0830)'!AM55</f>
        <v>0</v>
      </c>
      <c r="F523" s="202">
        <f>'平日晨峰(0630-0830)'!AN55</f>
        <v>0</v>
      </c>
      <c r="G523" s="202">
        <f>'平日晨峰(0630-0830)'!AO55</f>
        <v>0</v>
      </c>
      <c r="H523" s="202">
        <f>'平日晨峰(0630-0830)'!AP55</f>
        <v>0</v>
      </c>
      <c r="I523" s="202">
        <f>'平日晨峰(0630-0830)'!AQ55</f>
        <v>0</v>
      </c>
      <c r="J523" s="202">
        <f>'平日晨峰(0630-0830)'!AR55</f>
        <v>0</v>
      </c>
    </row>
    <row r="524" spans="1:10" s="188" customFormat="1">
      <c r="A524" s="185" t="s">
        <v>137</v>
      </c>
      <c r="B524" s="185" t="s">
        <v>124</v>
      </c>
      <c r="C524" s="198">
        <v>0.3</v>
      </c>
      <c r="D524" s="202">
        <f>'平日晨峰(0630-0830)'!AL56</f>
        <v>0</v>
      </c>
      <c r="E524" s="202">
        <f>'平日晨峰(0630-0830)'!AM56</f>
        <v>0</v>
      </c>
      <c r="F524" s="202">
        <f>'平日晨峰(0630-0830)'!AN56</f>
        <v>0</v>
      </c>
      <c r="G524" s="202">
        <f>'平日晨峰(0630-0830)'!AO56</f>
        <v>0</v>
      </c>
      <c r="H524" s="202">
        <f>'平日晨峰(0630-0830)'!AP56</f>
        <v>0</v>
      </c>
      <c r="I524" s="202">
        <f>'平日晨峰(0630-0830)'!AQ56</f>
        <v>0</v>
      </c>
      <c r="J524" s="202">
        <f>'平日晨峰(0630-0830)'!AR56</f>
        <v>0</v>
      </c>
    </row>
    <row r="525" spans="1:10" s="188" customFormat="1">
      <c r="A525" s="185" t="s">
        <v>137</v>
      </c>
      <c r="B525" s="185" t="s">
        <v>124</v>
      </c>
      <c r="C525" s="198">
        <v>0.30069444444444399</v>
      </c>
      <c r="D525" s="202">
        <f>'平日晨峰(0630-0830)'!AL57</f>
        <v>0</v>
      </c>
      <c r="E525" s="202">
        <f>'平日晨峰(0630-0830)'!AM57</f>
        <v>0</v>
      </c>
      <c r="F525" s="202">
        <f>'平日晨峰(0630-0830)'!AN57</f>
        <v>0</v>
      </c>
      <c r="G525" s="202">
        <f>'平日晨峰(0630-0830)'!AO57</f>
        <v>0</v>
      </c>
      <c r="H525" s="202">
        <f>'平日晨峰(0630-0830)'!AP57</f>
        <v>0</v>
      </c>
      <c r="I525" s="202">
        <f>'平日晨峰(0630-0830)'!AQ57</f>
        <v>0</v>
      </c>
      <c r="J525" s="202">
        <f>'平日晨峰(0630-0830)'!AR57</f>
        <v>0</v>
      </c>
    </row>
    <row r="526" spans="1:10" s="192" customFormat="1">
      <c r="A526" s="189" t="s">
        <v>137</v>
      </c>
      <c r="B526" s="189" t="s">
        <v>124</v>
      </c>
      <c r="C526" s="200">
        <v>0.30138888888888898</v>
      </c>
      <c r="D526" s="203">
        <f>'平日晨峰(0630-0830)'!AL58</f>
        <v>0</v>
      </c>
      <c r="E526" s="203">
        <f>'平日晨峰(0630-0830)'!AM58</f>
        <v>0</v>
      </c>
      <c r="F526" s="203">
        <f>'平日晨峰(0630-0830)'!AN58</f>
        <v>0</v>
      </c>
      <c r="G526" s="203">
        <f>'平日晨峰(0630-0830)'!AO58</f>
        <v>0</v>
      </c>
      <c r="H526" s="203">
        <f>'平日晨峰(0630-0830)'!AP58</f>
        <v>0</v>
      </c>
      <c r="I526" s="203">
        <f>'平日晨峰(0630-0830)'!AQ58</f>
        <v>0</v>
      </c>
      <c r="J526" s="203">
        <f>'平日晨峰(0630-0830)'!AR58</f>
        <v>0</v>
      </c>
    </row>
    <row r="527" spans="1:10" s="188" customFormat="1">
      <c r="A527" s="185" t="s">
        <v>137</v>
      </c>
      <c r="B527" s="185" t="s">
        <v>124</v>
      </c>
      <c r="C527" s="198">
        <v>0.30208333333333298</v>
      </c>
      <c r="D527" s="202">
        <f>'平日晨峰(0630-0830)'!AL63</f>
        <v>0</v>
      </c>
      <c r="E527" s="202">
        <f>'平日晨峰(0630-0830)'!AM63</f>
        <v>0</v>
      </c>
      <c r="F527" s="202">
        <f>'平日晨峰(0630-0830)'!AN63</f>
        <v>0</v>
      </c>
      <c r="G527" s="202">
        <f>'平日晨峰(0630-0830)'!AO63</f>
        <v>0</v>
      </c>
      <c r="H527" s="202">
        <f>'平日晨峰(0630-0830)'!AP63</f>
        <v>0</v>
      </c>
      <c r="I527" s="202">
        <f>'平日晨峰(0630-0830)'!AQ63</f>
        <v>0</v>
      </c>
      <c r="J527" s="202">
        <f>'平日晨峰(0630-0830)'!AR63</f>
        <v>0</v>
      </c>
    </row>
    <row r="528" spans="1:10" s="188" customFormat="1">
      <c r="A528" s="185" t="s">
        <v>137</v>
      </c>
      <c r="B528" s="185" t="s">
        <v>124</v>
      </c>
      <c r="C528" s="198">
        <v>0.30277777777777798</v>
      </c>
      <c r="D528" s="202">
        <f>'平日晨峰(0630-0830)'!AL64</f>
        <v>0</v>
      </c>
      <c r="E528" s="202">
        <f>'平日晨峰(0630-0830)'!AM64</f>
        <v>0</v>
      </c>
      <c r="F528" s="202">
        <f>'平日晨峰(0630-0830)'!AN64</f>
        <v>0</v>
      </c>
      <c r="G528" s="202">
        <f>'平日晨峰(0630-0830)'!AO64</f>
        <v>0</v>
      </c>
      <c r="H528" s="202">
        <f>'平日晨峰(0630-0830)'!AP64</f>
        <v>0</v>
      </c>
      <c r="I528" s="202">
        <f>'平日晨峰(0630-0830)'!AQ64</f>
        <v>0</v>
      </c>
      <c r="J528" s="202">
        <f>'平日晨峰(0630-0830)'!AR64</f>
        <v>0</v>
      </c>
    </row>
    <row r="529" spans="1:10" s="188" customFormat="1">
      <c r="A529" s="185" t="s">
        <v>137</v>
      </c>
      <c r="B529" s="185" t="s">
        <v>124</v>
      </c>
      <c r="C529" s="198">
        <v>0.30347222222222198</v>
      </c>
      <c r="D529" s="202">
        <f>'平日晨峰(0630-0830)'!AL65</f>
        <v>0</v>
      </c>
      <c r="E529" s="202">
        <f>'平日晨峰(0630-0830)'!AM65</f>
        <v>0</v>
      </c>
      <c r="F529" s="202">
        <f>'平日晨峰(0630-0830)'!AN65</f>
        <v>0</v>
      </c>
      <c r="G529" s="202">
        <f>'平日晨峰(0630-0830)'!AO65</f>
        <v>0</v>
      </c>
      <c r="H529" s="202">
        <f>'平日晨峰(0630-0830)'!AP65</f>
        <v>0</v>
      </c>
      <c r="I529" s="202">
        <f>'平日晨峰(0630-0830)'!AQ65</f>
        <v>0</v>
      </c>
      <c r="J529" s="202">
        <f>'平日晨峰(0630-0830)'!AR65</f>
        <v>0</v>
      </c>
    </row>
    <row r="530" spans="1:10" s="188" customFormat="1">
      <c r="A530" s="185" t="s">
        <v>137</v>
      </c>
      <c r="B530" s="185" t="s">
        <v>124</v>
      </c>
      <c r="C530" s="198">
        <v>0.30416666666666697</v>
      </c>
      <c r="D530" s="202">
        <f>'平日晨峰(0630-0830)'!AL66</f>
        <v>0</v>
      </c>
      <c r="E530" s="202">
        <f>'平日晨峰(0630-0830)'!AM66</f>
        <v>0</v>
      </c>
      <c r="F530" s="202">
        <f>'平日晨峰(0630-0830)'!AN66</f>
        <v>0</v>
      </c>
      <c r="G530" s="202">
        <f>'平日晨峰(0630-0830)'!AO66</f>
        <v>0</v>
      </c>
      <c r="H530" s="202">
        <f>'平日晨峰(0630-0830)'!AP66</f>
        <v>0</v>
      </c>
      <c r="I530" s="202">
        <f>'平日晨峰(0630-0830)'!AQ66</f>
        <v>0</v>
      </c>
      <c r="J530" s="202">
        <f>'平日晨峰(0630-0830)'!AR66</f>
        <v>0</v>
      </c>
    </row>
    <row r="531" spans="1:10" s="188" customFormat="1">
      <c r="A531" s="185" t="s">
        <v>137</v>
      </c>
      <c r="B531" s="185" t="s">
        <v>124</v>
      </c>
      <c r="C531" s="198">
        <v>0.30486111111111103</v>
      </c>
      <c r="D531" s="202">
        <f>'平日晨峰(0630-0830)'!AL67</f>
        <v>0</v>
      </c>
      <c r="E531" s="202">
        <f>'平日晨峰(0630-0830)'!AM67</f>
        <v>0</v>
      </c>
      <c r="F531" s="202">
        <f>'平日晨峰(0630-0830)'!AN67</f>
        <v>0</v>
      </c>
      <c r="G531" s="202">
        <f>'平日晨峰(0630-0830)'!AO67</f>
        <v>0</v>
      </c>
      <c r="H531" s="202">
        <f>'平日晨峰(0630-0830)'!AP67</f>
        <v>0</v>
      </c>
      <c r="I531" s="202">
        <f>'平日晨峰(0630-0830)'!AQ67</f>
        <v>0</v>
      </c>
      <c r="J531" s="202">
        <f>'平日晨峰(0630-0830)'!AR67</f>
        <v>0</v>
      </c>
    </row>
    <row r="532" spans="1:10" s="188" customFormat="1">
      <c r="A532" s="185" t="s">
        <v>137</v>
      </c>
      <c r="B532" s="185" t="s">
        <v>124</v>
      </c>
      <c r="C532" s="198">
        <v>0.30555555555555503</v>
      </c>
      <c r="D532" s="202">
        <f>'平日晨峰(0630-0830)'!AL68</f>
        <v>0</v>
      </c>
      <c r="E532" s="202">
        <f>'平日晨峰(0630-0830)'!AM68</f>
        <v>0</v>
      </c>
      <c r="F532" s="202">
        <f>'平日晨峰(0630-0830)'!AN68</f>
        <v>0</v>
      </c>
      <c r="G532" s="202">
        <f>'平日晨峰(0630-0830)'!AO68</f>
        <v>0</v>
      </c>
      <c r="H532" s="202">
        <f>'平日晨峰(0630-0830)'!AP68</f>
        <v>0</v>
      </c>
      <c r="I532" s="202">
        <f>'平日晨峰(0630-0830)'!AQ68</f>
        <v>0</v>
      </c>
      <c r="J532" s="202">
        <f>'平日晨峰(0630-0830)'!AR68</f>
        <v>0</v>
      </c>
    </row>
    <row r="533" spans="1:10" s="188" customFormat="1">
      <c r="A533" s="185" t="s">
        <v>137</v>
      </c>
      <c r="B533" s="185" t="s">
        <v>124</v>
      </c>
      <c r="C533" s="198">
        <v>0.30625000000000002</v>
      </c>
      <c r="D533" s="202">
        <f>'平日晨峰(0630-0830)'!AL69</f>
        <v>0</v>
      </c>
      <c r="E533" s="202">
        <f>'平日晨峰(0630-0830)'!AM69</f>
        <v>0</v>
      </c>
      <c r="F533" s="202">
        <f>'平日晨峰(0630-0830)'!AN69</f>
        <v>0</v>
      </c>
      <c r="G533" s="202">
        <f>'平日晨峰(0630-0830)'!AO69</f>
        <v>0</v>
      </c>
      <c r="H533" s="202">
        <f>'平日晨峰(0630-0830)'!AP69</f>
        <v>0</v>
      </c>
      <c r="I533" s="202">
        <f>'平日晨峰(0630-0830)'!AQ69</f>
        <v>0</v>
      </c>
      <c r="J533" s="202">
        <f>'平日晨峰(0630-0830)'!AR69</f>
        <v>0</v>
      </c>
    </row>
    <row r="534" spans="1:10" s="188" customFormat="1">
      <c r="A534" s="185" t="s">
        <v>137</v>
      </c>
      <c r="B534" s="185" t="s">
        <v>124</v>
      </c>
      <c r="C534" s="198">
        <v>0.30694444444444402</v>
      </c>
      <c r="D534" s="202">
        <f>'平日晨峰(0630-0830)'!AL70</f>
        <v>0</v>
      </c>
      <c r="E534" s="202">
        <f>'平日晨峰(0630-0830)'!AM70</f>
        <v>0</v>
      </c>
      <c r="F534" s="202">
        <f>'平日晨峰(0630-0830)'!AN70</f>
        <v>0</v>
      </c>
      <c r="G534" s="202">
        <f>'平日晨峰(0630-0830)'!AO70</f>
        <v>0</v>
      </c>
      <c r="H534" s="202">
        <f>'平日晨峰(0630-0830)'!AP70</f>
        <v>0</v>
      </c>
      <c r="I534" s="202">
        <f>'平日晨峰(0630-0830)'!AQ70</f>
        <v>0</v>
      </c>
      <c r="J534" s="202">
        <f>'平日晨峰(0630-0830)'!AR70</f>
        <v>0</v>
      </c>
    </row>
    <row r="535" spans="1:10" s="188" customFormat="1">
      <c r="A535" s="185" t="s">
        <v>137</v>
      </c>
      <c r="B535" s="185" t="s">
        <v>124</v>
      </c>
      <c r="C535" s="198">
        <v>0.30763888888888902</v>
      </c>
      <c r="D535" s="202">
        <f>'平日晨峰(0630-0830)'!AL71</f>
        <v>0</v>
      </c>
      <c r="E535" s="202">
        <f>'平日晨峰(0630-0830)'!AM71</f>
        <v>0</v>
      </c>
      <c r="F535" s="202">
        <f>'平日晨峰(0630-0830)'!AN71</f>
        <v>0</v>
      </c>
      <c r="G535" s="202">
        <f>'平日晨峰(0630-0830)'!AO71</f>
        <v>0</v>
      </c>
      <c r="H535" s="202">
        <f>'平日晨峰(0630-0830)'!AP71</f>
        <v>0</v>
      </c>
      <c r="I535" s="202">
        <f>'平日晨峰(0630-0830)'!AQ71</f>
        <v>0</v>
      </c>
      <c r="J535" s="202">
        <f>'平日晨峰(0630-0830)'!AR71</f>
        <v>0</v>
      </c>
    </row>
    <row r="536" spans="1:10" s="188" customFormat="1">
      <c r="A536" s="185" t="s">
        <v>137</v>
      </c>
      <c r="B536" s="185" t="s">
        <v>124</v>
      </c>
      <c r="C536" s="198">
        <v>0.30833333333333302</v>
      </c>
      <c r="D536" s="202">
        <f>'平日晨峰(0630-0830)'!AL72</f>
        <v>0</v>
      </c>
      <c r="E536" s="202">
        <f>'平日晨峰(0630-0830)'!AM72</f>
        <v>0</v>
      </c>
      <c r="F536" s="202">
        <f>'平日晨峰(0630-0830)'!AN72</f>
        <v>0</v>
      </c>
      <c r="G536" s="202">
        <f>'平日晨峰(0630-0830)'!AO72</f>
        <v>0</v>
      </c>
      <c r="H536" s="202">
        <f>'平日晨峰(0630-0830)'!AP72</f>
        <v>0</v>
      </c>
      <c r="I536" s="202">
        <f>'平日晨峰(0630-0830)'!AQ72</f>
        <v>0</v>
      </c>
      <c r="J536" s="202">
        <f>'平日晨峰(0630-0830)'!AR72</f>
        <v>0</v>
      </c>
    </row>
    <row r="537" spans="1:10" s="188" customFormat="1">
      <c r="A537" s="185" t="s">
        <v>137</v>
      </c>
      <c r="B537" s="185" t="s">
        <v>124</v>
      </c>
      <c r="C537" s="198">
        <v>0.30902777777777801</v>
      </c>
      <c r="D537" s="202">
        <f>'平日晨峰(0630-0830)'!AL73</f>
        <v>0</v>
      </c>
      <c r="E537" s="202">
        <f>'平日晨峰(0630-0830)'!AM73</f>
        <v>0</v>
      </c>
      <c r="F537" s="202">
        <f>'平日晨峰(0630-0830)'!AN73</f>
        <v>0</v>
      </c>
      <c r="G537" s="202">
        <f>'平日晨峰(0630-0830)'!AO73</f>
        <v>0</v>
      </c>
      <c r="H537" s="202">
        <f>'平日晨峰(0630-0830)'!AP73</f>
        <v>0</v>
      </c>
      <c r="I537" s="202">
        <f>'平日晨峰(0630-0830)'!AQ73</f>
        <v>0</v>
      </c>
      <c r="J537" s="202">
        <f>'平日晨峰(0630-0830)'!AR73</f>
        <v>0</v>
      </c>
    </row>
    <row r="538" spans="1:10" s="188" customFormat="1">
      <c r="A538" s="185" t="s">
        <v>137</v>
      </c>
      <c r="B538" s="185" t="s">
        <v>124</v>
      </c>
      <c r="C538" s="198">
        <v>0.30972222222222201</v>
      </c>
      <c r="D538" s="202">
        <f>'平日晨峰(0630-0830)'!AL74</f>
        <v>0</v>
      </c>
      <c r="E538" s="202">
        <f>'平日晨峰(0630-0830)'!AM74</f>
        <v>0</v>
      </c>
      <c r="F538" s="202">
        <f>'平日晨峰(0630-0830)'!AN74</f>
        <v>0</v>
      </c>
      <c r="G538" s="202">
        <f>'平日晨峰(0630-0830)'!AO74</f>
        <v>0</v>
      </c>
      <c r="H538" s="202">
        <f>'平日晨峰(0630-0830)'!AP74</f>
        <v>0</v>
      </c>
      <c r="I538" s="202">
        <f>'平日晨峰(0630-0830)'!AQ74</f>
        <v>0</v>
      </c>
      <c r="J538" s="202">
        <f>'平日晨峰(0630-0830)'!AR74</f>
        <v>0</v>
      </c>
    </row>
    <row r="539" spans="1:10" s="188" customFormat="1">
      <c r="A539" s="185" t="s">
        <v>137</v>
      </c>
      <c r="B539" s="185" t="s">
        <v>124</v>
      </c>
      <c r="C539" s="198">
        <v>0.31041666666666701</v>
      </c>
      <c r="D539" s="202">
        <f>'平日晨峰(0630-0830)'!AL75</f>
        <v>0</v>
      </c>
      <c r="E539" s="202">
        <f>'平日晨峰(0630-0830)'!AM75</f>
        <v>0</v>
      </c>
      <c r="F539" s="202">
        <f>'平日晨峰(0630-0830)'!AN75</f>
        <v>0</v>
      </c>
      <c r="G539" s="202">
        <f>'平日晨峰(0630-0830)'!AO75</f>
        <v>0</v>
      </c>
      <c r="H539" s="202">
        <f>'平日晨峰(0630-0830)'!AP75</f>
        <v>0</v>
      </c>
      <c r="I539" s="202">
        <f>'平日晨峰(0630-0830)'!AQ75</f>
        <v>0</v>
      </c>
      <c r="J539" s="202">
        <f>'平日晨峰(0630-0830)'!AR75</f>
        <v>0</v>
      </c>
    </row>
    <row r="540" spans="1:10" s="188" customFormat="1">
      <c r="A540" s="185" t="s">
        <v>137</v>
      </c>
      <c r="B540" s="185" t="s">
        <v>124</v>
      </c>
      <c r="C540" s="198">
        <v>0.31111111111111101</v>
      </c>
      <c r="D540" s="202">
        <f>'平日晨峰(0630-0830)'!AL76</f>
        <v>0</v>
      </c>
      <c r="E540" s="202">
        <f>'平日晨峰(0630-0830)'!AM76</f>
        <v>0</v>
      </c>
      <c r="F540" s="202">
        <f>'平日晨峰(0630-0830)'!AN76</f>
        <v>0</v>
      </c>
      <c r="G540" s="202">
        <f>'平日晨峰(0630-0830)'!AO76</f>
        <v>0</v>
      </c>
      <c r="H540" s="202">
        <f>'平日晨峰(0630-0830)'!AP76</f>
        <v>0</v>
      </c>
      <c r="I540" s="202">
        <f>'平日晨峰(0630-0830)'!AQ76</f>
        <v>0</v>
      </c>
      <c r="J540" s="202">
        <f>'平日晨峰(0630-0830)'!AR76</f>
        <v>0</v>
      </c>
    </row>
    <row r="541" spans="1:10" s="192" customFormat="1">
      <c r="A541" s="189" t="s">
        <v>137</v>
      </c>
      <c r="B541" s="189" t="s">
        <v>124</v>
      </c>
      <c r="C541" s="200">
        <v>0.311805555555555</v>
      </c>
      <c r="D541" s="203">
        <f>'平日晨峰(0630-0830)'!AL77</f>
        <v>0</v>
      </c>
      <c r="E541" s="203">
        <f>'平日晨峰(0630-0830)'!AM77</f>
        <v>0</v>
      </c>
      <c r="F541" s="203">
        <f>'平日晨峰(0630-0830)'!AN77</f>
        <v>0</v>
      </c>
      <c r="G541" s="203">
        <f>'平日晨峰(0630-0830)'!AO77</f>
        <v>0</v>
      </c>
      <c r="H541" s="203">
        <f>'平日晨峰(0630-0830)'!AP77</f>
        <v>0</v>
      </c>
      <c r="I541" s="203">
        <f>'平日晨峰(0630-0830)'!AQ77</f>
        <v>0</v>
      </c>
      <c r="J541" s="203">
        <f>'平日晨峰(0630-0830)'!AR77</f>
        <v>0</v>
      </c>
    </row>
    <row r="542" spans="1:10" s="188" customFormat="1">
      <c r="A542" s="185" t="s">
        <v>137</v>
      </c>
      <c r="B542" s="185" t="s">
        <v>124</v>
      </c>
      <c r="C542" s="198">
        <v>0.3125</v>
      </c>
      <c r="D542" s="202">
        <f>'平日晨峰(0630-0830)'!AL82</f>
        <v>0</v>
      </c>
      <c r="E542" s="202">
        <f>'平日晨峰(0630-0830)'!AM82</f>
        <v>0</v>
      </c>
      <c r="F542" s="202">
        <f>'平日晨峰(0630-0830)'!AN82</f>
        <v>0</v>
      </c>
      <c r="G542" s="202">
        <f>'平日晨峰(0630-0830)'!AO82</f>
        <v>0</v>
      </c>
      <c r="H542" s="202">
        <f>'平日晨峰(0630-0830)'!AP82</f>
        <v>0</v>
      </c>
      <c r="I542" s="202">
        <f>'平日晨峰(0630-0830)'!AQ82</f>
        <v>0</v>
      </c>
      <c r="J542" s="202">
        <f>'平日晨峰(0630-0830)'!AR82</f>
        <v>0</v>
      </c>
    </row>
    <row r="543" spans="1:10" s="188" customFormat="1">
      <c r="A543" s="185" t="s">
        <v>137</v>
      </c>
      <c r="B543" s="185" t="s">
        <v>124</v>
      </c>
      <c r="C543" s="198">
        <v>0.313194444444444</v>
      </c>
      <c r="D543" s="202">
        <f>'平日晨峰(0630-0830)'!AL83</f>
        <v>0</v>
      </c>
      <c r="E543" s="202">
        <f>'平日晨峰(0630-0830)'!AM83</f>
        <v>0</v>
      </c>
      <c r="F543" s="202">
        <f>'平日晨峰(0630-0830)'!AN83</f>
        <v>0</v>
      </c>
      <c r="G543" s="202">
        <f>'平日晨峰(0630-0830)'!AO83</f>
        <v>0</v>
      </c>
      <c r="H543" s="202">
        <f>'平日晨峰(0630-0830)'!AP83</f>
        <v>0</v>
      </c>
      <c r="I543" s="202">
        <f>'平日晨峰(0630-0830)'!AQ83</f>
        <v>0</v>
      </c>
      <c r="J543" s="202">
        <f>'平日晨峰(0630-0830)'!AR83</f>
        <v>0</v>
      </c>
    </row>
    <row r="544" spans="1:10" s="188" customFormat="1">
      <c r="A544" s="185" t="s">
        <v>137</v>
      </c>
      <c r="B544" s="185" t="s">
        <v>124</v>
      </c>
      <c r="C544" s="198">
        <v>0.31388888888888899</v>
      </c>
      <c r="D544" s="202">
        <f>'平日晨峰(0630-0830)'!AL84</f>
        <v>0</v>
      </c>
      <c r="E544" s="202">
        <f>'平日晨峰(0630-0830)'!AM84</f>
        <v>0</v>
      </c>
      <c r="F544" s="202">
        <f>'平日晨峰(0630-0830)'!AN84</f>
        <v>0</v>
      </c>
      <c r="G544" s="202">
        <f>'平日晨峰(0630-0830)'!AO84</f>
        <v>0</v>
      </c>
      <c r="H544" s="202">
        <f>'平日晨峰(0630-0830)'!AP84</f>
        <v>0</v>
      </c>
      <c r="I544" s="202">
        <f>'平日晨峰(0630-0830)'!AQ84</f>
        <v>0</v>
      </c>
      <c r="J544" s="202">
        <f>'平日晨峰(0630-0830)'!AR84</f>
        <v>0</v>
      </c>
    </row>
    <row r="545" spans="1:10" s="188" customFormat="1">
      <c r="A545" s="185" t="s">
        <v>137</v>
      </c>
      <c r="B545" s="185" t="s">
        <v>124</v>
      </c>
      <c r="C545" s="198">
        <v>0.31458333333333299</v>
      </c>
      <c r="D545" s="202">
        <f>'平日晨峰(0630-0830)'!AL85</f>
        <v>0</v>
      </c>
      <c r="E545" s="202">
        <f>'平日晨峰(0630-0830)'!AM85</f>
        <v>0</v>
      </c>
      <c r="F545" s="202">
        <f>'平日晨峰(0630-0830)'!AN85</f>
        <v>0</v>
      </c>
      <c r="G545" s="202">
        <f>'平日晨峰(0630-0830)'!AO85</f>
        <v>0</v>
      </c>
      <c r="H545" s="202">
        <f>'平日晨峰(0630-0830)'!AP85</f>
        <v>0</v>
      </c>
      <c r="I545" s="202">
        <f>'平日晨峰(0630-0830)'!AQ85</f>
        <v>0</v>
      </c>
      <c r="J545" s="202">
        <f>'平日晨峰(0630-0830)'!AR85</f>
        <v>0</v>
      </c>
    </row>
    <row r="546" spans="1:10" s="188" customFormat="1">
      <c r="A546" s="185" t="s">
        <v>137</v>
      </c>
      <c r="B546" s="185" t="s">
        <v>124</v>
      </c>
      <c r="C546" s="198">
        <v>0.31527777777777799</v>
      </c>
      <c r="D546" s="202">
        <f>'平日晨峰(0630-0830)'!AL86</f>
        <v>0</v>
      </c>
      <c r="E546" s="202">
        <f>'平日晨峰(0630-0830)'!AM86</f>
        <v>0</v>
      </c>
      <c r="F546" s="202">
        <f>'平日晨峰(0630-0830)'!AN86</f>
        <v>0</v>
      </c>
      <c r="G546" s="202">
        <f>'平日晨峰(0630-0830)'!AO86</f>
        <v>0</v>
      </c>
      <c r="H546" s="202">
        <f>'平日晨峰(0630-0830)'!AP86</f>
        <v>0</v>
      </c>
      <c r="I546" s="202">
        <f>'平日晨峰(0630-0830)'!AQ86</f>
        <v>0</v>
      </c>
      <c r="J546" s="202">
        <f>'平日晨峰(0630-0830)'!AR86</f>
        <v>0</v>
      </c>
    </row>
    <row r="547" spans="1:10" s="188" customFormat="1">
      <c r="A547" s="185" t="s">
        <v>137</v>
      </c>
      <c r="B547" s="185" t="s">
        <v>124</v>
      </c>
      <c r="C547" s="198">
        <v>0.31597222222222199</v>
      </c>
      <c r="D547" s="202">
        <f>'平日晨峰(0630-0830)'!AL87</f>
        <v>0</v>
      </c>
      <c r="E547" s="202">
        <f>'平日晨峰(0630-0830)'!AM87</f>
        <v>0</v>
      </c>
      <c r="F547" s="202">
        <f>'平日晨峰(0630-0830)'!AN87</f>
        <v>0</v>
      </c>
      <c r="G547" s="202">
        <f>'平日晨峰(0630-0830)'!AO87</f>
        <v>0</v>
      </c>
      <c r="H547" s="202">
        <f>'平日晨峰(0630-0830)'!AP87</f>
        <v>0</v>
      </c>
      <c r="I547" s="202">
        <f>'平日晨峰(0630-0830)'!AQ87</f>
        <v>0</v>
      </c>
      <c r="J547" s="202">
        <f>'平日晨峰(0630-0830)'!AR87</f>
        <v>0</v>
      </c>
    </row>
    <row r="548" spans="1:10" s="188" customFormat="1">
      <c r="A548" s="185" t="s">
        <v>137</v>
      </c>
      <c r="B548" s="185" t="s">
        <v>124</v>
      </c>
      <c r="C548" s="198">
        <v>0.31666666666666698</v>
      </c>
      <c r="D548" s="202">
        <f>'平日晨峰(0630-0830)'!AL88</f>
        <v>0</v>
      </c>
      <c r="E548" s="202">
        <f>'平日晨峰(0630-0830)'!AM88</f>
        <v>0</v>
      </c>
      <c r="F548" s="202">
        <f>'平日晨峰(0630-0830)'!AN88</f>
        <v>0</v>
      </c>
      <c r="G548" s="202">
        <f>'平日晨峰(0630-0830)'!AO88</f>
        <v>0</v>
      </c>
      <c r="H548" s="202">
        <f>'平日晨峰(0630-0830)'!AP88</f>
        <v>0</v>
      </c>
      <c r="I548" s="202">
        <f>'平日晨峰(0630-0830)'!AQ88</f>
        <v>0</v>
      </c>
      <c r="J548" s="202">
        <f>'平日晨峰(0630-0830)'!AR88</f>
        <v>0</v>
      </c>
    </row>
    <row r="549" spans="1:10" s="188" customFormat="1">
      <c r="A549" s="185" t="s">
        <v>137</v>
      </c>
      <c r="B549" s="185" t="s">
        <v>124</v>
      </c>
      <c r="C549" s="198">
        <v>0.31736111111111098</v>
      </c>
      <c r="D549" s="202">
        <f>'平日晨峰(0630-0830)'!AL89</f>
        <v>0</v>
      </c>
      <c r="E549" s="202">
        <f>'平日晨峰(0630-0830)'!AM89</f>
        <v>0</v>
      </c>
      <c r="F549" s="202">
        <f>'平日晨峰(0630-0830)'!AN89</f>
        <v>0</v>
      </c>
      <c r="G549" s="202">
        <f>'平日晨峰(0630-0830)'!AO89</f>
        <v>0</v>
      </c>
      <c r="H549" s="202">
        <f>'平日晨峰(0630-0830)'!AP89</f>
        <v>0</v>
      </c>
      <c r="I549" s="202">
        <f>'平日晨峰(0630-0830)'!AQ89</f>
        <v>0</v>
      </c>
      <c r="J549" s="202">
        <f>'平日晨峰(0630-0830)'!AR89</f>
        <v>0</v>
      </c>
    </row>
    <row r="550" spans="1:10" s="188" customFormat="1">
      <c r="A550" s="185" t="s">
        <v>137</v>
      </c>
      <c r="B550" s="185" t="s">
        <v>124</v>
      </c>
      <c r="C550" s="198">
        <v>0.31805555555555498</v>
      </c>
      <c r="D550" s="202">
        <f>'平日晨峰(0630-0830)'!AL90</f>
        <v>0</v>
      </c>
      <c r="E550" s="202">
        <f>'平日晨峰(0630-0830)'!AM90</f>
        <v>0</v>
      </c>
      <c r="F550" s="202">
        <f>'平日晨峰(0630-0830)'!AN90</f>
        <v>0</v>
      </c>
      <c r="G550" s="202">
        <f>'平日晨峰(0630-0830)'!AO90</f>
        <v>0</v>
      </c>
      <c r="H550" s="202">
        <f>'平日晨峰(0630-0830)'!AP90</f>
        <v>0</v>
      </c>
      <c r="I550" s="202">
        <f>'平日晨峰(0630-0830)'!AQ90</f>
        <v>0</v>
      </c>
      <c r="J550" s="202">
        <f>'平日晨峰(0630-0830)'!AR90</f>
        <v>0</v>
      </c>
    </row>
    <row r="551" spans="1:10" s="188" customFormat="1">
      <c r="A551" s="185" t="s">
        <v>137</v>
      </c>
      <c r="B551" s="185" t="s">
        <v>124</v>
      </c>
      <c r="C551" s="198">
        <v>0.31874999999999998</v>
      </c>
      <c r="D551" s="202">
        <f>'平日晨峰(0630-0830)'!AL91</f>
        <v>0</v>
      </c>
      <c r="E551" s="202">
        <f>'平日晨峰(0630-0830)'!AM91</f>
        <v>0</v>
      </c>
      <c r="F551" s="202">
        <f>'平日晨峰(0630-0830)'!AN91</f>
        <v>0</v>
      </c>
      <c r="G551" s="202">
        <f>'平日晨峰(0630-0830)'!AO91</f>
        <v>0</v>
      </c>
      <c r="H551" s="202">
        <f>'平日晨峰(0630-0830)'!AP91</f>
        <v>0</v>
      </c>
      <c r="I551" s="202">
        <f>'平日晨峰(0630-0830)'!AQ91</f>
        <v>0</v>
      </c>
      <c r="J551" s="202">
        <f>'平日晨峰(0630-0830)'!AR91</f>
        <v>0</v>
      </c>
    </row>
    <row r="552" spans="1:10" s="188" customFormat="1">
      <c r="A552" s="185" t="s">
        <v>137</v>
      </c>
      <c r="B552" s="185" t="s">
        <v>124</v>
      </c>
      <c r="C552" s="198">
        <v>0.31944444444444398</v>
      </c>
      <c r="D552" s="202">
        <f>'平日晨峰(0630-0830)'!AL92</f>
        <v>0</v>
      </c>
      <c r="E552" s="202">
        <f>'平日晨峰(0630-0830)'!AM92</f>
        <v>0</v>
      </c>
      <c r="F552" s="202">
        <f>'平日晨峰(0630-0830)'!AN92</f>
        <v>0</v>
      </c>
      <c r="G552" s="202">
        <f>'平日晨峰(0630-0830)'!AO92</f>
        <v>0</v>
      </c>
      <c r="H552" s="202">
        <f>'平日晨峰(0630-0830)'!AP92</f>
        <v>0</v>
      </c>
      <c r="I552" s="202">
        <f>'平日晨峰(0630-0830)'!AQ92</f>
        <v>0</v>
      </c>
      <c r="J552" s="202">
        <f>'平日晨峰(0630-0830)'!AR92</f>
        <v>0</v>
      </c>
    </row>
    <row r="553" spans="1:10" s="188" customFormat="1">
      <c r="A553" s="185" t="s">
        <v>137</v>
      </c>
      <c r="B553" s="185" t="s">
        <v>124</v>
      </c>
      <c r="C553" s="198">
        <v>0.32013888888888897</v>
      </c>
      <c r="D553" s="202">
        <f>'平日晨峰(0630-0830)'!AL93</f>
        <v>0</v>
      </c>
      <c r="E553" s="202">
        <f>'平日晨峰(0630-0830)'!AM93</f>
        <v>0</v>
      </c>
      <c r="F553" s="202">
        <f>'平日晨峰(0630-0830)'!AN93</f>
        <v>0</v>
      </c>
      <c r="G553" s="202">
        <f>'平日晨峰(0630-0830)'!AO93</f>
        <v>0</v>
      </c>
      <c r="H553" s="202">
        <f>'平日晨峰(0630-0830)'!AP93</f>
        <v>0</v>
      </c>
      <c r="I553" s="202">
        <f>'平日晨峰(0630-0830)'!AQ93</f>
        <v>0</v>
      </c>
      <c r="J553" s="202">
        <f>'平日晨峰(0630-0830)'!AR93</f>
        <v>0</v>
      </c>
    </row>
    <row r="554" spans="1:10" s="188" customFormat="1">
      <c r="A554" s="185" t="s">
        <v>137</v>
      </c>
      <c r="B554" s="185" t="s">
        <v>124</v>
      </c>
      <c r="C554" s="198">
        <v>0.32083333333333303</v>
      </c>
      <c r="D554" s="202">
        <f>'平日晨峰(0630-0830)'!AL94</f>
        <v>0</v>
      </c>
      <c r="E554" s="202">
        <f>'平日晨峰(0630-0830)'!AM94</f>
        <v>0</v>
      </c>
      <c r="F554" s="202">
        <f>'平日晨峰(0630-0830)'!AN94</f>
        <v>0</v>
      </c>
      <c r="G554" s="202">
        <f>'平日晨峰(0630-0830)'!AO94</f>
        <v>0</v>
      </c>
      <c r="H554" s="202">
        <f>'平日晨峰(0630-0830)'!AP94</f>
        <v>0</v>
      </c>
      <c r="I554" s="202">
        <f>'平日晨峰(0630-0830)'!AQ94</f>
        <v>0</v>
      </c>
      <c r="J554" s="202">
        <f>'平日晨峰(0630-0830)'!AR94</f>
        <v>0</v>
      </c>
    </row>
    <row r="555" spans="1:10" s="188" customFormat="1">
      <c r="A555" s="185" t="s">
        <v>137</v>
      </c>
      <c r="B555" s="185" t="s">
        <v>124</v>
      </c>
      <c r="C555" s="198">
        <v>0.32152777777777802</v>
      </c>
      <c r="D555" s="202">
        <f>'平日晨峰(0630-0830)'!AL95</f>
        <v>0</v>
      </c>
      <c r="E555" s="202">
        <f>'平日晨峰(0630-0830)'!AM95</f>
        <v>0</v>
      </c>
      <c r="F555" s="202">
        <f>'平日晨峰(0630-0830)'!AN95</f>
        <v>0</v>
      </c>
      <c r="G555" s="202">
        <f>'平日晨峰(0630-0830)'!AO95</f>
        <v>0</v>
      </c>
      <c r="H555" s="202">
        <f>'平日晨峰(0630-0830)'!AP95</f>
        <v>0</v>
      </c>
      <c r="I555" s="202">
        <f>'平日晨峰(0630-0830)'!AQ95</f>
        <v>0</v>
      </c>
      <c r="J555" s="202">
        <f>'平日晨峰(0630-0830)'!AR95</f>
        <v>0</v>
      </c>
    </row>
    <row r="556" spans="1:10" s="192" customFormat="1">
      <c r="A556" s="189" t="s">
        <v>137</v>
      </c>
      <c r="B556" s="189" t="s">
        <v>124</v>
      </c>
      <c r="C556" s="200">
        <v>0.32222222222222202</v>
      </c>
      <c r="D556" s="203">
        <f>'平日晨峰(0630-0830)'!AL96</f>
        <v>0</v>
      </c>
      <c r="E556" s="203">
        <f>'平日晨峰(0630-0830)'!AM96</f>
        <v>0</v>
      </c>
      <c r="F556" s="203">
        <f>'平日晨峰(0630-0830)'!AN96</f>
        <v>0</v>
      </c>
      <c r="G556" s="203">
        <f>'平日晨峰(0630-0830)'!AO96</f>
        <v>0</v>
      </c>
      <c r="H556" s="203">
        <f>'平日晨峰(0630-0830)'!AP96</f>
        <v>0</v>
      </c>
      <c r="I556" s="203">
        <f>'平日晨峰(0630-0830)'!AQ96</f>
        <v>0</v>
      </c>
      <c r="J556" s="203">
        <f>'平日晨峰(0630-0830)'!AR96</f>
        <v>0</v>
      </c>
    </row>
    <row r="557" spans="1:10" s="188" customFormat="1">
      <c r="A557" s="185" t="s">
        <v>137</v>
      </c>
      <c r="B557" s="185" t="s">
        <v>124</v>
      </c>
      <c r="C557" s="198">
        <v>0.32291666666666602</v>
      </c>
      <c r="D557" s="202">
        <f>'平日晨峰(0630-0830)'!AL101</f>
        <v>0</v>
      </c>
      <c r="E557" s="202">
        <f>'平日晨峰(0630-0830)'!AM101</f>
        <v>0</v>
      </c>
      <c r="F557" s="202">
        <f>'平日晨峰(0630-0830)'!AN101</f>
        <v>0</v>
      </c>
      <c r="G557" s="202">
        <f>'平日晨峰(0630-0830)'!AO101</f>
        <v>0</v>
      </c>
      <c r="H557" s="202">
        <f>'平日晨峰(0630-0830)'!AP101</f>
        <v>0</v>
      </c>
      <c r="I557" s="202">
        <f>'平日晨峰(0630-0830)'!AQ101</f>
        <v>0</v>
      </c>
      <c r="J557" s="202">
        <f>'平日晨峰(0630-0830)'!AR101</f>
        <v>0</v>
      </c>
    </row>
    <row r="558" spans="1:10" s="188" customFormat="1">
      <c r="A558" s="185" t="s">
        <v>137</v>
      </c>
      <c r="B558" s="185" t="s">
        <v>124</v>
      </c>
      <c r="C558" s="198">
        <v>0.32361111111111102</v>
      </c>
      <c r="D558" s="202">
        <f>'平日晨峰(0630-0830)'!AL102</f>
        <v>0</v>
      </c>
      <c r="E558" s="202">
        <f>'平日晨峰(0630-0830)'!AM102</f>
        <v>0</v>
      </c>
      <c r="F558" s="202">
        <f>'平日晨峰(0630-0830)'!AN102</f>
        <v>0</v>
      </c>
      <c r="G558" s="202">
        <f>'平日晨峰(0630-0830)'!AO102</f>
        <v>0</v>
      </c>
      <c r="H558" s="202">
        <f>'平日晨峰(0630-0830)'!AP102</f>
        <v>0</v>
      </c>
      <c r="I558" s="202">
        <f>'平日晨峰(0630-0830)'!AQ102</f>
        <v>0</v>
      </c>
      <c r="J558" s="202">
        <f>'平日晨峰(0630-0830)'!AR102</f>
        <v>0</v>
      </c>
    </row>
    <row r="559" spans="1:10" s="188" customFormat="1">
      <c r="A559" s="185" t="s">
        <v>137</v>
      </c>
      <c r="B559" s="185" t="s">
        <v>124</v>
      </c>
      <c r="C559" s="198">
        <v>0.32430555555555501</v>
      </c>
      <c r="D559" s="202">
        <f>'平日晨峰(0630-0830)'!AL103</f>
        <v>0</v>
      </c>
      <c r="E559" s="202">
        <f>'平日晨峰(0630-0830)'!AM103</f>
        <v>0</v>
      </c>
      <c r="F559" s="202">
        <f>'平日晨峰(0630-0830)'!AN103</f>
        <v>0</v>
      </c>
      <c r="G559" s="202">
        <f>'平日晨峰(0630-0830)'!AO103</f>
        <v>0</v>
      </c>
      <c r="H559" s="202">
        <f>'平日晨峰(0630-0830)'!AP103</f>
        <v>0</v>
      </c>
      <c r="I559" s="202">
        <f>'平日晨峰(0630-0830)'!AQ103</f>
        <v>0</v>
      </c>
      <c r="J559" s="202">
        <f>'平日晨峰(0630-0830)'!AR103</f>
        <v>0</v>
      </c>
    </row>
    <row r="560" spans="1:10" s="188" customFormat="1">
      <c r="A560" s="185" t="s">
        <v>137</v>
      </c>
      <c r="B560" s="185" t="s">
        <v>124</v>
      </c>
      <c r="C560" s="198">
        <v>0.32500000000000001</v>
      </c>
      <c r="D560" s="202">
        <f>'平日晨峰(0630-0830)'!AL104</f>
        <v>0</v>
      </c>
      <c r="E560" s="202">
        <f>'平日晨峰(0630-0830)'!AM104</f>
        <v>0</v>
      </c>
      <c r="F560" s="202">
        <f>'平日晨峰(0630-0830)'!AN104</f>
        <v>0</v>
      </c>
      <c r="G560" s="202">
        <f>'平日晨峰(0630-0830)'!AO104</f>
        <v>0</v>
      </c>
      <c r="H560" s="202">
        <f>'平日晨峰(0630-0830)'!AP104</f>
        <v>0</v>
      </c>
      <c r="I560" s="202">
        <f>'平日晨峰(0630-0830)'!AQ104</f>
        <v>0</v>
      </c>
      <c r="J560" s="202">
        <f>'平日晨峰(0630-0830)'!AR104</f>
        <v>0</v>
      </c>
    </row>
    <row r="561" spans="1:10" s="188" customFormat="1">
      <c r="A561" s="185" t="s">
        <v>137</v>
      </c>
      <c r="B561" s="185" t="s">
        <v>124</v>
      </c>
      <c r="C561" s="198">
        <v>0.32569444444444401</v>
      </c>
      <c r="D561" s="202">
        <f>'平日晨峰(0630-0830)'!AL105</f>
        <v>0</v>
      </c>
      <c r="E561" s="202">
        <f>'平日晨峰(0630-0830)'!AM105</f>
        <v>0</v>
      </c>
      <c r="F561" s="202">
        <f>'平日晨峰(0630-0830)'!AN105</f>
        <v>0</v>
      </c>
      <c r="G561" s="202">
        <f>'平日晨峰(0630-0830)'!AO105</f>
        <v>0</v>
      </c>
      <c r="H561" s="202">
        <f>'平日晨峰(0630-0830)'!AP105</f>
        <v>0</v>
      </c>
      <c r="I561" s="202">
        <f>'平日晨峰(0630-0830)'!AQ105</f>
        <v>0</v>
      </c>
      <c r="J561" s="202">
        <f>'平日晨峰(0630-0830)'!AR105</f>
        <v>0</v>
      </c>
    </row>
    <row r="562" spans="1:10" s="188" customFormat="1">
      <c r="A562" s="185" t="s">
        <v>137</v>
      </c>
      <c r="B562" s="185" t="s">
        <v>124</v>
      </c>
      <c r="C562" s="198">
        <v>0.32638888888888901</v>
      </c>
      <c r="D562" s="202">
        <f>'平日晨峰(0630-0830)'!AL106</f>
        <v>0</v>
      </c>
      <c r="E562" s="202">
        <f>'平日晨峰(0630-0830)'!AM106</f>
        <v>0</v>
      </c>
      <c r="F562" s="202">
        <f>'平日晨峰(0630-0830)'!AN106</f>
        <v>0</v>
      </c>
      <c r="G562" s="202">
        <f>'平日晨峰(0630-0830)'!AO106</f>
        <v>0</v>
      </c>
      <c r="H562" s="202">
        <f>'平日晨峰(0630-0830)'!AP106</f>
        <v>0</v>
      </c>
      <c r="I562" s="202">
        <f>'平日晨峰(0630-0830)'!AQ106</f>
        <v>0</v>
      </c>
      <c r="J562" s="202">
        <f>'平日晨峰(0630-0830)'!AR106</f>
        <v>0</v>
      </c>
    </row>
    <row r="563" spans="1:10" s="188" customFormat="1">
      <c r="A563" s="185" t="s">
        <v>137</v>
      </c>
      <c r="B563" s="185" t="s">
        <v>124</v>
      </c>
      <c r="C563" s="198">
        <v>0.327083333333333</v>
      </c>
      <c r="D563" s="202">
        <f>'平日晨峰(0630-0830)'!AL107</f>
        <v>0</v>
      </c>
      <c r="E563" s="202">
        <f>'平日晨峰(0630-0830)'!AM107</f>
        <v>0</v>
      </c>
      <c r="F563" s="202">
        <f>'平日晨峰(0630-0830)'!AN107</f>
        <v>0</v>
      </c>
      <c r="G563" s="202">
        <f>'平日晨峰(0630-0830)'!AO107</f>
        <v>0</v>
      </c>
      <c r="H563" s="202">
        <f>'平日晨峰(0630-0830)'!AP107</f>
        <v>0</v>
      </c>
      <c r="I563" s="202">
        <f>'平日晨峰(0630-0830)'!AQ107</f>
        <v>0</v>
      </c>
      <c r="J563" s="202">
        <f>'平日晨峰(0630-0830)'!AR107</f>
        <v>0</v>
      </c>
    </row>
    <row r="564" spans="1:10" s="188" customFormat="1">
      <c r="A564" s="185" t="s">
        <v>137</v>
      </c>
      <c r="B564" s="185" t="s">
        <v>124</v>
      </c>
      <c r="C564" s="198">
        <v>0.327777777777778</v>
      </c>
      <c r="D564" s="202">
        <f>'平日晨峰(0630-0830)'!AL108</f>
        <v>0</v>
      </c>
      <c r="E564" s="202">
        <f>'平日晨峰(0630-0830)'!AM108</f>
        <v>0</v>
      </c>
      <c r="F564" s="202">
        <f>'平日晨峰(0630-0830)'!AN108</f>
        <v>0</v>
      </c>
      <c r="G564" s="202">
        <f>'平日晨峰(0630-0830)'!AO108</f>
        <v>0</v>
      </c>
      <c r="H564" s="202">
        <f>'平日晨峰(0630-0830)'!AP108</f>
        <v>0</v>
      </c>
      <c r="I564" s="202">
        <f>'平日晨峰(0630-0830)'!AQ108</f>
        <v>0</v>
      </c>
      <c r="J564" s="202">
        <f>'平日晨峰(0630-0830)'!AR108</f>
        <v>0</v>
      </c>
    </row>
    <row r="565" spans="1:10" s="188" customFormat="1">
      <c r="A565" s="185" t="s">
        <v>137</v>
      </c>
      <c r="B565" s="185" t="s">
        <v>124</v>
      </c>
      <c r="C565" s="198">
        <v>0.328472222222222</v>
      </c>
      <c r="D565" s="202">
        <f>'平日晨峰(0630-0830)'!AL109</f>
        <v>0</v>
      </c>
      <c r="E565" s="202">
        <f>'平日晨峰(0630-0830)'!AM109</f>
        <v>0</v>
      </c>
      <c r="F565" s="202">
        <f>'平日晨峰(0630-0830)'!AN109</f>
        <v>0</v>
      </c>
      <c r="G565" s="202">
        <f>'平日晨峰(0630-0830)'!AO109</f>
        <v>0</v>
      </c>
      <c r="H565" s="202">
        <f>'平日晨峰(0630-0830)'!AP109</f>
        <v>0</v>
      </c>
      <c r="I565" s="202">
        <f>'平日晨峰(0630-0830)'!AQ109</f>
        <v>0</v>
      </c>
      <c r="J565" s="202">
        <f>'平日晨峰(0630-0830)'!AR109</f>
        <v>0</v>
      </c>
    </row>
    <row r="566" spans="1:10" s="188" customFormat="1">
      <c r="A566" s="185" t="s">
        <v>137</v>
      </c>
      <c r="B566" s="185" t="s">
        <v>124</v>
      </c>
      <c r="C566" s="198">
        <v>0.329166666666666</v>
      </c>
      <c r="D566" s="202">
        <f>'平日晨峰(0630-0830)'!AL110</f>
        <v>0</v>
      </c>
      <c r="E566" s="202">
        <f>'平日晨峰(0630-0830)'!AM110</f>
        <v>0</v>
      </c>
      <c r="F566" s="202">
        <f>'平日晨峰(0630-0830)'!AN110</f>
        <v>0</v>
      </c>
      <c r="G566" s="202">
        <f>'平日晨峰(0630-0830)'!AO110</f>
        <v>0</v>
      </c>
      <c r="H566" s="202">
        <f>'平日晨峰(0630-0830)'!AP110</f>
        <v>0</v>
      </c>
      <c r="I566" s="202">
        <f>'平日晨峰(0630-0830)'!AQ110</f>
        <v>0</v>
      </c>
      <c r="J566" s="202">
        <f>'平日晨峰(0630-0830)'!AR110</f>
        <v>0</v>
      </c>
    </row>
    <row r="567" spans="1:10" s="188" customFormat="1">
      <c r="A567" s="185" t="s">
        <v>137</v>
      </c>
      <c r="B567" s="185" t="s">
        <v>124</v>
      </c>
      <c r="C567" s="198">
        <v>0.32986111111111099</v>
      </c>
      <c r="D567" s="202">
        <f>'平日晨峰(0630-0830)'!AL111</f>
        <v>0</v>
      </c>
      <c r="E567" s="202">
        <f>'平日晨峰(0630-0830)'!AM111</f>
        <v>0</v>
      </c>
      <c r="F567" s="202">
        <f>'平日晨峰(0630-0830)'!AN111</f>
        <v>0</v>
      </c>
      <c r="G567" s="202">
        <f>'平日晨峰(0630-0830)'!AO111</f>
        <v>0</v>
      </c>
      <c r="H567" s="202">
        <f>'平日晨峰(0630-0830)'!AP111</f>
        <v>0</v>
      </c>
      <c r="I567" s="202">
        <f>'平日晨峰(0630-0830)'!AQ111</f>
        <v>0</v>
      </c>
      <c r="J567" s="202">
        <f>'平日晨峰(0630-0830)'!AR111</f>
        <v>0</v>
      </c>
    </row>
    <row r="568" spans="1:10" s="188" customFormat="1">
      <c r="A568" s="185" t="s">
        <v>137</v>
      </c>
      <c r="B568" s="185" t="s">
        <v>124</v>
      </c>
      <c r="C568" s="198">
        <v>0.33055555555555499</v>
      </c>
      <c r="D568" s="202">
        <f>'平日晨峰(0630-0830)'!AL112</f>
        <v>0</v>
      </c>
      <c r="E568" s="202">
        <f>'平日晨峰(0630-0830)'!AM112</f>
        <v>0</v>
      </c>
      <c r="F568" s="202">
        <f>'平日晨峰(0630-0830)'!AN112</f>
        <v>0</v>
      </c>
      <c r="G568" s="202">
        <f>'平日晨峰(0630-0830)'!AO112</f>
        <v>0</v>
      </c>
      <c r="H568" s="202">
        <f>'平日晨峰(0630-0830)'!AP112</f>
        <v>0</v>
      </c>
      <c r="I568" s="202">
        <f>'平日晨峰(0630-0830)'!AQ112</f>
        <v>0</v>
      </c>
      <c r="J568" s="202">
        <f>'平日晨峰(0630-0830)'!AR112</f>
        <v>0</v>
      </c>
    </row>
    <row r="569" spans="1:10" s="188" customFormat="1">
      <c r="A569" s="185" t="s">
        <v>137</v>
      </c>
      <c r="B569" s="185" t="s">
        <v>124</v>
      </c>
      <c r="C569" s="198">
        <v>0.33124999999999999</v>
      </c>
      <c r="D569" s="202">
        <f>'平日晨峰(0630-0830)'!AL113</f>
        <v>0</v>
      </c>
      <c r="E569" s="202">
        <f>'平日晨峰(0630-0830)'!AM113</f>
        <v>0</v>
      </c>
      <c r="F569" s="202">
        <f>'平日晨峰(0630-0830)'!AN113</f>
        <v>0</v>
      </c>
      <c r="G569" s="202">
        <f>'平日晨峰(0630-0830)'!AO113</f>
        <v>0</v>
      </c>
      <c r="H569" s="202">
        <f>'平日晨峰(0630-0830)'!AP113</f>
        <v>0</v>
      </c>
      <c r="I569" s="202">
        <f>'平日晨峰(0630-0830)'!AQ113</f>
        <v>0</v>
      </c>
      <c r="J569" s="202">
        <f>'平日晨峰(0630-0830)'!AR113</f>
        <v>0</v>
      </c>
    </row>
    <row r="570" spans="1:10" s="188" customFormat="1">
      <c r="A570" s="185" t="s">
        <v>137</v>
      </c>
      <c r="B570" s="185" t="s">
        <v>124</v>
      </c>
      <c r="C570" s="198">
        <v>0.33194444444444399</v>
      </c>
      <c r="D570" s="202">
        <f>'平日晨峰(0630-0830)'!AL114</f>
        <v>0</v>
      </c>
      <c r="E570" s="202">
        <f>'平日晨峰(0630-0830)'!AM114</f>
        <v>0</v>
      </c>
      <c r="F570" s="202">
        <f>'平日晨峰(0630-0830)'!AN114</f>
        <v>0</v>
      </c>
      <c r="G570" s="202">
        <f>'平日晨峰(0630-0830)'!AO114</f>
        <v>0</v>
      </c>
      <c r="H570" s="202">
        <f>'平日晨峰(0630-0830)'!AP114</f>
        <v>0</v>
      </c>
      <c r="I570" s="202">
        <f>'平日晨峰(0630-0830)'!AQ114</f>
        <v>0</v>
      </c>
      <c r="J570" s="202">
        <f>'平日晨峰(0630-0830)'!AR114</f>
        <v>0</v>
      </c>
    </row>
    <row r="571" spans="1:10" s="192" customFormat="1">
      <c r="A571" s="189" t="s">
        <v>137</v>
      </c>
      <c r="B571" s="189" t="s">
        <v>124</v>
      </c>
      <c r="C571" s="200">
        <v>0.33263888888888898</v>
      </c>
      <c r="D571" s="203">
        <f>'平日晨峰(0630-0830)'!AL115</f>
        <v>0</v>
      </c>
      <c r="E571" s="203">
        <f>'平日晨峰(0630-0830)'!AM115</f>
        <v>0</v>
      </c>
      <c r="F571" s="203">
        <f>'平日晨峰(0630-0830)'!AN115</f>
        <v>0</v>
      </c>
      <c r="G571" s="203">
        <f>'平日晨峰(0630-0830)'!AO115</f>
        <v>0</v>
      </c>
      <c r="H571" s="203">
        <f>'平日晨峰(0630-0830)'!AP115</f>
        <v>0</v>
      </c>
      <c r="I571" s="203">
        <f>'平日晨峰(0630-0830)'!AQ115</f>
        <v>0</v>
      </c>
      <c r="J571" s="203">
        <f>'平日晨峰(0630-0830)'!AR115</f>
        <v>0</v>
      </c>
    </row>
    <row r="572" spans="1:10" s="188" customFormat="1">
      <c r="A572" s="185" t="s">
        <v>137</v>
      </c>
      <c r="B572" s="185" t="s">
        <v>124</v>
      </c>
      <c r="C572" s="198">
        <v>0.33333333333333298</v>
      </c>
      <c r="D572" s="202">
        <f>'平日晨峰(0630-0830)'!AL120</f>
        <v>0</v>
      </c>
      <c r="E572" s="202">
        <f>'平日晨峰(0630-0830)'!AM120</f>
        <v>0</v>
      </c>
      <c r="F572" s="202">
        <f>'平日晨峰(0630-0830)'!AN120</f>
        <v>0</v>
      </c>
      <c r="G572" s="202">
        <f>'平日晨峰(0630-0830)'!AO120</f>
        <v>0</v>
      </c>
      <c r="H572" s="202">
        <f>'平日晨峰(0630-0830)'!AP120</f>
        <v>0</v>
      </c>
      <c r="I572" s="202">
        <f>'平日晨峰(0630-0830)'!AQ120</f>
        <v>0</v>
      </c>
      <c r="J572" s="202">
        <f>'平日晨峰(0630-0830)'!AR120</f>
        <v>0</v>
      </c>
    </row>
    <row r="573" spans="1:10" s="188" customFormat="1">
      <c r="A573" s="185" t="s">
        <v>137</v>
      </c>
      <c r="B573" s="185" t="s">
        <v>124</v>
      </c>
      <c r="C573" s="198">
        <v>0.33402777777777798</v>
      </c>
      <c r="D573" s="202">
        <f>'平日晨峰(0630-0830)'!AL121</f>
        <v>0</v>
      </c>
      <c r="E573" s="202">
        <f>'平日晨峰(0630-0830)'!AM121</f>
        <v>0</v>
      </c>
      <c r="F573" s="202">
        <f>'平日晨峰(0630-0830)'!AN121</f>
        <v>0</v>
      </c>
      <c r="G573" s="202">
        <f>'平日晨峰(0630-0830)'!AO121</f>
        <v>0</v>
      </c>
      <c r="H573" s="202">
        <f>'平日晨峰(0630-0830)'!AP121</f>
        <v>0</v>
      </c>
      <c r="I573" s="202">
        <f>'平日晨峰(0630-0830)'!AQ121</f>
        <v>0</v>
      </c>
      <c r="J573" s="202">
        <f>'平日晨峰(0630-0830)'!AR121</f>
        <v>0</v>
      </c>
    </row>
    <row r="574" spans="1:10" s="188" customFormat="1">
      <c r="A574" s="185" t="s">
        <v>137</v>
      </c>
      <c r="B574" s="185" t="s">
        <v>124</v>
      </c>
      <c r="C574" s="198">
        <v>0.33472222222222198</v>
      </c>
      <c r="D574" s="202">
        <f>'平日晨峰(0630-0830)'!AL122</f>
        <v>0</v>
      </c>
      <c r="E574" s="202">
        <f>'平日晨峰(0630-0830)'!AM122</f>
        <v>0</v>
      </c>
      <c r="F574" s="202">
        <f>'平日晨峰(0630-0830)'!AN122</f>
        <v>0</v>
      </c>
      <c r="G574" s="202">
        <f>'平日晨峰(0630-0830)'!AO122</f>
        <v>0</v>
      </c>
      <c r="H574" s="202">
        <f>'平日晨峰(0630-0830)'!AP122</f>
        <v>0</v>
      </c>
      <c r="I574" s="202">
        <f>'平日晨峰(0630-0830)'!AQ122</f>
        <v>0</v>
      </c>
      <c r="J574" s="202">
        <f>'平日晨峰(0630-0830)'!AR122</f>
        <v>0</v>
      </c>
    </row>
    <row r="575" spans="1:10" s="188" customFormat="1">
      <c r="A575" s="185" t="s">
        <v>137</v>
      </c>
      <c r="B575" s="185" t="s">
        <v>124</v>
      </c>
      <c r="C575" s="198">
        <v>0.33541666666666597</v>
      </c>
      <c r="D575" s="202">
        <f>'平日晨峰(0630-0830)'!AL123</f>
        <v>0</v>
      </c>
      <c r="E575" s="202">
        <f>'平日晨峰(0630-0830)'!AM123</f>
        <v>0</v>
      </c>
      <c r="F575" s="202">
        <f>'平日晨峰(0630-0830)'!AN123</f>
        <v>0</v>
      </c>
      <c r="G575" s="202">
        <f>'平日晨峰(0630-0830)'!AO123</f>
        <v>0</v>
      </c>
      <c r="H575" s="202">
        <f>'平日晨峰(0630-0830)'!AP123</f>
        <v>0</v>
      </c>
      <c r="I575" s="202">
        <f>'平日晨峰(0630-0830)'!AQ123</f>
        <v>0</v>
      </c>
      <c r="J575" s="202">
        <f>'平日晨峰(0630-0830)'!AR123</f>
        <v>0</v>
      </c>
    </row>
    <row r="576" spans="1:10" s="188" customFormat="1">
      <c r="A576" s="185" t="s">
        <v>137</v>
      </c>
      <c r="B576" s="185" t="s">
        <v>124</v>
      </c>
      <c r="C576" s="198">
        <v>0.33611111111111103</v>
      </c>
      <c r="D576" s="202">
        <f>'平日晨峰(0630-0830)'!AL124</f>
        <v>0</v>
      </c>
      <c r="E576" s="202">
        <f>'平日晨峰(0630-0830)'!AM124</f>
        <v>0</v>
      </c>
      <c r="F576" s="202">
        <f>'平日晨峰(0630-0830)'!AN124</f>
        <v>0</v>
      </c>
      <c r="G576" s="202">
        <f>'平日晨峰(0630-0830)'!AO124</f>
        <v>0</v>
      </c>
      <c r="H576" s="202">
        <f>'平日晨峰(0630-0830)'!AP124</f>
        <v>0</v>
      </c>
      <c r="I576" s="202">
        <f>'平日晨峰(0630-0830)'!AQ124</f>
        <v>0</v>
      </c>
      <c r="J576" s="202">
        <f>'平日晨峰(0630-0830)'!AR124</f>
        <v>0</v>
      </c>
    </row>
    <row r="577" spans="1:10" s="188" customFormat="1">
      <c r="A577" s="185" t="s">
        <v>137</v>
      </c>
      <c r="B577" s="185" t="s">
        <v>124</v>
      </c>
      <c r="C577" s="198">
        <v>0.33680555555555503</v>
      </c>
      <c r="D577" s="202">
        <f>'平日晨峰(0630-0830)'!AL125</f>
        <v>0</v>
      </c>
      <c r="E577" s="202">
        <f>'平日晨峰(0630-0830)'!AM125</f>
        <v>0</v>
      </c>
      <c r="F577" s="202">
        <f>'平日晨峰(0630-0830)'!AN125</f>
        <v>0</v>
      </c>
      <c r="G577" s="202">
        <f>'平日晨峰(0630-0830)'!AO125</f>
        <v>0</v>
      </c>
      <c r="H577" s="202">
        <f>'平日晨峰(0630-0830)'!AP125</f>
        <v>0</v>
      </c>
      <c r="I577" s="202">
        <f>'平日晨峰(0630-0830)'!AQ125</f>
        <v>0</v>
      </c>
      <c r="J577" s="202">
        <f>'平日晨峰(0630-0830)'!AR125</f>
        <v>0</v>
      </c>
    </row>
    <row r="578" spans="1:10" s="188" customFormat="1">
      <c r="A578" s="185" t="s">
        <v>137</v>
      </c>
      <c r="B578" s="185" t="s">
        <v>124</v>
      </c>
      <c r="C578" s="198">
        <v>0.33750000000000002</v>
      </c>
      <c r="D578" s="202">
        <f>'平日晨峰(0630-0830)'!AL126</f>
        <v>0</v>
      </c>
      <c r="E578" s="202">
        <f>'平日晨峰(0630-0830)'!AM126</f>
        <v>0</v>
      </c>
      <c r="F578" s="202">
        <f>'平日晨峰(0630-0830)'!AN126</f>
        <v>0</v>
      </c>
      <c r="G578" s="202">
        <f>'平日晨峰(0630-0830)'!AO126</f>
        <v>0</v>
      </c>
      <c r="H578" s="202">
        <f>'平日晨峰(0630-0830)'!AP126</f>
        <v>0</v>
      </c>
      <c r="I578" s="202">
        <f>'平日晨峰(0630-0830)'!AQ126</f>
        <v>0</v>
      </c>
      <c r="J578" s="202">
        <f>'平日晨峰(0630-0830)'!AR126</f>
        <v>0</v>
      </c>
    </row>
    <row r="579" spans="1:10" s="188" customFormat="1">
      <c r="A579" s="185" t="s">
        <v>137</v>
      </c>
      <c r="B579" s="185" t="s">
        <v>124</v>
      </c>
      <c r="C579" s="198">
        <v>0.33819444444444402</v>
      </c>
      <c r="D579" s="202">
        <f>'平日晨峰(0630-0830)'!AL127</f>
        <v>0</v>
      </c>
      <c r="E579" s="202">
        <f>'平日晨峰(0630-0830)'!AM127</f>
        <v>0</v>
      </c>
      <c r="F579" s="202">
        <f>'平日晨峰(0630-0830)'!AN127</f>
        <v>0</v>
      </c>
      <c r="G579" s="202">
        <f>'平日晨峰(0630-0830)'!AO127</f>
        <v>0</v>
      </c>
      <c r="H579" s="202">
        <f>'平日晨峰(0630-0830)'!AP127</f>
        <v>0</v>
      </c>
      <c r="I579" s="202">
        <f>'平日晨峰(0630-0830)'!AQ127</f>
        <v>0</v>
      </c>
      <c r="J579" s="202">
        <f>'平日晨峰(0630-0830)'!AR127</f>
        <v>0</v>
      </c>
    </row>
    <row r="580" spans="1:10" s="188" customFormat="1">
      <c r="A580" s="185" t="s">
        <v>137</v>
      </c>
      <c r="B580" s="185" t="s">
        <v>124</v>
      </c>
      <c r="C580" s="198">
        <v>0.33888888888888902</v>
      </c>
      <c r="D580" s="202">
        <f>'平日晨峰(0630-0830)'!AL128</f>
        <v>0</v>
      </c>
      <c r="E580" s="202">
        <f>'平日晨峰(0630-0830)'!AM128</f>
        <v>0</v>
      </c>
      <c r="F580" s="202">
        <f>'平日晨峰(0630-0830)'!AN128</f>
        <v>0</v>
      </c>
      <c r="G580" s="202">
        <f>'平日晨峰(0630-0830)'!AO128</f>
        <v>0</v>
      </c>
      <c r="H580" s="202">
        <f>'平日晨峰(0630-0830)'!AP128</f>
        <v>0</v>
      </c>
      <c r="I580" s="202">
        <f>'平日晨峰(0630-0830)'!AQ128</f>
        <v>0</v>
      </c>
      <c r="J580" s="202">
        <f>'平日晨峰(0630-0830)'!AR128</f>
        <v>0</v>
      </c>
    </row>
    <row r="581" spans="1:10" s="188" customFormat="1">
      <c r="A581" s="185" t="s">
        <v>137</v>
      </c>
      <c r="B581" s="185" t="s">
        <v>124</v>
      </c>
      <c r="C581" s="198">
        <v>0.33958333333333302</v>
      </c>
      <c r="D581" s="202">
        <f>'平日晨峰(0630-0830)'!AL129</f>
        <v>0</v>
      </c>
      <c r="E581" s="202">
        <f>'平日晨峰(0630-0830)'!AM129</f>
        <v>0</v>
      </c>
      <c r="F581" s="202">
        <f>'平日晨峰(0630-0830)'!AN129</f>
        <v>0</v>
      </c>
      <c r="G581" s="202">
        <f>'平日晨峰(0630-0830)'!AO129</f>
        <v>0</v>
      </c>
      <c r="H581" s="202">
        <f>'平日晨峰(0630-0830)'!AP129</f>
        <v>0</v>
      </c>
      <c r="I581" s="202">
        <f>'平日晨峰(0630-0830)'!AQ129</f>
        <v>0</v>
      </c>
      <c r="J581" s="202">
        <f>'平日晨峰(0630-0830)'!AR129</f>
        <v>0</v>
      </c>
    </row>
    <row r="582" spans="1:10" s="188" customFormat="1">
      <c r="A582" s="185" t="s">
        <v>137</v>
      </c>
      <c r="B582" s="185" t="s">
        <v>124</v>
      </c>
      <c r="C582" s="198">
        <v>0.34027777777777801</v>
      </c>
      <c r="D582" s="202">
        <f>'平日晨峰(0630-0830)'!AL130</f>
        <v>0</v>
      </c>
      <c r="E582" s="202">
        <f>'平日晨峰(0630-0830)'!AM130</f>
        <v>0</v>
      </c>
      <c r="F582" s="202">
        <f>'平日晨峰(0630-0830)'!AN130</f>
        <v>0</v>
      </c>
      <c r="G582" s="202">
        <f>'平日晨峰(0630-0830)'!AO130</f>
        <v>0</v>
      </c>
      <c r="H582" s="202">
        <f>'平日晨峰(0630-0830)'!AP130</f>
        <v>0</v>
      </c>
      <c r="I582" s="202">
        <f>'平日晨峰(0630-0830)'!AQ130</f>
        <v>0</v>
      </c>
      <c r="J582" s="202">
        <f>'平日晨峰(0630-0830)'!AR130</f>
        <v>0</v>
      </c>
    </row>
    <row r="583" spans="1:10" s="188" customFormat="1">
      <c r="A583" s="185" t="s">
        <v>137</v>
      </c>
      <c r="B583" s="185" t="s">
        <v>124</v>
      </c>
      <c r="C583" s="198">
        <v>0.34097222222222201</v>
      </c>
      <c r="D583" s="202">
        <f>'平日晨峰(0630-0830)'!AL131</f>
        <v>0</v>
      </c>
      <c r="E583" s="202">
        <f>'平日晨峰(0630-0830)'!AM131</f>
        <v>0</v>
      </c>
      <c r="F583" s="202">
        <f>'平日晨峰(0630-0830)'!AN131</f>
        <v>0</v>
      </c>
      <c r="G583" s="202">
        <f>'平日晨峰(0630-0830)'!AO131</f>
        <v>0</v>
      </c>
      <c r="H583" s="202">
        <f>'平日晨峰(0630-0830)'!AP131</f>
        <v>0</v>
      </c>
      <c r="I583" s="202">
        <f>'平日晨峰(0630-0830)'!AQ131</f>
        <v>0</v>
      </c>
      <c r="J583" s="202">
        <f>'平日晨峰(0630-0830)'!AR131</f>
        <v>0</v>
      </c>
    </row>
    <row r="584" spans="1:10" s="188" customFormat="1">
      <c r="A584" s="185" t="s">
        <v>137</v>
      </c>
      <c r="B584" s="185" t="s">
        <v>124</v>
      </c>
      <c r="C584" s="198">
        <v>0.34166666666666601</v>
      </c>
      <c r="D584" s="202">
        <f>'平日晨峰(0630-0830)'!AL132</f>
        <v>0</v>
      </c>
      <c r="E584" s="202">
        <f>'平日晨峰(0630-0830)'!AM132</f>
        <v>0</v>
      </c>
      <c r="F584" s="202">
        <f>'平日晨峰(0630-0830)'!AN132</f>
        <v>0</v>
      </c>
      <c r="G584" s="202">
        <f>'平日晨峰(0630-0830)'!AO132</f>
        <v>0</v>
      </c>
      <c r="H584" s="202">
        <f>'平日晨峰(0630-0830)'!AP132</f>
        <v>0</v>
      </c>
      <c r="I584" s="202">
        <f>'平日晨峰(0630-0830)'!AQ132</f>
        <v>0</v>
      </c>
      <c r="J584" s="202">
        <f>'平日晨峰(0630-0830)'!AR132</f>
        <v>0</v>
      </c>
    </row>
    <row r="585" spans="1:10" s="188" customFormat="1">
      <c r="A585" s="185" t="s">
        <v>137</v>
      </c>
      <c r="B585" s="185" t="s">
        <v>124</v>
      </c>
      <c r="C585" s="198">
        <v>0.34236111111111101</v>
      </c>
      <c r="D585" s="202">
        <f>'平日晨峰(0630-0830)'!AL133</f>
        <v>0</v>
      </c>
      <c r="E585" s="202">
        <f>'平日晨峰(0630-0830)'!AM133</f>
        <v>0</v>
      </c>
      <c r="F585" s="202">
        <f>'平日晨峰(0630-0830)'!AN133</f>
        <v>0</v>
      </c>
      <c r="G585" s="202">
        <f>'平日晨峰(0630-0830)'!AO133</f>
        <v>0</v>
      </c>
      <c r="H585" s="202">
        <f>'平日晨峰(0630-0830)'!AP133</f>
        <v>0</v>
      </c>
      <c r="I585" s="202">
        <f>'平日晨峰(0630-0830)'!AQ133</f>
        <v>0</v>
      </c>
      <c r="J585" s="202">
        <f>'平日晨峰(0630-0830)'!AR133</f>
        <v>0</v>
      </c>
    </row>
    <row r="586" spans="1:10" s="192" customFormat="1">
      <c r="A586" s="189" t="s">
        <v>137</v>
      </c>
      <c r="B586" s="189" t="s">
        <v>124</v>
      </c>
      <c r="C586" s="200">
        <v>0.343055555555555</v>
      </c>
      <c r="D586" s="203">
        <f>'平日晨峰(0630-0830)'!AL134</f>
        <v>0</v>
      </c>
      <c r="E586" s="203">
        <f>'平日晨峰(0630-0830)'!AM134</f>
        <v>0</v>
      </c>
      <c r="F586" s="203">
        <f>'平日晨峰(0630-0830)'!AN134</f>
        <v>0</v>
      </c>
      <c r="G586" s="203">
        <f>'平日晨峰(0630-0830)'!AO134</f>
        <v>0</v>
      </c>
      <c r="H586" s="203">
        <f>'平日晨峰(0630-0830)'!AP134</f>
        <v>0</v>
      </c>
      <c r="I586" s="203">
        <f>'平日晨峰(0630-0830)'!AQ134</f>
        <v>0</v>
      </c>
      <c r="J586" s="203">
        <f>'平日晨峰(0630-0830)'!AR134</f>
        <v>0</v>
      </c>
    </row>
    <row r="587" spans="1:10" s="188" customFormat="1">
      <c r="A587" s="185" t="s">
        <v>137</v>
      </c>
      <c r="B587" s="185" t="s">
        <v>124</v>
      </c>
      <c r="C587" s="198">
        <v>0.34375</v>
      </c>
      <c r="D587" s="202">
        <f>'平日晨峰(0630-0830)'!AL139</f>
        <v>0</v>
      </c>
      <c r="E587" s="202">
        <f>'平日晨峰(0630-0830)'!AM139</f>
        <v>0</v>
      </c>
      <c r="F587" s="202">
        <f>'平日晨峰(0630-0830)'!AN139</f>
        <v>0</v>
      </c>
      <c r="G587" s="202">
        <f>'平日晨峰(0630-0830)'!AO139</f>
        <v>0</v>
      </c>
      <c r="H587" s="202">
        <f>'平日晨峰(0630-0830)'!AP139</f>
        <v>0</v>
      </c>
      <c r="I587" s="202">
        <f>'平日晨峰(0630-0830)'!AQ139</f>
        <v>0</v>
      </c>
      <c r="J587" s="202">
        <f>'平日晨峰(0630-0830)'!AR139</f>
        <v>0</v>
      </c>
    </row>
    <row r="588" spans="1:10" s="188" customFormat="1">
      <c r="A588" s="185" t="s">
        <v>137</v>
      </c>
      <c r="B588" s="185" t="s">
        <v>124</v>
      </c>
      <c r="C588" s="198">
        <v>0.344444444444444</v>
      </c>
      <c r="D588" s="202">
        <f>'平日晨峰(0630-0830)'!AL140</f>
        <v>0</v>
      </c>
      <c r="E588" s="202">
        <f>'平日晨峰(0630-0830)'!AM140</f>
        <v>0</v>
      </c>
      <c r="F588" s="202">
        <f>'平日晨峰(0630-0830)'!AN140</f>
        <v>0</v>
      </c>
      <c r="G588" s="202">
        <f>'平日晨峰(0630-0830)'!AO140</f>
        <v>0</v>
      </c>
      <c r="H588" s="202">
        <f>'平日晨峰(0630-0830)'!AP140</f>
        <v>0</v>
      </c>
      <c r="I588" s="202">
        <f>'平日晨峰(0630-0830)'!AQ140</f>
        <v>0</v>
      </c>
      <c r="J588" s="202">
        <f>'平日晨峰(0630-0830)'!AR140</f>
        <v>0</v>
      </c>
    </row>
    <row r="589" spans="1:10" s="188" customFormat="1">
      <c r="A589" s="185" t="s">
        <v>137</v>
      </c>
      <c r="B589" s="185" t="s">
        <v>124</v>
      </c>
      <c r="C589" s="198">
        <v>0.34513888888888899</v>
      </c>
      <c r="D589" s="202">
        <f>'平日晨峰(0630-0830)'!AL141</f>
        <v>0</v>
      </c>
      <c r="E589" s="202">
        <f>'平日晨峰(0630-0830)'!AM141</f>
        <v>0</v>
      </c>
      <c r="F589" s="202">
        <f>'平日晨峰(0630-0830)'!AN141</f>
        <v>0</v>
      </c>
      <c r="G589" s="202">
        <f>'平日晨峰(0630-0830)'!AO141</f>
        <v>0</v>
      </c>
      <c r="H589" s="202">
        <f>'平日晨峰(0630-0830)'!AP141</f>
        <v>0</v>
      </c>
      <c r="I589" s="202">
        <f>'平日晨峰(0630-0830)'!AQ141</f>
        <v>0</v>
      </c>
      <c r="J589" s="202">
        <f>'平日晨峰(0630-0830)'!AR141</f>
        <v>0</v>
      </c>
    </row>
    <row r="590" spans="1:10" s="188" customFormat="1">
      <c r="A590" s="185" t="s">
        <v>137</v>
      </c>
      <c r="B590" s="185" t="s">
        <v>124</v>
      </c>
      <c r="C590" s="198">
        <v>0.34583333333333299</v>
      </c>
      <c r="D590" s="202">
        <f>'平日晨峰(0630-0830)'!AL142</f>
        <v>0</v>
      </c>
      <c r="E590" s="202">
        <f>'平日晨峰(0630-0830)'!AM142</f>
        <v>0</v>
      </c>
      <c r="F590" s="202">
        <f>'平日晨峰(0630-0830)'!AN142</f>
        <v>0</v>
      </c>
      <c r="G590" s="202">
        <f>'平日晨峰(0630-0830)'!AO142</f>
        <v>0</v>
      </c>
      <c r="H590" s="202">
        <f>'平日晨峰(0630-0830)'!AP142</f>
        <v>0</v>
      </c>
      <c r="I590" s="202">
        <f>'平日晨峰(0630-0830)'!AQ142</f>
        <v>0</v>
      </c>
      <c r="J590" s="202">
        <f>'平日晨峰(0630-0830)'!AR142</f>
        <v>0</v>
      </c>
    </row>
    <row r="591" spans="1:10" s="188" customFormat="1">
      <c r="A591" s="185" t="s">
        <v>137</v>
      </c>
      <c r="B591" s="185" t="s">
        <v>124</v>
      </c>
      <c r="C591" s="198">
        <v>0.34652777777777799</v>
      </c>
      <c r="D591" s="202">
        <f>'平日晨峰(0630-0830)'!AL143</f>
        <v>0</v>
      </c>
      <c r="E591" s="202">
        <f>'平日晨峰(0630-0830)'!AM143</f>
        <v>0</v>
      </c>
      <c r="F591" s="202">
        <f>'平日晨峰(0630-0830)'!AN143</f>
        <v>0</v>
      </c>
      <c r="G591" s="202">
        <f>'平日晨峰(0630-0830)'!AO143</f>
        <v>0</v>
      </c>
      <c r="H591" s="202">
        <f>'平日晨峰(0630-0830)'!AP143</f>
        <v>0</v>
      </c>
      <c r="I591" s="202">
        <f>'平日晨峰(0630-0830)'!AQ143</f>
        <v>0</v>
      </c>
      <c r="J591" s="202">
        <f>'平日晨峰(0630-0830)'!AR143</f>
        <v>0</v>
      </c>
    </row>
    <row r="592" spans="1:10" s="188" customFormat="1">
      <c r="A592" s="185" t="s">
        <v>137</v>
      </c>
      <c r="B592" s="185" t="s">
        <v>124</v>
      </c>
      <c r="C592" s="198">
        <v>0.34722222222222199</v>
      </c>
      <c r="D592" s="202">
        <f>'平日晨峰(0630-0830)'!AL144</f>
        <v>0</v>
      </c>
      <c r="E592" s="202">
        <f>'平日晨峰(0630-0830)'!AM144</f>
        <v>0</v>
      </c>
      <c r="F592" s="202">
        <f>'平日晨峰(0630-0830)'!AN144</f>
        <v>0</v>
      </c>
      <c r="G592" s="202">
        <f>'平日晨峰(0630-0830)'!AO144</f>
        <v>0</v>
      </c>
      <c r="H592" s="202">
        <f>'平日晨峰(0630-0830)'!AP144</f>
        <v>0</v>
      </c>
      <c r="I592" s="202">
        <f>'平日晨峰(0630-0830)'!AQ144</f>
        <v>0</v>
      </c>
      <c r="J592" s="202">
        <f>'平日晨峰(0630-0830)'!AR144</f>
        <v>0</v>
      </c>
    </row>
    <row r="593" spans="1:10" s="188" customFormat="1">
      <c r="A593" s="185" t="s">
        <v>137</v>
      </c>
      <c r="B593" s="185" t="s">
        <v>124</v>
      </c>
      <c r="C593" s="198">
        <v>0.34791666666666599</v>
      </c>
      <c r="D593" s="202">
        <f>'平日晨峰(0630-0830)'!AL145</f>
        <v>0</v>
      </c>
      <c r="E593" s="202">
        <f>'平日晨峰(0630-0830)'!AM145</f>
        <v>0</v>
      </c>
      <c r="F593" s="202">
        <f>'平日晨峰(0630-0830)'!AN145</f>
        <v>0</v>
      </c>
      <c r="G593" s="202">
        <f>'平日晨峰(0630-0830)'!AO145</f>
        <v>0</v>
      </c>
      <c r="H593" s="202">
        <f>'平日晨峰(0630-0830)'!AP145</f>
        <v>0</v>
      </c>
      <c r="I593" s="202">
        <f>'平日晨峰(0630-0830)'!AQ145</f>
        <v>0</v>
      </c>
      <c r="J593" s="202">
        <f>'平日晨峰(0630-0830)'!AR145</f>
        <v>0</v>
      </c>
    </row>
    <row r="594" spans="1:10" s="188" customFormat="1">
      <c r="A594" s="185" t="s">
        <v>137</v>
      </c>
      <c r="B594" s="185" t="s">
        <v>124</v>
      </c>
      <c r="C594" s="198">
        <v>0.34861111111111098</v>
      </c>
      <c r="D594" s="202">
        <f>'平日晨峰(0630-0830)'!AL146</f>
        <v>0</v>
      </c>
      <c r="E594" s="202">
        <f>'平日晨峰(0630-0830)'!AM146</f>
        <v>0</v>
      </c>
      <c r="F594" s="202">
        <f>'平日晨峰(0630-0830)'!AN146</f>
        <v>0</v>
      </c>
      <c r="G594" s="202">
        <f>'平日晨峰(0630-0830)'!AO146</f>
        <v>0</v>
      </c>
      <c r="H594" s="202">
        <f>'平日晨峰(0630-0830)'!AP146</f>
        <v>0</v>
      </c>
      <c r="I594" s="202">
        <f>'平日晨峰(0630-0830)'!AQ146</f>
        <v>0</v>
      </c>
      <c r="J594" s="202">
        <f>'平日晨峰(0630-0830)'!AR146</f>
        <v>0</v>
      </c>
    </row>
    <row r="595" spans="1:10" s="188" customFormat="1">
      <c r="A595" s="185" t="s">
        <v>137</v>
      </c>
      <c r="B595" s="185" t="s">
        <v>124</v>
      </c>
      <c r="C595" s="198">
        <v>0.34930555555555498</v>
      </c>
      <c r="D595" s="202">
        <f>'平日晨峰(0630-0830)'!AL147</f>
        <v>0</v>
      </c>
      <c r="E595" s="202">
        <f>'平日晨峰(0630-0830)'!AM147</f>
        <v>0</v>
      </c>
      <c r="F595" s="202">
        <f>'平日晨峰(0630-0830)'!AN147</f>
        <v>0</v>
      </c>
      <c r="G595" s="202">
        <f>'平日晨峰(0630-0830)'!AO147</f>
        <v>0</v>
      </c>
      <c r="H595" s="202">
        <f>'平日晨峰(0630-0830)'!AP147</f>
        <v>0</v>
      </c>
      <c r="I595" s="202">
        <f>'平日晨峰(0630-0830)'!AQ147</f>
        <v>0</v>
      </c>
      <c r="J595" s="202">
        <f>'平日晨峰(0630-0830)'!AR147</f>
        <v>0</v>
      </c>
    </row>
    <row r="596" spans="1:10" s="188" customFormat="1">
      <c r="A596" s="185" t="s">
        <v>137</v>
      </c>
      <c r="B596" s="185" t="s">
        <v>124</v>
      </c>
      <c r="C596" s="198">
        <v>0.35</v>
      </c>
      <c r="D596" s="202">
        <f>'平日晨峰(0630-0830)'!AL148</f>
        <v>0</v>
      </c>
      <c r="E596" s="202">
        <f>'平日晨峰(0630-0830)'!AM148</f>
        <v>0</v>
      </c>
      <c r="F596" s="202">
        <f>'平日晨峰(0630-0830)'!AN148</f>
        <v>0</v>
      </c>
      <c r="G596" s="202">
        <f>'平日晨峰(0630-0830)'!AO148</f>
        <v>0</v>
      </c>
      <c r="H596" s="202">
        <f>'平日晨峰(0630-0830)'!AP148</f>
        <v>0</v>
      </c>
      <c r="I596" s="202">
        <f>'平日晨峰(0630-0830)'!AQ148</f>
        <v>0</v>
      </c>
      <c r="J596" s="202">
        <f>'平日晨峰(0630-0830)'!AR148</f>
        <v>0</v>
      </c>
    </row>
    <row r="597" spans="1:10" s="188" customFormat="1">
      <c r="A597" s="185" t="s">
        <v>137</v>
      </c>
      <c r="B597" s="185" t="s">
        <v>124</v>
      </c>
      <c r="C597" s="198">
        <v>0.35069444444444398</v>
      </c>
      <c r="D597" s="202">
        <f>'平日晨峰(0630-0830)'!AL149</f>
        <v>0</v>
      </c>
      <c r="E597" s="202">
        <f>'平日晨峰(0630-0830)'!AM149</f>
        <v>0</v>
      </c>
      <c r="F597" s="202">
        <f>'平日晨峰(0630-0830)'!AN149</f>
        <v>0</v>
      </c>
      <c r="G597" s="202">
        <f>'平日晨峰(0630-0830)'!AO149</f>
        <v>0</v>
      </c>
      <c r="H597" s="202">
        <f>'平日晨峰(0630-0830)'!AP149</f>
        <v>0</v>
      </c>
      <c r="I597" s="202">
        <f>'平日晨峰(0630-0830)'!AQ149</f>
        <v>0</v>
      </c>
      <c r="J597" s="202">
        <f>'平日晨峰(0630-0830)'!AR149</f>
        <v>0</v>
      </c>
    </row>
    <row r="598" spans="1:10" s="188" customFormat="1">
      <c r="A598" s="185" t="s">
        <v>137</v>
      </c>
      <c r="B598" s="185" t="s">
        <v>124</v>
      </c>
      <c r="C598" s="198">
        <v>0.35138888888888897</v>
      </c>
      <c r="D598" s="202">
        <f>'平日晨峰(0630-0830)'!AL150</f>
        <v>0</v>
      </c>
      <c r="E598" s="202">
        <f>'平日晨峰(0630-0830)'!AM150</f>
        <v>0</v>
      </c>
      <c r="F598" s="202">
        <f>'平日晨峰(0630-0830)'!AN150</f>
        <v>0</v>
      </c>
      <c r="G598" s="202">
        <f>'平日晨峰(0630-0830)'!AO150</f>
        <v>0</v>
      </c>
      <c r="H598" s="202">
        <f>'平日晨峰(0630-0830)'!AP150</f>
        <v>0</v>
      </c>
      <c r="I598" s="202">
        <f>'平日晨峰(0630-0830)'!AQ150</f>
        <v>0</v>
      </c>
      <c r="J598" s="202">
        <f>'平日晨峰(0630-0830)'!AR150</f>
        <v>0</v>
      </c>
    </row>
    <row r="599" spans="1:10" s="188" customFormat="1">
      <c r="A599" s="185" t="s">
        <v>137</v>
      </c>
      <c r="B599" s="185" t="s">
        <v>124</v>
      </c>
      <c r="C599" s="198">
        <v>0.35208333333333303</v>
      </c>
      <c r="D599" s="202">
        <f>'平日晨峰(0630-0830)'!AL151</f>
        <v>0</v>
      </c>
      <c r="E599" s="202">
        <f>'平日晨峰(0630-0830)'!AM151</f>
        <v>0</v>
      </c>
      <c r="F599" s="202">
        <f>'平日晨峰(0630-0830)'!AN151</f>
        <v>0</v>
      </c>
      <c r="G599" s="202">
        <f>'平日晨峰(0630-0830)'!AO151</f>
        <v>0</v>
      </c>
      <c r="H599" s="202">
        <f>'平日晨峰(0630-0830)'!AP151</f>
        <v>0</v>
      </c>
      <c r="I599" s="202">
        <f>'平日晨峰(0630-0830)'!AQ151</f>
        <v>0</v>
      </c>
      <c r="J599" s="202">
        <f>'平日晨峰(0630-0830)'!AR151</f>
        <v>0</v>
      </c>
    </row>
    <row r="600" spans="1:10" s="188" customFormat="1">
      <c r="A600" s="185" t="s">
        <v>137</v>
      </c>
      <c r="B600" s="185" t="s">
        <v>124</v>
      </c>
      <c r="C600" s="198">
        <v>0.35277777777777802</v>
      </c>
      <c r="D600" s="202">
        <f>'平日晨峰(0630-0830)'!AL152</f>
        <v>0</v>
      </c>
      <c r="E600" s="202">
        <f>'平日晨峰(0630-0830)'!AM152</f>
        <v>0</v>
      </c>
      <c r="F600" s="202">
        <f>'平日晨峰(0630-0830)'!AN152</f>
        <v>0</v>
      </c>
      <c r="G600" s="202">
        <f>'平日晨峰(0630-0830)'!AO152</f>
        <v>0</v>
      </c>
      <c r="H600" s="202">
        <f>'平日晨峰(0630-0830)'!AP152</f>
        <v>0</v>
      </c>
      <c r="I600" s="202">
        <f>'平日晨峰(0630-0830)'!AQ152</f>
        <v>0</v>
      </c>
      <c r="J600" s="202">
        <f>'平日晨峰(0630-0830)'!AR152</f>
        <v>0</v>
      </c>
    </row>
    <row r="601" spans="1:10" s="196" customFormat="1" ht="17.25" thickBot="1">
      <c r="A601" s="193" t="s">
        <v>137</v>
      </c>
      <c r="B601" s="193" t="s">
        <v>124</v>
      </c>
      <c r="C601" s="204">
        <v>0.35347222222222202</v>
      </c>
      <c r="D601" s="205">
        <f>'平日晨峰(0630-0830)'!AL153</f>
        <v>0</v>
      </c>
      <c r="E601" s="205">
        <f>'平日晨峰(0630-0830)'!AM153</f>
        <v>0</v>
      </c>
      <c r="F601" s="205">
        <f>'平日晨峰(0630-0830)'!AN153</f>
        <v>0</v>
      </c>
      <c r="G601" s="205">
        <f>'平日晨峰(0630-0830)'!AO153</f>
        <v>0</v>
      </c>
      <c r="H601" s="205">
        <f>'平日晨峰(0630-0830)'!AP153</f>
        <v>0</v>
      </c>
      <c r="I601" s="205">
        <f>'平日晨峰(0630-0830)'!AQ153</f>
        <v>0</v>
      </c>
      <c r="J601" s="205">
        <f>'平日晨峰(0630-0830)'!AR153</f>
        <v>0</v>
      </c>
    </row>
    <row r="602" spans="1:10" s="188" customFormat="1">
      <c r="A602" s="185" t="s">
        <v>137</v>
      </c>
      <c r="B602" s="185" t="s">
        <v>126</v>
      </c>
      <c r="C602" s="198">
        <v>0.27083333333333331</v>
      </c>
      <c r="D602" s="202">
        <f>'平日晨峰(0630-0830)'!AU6</f>
        <v>0</v>
      </c>
      <c r="E602" s="202">
        <f>'平日晨峰(0630-0830)'!AV6</f>
        <v>0</v>
      </c>
      <c r="F602" s="202">
        <f>'平日晨峰(0630-0830)'!AW6</f>
        <v>0</v>
      </c>
      <c r="G602" s="202">
        <f>'平日晨峰(0630-0830)'!AX6</f>
        <v>0</v>
      </c>
      <c r="H602" s="202">
        <f>'平日晨峰(0630-0830)'!AY6</f>
        <v>0</v>
      </c>
      <c r="I602" s="202">
        <f>'平日晨峰(0630-0830)'!AZ6</f>
        <v>0</v>
      </c>
      <c r="J602" s="202">
        <f>'平日晨峰(0630-0830)'!BA6</f>
        <v>0</v>
      </c>
    </row>
    <row r="603" spans="1:10" s="188" customFormat="1">
      <c r="A603" s="185" t="s">
        <v>137</v>
      </c>
      <c r="B603" s="185" t="s">
        <v>125</v>
      </c>
      <c r="C603" s="198">
        <v>0.27152777777777776</v>
      </c>
      <c r="D603" s="202">
        <f>'平日晨峰(0630-0830)'!AU7</f>
        <v>0</v>
      </c>
      <c r="E603" s="202">
        <f>'平日晨峰(0630-0830)'!AV7</f>
        <v>0</v>
      </c>
      <c r="F603" s="202">
        <f>'平日晨峰(0630-0830)'!AW7</f>
        <v>0</v>
      </c>
      <c r="G603" s="202">
        <f>'平日晨峰(0630-0830)'!AX7</f>
        <v>0</v>
      </c>
      <c r="H603" s="202">
        <f>'平日晨峰(0630-0830)'!AY7</f>
        <v>0</v>
      </c>
      <c r="I603" s="202">
        <f>'平日晨峰(0630-0830)'!AZ7</f>
        <v>0</v>
      </c>
      <c r="J603" s="202">
        <f>'平日晨峰(0630-0830)'!BA7</f>
        <v>0</v>
      </c>
    </row>
    <row r="604" spans="1:10" s="188" customFormat="1">
      <c r="A604" s="185" t="s">
        <v>137</v>
      </c>
      <c r="B604" s="185" t="s">
        <v>125</v>
      </c>
      <c r="C604" s="198">
        <v>0.27222222222222198</v>
      </c>
      <c r="D604" s="202">
        <f>'平日晨峰(0630-0830)'!AU8</f>
        <v>0</v>
      </c>
      <c r="E604" s="202">
        <f>'平日晨峰(0630-0830)'!AV8</f>
        <v>0</v>
      </c>
      <c r="F604" s="202">
        <f>'平日晨峰(0630-0830)'!AW8</f>
        <v>0</v>
      </c>
      <c r="G604" s="202">
        <f>'平日晨峰(0630-0830)'!AX8</f>
        <v>0</v>
      </c>
      <c r="H604" s="202">
        <f>'平日晨峰(0630-0830)'!AY8</f>
        <v>0</v>
      </c>
      <c r="I604" s="202">
        <f>'平日晨峰(0630-0830)'!AZ8</f>
        <v>0</v>
      </c>
      <c r="J604" s="202">
        <f>'平日晨峰(0630-0830)'!BA8</f>
        <v>0</v>
      </c>
    </row>
    <row r="605" spans="1:10" s="188" customFormat="1">
      <c r="A605" s="185" t="s">
        <v>137</v>
      </c>
      <c r="B605" s="185" t="s">
        <v>125</v>
      </c>
      <c r="C605" s="198">
        <v>0.27291666666666697</v>
      </c>
      <c r="D605" s="202">
        <f>'平日晨峰(0630-0830)'!AU9</f>
        <v>0</v>
      </c>
      <c r="E605" s="202">
        <f>'平日晨峰(0630-0830)'!AV9</f>
        <v>0</v>
      </c>
      <c r="F605" s="202">
        <f>'平日晨峰(0630-0830)'!AW9</f>
        <v>0</v>
      </c>
      <c r="G605" s="202">
        <f>'平日晨峰(0630-0830)'!AX9</f>
        <v>0</v>
      </c>
      <c r="H605" s="202">
        <f>'平日晨峰(0630-0830)'!AY9</f>
        <v>0</v>
      </c>
      <c r="I605" s="202">
        <f>'平日晨峰(0630-0830)'!AZ9</f>
        <v>0</v>
      </c>
      <c r="J605" s="202">
        <f>'平日晨峰(0630-0830)'!BA9</f>
        <v>0</v>
      </c>
    </row>
    <row r="606" spans="1:10" s="188" customFormat="1">
      <c r="A606" s="185" t="s">
        <v>137</v>
      </c>
      <c r="B606" s="185" t="s">
        <v>125</v>
      </c>
      <c r="C606" s="198">
        <v>0.27361111111111103</v>
      </c>
      <c r="D606" s="202">
        <f>'平日晨峰(0630-0830)'!AU10</f>
        <v>0</v>
      </c>
      <c r="E606" s="202">
        <f>'平日晨峰(0630-0830)'!AV10</f>
        <v>0</v>
      </c>
      <c r="F606" s="202">
        <f>'平日晨峰(0630-0830)'!AW10</f>
        <v>0</v>
      </c>
      <c r="G606" s="202">
        <f>'平日晨峰(0630-0830)'!AX10</f>
        <v>0</v>
      </c>
      <c r="H606" s="202">
        <f>'平日晨峰(0630-0830)'!AY10</f>
        <v>0</v>
      </c>
      <c r="I606" s="202">
        <f>'平日晨峰(0630-0830)'!AZ10</f>
        <v>0</v>
      </c>
      <c r="J606" s="202">
        <f>'平日晨峰(0630-0830)'!BA10</f>
        <v>0</v>
      </c>
    </row>
    <row r="607" spans="1:10" s="188" customFormat="1">
      <c r="A607" s="185" t="s">
        <v>137</v>
      </c>
      <c r="B607" s="185" t="s">
        <v>125</v>
      </c>
      <c r="C607" s="198">
        <v>0.27430555555555602</v>
      </c>
      <c r="D607" s="202">
        <f>'平日晨峰(0630-0830)'!AU11</f>
        <v>0</v>
      </c>
      <c r="E607" s="202">
        <f>'平日晨峰(0630-0830)'!AV11</f>
        <v>0</v>
      </c>
      <c r="F607" s="202">
        <f>'平日晨峰(0630-0830)'!AW11</f>
        <v>0</v>
      </c>
      <c r="G607" s="202">
        <f>'平日晨峰(0630-0830)'!AX11</f>
        <v>0</v>
      </c>
      <c r="H607" s="202">
        <f>'平日晨峰(0630-0830)'!AY11</f>
        <v>0</v>
      </c>
      <c r="I607" s="202">
        <f>'平日晨峰(0630-0830)'!AZ11</f>
        <v>0</v>
      </c>
      <c r="J607" s="202">
        <f>'平日晨峰(0630-0830)'!BA11</f>
        <v>0</v>
      </c>
    </row>
    <row r="608" spans="1:10" s="188" customFormat="1">
      <c r="A608" s="185" t="s">
        <v>137</v>
      </c>
      <c r="B608" s="185" t="s">
        <v>125</v>
      </c>
      <c r="C608" s="198">
        <v>0.27500000000000002</v>
      </c>
      <c r="D608" s="202">
        <f>'平日晨峰(0630-0830)'!AU12</f>
        <v>0</v>
      </c>
      <c r="E608" s="202">
        <f>'平日晨峰(0630-0830)'!AV12</f>
        <v>0</v>
      </c>
      <c r="F608" s="202">
        <f>'平日晨峰(0630-0830)'!AW12</f>
        <v>0</v>
      </c>
      <c r="G608" s="202">
        <f>'平日晨峰(0630-0830)'!AX12</f>
        <v>0</v>
      </c>
      <c r="H608" s="202">
        <f>'平日晨峰(0630-0830)'!AY12</f>
        <v>0</v>
      </c>
      <c r="I608" s="202">
        <f>'平日晨峰(0630-0830)'!AZ12</f>
        <v>0</v>
      </c>
      <c r="J608" s="202">
        <f>'平日晨峰(0630-0830)'!BA12</f>
        <v>0</v>
      </c>
    </row>
    <row r="609" spans="1:10" s="188" customFormat="1">
      <c r="A609" s="185" t="s">
        <v>137</v>
      </c>
      <c r="B609" s="185" t="s">
        <v>125</v>
      </c>
      <c r="C609" s="198">
        <v>0.27569444444444402</v>
      </c>
      <c r="D609" s="202">
        <f>'平日晨峰(0630-0830)'!AU13</f>
        <v>0</v>
      </c>
      <c r="E609" s="202">
        <f>'平日晨峰(0630-0830)'!AV13</f>
        <v>0</v>
      </c>
      <c r="F609" s="202">
        <f>'平日晨峰(0630-0830)'!AW13</f>
        <v>0</v>
      </c>
      <c r="G609" s="202">
        <f>'平日晨峰(0630-0830)'!AX13</f>
        <v>0</v>
      </c>
      <c r="H609" s="202">
        <f>'平日晨峰(0630-0830)'!AY13</f>
        <v>0</v>
      </c>
      <c r="I609" s="202">
        <f>'平日晨峰(0630-0830)'!AZ13</f>
        <v>0</v>
      </c>
      <c r="J609" s="202">
        <f>'平日晨峰(0630-0830)'!BA13</f>
        <v>0</v>
      </c>
    </row>
    <row r="610" spans="1:10" s="188" customFormat="1">
      <c r="A610" s="185" t="s">
        <v>137</v>
      </c>
      <c r="B610" s="185" t="s">
        <v>125</v>
      </c>
      <c r="C610" s="198">
        <v>0.27638888888888902</v>
      </c>
      <c r="D610" s="202">
        <f>'平日晨峰(0630-0830)'!AU14</f>
        <v>0</v>
      </c>
      <c r="E610" s="202">
        <f>'平日晨峰(0630-0830)'!AV14</f>
        <v>0</v>
      </c>
      <c r="F610" s="202">
        <f>'平日晨峰(0630-0830)'!AW14</f>
        <v>0</v>
      </c>
      <c r="G610" s="202">
        <f>'平日晨峰(0630-0830)'!AX14</f>
        <v>0</v>
      </c>
      <c r="H610" s="202">
        <f>'平日晨峰(0630-0830)'!AY14</f>
        <v>0</v>
      </c>
      <c r="I610" s="202">
        <f>'平日晨峰(0630-0830)'!AZ14</f>
        <v>0</v>
      </c>
      <c r="J610" s="202">
        <f>'平日晨峰(0630-0830)'!BA14</f>
        <v>0</v>
      </c>
    </row>
    <row r="611" spans="1:10" s="188" customFormat="1">
      <c r="A611" s="185" t="s">
        <v>137</v>
      </c>
      <c r="B611" s="185" t="s">
        <v>125</v>
      </c>
      <c r="C611" s="198">
        <v>0.27708333333333302</v>
      </c>
      <c r="D611" s="202">
        <f>'平日晨峰(0630-0830)'!AU15</f>
        <v>0</v>
      </c>
      <c r="E611" s="202">
        <f>'平日晨峰(0630-0830)'!AV15</f>
        <v>0</v>
      </c>
      <c r="F611" s="202">
        <f>'平日晨峰(0630-0830)'!AW15</f>
        <v>0</v>
      </c>
      <c r="G611" s="202">
        <f>'平日晨峰(0630-0830)'!AX15</f>
        <v>0</v>
      </c>
      <c r="H611" s="202">
        <f>'平日晨峰(0630-0830)'!AY15</f>
        <v>0</v>
      </c>
      <c r="I611" s="202">
        <f>'平日晨峰(0630-0830)'!AZ15</f>
        <v>0</v>
      </c>
      <c r="J611" s="202">
        <f>'平日晨峰(0630-0830)'!BA15</f>
        <v>0</v>
      </c>
    </row>
    <row r="612" spans="1:10" s="188" customFormat="1">
      <c r="A612" s="185" t="s">
        <v>137</v>
      </c>
      <c r="B612" s="185" t="s">
        <v>125</v>
      </c>
      <c r="C612" s="198">
        <v>0.27777777777777801</v>
      </c>
      <c r="D612" s="202">
        <f>'平日晨峰(0630-0830)'!AU16</f>
        <v>0</v>
      </c>
      <c r="E612" s="202">
        <f>'平日晨峰(0630-0830)'!AV16</f>
        <v>0</v>
      </c>
      <c r="F612" s="202">
        <f>'平日晨峰(0630-0830)'!AW16</f>
        <v>0</v>
      </c>
      <c r="G612" s="202">
        <f>'平日晨峰(0630-0830)'!AX16</f>
        <v>0</v>
      </c>
      <c r="H612" s="202">
        <f>'平日晨峰(0630-0830)'!AY16</f>
        <v>0</v>
      </c>
      <c r="I612" s="202">
        <f>'平日晨峰(0630-0830)'!AZ16</f>
        <v>0</v>
      </c>
      <c r="J612" s="202">
        <f>'平日晨峰(0630-0830)'!BA16</f>
        <v>0</v>
      </c>
    </row>
    <row r="613" spans="1:10" s="188" customFormat="1">
      <c r="A613" s="185" t="s">
        <v>137</v>
      </c>
      <c r="B613" s="185" t="s">
        <v>125</v>
      </c>
      <c r="C613" s="198">
        <v>0.27847222222222201</v>
      </c>
      <c r="D613" s="202">
        <f>'平日晨峰(0630-0830)'!AU17</f>
        <v>0</v>
      </c>
      <c r="E613" s="202">
        <f>'平日晨峰(0630-0830)'!AV17</f>
        <v>0</v>
      </c>
      <c r="F613" s="202">
        <f>'平日晨峰(0630-0830)'!AW17</f>
        <v>0</v>
      </c>
      <c r="G613" s="202">
        <f>'平日晨峰(0630-0830)'!AX17</f>
        <v>0</v>
      </c>
      <c r="H613" s="202">
        <f>'平日晨峰(0630-0830)'!AY17</f>
        <v>0</v>
      </c>
      <c r="I613" s="202">
        <f>'平日晨峰(0630-0830)'!AZ17</f>
        <v>0</v>
      </c>
      <c r="J613" s="202">
        <f>'平日晨峰(0630-0830)'!BA17</f>
        <v>0</v>
      </c>
    </row>
    <row r="614" spans="1:10" s="188" customFormat="1">
      <c r="A614" s="185" t="s">
        <v>137</v>
      </c>
      <c r="B614" s="185" t="s">
        <v>125</v>
      </c>
      <c r="C614" s="198">
        <v>0.27916666666666701</v>
      </c>
      <c r="D614" s="202">
        <f>'平日晨峰(0630-0830)'!AU18</f>
        <v>0</v>
      </c>
      <c r="E614" s="202">
        <f>'平日晨峰(0630-0830)'!AV18</f>
        <v>0</v>
      </c>
      <c r="F614" s="202">
        <f>'平日晨峰(0630-0830)'!AW18</f>
        <v>0</v>
      </c>
      <c r="G614" s="202">
        <f>'平日晨峰(0630-0830)'!AX18</f>
        <v>0</v>
      </c>
      <c r="H614" s="202">
        <f>'平日晨峰(0630-0830)'!AY18</f>
        <v>0</v>
      </c>
      <c r="I614" s="202">
        <f>'平日晨峰(0630-0830)'!AZ18</f>
        <v>0</v>
      </c>
      <c r="J614" s="202">
        <f>'平日晨峰(0630-0830)'!BA18</f>
        <v>0</v>
      </c>
    </row>
    <row r="615" spans="1:10" s="188" customFormat="1">
      <c r="A615" s="185" t="s">
        <v>137</v>
      </c>
      <c r="B615" s="185" t="s">
        <v>125</v>
      </c>
      <c r="C615" s="198">
        <v>0.27986111111111101</v>
      </c>
      <c r="D615" s="202">
        <f>'平日晨峰(0630-0830)'!AU19</f>
        <v>0</v>
      </c>
      <c r="E615" s="202">
        <f>'平日晨峰(0630-0830)'!AV19</f>
        <v>0</v>
      </c>
      <c r="F615" s="202">
        <f>'平日晨峰(0630-0830)'!AW19</f>
        <v>0</v>
      </c>
      <c r="G615" s="202">
        <f>'平日晨峰(0630-0830)'!AX19</f>
        <v>0</v>
      </c>
      <c r="H615" s="202">
        <f>'平日晨峰(0630-0830)'!AY19</f>
        <v>0</v>
      </c>
      <c r="I615" s="202">
        <f>'平日晨峰(0630-0830)'!AZ19</f>
        <v>0</v>
      </c>
      <c r="J615" s="202">
        <f>'平日晨峰(0630-0830)'!BA19</f>
        <v>0</v>
      </c>
    </row>
    <row r="616" spans="1:10" s="192" customFormat="1">
      <c r="A616" s="189" t="s">
        <v>137</v>
      </c>
      <c r="B616" s="189" t="s">
        <v>125</v>
      </c>
      <c r="C616" s="200">
        <v>0.280555555555556</v>
      </c>
      <c r="D616" s="203">
        <f>'平日晨峰(0630-0830)'!AU20</f>
        <v>0</v>
      </c>
      <c r="E616" s="203">
        <f>'平日晨峰(0630-0830)'!AV20</f>
        <v>0</v>
      </c>
      <c r="F616" s="203">
        <f>'平日晨峰(0630-0830)'!AW20</f>
        <v>0</v>
      </c>
      <c r="G616" s="203">
        <f>'平日晨峰(0630-0830)'!AX20</f>
        <v>0</v>
      </c>
      <c r="H616" s="203">
        <f>'平日晨峰(0630-0830)'!AY20</f>
        <v>0</v>
      </c>
      <c r="I616" s="203">
        <f>'平日晨峰(0630-0830)'!AZ20</f>
        <v>0</v>
      </c>
      <c r="J616" s="203">
        <f>'平日晨峰(0630-0830)'!BA20</f>
        <v>0</v>
      </c>
    </row>
    <row r="617" spans="1:10" s="188" customFormat="1">
      <c r="A617" s="185" t="s">
        <v>137</v>
      </c>
      <c r="B617" s="185" t="s">
        <v>125</v>
      </c>
      <c r="C617" s="198">
        <v>0.28125</v>
      </c>
      <c r="D617" s="202">
        <f>'平日晨峰(0630-0830)'!AU25</f>
        <v>0</v>
      </c>
      <c r="E617" s="202">
        <f>'平日晨峰(0630-0830)'!AV25</f>
        <v>0</v>
      </c>
      <c r="F617" s="202">
        <f>'平日晨峰(0630-0830)'!AW25</f>
        <v>0</v>
      </c>
      <c r="G617" s="202">
        <f>'平日晨峰(0630-0830)'!AX25</f>
        <v>0</v>
      </c>
      <c r="H617" s="202">
        <f>'平日晨峰(0630-0830)'!AY25</f>
        <v>0</v>
      </c>
      <c r="I617" s="202">
        <f>'平日晨峰(0630-0830)'!AZ25</f>
        <v>0</v>
      </c>
      <c r="J617" s="202">
        <f>'平日晨峰(0630-0830)'!BA25</f>
        <v>0</v>
      </c>
    </row>
    <row r="618" spans="1:10" s="188" customFormat="1">
      <c r="A618" s="185" t="s">
        <v>137</v>
      </c>
      <c r="B618" s="185" t="s">
        <v>125</v>
      </c>
      <c r="C618" s="198">
        <v>0.281944444444444</v>
      </c>
      <c r="D618" s="202">
        <f>'平日晨峰(0630-0830)'!AU26</f>
        <v>0</v>
      </c>
      <c r="E618" s="202">
        <f>'平日晨峰(0630-0830)'!AV26</f>
        <v>0</v>
      </c>
      <c r="F618" s="202">
        <f>'平日晨峰(0630-0830)'!AW26</f>
        <v>0</v>
      </c>
      <c r="G618" s="202">
        <f>'平日晨峰(0630-0830)'!AX26</f>
        <v>0</v>
      </c>
      <c r="H618" s="202">
        <f>'平日晨峰(0630-0830)'!AY26</f>
        <v>0</v>
      </c>
      <c r="I618" s="202">
        <f>'平日晨峰(0630-0830)'!AZ26</f>
        <v>0</v>
      </c>
      <c r="J618" s="202">
        <f>'平日晨峰(0630-0830)'!BA26</f>
        <v>0</v>
      </c>
    </row>
    <row r="619" spans="1:10" s="188" customFormat="1">
      <c r="A619" s="185" t="s">
        <v>137</v>
      </c>
      <c r="B619" s="185" t="s">
        <v>125</v>
      </c>
      <c r="C619" s="198">
        <v>0.28263888888888899</v>
      </c>
      <c r="D619" s="202">
        <f>'平日晨峰(0630-0830)'!AU27</f>
        <v>0</v>
      </c>
      <c r="E619" s="202">
        <f>'平日晨峰(0630-0830)'!AV27</f>
        <v>0</v>
      </c>
      <c r="F619" s="202">
        <f>'平日晨峰(0630-0830)'!AW27</f>
        <v>0</v>
      </c>
      <c r="G619" s="202">
        <f>'平日晨峰(0630-0830)'!AX27</f>
        <v>0</v>
      </c>
      <c r="H619" s="202">
        <f>'平日晨峰(0630-0830)'!AY27</f>
        <v>0</v>
      </c>
      <c r="I619" s="202">
        <f>'平日晨峰(0630-0830)'!AZ27</f>
        <v>0</v>
      </c>
      <c r="J619" s="202">
        <f>'平日晨峰(0630-0830)'!BA27</f>
        <v>0</v>
      </c>
    </row>
    <row r="620" spans="1:10" s="188" customFormat="1">
      <c r="A620" s="185" t="s">
        <v>137</v>
      </c>
      <c r="B620" s="185" t="s">
        <v>125</v>
      </c>
      <c r="C620" s="198">
        <v>0.28333333333333299</v>
      </c>
      <c r="D620" s="202">
        <f>'平日晨峰(0630-0830)'!AU28</f>
        <v>0</v>
      </c>
      <c r="E620" s="202">
        <f>'平日晨峰(0630-0830)'!AV28</f>
        <v>0</v>
      </c>
      <c r="F620" s="202">
        <f>'平日晨峰(0630-0830)'!AW28</f>
        <v>0</v>
      </c>
      <c r="G620" s="202">
        <f>'平日晨峰(0630-0830)'!AX28</f>
        <v>0</v>
      </c>
      <c r="H620" s="202">
        <f>'平日晨峰(0630-0830)'!AY28</f>
        <v>0</v>
      </c>
      <c r="I620" s="202">
        <f>'平日晨峰(0630-0830)'!AZ28</f>
        <v>0</v>
      </c>
      <c r="J620" s="202">
        <f>'平日晨峰(0630-0830)'!BA28</f>
        <v>0</v>
      </c>
    </row>
    <row r="621" spans="1:10" s="188" customFormat="1">
      <c r="A621" s="185" t="s">
        <v>137</v>
      </c>
      <c r="B621" s="185" t="s">
        <v>125</v>
      </c>
      <c r="C621" s="198">
        <v>0.28402777777777799</v>
      </c>
      <c r="D621" s="202">
        <f>'平日晨峰(0630-0830)'!AU29</f>
        <v>0</v>
      </c>
      <c r="E621" s="202">
        <f>'平日晨峰(0630-0830)'!AV29</f>
        <v>0</v>
      </c>
      <c r="F621" s="202">
        <f>'平日晨峰(0630-0830)'!AW29</f>
        <v>0</v>
      </c>
      <c r="G621" s="202">
        <f>'平日晨峰(0630-0830)'!AX29</f>
        <v>0</v>
      </c>
      <c r="H621" s="202">
        <f>'平日晨峰(0630-0830)'!AY29</f>
        <v>0</v>
      </c>
      <c r="I621" s="202">
        <f>'平日晨峰(0630-0830)'!AZ29</f>
        <v>0</v>
      </c>
      <c r="J621" s="202">
        <f>'平日晨峰(0630-0830)'!BA29</f>
        <v>0</v>
      </c>
    </row>
    <row r="622" spans="1:10" s="188" customFormat="1">
      <c r="A622" s="185" t="s">
        <v>137</v>
      </c>
      <c r="B622" s="185" t="s">
        <v>125</v>
      </c>
      <c r="C622" s="198">
        <v>0.28472222222222199</v>
      </c>
      <c r="D622" s="202">
        <f>'平日晨峰(0630-0830)'!AU30</f>
        <v>0</v>
      </c>
      <c r="E622" s="202">
        <f>'平日晨峰(0630-0830)'!AV30</f>
        <v>0</v>
      </c>
      <c r="F622" s="202">
        <f>'平日晨峰(0630-0830)'!AW30</f>
        <v>0</v>
      </c>
      <c r="G622" s="202">
        <f>'平日晨峰(0630-0830)'!AX30</f>
        <v>0</v>
      </c>
      <c r="H622" s="202">
        <f>'平日晨峰(0630-0830)'!AY30</f>
        <v>0</v>
      </c>
      <c r="I622" s="202">
        <f>'平日晨峰(0630-0830)'!AZ30</f>
        <v>0</v>
      </c>
      <c r="J622" s="202">
        <f>'平日晨峰(0630-0830)'!BA30</f>
        <v>0</v>
      </c>
    </row>
    <row r="623" spans="1:10" s="188" customFormat="1">
      <c r="A623" s="185" t="s">
        <v>137</v>
      </c>
      <c r="B623" s="185" t="s">
        <v>125</v>
      </c>
      <c r="C623" s="198">
        <v>0.28541666666666698</v>
      </c>
      <c r="D623" s="202">
        <f>'平日晨峰(0630-0830)'!AU31</f>
        <v>0</v>
      </c>
      <c r="E623" s="202">
        <f>'平日晨峰(0630-0830)'!AV31</f>
        <v>0</v>
      </c>
      <c r="F623" s="202">
        <f>'平日晨峰(0630-0830)'!AW31</f>
        <v>0</v>
      </c>
      <c r="G623" s="202">
        <f>'平日晨峰(0630-0830)'!AX31</f>
        <v>0</v>
      </c>
      <c r="H623" s="202">
        <f>'平日晨峰(0630-0830)'!AY31</f>
        <v>0</v>
      </c>
      <c r="I623" s="202">
        <f>'平日晨峰(0630-0830)'!AZ31</f>
        <v>0</v>
      </c>
      <c r="J623" s="202">
        <f>'平日晨峰(0630-0830)'!BA31</f>
        <v>0</v>
      </c>
    </row>
    <row r="624" spans="1:10" s="188" customFormat="1">
      <c r="A624" s="185" t="s">
        <v>137</v>
      </c>
      <c r="B624" s="185" t="s">
        <v>125</v>
      </c>
      <c r="C624" s="198">
        <v>0.28611111111111098</v>
      </c>
      <c r="D624" s="202">
        <f>'平日晨峰(0630-0830)'!AU32</f>
        <v>0</v>
      </c>
      <c r="E624" s="202">
        <f>'平日晨峰(0630-0830)'!AV32</f>
        <v>0</v>
      </c>
      <c r="F624" s="202">
        <f>'平日晨峰(0630-0830)'!AW32</f>
        <v>0</v>
      </c>
      <c r="G624" s="202">
        <f>'平日晨峰(0630-0830)'!AX32</f>
        <v>0</v>
      </c>
      <c r="H624" s="202">
        <f>'平日晨峰(0630-0830)'!AY32</f>
        <v>0</v>
      </c>
      <c r="I624" s="202">
        <f>'平日晨峰(0630-0830)'!AZ32</f>
        <v>0</v>
      </c>
      <c r="J624" s="202">
        <f>'平日晨峰(0630-0830)'!BA32</f>
        <v>0</v>
      </c>
    </row>
    <row r="625" spans="1:10" s="188" customFormat="1">
      <c r="A625" s="185" t="s">
        <v>137</v>
      </c>
      <c r="B625" s="185" t="s">
        <v>125</v>
      </c>
      <c r="C625" s="198">
        <v>0.28680555555555598</v>
      </c>
      <c r="D625" s="202">
        <f>'平日晨峰(0630-0830)'!AU33</f>
        <v>0</v>
      </c>
      <c r="E625" s="202">
        <f>'平日晨峰(0630-0830)'!AV33</f>
        <v>0</v>
      </c>
      <c r="F625" s="202">
        <f>'平日晨峰(0630-0830)'!AW33</f>
        <v>0</v>
      </c>
      <c r="G625" s="202">
        <f>'平日晨峰(0630-0830)'!AX33</f>
        <v>0</v>
      </c>
      <c r="H625" s="202">
        <f>'平日晨峰(0630-0830)'!AY33</f>
        <v>0</v>
      </c>
      <c r="I625" s="202">
        <f>'平日晨峰(0630-0830)'!AZ33</f>
        <v>0</v>
      </c>
      <c r="J625" s="202">
        <f>'平日晨峰(0630-0830)'!BA33</f>
        <v>0</v>
      </c>
    </row>
    <row r="626" spans="1:10" s="188" customFormat="1">
      <c r="A626" s="185" t="s">
        <v>137</v>
      </c>
      <c r="B626" s="185" t="s">
        <v>125</v>
      </c>
      <c r="C626" s="198">
        <v>0.28749999999999998</v>
      </c>
      <c r="D626" s="202">
        <f>'平日晨峰(0630-0830)'!AU34</f>
        <v>0</v>
      </c>
      <c r="E626" s="202">
        <f>'平日晨峰(0630-0830)'!AV34</f>
        <v>0</v>
      </c>
      <c r="F626" s="202">
        <f>'平日晨峰(0630-0830)'!AW34</f>
        <v>0</v>
      </c>
      <c r="G626" s="202">
        <f>'平日晨峰(0630-0830)'!AX34</f>
        <v>0</v>
      </c>
      <c r="H626" s="202">
        <f>'平日晨峰(0630-0830)'!AY34</f>
        <v>0</v>
      </c>
      <c r="I626" s="202">
        <f>'平日晨峰(0630-0830)'!AZ34</f>
        <v>0</v>
      </c>
      <c r="J626" s="202">
        <f>'平日晨峰(0630-0830)'!BA34</f>
        <v>0</v>
      </c>
    </row>
    <row r="627" spans="1:10" s="188" customFormat="1">
      <c r="A627" s="185" t="s">
        <v>137</v>
      </c>
      <c r="B627" s="185" t="s">
        <v>125</v>
      </c>
      <c r="C627" s="198">
        <v>0.28819444444444398</v>
      </c>
      <c r="D627" s="202">
        <f>'平日晨峰(0630-0830)'!AU35</f>
        <v>0</v>
      </c>
      <c r="E627" s="202">
        <f>'平日晨峰(0630-0830)'!AV35</f>
        <v>0</v>
      </c>
      <c r="F627" s="202">
        <f>'平日晨峰(0630-0830)'!AW35</f>
        <v>0</v>
      </c>
      <c r="G627" s="202">
        <f>'平日晨峰(0630-0830)'!AX35</f>
        <v>0</v>
      </c>
      <c r="H627" s="202">
        <f>'平日晨峰(0630-0830)'!AY35</f>
        <v>0</v>
      </c>
      <c r="I627" s="202">
        <f>'平日晨峰(0630-0830)'!AZ35</f>
        <v>0</v>
      </c>
      <c r="J627" s="202">
        <f>'平日晨峰(0630-0830)'!BA35</f>
        <v>0</v>
      </c>
    </row>
    <row r="628" spans="1:10" s="188" customFormat="1">
      <c r="A628" s="185" t="s">
        <v>137</v>
      </c>
      <c r="B628" s="185" t="s">
        <v>125</v>
      </c>
      <c r="C628" s="198">
        <v>0.28888888888888897</v>
      </c>
      <c r="D628" s="202">
        <f>'平日晨峰(0630-0830)'!AU36</f>
        <v>0</v>
      </c>
      <c r="E628" s="202">
        <f>'平日晨峰(0630-0830)'!AV36</f>
        <v>0</v>
      </c>
      <c r="F628" s="202">
        <f>'平日晨峰(0630-0830)'!AW36</f>
        <v>0</v>
      </c>
      <c r="G628" s="202">
        <f>'平日晨峰(0630-0830)'!AX36</f>
        <v>0</v>
      </c>
      <c r="H628" s="202">
        <f>'平日晨峰(0630-0830)'!AY36</f>
        <v>0</v>
      </c>
      <c r="I628" s="202">
        <f>'平日晨峰(0630-0830)'!AZ36</f>
        <v>0</v>
      </c>
      <c r="J628" s="202">
        <f>'平日晨峰(0630-0830)'!BA36</f>
        <v>0</v>
      </c>
    </row>
    <row r="629" spans="1:10" s="188" customFormat="1">
      <c r="A629" s="185" t="s">
        <v>137</v>
      </c>
      <c r="B629" s="185" t="s">
        <v>125</v>
      </c>
      <c r="C629" s="198">
        <v>0.28958333333333303</v>
      </c>
      <c r="D629" s="202">
        <f>'平日晨峰(0630-0830)'!AU37</f>
        <v>0</v>
      </c>
      <c r="E629" s="202">
        <f>'平日晨峰(0630-0830)'!AV37</f>
        <v>0</v>
      </c>
      <c r="F629" s="202">
        <f>'平日晨峰(0630-0830)'!AW37</f>
        <v>0</v>
      </c>
      <c r="G629" s="202">
        <f>'平日晨峰(0630-0830)'!AX37</f>
        <v>0</v>
      </c>
      <c r="H629" s="202">
        <f>'平日晨峰(0630-0830)'!AY37</f>
        <v>0</v>
      </c>
      <c r="I629" s="202">
        <f>'平日晨峰(0630-0830)'!AZ37</f>
        <v>0</v>
      </c>
      <c r="J629" s="202">
        <f>'平日晨峰(0630-0830)'!BA37</f>
        <v>0</v>
      </c>
    </row>
    <row r="630" spans="1:10" s="188" customFormat="1">
      <c r="A630" s="185" t="s">
        <v>137</v>
      </c>
      <c r="B630" s="185" t="s">
        <v>125</v>
      </c>
      <c r="C630" s="198">
        <v>0.29027777777777802</v>
      </c>
      <c r="D630" s="202">
        <f>'平日晨峰(0630-0830)'!AU38</f>
        <v>0</v>
      </c>
      <c r="E630" s="202">
        <f>'平日晨峰(0630-0830)'!AV38</f>
        <v>0</v>
      </c>
      <c r="F630" s="202">
        <f>'平日晨峰(0630-0830)'!AW38</f>
        <v>0</v>
      </c>
      <c r="G630" s="202">
        <f>'平日晨峰(0630-0830)'!AX38</f>
        <v>0</v>
      </c>
      <c r="H630" s="202">
        <f>'平日晨峰(0630-0830)'!AY38</f>
        <v>0</v>
      </c>
      <c r="I630" s="202">
        <f>'平日晨峰(0630-0830)'!AZ38</f>
        <v>0</v>
      </c>
      <c r="J630" s="202">
        <f>'平日晨峰(0630-0830)'!BA38</f>
        <v>0</v>
      </c>
    </row>
    <row r="631" spans="1:10" s="192" customFormat="1">
      <c r="A631" s="189" t="s">
        <v>137</v>
      </c>
      <c r="B631" s="189" t="s">
        <v>125</v>
      </c>
      <c r="C631" s="200">
        <v>0.29097222222222202</v>
      </c>
      <c r="D631" s="203">
        <f>'平日晨峰(0630-0830)'!AU39</f>
        <v>0</v>
      </c>
      <c r="E631" s="203">
        <f>'平日晨峰(0630-0830)'!AV39</f>
        <v>0</v>
      </c>
      <c r="F631" s="203">
        <f>'平日晨峰(0630-0830)'!AW39</f>
        <v>0</v>
      </c>
      <c r="G631" s="203">
        <f>'平日晨峰(0630-0830)'!AX39</f>
        <v>0</v>
      </c>
      <c r="H631" s="203">
        <f>'平日晨峰(0630-0830)'!AY39</f>
        <v>0</v>
      </c>
      <c r="I631" s="203">
        <f>'平日晨峰(0630-0830)'!AZ39</f>
        <v>0</v>
      </c>
      <c r="J631" s="203">
        <f>'平日晨峰(0630-0830)'!BA39</f>
        <v>0</v>
      </c>
    </row>
    <row r="632" spans="1:10" s="188" customFormat="1">
      <c r="A632" s="185" t="s">
        <v>137</v>
      </c>
      <c r="B632" s="185" t="s">
        <v>125</v>
      </c>
      <c r="C632" s="198">
        <v>0.29166666666666702</v>
      </c>
      <c r="D632" s="202">
        <f>'平日晨峰(0630-0830)'!AU44</f>
        <v>0</v>
      </c>
      <c r="E632" s="202">
        <f>'平日晨峰(0630-0830)'!AV44</f>
        <v>0</v>
      </c>
      <c r="F632" s="202">
        <f>'平日晨峰(0630-0830)'!AW44</f>
        <v>0</v>
      </c>
      <c r="G632" s="202">
        <f>'平日晨峰(0630-0830)'!AX44</f>
        <v>0</v>
      </c>
      <c r="H632" s="202">
        <f>'平日晨峰(0630-0830)'!AY44</f>
        <v>0</v>
      </c>
      <c r="I632" s="202">
        <f>'平日晨峰(0630-0830)'!AZ44</f>
        <v>0</v>
      </c>
      <c r="J632" s="202">
        <f>'平日晨峰(0630-0830)'!BA44</f>
        <v>0</v>
      </c>
    </row>
    <row r="633" spans="1:10" s="188" customFormat="1">
      <c r="A633" s="185" t="s">
        <v>137</v>
      </c>
      <c r="B633" s="185" t="s">
        <v>125</v>
      </c>
      <c r="C633" s="198">
        <v>0.29236111111111102</v>
      </c>
      <c r="D633" s="202">
        <f>'平日晨峰(0630-0830)'!AU45</f>
        <v>0</v>
      </c>
      <c r="E633" s="202">
        <f>'平日晨峰(0630-0830)'!AV45</f>
        <v>0</v>
      </c>
      <c r="F633" s="202">
        <f>'平日晨峰(0630-0830)'!AW45</f>
        <v>0</v>
      </c>
      <c r="G633" s="202">
        <f>'平日晨峰(0630-0830)'!AX45</f>
        <v>0</v>
      </c>
      <c r="H633" s="202">
        <f>'平日晨峰(0630-0830)'!AY45</f>
        <v>0</v>
      </c>
      <c r="I633" s="202">
        <f>'平日晨峰(0630-0830)'!AZ45</f>
        <v>0</v>
      </c>
      <c r="J633" s="202">
        <f>'平日晨峰(0630-0830)'!BA45</f>
        <v>0</v>
      </c>
    </row>
    <row r="634" spans="1:10" s="188" customFormat="1">
      <c r="A634" s="185" t="s">
        <v>137</v>
      </c>
      <c r="B634" s="185" t="s">
        <v>125</v>
      </c>
      <c r="C634" s="198">
        <v>0.29305555555555501</v>
      </c>
      <c r="D634" s="202">
        <f>'平日晨峰(0630-0830)'!AU46</f>
        <v>0</v>
      </c>
      <c r="E634" s="202">
        <f>'平日晨峰(0630-0830)'!AV46</f>
        <v>0</v>
      </c>
      <c r="F634" s="202">
        <f>'平日晨峰(0630-0830)'!AW46</f>
        <v>0</v>
      </c>
      <c r="G634" s="202">
        <f>'平日晨峰(0630-0830)'!AX46</f>
        <v>0</v>
      </c>
      <c r="H634" s="202">
        <f>'平日晨峰(0630-0830)'!AY46</f>
        <v>0</v>
      </c>
      <c r="I634" s="202">
        <f>'平日晨峰(0630-0830)'!AZ46</f>
        <v>0</v>
      </c>
      <c r="J634" s="202">
        <f>'平日晨峰(0630-0830)'!BA46</f>
        <v>0</v>
      </c>
    </row>
    <row r="635" spans="1:10" s="188" customFormat="1">
      <c r="A635" s="185" t="s">
        <v>137</v>
      </c>
      <c r="B635" s="185" t="s">
        <v>125</v>
      </c>
      <c r="C635" s="198">
        <v>0.29375000000000001</v>
      </c>
      <c r="D635" s="202">
        <f>'平日晨峰(0630-0830)'!AU47</f>
        <v>0</v>
      </c>
      <c r="E635" s="202">
        <f>'平日晨峰(0630-0830)'!AV47</f>
        <v>0</v>
      </c>
      <c r="F635" s="202">
        <f>'平日晨峰(0630-0830)'!AW47</f>
        <v>0</v>
      </c>
      <c r="G635" s="202">
        <f>'平日晨峰(0630-0830)'!AX47</f>
        <v>0</v>
      </c>
      <c r="H635" s="202">
        <f>'平日晨峰(0630-0830)'!AY47</f>
        <v>0</v>
      </c>
      <c r="I635" s="202">
        <f>'平日晨峰(0630-0830)'!AZ47</f>
        <v>0</v>
      </c>
      <c r="J635" s="202">
        <f>'平日晨峰(0630-0830)'!BA47</f>
        <v>0</v>
      </c>
    </row>
    <row r="636" spans="1:10" s="188" customFormat="1">
      <c r="A636" s="185" t="s">
        <v>137</v>
      </c>
      <c r="B636" s="185" t="s">
        <v>125</v>
      </c>
      <c r="C636" s="198">
        <v>0.29444444444444401</v>
      </c>
      <c r="D636" s="202">
        <f>'平日晨峰(0630-0830)'!AU48</f>
        <v>0</v>
      </c>
      <c r="E636" s="202">
        <f>'平日晨峰(0630-0830)'!AV48</f>
        <v>0</v>
      </c>
      <c r="F636" s="202">
        <f>'平日晨峰(0630-0830)'!AW48</f>
        <v>0</v>
      </c>
      <c r="G636" s="202">
        <f>'平日晨峰(0630-0830)'!AX48</f>
        <v>0</v>
      </c>
      <c r="H636" s="202">
        <f>'平日晨峰(0630-0830)'!AY48</f>
        <v>0</v>
      </c>
      <c r="I636" s="202">
        <f>'平日晨峰(0630-0830)'!AZ48</f>
        <v>0</v>
      </c>
      <c r="J636" s="202">
        <f>'平日晨峰(0630-0830)'!BA48</f>
        <v>0</v>
      </c>
    </row>
    <row r="637" spans="1:10" s="188" customFormat="1">
      <c r="A637" s="185" t="s">
        <v>137</v>
      </c>
      <c r="B637" s="185" t="s">
        <v>125</v>
      </c>
      <c r="C637" s="198">
        <v>0.29513888888888901</v>
      </c>
      <c r="D637" s="202">
        <f>'平日晨峰(0630-0830)'!AU49</f>
        <v>0</v>
      </c>
      <c r="E637" s="202">
        <f>'平日晨峰(0630-0830)'!AV49</f>
        <v>0</v>
      </c>
      <c r="F637" s="202">
        <f>'平日晨峰(0630-0830)'!AW49</f>
        <v>0</v>
      </c>
      <c r="G637" s="202">
        <f>'平日晨峰(0630-0830)'!AX49</f>
        <v>0</v>
      </c>
      <c r="H637" s="202">
        <f>'平日晨峰(0630-0830)'!AY49</f>
        <v>0</v>
      </c>
      <c r="I637" s="202">
        <f>'平日晨峰(0630-0830)'!AZ49</f>
        <v>0</v>
      </c>
      <c r="J637" s="202">
        <f>'平日晨峰(0630-0830)'!BA49</f>
        <v>0</v>
      </c>
    </row>
    <row r="638" spans="1:10" s="188" customFormat="1">
      <c r="A638" s="185" t="s">
        <v>137</v>
      </c>
      <c r="B638" s="185" t="s">
        <v>125</v>
      </c>
      <c r="C638" s="198">
        <v>0.295833333333333</v>
      </c>
      <c r="D638" s="202">
        <f>'平日晨峰(0630-0830)'!AU50</f>
        <v>0</v>
      </c>
      <c r="E638" s="202">
        <f>'平日晨峰(0630-0830)'!AV50</f>
        <v>0</v>
      </c>
      <c r="F638" s="202">
        <f>'平日晨峰(0630-0830)'!AW50</f>
        <v>0</v>
      </c>
      <c r="G638" s="202">
        <f>'平日晨峰(0630-0830)'!AX50</f>
        <v>0</v>
      </c>
      <c r="H638" s="202">
        <f>'平日晨峰(0630-0830)'!AY50</f>
        <v>0</v>
      </c>
      <c r="I638" s="202">
        <f>'平日晨峰(0630-0830)'!AZ50</f>
        <v>0</v>
      </c>
      <c r="J638" s="202">
        <f>'平日晨峰(0630-0830)'!BA50</f>
        <v>0</v>
      </c>
    </row>
    <row r="639" spans="1:10" s="188" customFormat="1">
      <c r="A639" s="185" t="s">
        <v>137</v>
      </c>
      <c r="B639" s="185" t="s">
        <v>125</v>
      </c>
      <c r="C639" s="198">
        <v>0.296527777777778</v>
      </c>
      <c r="D639" s="202">
        <f>'平日晨峰(0630-0830)'!AU51</f>
        <v>0</v>
      </c>
      <c r="E639" s="202">
        <f>'平日晨峰(0630-0830)'!AV51</f>
        <v>0</v>
      </c>
      <c r="F639" s="202">
        <f>'平日晨峰(0630-0830)'!AW51</f>
        <v>0</v>
      </c>
      <c r="G639" s="202">
        <f>'平日晨峰(0630-0830)'!AX51</f>
        <v>0</v>
      </c>
      <c r="H639" s="202">
        <f>'平日晨峰(0630-0830)'!AY51</f>
        <v>0</v>
      </c>
      <c r="I639" s="202">
        <f>'平日晨峰(0630-0830)'!AZ51</f>
        <v>0</v>
      </c>
      <c r="J639" s="202">
        <f>'平日晨峰(0630-0830)'!BA51</f>
        <v>0</v>
      </c>
    </row>
    <row r="640" spans="1:10" s="188" customFormat="1">
      <c r="A640" s="185" t="s">
        <v>137</v>
      </c>
      <c r="B640" s="185" t="s">
        <v>125</v>
      </c>
      <c r="C640" s="198">
        <v>0.297222222222222</v>
      </c>
      <c r="D640" s="202">
        <f>'平日晨峰(0630-0830)'!AU52</f>
        <v>0</v>
      </c>
      <c r="E640" s="202">
        <f>'平日晨峰(0630-0830)'!AV52</f>
        <v>0</v>
      </c>
      <c r="F640" s="202">
        <f>'平日晨峰(0630-0830)'!AW52</f>
        <v>0</v>
      </c>
      <c r="G640" s="202">
        <f>'平日晨峰(0630-0830)'!AX52</f>
        <v>0</v>
      </c>
      <c r="H640" s="202">
        <f>'平日晨峰(0630-0830)'!AY52</f>
        <v>0</v>
      </c>
      <c r="I640" s="202">
        <f>'平日晨峰(0630-0830)'!AZ52</f>
        <v>0</v>
      </c>
      <c r="J640" s="202">
        <f>'平日晨峰(0630-0830)'!BA52</f>
        <v>0</v>
      </c>
    </row>
    <row r="641" spans="1:10" s="188" customFormat="1">
      <c r="A641" s="185" t="s">
        <v>137</v>
      </c>
      <c r="B641" s="185" t="s">
        <v>125</v>
      </c>
      <c r="C641" s="198">
        <v>0.297916666666666</v>
      </c>
      <c r="D641" s="202">
        <f>'平日晨峰(0630-0830)'!AU53</f>
        <v>0</v>
      </c>
      <c r="E641" s="202">
        <f>'平日晨峰(0630-0830)'!AV53</f>
        <v>0</v>
      </c>
      <c r="F641" s="202">
        <f>'平日晨峰(0630-0830)'!AW53</f>
        <v>0</v>
      </c>
      <c r="G641" s="202">
        <f>'平日晨峰(0630-0830)'!AX53</f>
        <v>0</v>
      </c>
      <c r="H641" s="202">
        <f>'平日晨峰(0630-0830)'!AY53</f>
        <v>0</v>
      </c>
      <c r="I641" s="202">
        <f>'平日晨峰(0630-0830)'!AZ53</f>
        <v>0</v>
      </c>
      <c r="J641" s="202">
        <f>'平日晨峰(0630-0830)'!BA53</f>
        <v>0</v>
      </c>
    </row>
    <row r="642" spans="1:10" s="188" customFormat="1">
      <c r="A642" s="185" t="s">
        <v>137</v>
      </c>
      <c r="B642" s="185" t="s">
        <v>125</v>
      </c>
      <c r="C642" s="198">
        <v>0.29861111111111099</v>
      </c>
      <c r="D642" s="202">
        <f>'平日晨峰(0630-0830)'!AU54</f>
        <v>0</v>
      </c>
      <c r="E642" s="202">
        <f>'平日晨峰(0630-0830)'!AV54</f>
        <v>0</v>
      </c>
      <c r="F642" s="202">
        <f>'平日晨峰(0630-0830)'!AW54</f>
        <v>0</v>
      </c>
      <c r="G642" s="202">
        <f>'平日晨峰(0630-0830)'!AX54</f>
        <v>0</v>
      </c>
      <c r="H642" s="202">
        <f>'平日晨峰(0630-0830)'!AY54</f>
        <v>0</v>
      </c>
      <c r="I642" s="202">
        <f>'平日晨峰(0630-0830)'!AZ54</f>
        <v>0</v>
      </c>
      <c r="J642" s="202">
        <f>'平日晨峰(0630-0830)'!BA54</f>
        <v>0</v>
      </c>
    </row>
    <row r="643" spans="1:10" s="188" customFormat="1">
      <c r="A643" s="185" t="s">
        <v>137</v>
      </c>
      <c r="B643" s="185" t="s">
        <v>125</v>
      </c>
      <c r="C643" s="198">
        <v>0.29930555555555499</v>
      </c>
      <c r="D643" s="202">
        <f>'平日晨峰(0630-0830)'!AU55</f>
        <v>0</v>
      </c>
      <c r="E643" s="202">
        <f>'平日晨峰(0630-0830)'!AV55</f>
        <v>0</v>
      </c>
      <c r="F643" s="202">
        <f>'平日晨峰(0630-0830)'!AW55</f>
        <v>0</v>
      </c>
      <c r="G643" s="202">
        <f>'平日晨峰(0630-0830)'!AX55</f>
        <v>0</v>
      </c>
      <c r="H643" s="202">
        <f>'平日晨峰(0630-0830)'!AY55</f>
        <v>0</v>
      </c>
      <c r="I643" s="202">
        <f>'平日晨峰(0630-0830)'!AZ55</f>
        <v>0</v>
      </c>
      <c r="J643" s="202">
        <f>'平日晨峰(0630-0830)'!BA55</f>
        <v>0</v>
      </c>
    </row>
    <row r="644" spans="1:10" s="188" customFormat="1">
      <c r="A644" s="185" t="s">
        <v>137</v>
      </c>
      <c r="B644" s="185" t="s">
        <v>125</v>
      </c>
      <c r="C644" s="198">
        <v>0.3</v>
      </c>
      <c r="D644" s="202">
        <f>'平日晨峰(0630-0830)'!AU56</f>
        <v>0</v>
      </c>
      <c r="E644" s="202">
        <f>'平日晨峰(0630-0830)'!AV56</f>
        <v>0</v>
      </c>
      <c r="F644" s="202">
        <f>'平日晨峰(0630-0830)'!AW56</f>
        <v>0</v>
      </c>
      <c r="G644" s="202">
        <f>'平日晨峰(0630-0830)'!AX56</f>
        <v>0</v>
      </c>
      <c r="H644" s="202">
        <f>'平日晨峰(0630-0830)'!AY56</f>
        <v>0</v>
      </c>
      <c r="I644" s="202">
        <f>'平日晨峰(0630-0830)'!AZ56</f>
        <v>0</v>
      </c>
      <c r="J644" s="202">
        <f>'平日晨峰(0630-0830)'!BA56</f>
        <v>0</v>
      </c>
    </row>
    <row r="645" spans="1:10" s="188" customFormat="1">
      <c r="A645" s="185" t="s">
        <v>137</v>
      </c>
      <c r="B645" s="185" t="s">
        <v>125</v>
      </c>
      <c r="C645" s="198">
        <v>0.30069444444444399</v>
      </c>
      <c r="D645" s="202">
        <f>'平日晨峰(0630-0830)'!AU57</f>
        <v>0</v>
      </c>
      <c r="E645" s="202">
        <f>'平日晨峰(0630-0830)'!AV57</f>
        <v>0</v>
      </c>
      <c r="F645" s="202">
        <f>'平日晨峰(0630-0830)'!AW57</f>
        <v>0</v>
      </c>
      <c r="G645" s="202">
        <f>'平日晨峰(0630-0830)'!AX57</f>
        <v>0</v>
      </c>
      <c r="H645" s="202">
        <f>'平日晨峰(0630-0830)'!AY57</f>
        <v>0</v>
      </c>
      <c r="I645" s="202">
        <f>'平日晨峰(0630-0830)'!AZ57</f>
        <v>0</v>
      </c>
      <c r="J645" s="202">
        <f>'平日晨峰(0630-0830)'!BA57</f>
        <v>0</v>
      </c>
    </row>
    <row r="646" spans="1:10" s="192" customFormat="1">
      <c r="A646" s="189" t="s">
        <v>137</v>
      </c>
      <c r="B646" s="189" t="s">
        <v>125</v>
      </c>
      <c r="C646" s="200">
        <v>0.30138888888888898</v>
      </c>
      <c r="D646" s="203">
        <f>'平日晨峰(0630-0830)'!AU58</f>
        <v>0</v>
      </c>
      <c r="E646" s="203">
        <f>'平日晨峰(0630-0830)'!AV58</f>
        <v>0</v>
      </c>
      <c r="F646" s="203">
        <f>'平日晨峰(0630-0830)'!AW58</f>
        <v>0</v>
      </c>
      <c r="G646" s="203">
        <f>'平日晨峰(0630-0830)'!AX58</f>
        <v>0</v>
      </c>
      <c r="H646" s="203">
        <f>'平日晨峰(0630-0830)'!AY58</f>
        <v>0</v>
      </c>
      <c r="I646" s="203">
        <f>'平日晨峰(0630-0830)'!AZ58</f>
        <v>0</v>
      </c>
      <c r="J646" s="203">
        <f>'平日晨峰(0630-0830)'!BA58</f>
        <v>0</v>
      </c>
    </row>
    <row r="647" spans="1:10" s="188" customFormat="1">
      <c r="A647" s="185" t="s">
        <v>137</v>
      </c>
      <c r="B647" s="185" t="s">
        <v>125</v>
      </c>
      <c r="C647" s="198">
        <v>0.30208333333333298</v>
      </c>
      <c r="D647" s="202">
        <f>'平日晨峰(0630-0830)'!AU63</f>
        <v>0</v>
      </c>
      <c r="E647" s="202">
        <f>'平日晨峰(0630-0830)'!AV63</f>
        <v>0</v>
      </c>
      <c r="F647" s="202">
        <f>'平日晨峰(0630-0830)'!AW63</f>
        <v>0</v>
      </c>
      <c r="G647" s="202">
        <f>'平日晨峰(0630-0830)'!AX63</f>
        <v>0</v>
      </c>
      <c r="H647" s="202">
        <f>'平日晨峰(0630-0830)'!AY63</f>
        <v>0</v>
      </c>
      <c r="I647" s="202">
        <f>'平日晨峰(0630-0830)'!AZ63</f>
        <v>0</v>
      </c>
      <c r="J647" s="202">
        <f>'平日晨峰(0630-0830)'!BA63</f>
        <v>0</v>
      </c>
    </row>
    <row r="648" spans="1:10" s="188" customFormat="1">
      <c r="A648" s="185" t="s">
        <v>137</v>
      </c>
      <c r="B648" s="185" t="s">
        <v>125</v>
      </c>
      <c r="C648" s="198">
        <v>0.30277777777777798</v>
      </c>
      <c r="D648" s="202">
        <f>'平日晨峰(0630-0830)'!AU64</f>
        <v>0</v>
      </c>
      <c r="E648" s="202">
        <f>'平日晨峰(0630-0830)'!AV64</f>
        <v>0</v>
      </c>
      <c r="F648" s="202">
        <f>'平日晨峰(0630-0830)'!AW64</f>
        <v>0</v>
      </c>
      <c r="G648" s="202">
        <f>'平日晨峰(0630-0830)'!AX64</f>
        <v>0</v>
      </c>
      <c r="H648" s="202">
        <f>'平日晨峰(0630-0830)'!AY64</f>
        <v>0</v>
      </c>
      <c r="I648" s="202">
        <f>'平日晨峰(0630-0830)'!AZ64</f>
        <v>0</v>
      </c>
      <c r="J648" s="202">
        <f>'平日晨峰(0630-0830)'!BA64</f>
        <v>0</v>
      </c>
    </row>
    <row r="649" spans="1:10" s="188" customFormat="1">
      <c r="A649" s="185" t="s">
        <v>137</v>
      </c>
      <c r="B649" s="185" t="s">
        <v>125</v>
      </c>
      <c r="C649" s="198">
        <v>0.30347222222222198</v>
      </c>
      <c r="D649" s="202">
        <f>'平日晨峰(0630-0830)'!AU65</f>
        <v>0</v>
      </c>
      <c r="E649" s="202">
        <f>'平日晨峰(0630-0830)'!AV65</f>
        <v>0</v>
      </c>
      <c r="F649" s="202">
        <f>'平日晨峰(0630-0830)'!AW65</f>
        <v>0</v>
      </c>
      <c r="G649" s="202">
        <f>'平日晨峰(0630-0830)'!AX65</f>
        <v>0</v>
      </c>
      <c r="H649" s="202">
        <f>'平日晨峰(0630-0830)'!AY65</f>
        <v>0</v>
      </c>
      <c r="I649" s="202">
        <f>'平日晨峰(0630-0830)'!AZ65</f>
        <v>0</v>
      </c>
      <c r="J649" s="202">
        <f>'平日晨峰(0630-0830)'!BA65</f>
        <v>0</v>
      </c>
    </row>
    <row r="650" spans="1:10" s="188" customFormat="1">
      <c r="A650" s="185" t="s">
        <v>137</v>
      </c>
      <c r="B650" s="185" t="s">
        <v>125</v>
      </c>
      <c r="C650" s="198">
        <v>0.30416666666666697</v>
      </c>
      <c r="D650" s="202">
        <f>'平日晨峰(0630-0830)'!AU66</f>
        <v>0</v>
      </c>
      <c r="E650" s="202">
        <f>'平日晨峰(0630-0830)'!AV66</f>
        <v>0</v>
      </c>
      <c r="F650" s="202">
        <f>'平日晨峰(0630-0830)'!AW66</f>
        <v>0</v>
      </c>
      <c r="G650" s="202">
        <f>'平日晨峰(0630-0830)'!AX66</f>
        <v>0</v>
      </c>
      <c r="H650" s="202">
        <f>'平日晨峰(0630-0830)'!AY66</f>
        <v>0</v>
      </c>
      <c r="I650" s="202">
        <f>'平日晨峰(0630-0830)'!AZ66</f>
        <v>0</v>
      </c>
      <c r="J650" s="202">
        <f>'平日晨峰(0630-0830)'!BA66</f>
        <v>0</v>
      </c>
    </row>
    <row r="651" spans="1:10" s="188" customFormat="1">
      <c r="A651" s="185" t="s">
        <v>137</v>
      </c>
      <c r="B651" s="185" t="s">
        <v>125</v>
      </c>
      <c r="C651" s="198">
        <v>0.30486111111111103</v>
      </c>
      <c r="D651" s="202">
        <f>'平日晨峰(0630-0830)'!AU67</f>
        <v>0</v>
      </c>
      <c r="E651" s="202">
        <f>'平日晨峰(0630-0830)'!AV67</f>
        <v>0</v>
      </c>
      <c r="F651" s="202">
        <f>'平日晨峰(0630-0830)'!AW67</f>
        <v>0</v>
      </c>
      <c r="G651" s="202">
        <f>'平日晨峰(0630-0830)'!AX67</f>
        <v>0</v>
      </c>
      <c r="H651" s="202">
        <f>'平日晨峰(0630-0830)'!AY67</f>
        <v>0</v>
      </c>
      <c r="I651" s="202">
        <f>'平日晨峰(0630-0830)'!AZ67</f>
        <v>0</v>
      </c>
      <c r="J651" s="202">
        <f>'平日晨峰(0630-0830)'!BA67</f>
        <v>0</v>
      </c>
    </row>
    <row r="652" spans="1:10" s="188" customFormat="1">
      <c r="A652" s="185" t="s">
        <v>137</v>
      </c>
      <c r="B652" s="185" t="s">
        <v>125</v>
      </c>
      <c r="C652" s="198">
        <v>0.30555555555555503</v>
      </c>
      <c r="D652" s="202">
        <f>'平日晨峰(0630-0830)'!AU68</f>
        <v>0</v>
      </c>
      <c r="E652" s="202">
        <f>'平日晨峰(0630-0830)'!AV68</f>
        <v>0</v>
      </c>
      <c r="F652" s="202">
        <f>'平日晨峰(0630-0830)'!AW68</f>
        <v>0</v>
      </c>
      <c r="G652" s="202">
        <f>'平日晨峰(0630-0830)'!AX68</f>
        <v>0</v>
      </c>
      <c r="H652" s="202">
        <f>'平日晨峰(0630-0830)'!AY68</f>
        <v>0</v>
      </c>
      <c r="I652" s="202">
        <f>'平日晨峰(0630-0830)'!AZ68</f>
        <v>0</v>
      </c>
      <c r="J652" s="202">
        <f>'平日晨峰(0630-0830)'!BA68</f>
        <v>0</v>
      </c>
    </row>
    <row r="653" spans="1:10" s="188" customFormat="1">
      <c r="A653" s="185" t="s">
        <v>137</v>
      </c>
      <c r="B653" s="185" t="s">
        <v>125</v>
      </c>
      <c r="C653" s="198">
        <v>0.30625000000000002</v>
      </c>
      <c r="D653" s="202">
        <f>'平日晨峰(0630-0830)'!AU69</f>
        <v>0</v>
      </c>
      <c r="E653" s="202">
        <f>'平日晨峰(0630-0830)'!AV69</f>
        <v>0</v>
      </c>
      <c r="F653" s="202">
        <f>'平日晨峰(0630-0830)'!AW69</f>
        <v>0</v>
      </c>
      <c r="G653" s="202">
        <f>'平日晨峰(0630-0830)'!AX69</f>
        <v>0</v>
      </c>
      <c r="H653" s="202">
        <f>'平日晨峰(0630-0830)'!AY69</f>
        <v>0</v>
      </c>
      <c r="I653" s="202">
        <f>'平日晨峰(0630-0830)'!AZ69</f>
        <v>0</v>
      </c>
      <c r="J653" s="202">
        <f>'平日晨峰(0630-0830)'!BA69</f>
        <v>0</v>
      </c>
    </row>
    <row r="654" spans="1:10" s="188" customFormat="1">
      <c r="A654" s="185" t="s">
        <v>137</v>
      </c>
      <c r="B654" s="185" t="s">
        <v>125</v>
      </c>
      <c r="C654" s="198">
        <v>0.30694444444444402</v>
      </c>
      <c r="D654" s="202">
        <f>'平日晨峰(0630-0830)'!AU70</f>
        <v>0</v>
      </c>
      <c r="E654" s="202">
        <f>'平日晨峰(0630-0830)'!AV70</f>
        <v>0</v>
      </c>
      <c r="F654" s="202">
        <f>'平日晨峰(0630-0830)'!AW70</f>
        <v>0</v>
      </c>
      <c r="G654" s="202">
        <f>'平日晨峰(0630-0830)'!AX70</f>
        <v>0</v>
      </c>
      <c r="H654" s="202">
        <f>'平日晨峰(0630-0830)'!AY70</f>
        <v>0</v>
      </c>
      <c r="I654" s="202">
        <f>'平日晨峰(0630-0830)'!AZ70</f>
        <v>0</v>
      </c>
      <c r="J654" s="202">
        <f>'平日晨峰(0630-0830)'!BA70</f>
        <v>0</v>
      </c>
    </row>
    <row r="655" spans="1:10" s="188" customFormat="1">
      <c r="A655" s="185" t="s">
        <v>137</v>
      </c>
      <c r="B655" s="185" t="s">
        <v>125</v>
      </c>
      <c r="C655" s="198">
        <v>0.30763888888888902</v>
      </c>
      <c r="D655" s="202">
        <f>'平日晨峰(0630-0830)'!AU71</f>
        <v>0</v>
      </c>
      <c r="E655" s="202">
        <f>'平日晨峰(0630-0830)'!AV71</f>
        <v>0</v>
      </c>
      <c r="F655" s="202">
        <f>'平日晨峰(0630-0830)'!AW71</f>
        <v>0</v>
      </c>
      <c r="G655" s="202">
        <f>'平日晨峰(0630-0830)'!AX71</f>
        <v>0</v>
      </c>
      <c r="H655" s="202">
        <f>'平日晨峰(0630-0830)'!AY71</f>
        <v>0</v>
      </c>
      <c r="I655" s="202">
        <f>'平日晨峰(0630-0830)'!AZ71</f>
        <v>0</v>
      </c>
      <c r="J655" s="202">
        <f>'平日晨峰(0630-0830)'!BA71</f>
        <v>0</v>
      </c>
    </row>
    <row r="656" spans="1:10" s="188" customFormat="1">
      <c r="A656" s="185" t="s">
        <v>137</v>
      </c>
      <c r="B656" s="185" t="s">
        <v>125</v>
      </c>
      <c r="C656" s="198">
        <v>0.30833333333333302</v>
      </c>
      <c r="D656" s="202">
        <f>'平日晨峰(0630-0830)'!AU72</f>
        <v>0</v>
      </c>
      <c r="E656" s="202">
        <f>'平日晨峰(0630-0830)'!AV72</f>
        <v>0</v>
      </c>
      <c r="F656" s="202">
        <f>'平日晨峰(0630-0830)'!AW72</f>
        <v>0</v>
      </c>
      <c r="G656" s="202">
        <f>'平日晨峰(0630-0830)'!AX72</f>
        <v>0</v>
      </c>
      <c r="H656" s="202">
        <f>'平日晨峰(0630-0830)'!AY72</f>
        <v>0</v>
      </c>
      <c r="I656" s="202">
        <f>'平日晨峰(0630-0830)'!AZ72</f>
        <v>0</v>
      </c>
      <c r="J656" s="202">
        <f>'平日晨峰(0630-0830)'!BA72</f>
        <v>0</v>
      </c>
    </row>
    <row r="657" spans="1:10" s="188" customFormat="1">
      <c r="A657" s="185" t="s">
        <v>137</v>
      </c>
      <c r="B657" s="185" t="s">
        <v>125</v>
      </c>
      <c r="C657" s="198">
        <v>0.30902777777777801</v>
      </c>
      <c r="D657" s="202">
        <f>'平日晨峰(0630-0830)'!AU73</f>
        <v>0</v>
      </c>
      <c r="E657" s="202">
        <f>'平日晨峰(0630-0830)'!AV73</f>
        <v>0</v>
      </c>
      <c r="F657" s="202">
        <f>'平日晨峰(0630-0830)'!AW73</f>
        <v>0</v>
      </c>
      <c r="G657" s="202">
        <f>'平日晨峰(0630-0830)'!AX73</f>
        <v>0</v>
      </c>
      <c r="H657" s="202">
        <f>'平日晨峰(0630-0830)'!AY73</f>
        <v>0</v>
      </c>
      <c r="I657" s="202">
        <f>'平日晨峰(0630-0830)'!AZ73</f>
        <v>0</v>
      </c>
      <c r="J657" s="202">
        <f>'平日晨峰(0630-0830)'!BA73</f>
        <v>0</v>
      </c>
    </row>
    <row r="658" spans="1:10" s="188" customFormat="1">
      <c r="A658" s="185" t="s">
        <v>137</v>
      </c>
      <c r="B658" s="185" t="s">
        <v>125</v>
      </c>
      <c r="C658" s="198">
        <v>0.30972222222222201</v>
      </c>
      <c r="D658" s="202">
        <f>'平日晨峰(0630-0830)'!AU74</f>
        <v>0</v>
      </c>
      <c r="E658" s="202">
        <f>'平日晨峰(0630-0830)'!AV74</f>
        <v>0</v>
      </c>
      <c r="F658" s="202">
        <f>'平日晨峰(0630-0830)'!AW74</f>
        <v>0</v>
      </c>
      <c r="G658" s="202">
        <f>'平日晨峰(0630-0830)'!AX74</f>
        <v>0</v>
      </c>
      <c r="H658" s="202">
        <f>'平日晨峰(0630-0830)'!AY74</f>
        <v>0</v>
      </c>
      <c r="I658" s="202">
        <f>'平日晨峰(0630-0830)'!AZ74</f>
        <v>0</v>
      </c>
      <c r="J658" s="202">
        <f>'平日晨峰(0630-0830)'!BA74</f>
        <v>0</v>
      </c>
    </row>
    <row r="659" spans="1:10" s="188" customFormat="1">
      <c r="A659" s="185" t="s">
        <v>137</v>
      </c>
      <c r="B659" s="185" t="s">
        <v>125</v>
      </c>
      <c r="C659" s="198">
        <v>0.31041666666666701</v>
      </c>
      <c r="D659" s="202">
        <f>'平日晨峰(0630-0830)'!AU75</f>
        <v>0</v>
      </c>
      <c r="E659" s="202">
        <f>'平日晨峰(0630-0830)'!AV75</f>
        <v>0</v>
      </c>
      <c r="F659" s="202">
        <f>'平日晨峰(0630-0830)'!AW75</f>
        <v>0</v>
      </c>
      <c r="G659" s="202">
        <f>'平日晨峰(0630-0830)'!AX75</f>
        <v>0</v>
      </c>
      <c r="H659" s="202">
        <f>'平日晨峰(0630-0830)'!AY75</f>
        <v>0</v>
      </c>
      <c r="I659" s="202">
        <f>'平日晨峰(0630-0830)'!AZ75</f>
        <v>0</v>
      </c>
      <c r="J659" s="202">
        <f>'平日晨峰(0630-0830)'!BA75</f>
        <v>0</v>
      </c>
    </row>
    <row r="660" spans="1:10" s="188" customFormat="1">
      <c r="A660" s="185" t="s">
        <v>137</v>
      </c>
      <c r="B660" s="185" t="s">
        <v>125</v>
      </c>
      <c r="C660" s="198">
        <v>0.31111111111111101</v>
      </c>
      <c r="D660" s="202">
        <f>'平日晨峰(0630-0830)'!AU76</f>
        <v>0</v>
      </c>
      <c r="E660" s="202">
        <f>'平日晨峰(0630-0830)'!AV76</f>
        <v>0</v>
      </c>
      <c r="F660" s="202">
        <f>'平日晨峰(0630-0830)'!AW76</f>
        <v>0</v>
      </c>
      <c r="G660" s="202">
        <f>'平日晨峰(0630-0830)'!AX76</f>
        <v>0</v>
      </c>
      <c r="H660" s="202">
        <f>'平日晨峰(0630-0830)'!AY76</f>
        <v>0</v>
      </c>
      <c r="I660" s="202">
        <f>'平日晨峰(0630-0830)'!AZ76</f>
        <v>0</v>
      </c>
      <c r="J660" s="202">
        <f>'平日晨峰(0630-0830)'!BA76</f>
        <v>0</v>
      </c>
    </row>
    <row r="661" spans="1:10" s="192" customFormat="1">
      <c r="A661" s="189" t="s">
        <v>137</v>
      </c>
      <c r="B661" s="189" t="s">
        <v>125</v>
      </c>
      <c r="C661" s="200">
        <v>0.311805555555555</v>
      </c>
      <c r="D661" s="203">
        <f>'平日晨峰(0630-0830)'!AU77</f>
        <v>0</v>
      </c>
      <c r="E661" s="203">
        <f>'平日晨峰(0630-0830)'!AV77</f>
        <v>0</v>
      </c>
      <c r="F661" s="203">
        <f>'平日晨峰(0630-0830)'!AW77</f>
        <v>0</v>
      </c>
      <c r="G661" s="203">
        <f>'平日晨峰(0630-0830)'!AX77</f>
        <v>0</v>
      </c>
      <c r="H661" s="203">
        <f>'平日晨峰(0630-0830)'!AY77</f>
        <v>0</v>
      </c>
      <c r="I661" s="203">
        <f>'平日晨峰(0630-0830)'!AZ77</f>
        <v>0</v>
      </c>
      <c r="J661" s="203">
        <f>'平日晨峰(0630-0830)'!BA77</f>
        <v>0</v>
      </c>
    </row>
    <row r="662" spans="1:10" s="188" customFormat="1">
      <c r="A662" s="185" t="s">
        <v>137</v>
      </c>
      <c r="B662" s="185" t="s">
        <v>125</v>
      </c>
      <c r="C662" s="198">
        <v>0.3125</v>
      </c>
      <c r="D662" s="202">
        <f>'平日晨峰(0630-0830)'!AU82</f>
        <v>0</v>
      </c>
      <c r="E662" s="202">
        <f>'平日晨峰(0630-0830)'!AV82</f>
        <v>0</v>
      </c>
      <c r="F662" s="202">
        <f>'平日晨峰(0630-0830)'!AW82</f>
        <v>0</v>
      </c>
      <c r="G662" s="202">
        <f>'平日晨峰(0630-0830)'!AX82</f>
        <v>0</v>
      </c>
      <c r="H662" s="202">
        <f>'平日晨峰(0630-0830)'!AY82</f>
        <v>0</v>
      </c>
      <c r="I662" s="202">
        <f>'平日晨峰(0630-0830)'!AZ82</f>
        <v>0</v>
      </c>
      <c r="J662" s="202">
        <f>'平日晨峰(0630-0830)'!BA82</f>
        <v>0</v>
      </c>
    </row>
    <row r="663" spans="1:10" s="188" customFormat="1">
      <c r="A663" s="185" t="s">
        <v>137</v>
      </c>
      <c r="B663" s="185" t="s">
        <v>125</v>
      </c>
      <c r="C663" s="198">
        <v>0.313194444444444</v>
      </c>
      <c r="D663" s="202">
        <f>'平日晨峰(0630-0830)'!AU83</f>
        <v>0</v>
      </c>
      <c r="E663" s="202">
        <f>'平日晨峰(0630-0830)'!AV83</f>
        <v>0</v>
      </c>
      <c r="F663" s="202">
        <f>'平日晨峰(0630-0830)'!AW83</f>
        <v>0</v>
      </c>
      <c r="G663" s="202">
        <f>'平日晨峰(0630-0830)'!AX83</f>
        <v>0</v>
      </c>
      <c r="H663" s="202">
        <f>'平日晨峰(0630-0830)'!AY83</f>
        <v>0</v>
      </c>
      <c r="I663" s="202">
        <f>'平日晨峰(0630-0830)'!AZ83</f>
        <v>0</v>
      </c>
      <c r="J663" s="202">
        <f>'平日晨峰(0630-0830)'!BA83</f>
        <v>0</v>
      </c>
    </row>
    <row r="664" spans="1:10" s="188" customFormat="1">
      <c r="A664" s="185" t="s">
        <v>137</v>
      </c>
      <c r="B664" s="185" t="s">
        <v>125</v>
      </c>
      <c r="C664" s="198">
        <v>0.31388888888888899</v>
      </c>
      <c r="D664" s="202">
        <f>'平日晨峰(0630-0830)'!AU84</f>
        <v>0</v>
      </c>
      <c r="E664" s="202">
        <f>'平日晨峰(0630-0830)'!AV84</f>
        <v>0</v>
      </c>
      <c r="F664" s="202">
        <f>'平日晨峰(0630-0830)'!AW84</f>
        <v>0</v>
      </c>
      <c r="G664" s="202">
        <f>'平日晨峰(0630-0830)'!AX84</f>
        <v>0</v>
      </c>
      <c r="H664" s="202">
        <f>'平日晨峰(0630-0830)'!AY84</f>
        <v>0</v>
      </c>
      <c r="I664" s="202">
        <f>'平日晨峰(0630-0830)'!AZ84</f>
        <v>0</v>
      </c>
      <c r="J664" s="202">
        <f>'平日晨峰(0630-0830)'!BA84</f>
        <v>0</v>
      </c>
    </row>
    <row r="665" spans="1:10" s="188" customFormat="1">
      <c r="A665" s="185" t="s">
        <v>137</v>
      </c>
      <c r="B665" s="185" t="s">
        <v>125</v>
      </c>
      <c r="C665" s="198">
        <v>0.31458333333333299</v>
      </c>
      <c r="D665" s="202">
        <f>'平日晨峰(0630-0830)'!AU85</f>
        <v>0</v>
      </c>
      <c r="E665" s="202">
        <f>'平日晨峰(0630-0830)'!AV85</f>
        <v>0</v>
      </c>
      <c r="F665" s="202">
        <f>'平日晨峰(0630-0830)'!AW85</f>
        <v>0</v>
      </c>
      <c r="G665" s="202">
        <f>'平日晨峰(0630-0830)'!AX85</f>
        <v>0</v>
      </c>
      <c r="H665" s="202">
        <f>'平日晨峰(0630-0830)'!AY85</f>
        <v>0</v>
      </c>
      <c r="I665" s="202">
        <f>'平日晨峰(0630-0830)'!AZ85</f>
        <v>0</v>
      </c>
      <c r="J665" s="202">
        <f>'平日晨峰(0630-0830)'!BA85</f>
        <v>0</v>
      </c>
    </row>
    <row r="666" spans="1:10" s="188" customFormat="1">
      <c r="A666" s="185" t="s">
        <v>137</v>
      </c>
      <c r="B666" s="185" t="s">
        <v>125</v>
      </c>
      <c r="C666" s="198">
        <v>0.31527777777777799</v>
      </c>
      <c r="D666" s="202">
        <f>'平日晨峰(0630-0830)'!AU86</f>
        <v>0</v>
      </c>
      <c r="E666" s="202">
        <f>'平日晨峰(0630-0830)'!AV86</f>
        <v>0</v>
      </c>
      <c r="F666" s="202">
        <f>'平日晨峰(0630-0830)'!AW86</f>
        <v>0</v>
      </c>
      <c r="G666" s="202">
        <f>'平日晨峰(0630-0830)'!AX86</f>
        <v>0</v>
      </c>
      <c r="H666" s="202">
        <f>'平日晨峰(0630-0830)'!AY86</f>
        <v>0</v>
      </c>
      <c r="I666" s="202">
        <f>'平日晨峰(0630-0830)'!AZ86</f>
        <v>0</v>
      </c>
      <c r="J666" s="202">
        <f>'平日晨峰(0630-0830)'!BA86</f>
        <v>0</v>
      </c>
    </row>
    <row r="667" spans="1:10" s="188" customFormat="1">
      <c r="A667" s="185" t="s">
        <v>137</v>
      </c>
      <c r="B667" s="185" t="s">
        <v>125</v>
      </c>
      <c r="C667" s="198">
        <v>0.31597222222222199</v>
      </c>
      <c r="D667" s="202">
        <f>'平日晨峰(0630-0830)'!AU87</f>
        <v>0</v>
      </c>
      <c r="E667" s="202">
        <f>'平日晨峰(0630-0830)'!AV87</f>
        <v>0</v>
      </c>
      <c r="F667" s="202">
        <f>'平日晨峰(0630-0830)'!AW87</f>
        <v>0</v>
      </c>
      <c r="G667" s="202">
        <f>'平日晨峰(0630-0830)'!AX87</f>
        <v>0</v>
      </c>
      <c r="H667" s="202">
        <f>'平日晨峰(0630-0830)'!AY87</f>
        <v>0</v>
      </c>
      <c r="I667" s="202">
        <f>'平日晨峰(0630-0830)'!AZ87</f>
        <v>0</v>
      </c>
      <c r="J667" s="202">
        <f>'平日晨峰(0630-0830)'!BA87</f>
        <v>0</v>
      </c>
    </row>
    <row r="668" spans="1:10" s="188" customFormat="1">
      <c r="A668" s="185" t="s">
        <v>137</v>
      </c>
      <c r="B668" s="185" t="s">
        <v>125</v>
      </c>
      <c r="C668" s="198">
        <v>0.31666666666666698</v>
      </c>
      <c r="D668" s="202">
        <f>'平日晨峰(0630-0830)'!AU88</f>
        <v>0</v>
      </c>
      <c r="E668" s="202">
        <f>'平日晨峰(0630-0830)'!AV88</f>
        <v>0</v>
      </c>
      <c r="F668" s="202">
        <f>'平日晨峰(0630-0830)'!AW88</f>
        <v>0</v>
      </c>
      <c r="G668" s="202">
        <f>'平日晨峰(0630-0830)'!AX88</f>
        <v>0</v>
      </c>
      <c r="H668" s="202">
        <f>'平日晨峰(0630-0830)'!AY88</f>
        <v>0</v>
      </c>
      <c r="I668" s="202">
        <f>'平日晨峰(0630-0830)'!AZ88</f>
        <v>0</v>
      </c>
      <c r="J668" s="202">
        <f>'平日晨峰(0630-0830)'!BA88</f>
        <v>0</v>
      </c>
    </row>
    <row r="669" spans="1:10" s="188" customFormat="1">
      <c r="A669" s="185" t="s">
        <v>137</v>
      </c>
      <c r="B669" s="185" t="s">
        <v>125</v>
      </c>
      <c r="C669" s="198">
        <v>0.31736111111111098</v>
      </c>
      <c r="D669" s="202">
        <f>'平日晨峰(0630-0830)'!AU89</f>
        <v>0</v>
      </c>
      <c r="E669" s="202">
        <f>'平日晨峰(0630-0830)'!AV89</f>
        <v>0</v>
      </c>
      <c r="F669" s="202">
        <f>'平日晨峰(0630-0830)'!AW89</f>
        <v>0</v>
      </c>
      <c r="G669" s="202">
        <f>'平日晨峰(0630-0830)'!AX89</f>
        <v>0</v>
      </c>
      <c r="H669" s="202">
        <f>'平日晨峰(0630-0830)'!AY89</f>
        <v>0</v>
      </c>
      <c r="I669" s="202">
        <f>'平日晨峰(0630-0830)'!AZ89</f>
        <v>0</v>
      </c>
      <c r="J669" s="202">
        <f>'平日晨峰(0630-0830)'!BA89</f>
        <v>0</v>
      </c>
    </row>
    <row r="670" spans="1:10" s="188" customFormat="1">
      <c r="A670" s="185" t="s">
        <v>137</v>
      </c>
      <c r="B670" s="185" t="s">
        <v>125</v>
      </c>
      <c r="C670" s="198">
        <v>0.31805555555555498</v>
      </c>
      <c r="D670" s="202">
        <f>'平日晨峰(0630-0830)'!AU90</f>
        <v>0</v>
      </c>
      <c r="E670" s="202">
        <f>'平日晨峰(0630-0830)'!AV90</f>
        <v>0</v>
      </c>
      <c r="F670" s="202">
        <f>'平日晨峰(0630-0830)'!AW90</f>
        <v>0</v>
      </c>
      <c r="G670" s="202">
        <f>'平日晨峰(0630-0830)'!AX90</f>
        <v>0</v>
      </c>
      <c r="H670" s="202">
        <f>'平日晨峰(0630-0830)'!AY90</f>
        <v>0</v>
      </c>
      <c r="I670" s="202">
        <f>'平日晨峰(0630-0830)'!AZ90</f>
        <v>0</v>
      </c>
      <c r="J670" s="202">
        <f>'平日晨峰(0630-0830)'!BA90</f>
        <v>0</v>
      </c>
    </row>
    <row r="671" spans="1:10" s="188" customFormat="1">
      <c r="A671" s="185" t="s">
        <v>137</v>
      </c>
      <c r="B671" s="185" t="s">
        <v>125</v>
      </c>
      <c r="C671" s="198">
        <v>0.31874999999999998</v>
      </c>
      <c r="D671" s="202">
        <f>'平日晨峰(0630-0830)'!AU91</f>
        <v>0</v>
      </c>
      <c r="E671" s="202">
        <f>'平日晨峰(0630-0830)'!AV91</f>
        <v>0</v>
      </c>
      <c r="F671" s="202">
        <f>'平日晨峰(0630-0830)'!AW91</f>
        <v>0</v>
      </c>
      <c r="G671" s="202">
        <f>'平日晨峰(0630-0830)'!AX91</f>
        <v>0</v>
      </c>
      <c r="H671" s="202">
        <f>'平日晨峰(0630-0830)'!AY91</f>
        <v>0</v>
      </c>
      <c r="I671" s="202">
        <f>'平日晨峰(0630-0830)'!AZ91</f>
        <v>0</v>
      </c>
      <c r="J671" s="202">
        <f>'平日晨峰(0630-0830)'!BA91</f>
        <v>0</v>
      </c>
    </row>
    <row r="672" spans="1:10" s="188" customFormat="1">
      <c r="A672" s="185" t="s">
        <v>137</v>
      </c>
      <c r="B672" s="185" t="s">
        <v>125</v>
      </c>
      <c r="C672" s="198">
        <v>0.31944444444444398</v>
      </c>
      <c r="D672" s="202">
        <f>'平日晨峰(0630-0830)'!AU92</f>
        <v>0</v>
      </c>
      <c r="E672" s="202">
        <f>'平日晨峰(0630-0830)'!AV92</f>
        <v>0</v>
      </c>
      <c r="F672" s="202">
        <f>'平日晨峰(0630-0830)'!AW92</f>
        <v>0</v>
      </c>
      <c r="G672" s="202">
        <f>'平日晨峰(0630-0830)'!AX92</f>
        <v>0</v>
      </c>
      <c r="H672" s="202">
        <f>'平日晨峰(0630-0830)'!AY92</f>
        <v>0</v>
      </c>
      <c r="I672" s="202">
        <f>'平日晨峰(0630-0830)'!AZ92</f>
        <v>0</v>
      </c>
      <c r="J672" s="202">
        <f>'平日晨峰(0630-0830)'!BA92</f>
        <v>0</v>
      </c>
    </row>
    <row r="673" spans="1:10" s="188" customFormat="1">
      <c r="A673" s="185" t="s">
        <v>137</v>
      </c>
      <c r="B673" s="185" t="s">
        <v>125</v>
      </c>
      <c r="C673" s="198">
        <v>0.32013888888888897</v>
      </c>
      <c r="D673" s="202">
        <f>'平日晨峰(0630-0830)'!AU93</f>
        <v>0</v>
      </c>
      <c r="E673" s="202">
        <f>'平日晨峰(0630-0830)'!AV93</f>
        <v>0</v>
      </c>
      <c r="F673" s="202">
        <f>'平日晨峰(0630-0830)'!AW93</f>
        <v>0</v>
      </c>
      <c r="G673" s="202">
        <f>'平日晨峰(0630-0830)'!AX93</f>
        <v>0</v>
      </c>
      <c r="H673" s="202">
        <f>'平日晨峰(0630-0830)'!AY93</f>
        <v>0</v>
      </c>
      <c r="I673" s="202">
        <f>'平日晨峰(0630-0830)'!AZ93</f>
        <v>0</v>
      </c>
      <c r="J673" s="202">
        <f>'平日晨峰(0630-0830)'!BA93</f>
        <v>0</v>
      </c>
    </row>
    <row r="674" spans="1:10" s="188" customFormat="1">
      <c r="A674" s="185" t="s">
        <v>137</v>
      </c>
      <c r="B674" s="185" t="s">
        <v>125</v>
      </c>
      <c r="C674" s="198">
        <v>0.32083333333333303</v>
      </c>
      <c r="D674" s="202">
        <f>'平日晨峰(0630-0830)'!AU94</f>
        <v>0</v>
      </c>
      <c r="E674" s="202">
        <f>'平日晨峰(0630-0830)'!AV94</f>
        <v>0</v>
      </c>
      <c r="F674" s="202">
        <f>'平日晨峰(0630-0830)'!AW94</f>
        <v>0</v>
      </c>
      <c r="G674" s="202">
        <f>'平日晨峰(0630-0830)'!AX94</f>
        <v>0</v>
      </c>
      <c r="H674" s="202">
        <f>'平日晨峰(0630-0830)'!AY94</f>
        <v>0</v>
      </c>
      <c r="I674" s="202">
        <f>'平日晨峰(0630-0830)'!AZ94</f>
        <v>0</v>
      </c>
      <c r="J674" s="202">
        <f>'平日晨峰(0630-0830)'!BA94</f>
        <v>0</v>
      </c>
    </row>
    <row r="675" spans="1:10" s="188" customFormat="1">
      <c r="A675" s="185" t="s">
        <v>137</v>
      </c>
      <c r="B675" s="185" t="s">
        <v>125</v>
      </c>
      <c r="C675" s="198">
        <v>0.32152777777777802</v>
      </c>
      <c r="D675" s="202">
        <f>'平日晨峰(0630-0830)'!AU95</f>
        <v>0</v>
      </c>
      <c r="E675" s="202">
        <f>'平日晨峰(0630-0830)'!AV95</f>
        <v>0</v>
      </c>
      <c r="F675" s="202">
        <f>'平日晨峰(0630-0830)'!AW95</f>
        <v>0</v>
      </c>
      <c r="G675" s="202">
        <f>'平日晨峰(0630-0830)'!AX95</f>
        <v>0</v>
      </c>
      <c r="H675" s="202">
        <f>'平日晨峰(0630-0830)'!AY95</f>
        <v>0</v>
      </c>
      <c r="I675" s="202">
        <f>'平日晨峰(0630-0830)'!AZ95</f>
        <v>0</v>
      </c>
      <c r="J675" s="202">
        <f>'平日晨峰(0630-0830)'!BA95</f>
        <v>0</v>
      </c>
    </row>
    <row r="676" spans="1:10" s="192" customFormat="1">
      <c r="A676" s="189" t="s">
        <v>137</v>
      </c>
      <c r="B676" s="189" t="s">
        <v>125</v>
      </c>
      <c r="C676" s="200">
        <v>0.32222222222222202</v>
      </c>
      <c r="D676" s="203">
        <f>'平日晨峰(0630-0830)'!AU96</f>
        <v>0</v>
      </c>
      <c r="E676" s="203">
        <f>'平日晨峰(0630-0830)'!AV96</f>
        <v>0</v>
      </c>
      <c r="F676" s="203">
        <f>'平日晨峰(0630-0830)'!AW96</f>
        <v>0</v>
      </c>
      <c r="G676" s="203">
        <f>'平日晨峰(0630-0830)'!AX96</f>
        <v>0</v>
      </c>
      <c r="H676" s="203">
        <f>'平日晨峰(0630-0830)'!AY96</f>
        <v>0</v>
      </c>
      <c r="I676" s="203">
        <f>'平日晨峰(0630-0830)'!AZ96</f>
        <v>0</v>
      </c>
      <c r="J676" s="203">
        <f>'平日晨峰(0630-0830)'!BA96</f>
        <v>0</v>
      </c>
    </row>
    <row r="677" spans="1:10" s="188" customFormat="1">
      <c r="A677" s="185" t="s">
        <v>137</v>
      </c>
      <c r="B677" s="185" t="s">
        <v>125</v>
      </c>
      <c r="C677" s="198">
        <v>0.32291666666666602</v>
      </c>
      <c r="D677" s="202">
        <f>'平日晨峰(0630-0830)'!AU101</f>
        <v>0</v>
      </c>
      <c r="E677" s="202">
        <f>'平日晨峰(0630-0830)'!AV101</f>
        <v>0</v>
      </c>
      <c r="F677" s="202">
        <f>'平日晨峰(0630-0830)'!AW101</f>
        <v>0</v>
      </c>
      <c r="G677" s="202">
        <f>'平日晨峰(0630-0830)'!AX101</f>
        <v>0</v>
      </c>
      <c r="H677" s="202">
        <f>'平日晨峰(0630-0830)'!AY101</f>
        <v>0</v>
      </c>
      <c r="I677" s="202">
        <f>'平日晨峰(0630-0830)'!AZ101</f>
        <v>0</v>
      </c>
      <c r="J677" s="202">
        <f>'平日晨峰(0630-0830)'!BA101</f>
        <v>0</v>
      </c>
    </row>
    <row r="678" spans="1:10" s="188" customFormat="1">
      <c r="A678" s="185" t="s">
        <v>137</v>
      </c>
      <c r="B678" s="185" t="s">
        <v>125</v>
      </c>
      <c r="C678" s="198">
        <v>0.32361111111111102</v>
      </c>
      <c r="D678" s="202">
        <f>'平日晨峰(0630-0830)'!AU102</f>
        <v>0</v>
      </c>
      <c r="E678" s="202">
        <f>'平日晨峰(0630-0830)'!AV102</f>
        <v>0</v>
      </c>
      <c r="F678" s="202">
        <f>'平日晨峰(0630-0830)'!AW102</f>
        <v>0</v>
      </c>
      <c r="G678" s="202">
        <f>'平日晨峰(0630-0830)'!AX102</f>
        <v>0</v>
      </c>
      <c r="H678" s="202">
        <f>'平日晨峰(0630-0830)'!AY102</f>
        <v>0</v>
      </c>
      <c r="I678" s="202">
        <f>'平日晨峰(0630-0830)'!AZ102</f>
        <v>0</v>
      </c>
      <c r="J678" s="202">
        <f>'平日晨峰(0630-0830)'!BA102</f>
        <v>0</v>
      </c>
    </row>
    <row r="679" spans="1:10" s="188" customFormat="1">
      <c r="A679" s="185" t="s">
        <v>137</v>
      </c>
      <c r="B679" s="185" t="s">
        <v>125</v>
      </c>
      <c r="C679" s="198">
        <v>0.32430555555555501</v>
      </c>
      <c r="D679" s="202">
        <f>'平日晨峰(0630-0830)'!AU103</f>
        <v>0</v>
      </c>
      <c r="E679" s="202">
        <f>'平日晨峰(0630-0830)'!AV103</f>
        <v>0</v>
      </c>
      <c r="F679" s="202">
        <f>'平日晨峰(0630-0830)'!AW103</f>
        <v>0</v>
      </c>
      <c r="G679" s="202">
        <f>'平日晨峰(0630-0830)'!AX103</f>
        <v>0</v>
      </c>
      <c r="H679" s="202">
        <f>'平日晨峰(0630-0830)'!AY103</f>
        <v>0</v>
      </c>
      <c r="I679" s="202">
        <f>'平日晨峰(0630-0830)'!AZ103</f>
        <v>0</v>
      </c>
      <c r="J679" s="202">
        <f>'平日晨峰(0630-0830)'!BA103</f>
        <v>0</v>
      </c>
    </row>
    <row r="680" spans="1:10" s="188" customFormat="1">
      <c r="A680" s="185" t="s">
        <v>137</v>
      </c>
      <c r="B680" s="185" t="s">
        <v>125</v>
      </c>
      <c r="C680" s="198">
        <v>0.32500000000000001</v>
      </c>
      <c r="D680" s="202">
        <f>'平日晨峰(0630-0830)'!AU104</f>
        <v>0</v>
      </c>
      <c r="E680" s="202">
        <f>'平日晨峰(0630-0830)'!AV104</f>
        <v>0</v>
      </c>
      <c r="F680" s="202">
        <f>'平日晨峰(0630-0830)'!AW104</f>
        <v>0</v>
      </c>
      <c r="G680" s="202">
        <f>'平日晨峰(0630-0830)'!AX104</f>
        <v>0</v>
      </c>
      <c r="H680" s="202">
        <f>'平日晨峰(0630-0830)'!AY104</f>
        <v>0</v>
      </c>
      <c r="I680" s="202">
        <f>'平日晨峰(0630-0830)'!AZ104</f>
        <v>0</v>
      </c>
      <c r="J680" s="202">
        <f>'平日晨峰(0630-0830)'!BA104</f>
        <v>0</v>
      </c>
    </row>
    <row r="681" spans="1:10" s="188" customFormat="1">
      <c r="A681" s="185" t="s">
        <v>137</v>
      </c>
      <c r="B681" s="185" t="s">
        <v>125</v>
      </c>
      <c r="C681" s="198">
        <v>0.32569444444444401</v>
      </c>
      <c r="D681" s="202">
        <f>'平日晨峰(0630-0830)'!AU105</f>
        <v>0</v>
      </c>
      <c r="E681" s="202">
        <f>'平日晨峰(0630-0830)'!AV105</f>
        <v>0</v>
      </c>
      <c r="F681" s="202">
        <f>'平日晨峰(0630-0830)'!AW105</f>
        <v>0</v>
      </c>
      <c r="G681" s="202">
        <f>'平日晨峰(0630-0830)'!AX105</f>
        <v>0</v>
      </c>
      <c r="H681" s="202">
        <f>'平日晨峰(0630-0830)'!AY105</f>
        <v>0</v>
      </c>
      <c r="I681" s="202">
        <f>'平日晨峰(0630-0830)'!AZ105</f>
        <v>0</v>
      </c>
      <c r="J681" s="202">
        <f>'平日晨峰(0630-0830)'!BA105</f>
        <v>0</v>
      </c>
    </row>
    <row r="682" spans="1:10" s="188" customFormat="1">
      <c r="A682" s="185" t="s">
        <v>137</v>
      </c>
      <c r="B682" s="185" t="s">
        <v>125</v>
      </c>
      <c r="C682" s="198">
        <v>0.32638888888888901</v>
      </c>
      <c r="D682" s="202">
        <f>'平日晨峰(0630-0830)'!AU106</f>
        <v>0</v>
      </c>
      <c r="E682" s="202">
        <f>'平日晨峰(0630-0830)'!AV106</f>
        <v>0</v>
      </c>
      <c r="F682" s="202">
        <f>'平日晨峰(0630-0830)'!AW106</f>
        <v>0</v>
      </c>
      <c r="G682" s="202">
        <f>'平日晨峰(0630-0830)'!AX106</f>
        <v>0</v>
      </c>
      <c r="H682" s="202">
        <f>'平日晨峰(0630-0830)'!AY106</f>
        <v>0</v>
      </c>
      <c r="I682" s="202">
        <f>'平日晨峰(0630-0830)'!AZ106</f>
        <v>0</v>
      </c>
      <c r="J682" s="202">
        <f>'平日晨峰(0630-0830)'!BA106</f>
        <v>0</v>
      </c>
    </row>
    <row r="683" spans="1:10" s="188" customFormat="1">
      <c r="A683" s="185" t="s">
        <v>137</v>
      </c>
      <c r="B683" s="185" t="s">
        <v>125</v>
      </c>
      <c r="C683" s="198">
        <v>0.327083333333333</v>
      </c>
      <c r="D683" s="202">
        <f>'平日晨峰(0630-0830)'!AU107</f>
        <v>0</v>
      </c>
      <c r="E683" s="202">
        <f>'平日晨峰(0630-0830)'!AV107</f>
        <v>0</v>
      </c>
      <c r="F683" s="202">
        <f>'平日晨峰(0630-0830)'!AW107</f>
        <v>0</v>
      </c>
      <c r="G683" s="202">
        <f>'平日晨峰(0630-0830)'!AX107</f>
        <v>0</v>
      </c>
      <c r="H683" s="202">
        <f>'平日晨峰(0630-0830)'!AY107</f>
        <v>0</v>
      </c>
      <c r="I683" s="202">
        <f>'平日晨峰(0630-0830)'!AZ107</f>
        <v>0</v>
      </c>
      <c r="J683" s="202">
        <f>'平日晨峰(0630-0830)'!BA107</f>
        <v>0</v>
      </c>
    </row>
    <row r="684" spans="1:10" s="188" customFormat="1">
      <c r="A684" s="185" t="s">
        <v>137</v>
      </c>
      <c r="B684" s="185" t="s">
        <v>125</v>
      </c>
      <c r="C684" s="198">
        <v>0.327777777777778</v>
      </c>
      <c r="D684" s="202">
        <f>'平日晨峰(0630-0830)'!AU108</f>
        <v>0</v>
      </c>
      <c r="E684" s="202">
        <f>'平日晨峰(0630-0830)'!AV108</f>
        <v>0</v>
      </c>
      <c r="F684" s="202">
        <f>'平日晨峰(0630-0830)'!AW108</f>
        <v>0</v>
      </c>
      <c r="G684" s="202">
        <f>'平日晨峰(0630-0830)'!AX108</f>
        <v>0</v>
      </c>
      <c r="H684" s="202">
        <f>'平日晨峰(0630-0830)'!AY108</f>
        <v>0</v>
      </c>
      <c r="I684" s="202">
        <f>'平日晨峰(0630-0830)'!AZ108</f>
        <v>0</v>
      </c>
      <c r="J684" s="202">
        <f>'平日晨峰(0630-0830)'!BA108</f>
        <v>0</v>
      </c>
    </row>
    <row r="685" spans="1:10" s="188" customFormat="1">
      <c r="A685" s="185" t="s">
        <v>137</v>
      </c>
      <c r="B685" s="185" t="s">
        <v>125</v>
      </c>
      <c r="C685" s="198">
        <v>0.328472222222222</v>
      </c>
      <c r="D685" s="202">
        <f>'平日晨峰(0630-0830)'!AU109</f>
        <v>0</v>
      </c>
      <c r="E685" s="202">
        <f>'平日晨峰(0630-0830)'!AV109</f>
        <v>0</v>
      </c>
      <c r="F685" s="202">
        <f>'平日晨峰(0630-0830)'!AW109</f>
        <v>0</v>
      </c>
      <c r="G685" s="202">
        <f>'平日晨峰(0630-0830)'!AX109</f>
        <v>0</v>
      </c>
      <c r="H685" s="202">
        <f>'平日晨峰(0630-0830)'!AY109</f>
        <v>0</v>
      </c>
      <c r="I685" s="202">
        <f>'平日晨峰(0630-0830)'!AZ109</f>
        <v>0</v>
      </c>
      <c r="J685" s="202">
        <f>'平日晨峰(0630-0830)'!BA109</f>
        <v>0</v>
      </c>
    </row>
    <row r="686" spans="1:10" s="188" customFormat="1">
      <c r="A686" s="185" t="s">
        <v>137</v>
      </c>
      <c r="B686" s="185" t="s">
        <v>125</v>
      </c>
      <c r="C686" s="198">
        <v>0.329166666666666</v>
      </c>
      <c r="D686" s="202">
        <f>'平日晨峰(0630-0830)'!AU110</f>
        <v>0</v>
      </c>
      <c r="E686" s="202">
        <f>'平日晨峰(0630-0830)'!AV110</f>
        <v>0</v>
      </c>
      <c r="F686" s="202">
        <f>'平日晨峰(0630-0830)'!AW110</f>
        <v>0</v>
      </c>
      <c r="G686" s="202">
        <f>'平日晨峰(0630-0830)'!AX110</f>
        <v>0</v>
      </c>
      <c r="H686" s="202">
        <f>'平日晨峰(0630-0830)'!AY110</f>
        <v>0</v>
      </c>
      <c r="I686" s="202">
        <f>'平日晨峰(0630-0830)'!AZ110</f>
        <v>0</v>
      </c>
      <c r="J686" s="202">
        <f>'平日晨峰(0630-0830)'!BA110</f>
        <v>0</v>
      </c>
    </row>
    <row r="687" spans="1:10" s="188" customFormat="1">
      <c r="A687" s="185" t="s">
        <v>137</v>
      </c>
      <c r="B687" s="185" t="s">
        <v>125</v>
      </c>
      <c r="C687" s="198">
        <v>0.32986111111111099</v>
      </c>
      <c r="D687" s="202">
        <f>'平日晨峰(0630-0830)'!AU111</f>
        <v>0</v>
      </c>
      <c r="E687" s="202">
        <f>'平日晨峰(0630-0830)'!AV111</f>
        <v>0</v>
      </c>
      <c r="F687" s="202">
        <f>'平日晨峰(0630-0830)'!AW111</f>
        <v>0</v>
      </c>
      <c r="G687" s="202">
        <f>'平日晨峰(0630-0830)'!AX111</f>
        <v>0</v>
      </c>
      <c r="H687" s="202">
        <f>'平日晨峰(0630-0830)'!AY111</f>
        <v>0</v>
      </c>
      <c r="I687" s="202">
        <f>'平日晨峰(0630-0830)'!AZ111</f>
        <v>0</v>
      </c>
      <c r="J687" s="202">
        <f>'平日晨峰(0630-0830)'!BA111</f>
        <v>0</v>
      </c>
    </row>
    <row r="688" spans="1:10" s="188" customFormat="1">
      <c r="A688" s="185" t="s">
        <v>137</v>
      </c>
      <c r="B688" s="185" t="s">
        <v>125</v>
      </c>
      <c r="C688" s="198">
        <v>0.33055555555555499</v>
      </c>
      <c r="D688" s="202">
        <f>'平日晨峰(0630-0830)'!AU112</f>
        <v>0</v>
      </c>
      <c r="E688" s="202">
        <f>'平日晨峰(0630-0830)'!AV112</f>
        <v>0</v>
      </c>
      <c r="F688" s="202">
        <f>'平日晨峰(0630-0830)'!AW112</f>
        <v>0</v>
      </c>
      <c r="G688" s="202">
        <f>'平日晨峰(0630-0830)'!AX112</f>
        <v>0</v>
      </c>
      <c r="H688" s="202">
        <f>'平日晨峰(0630-0830)'!AY112</f>
        <v>0</v>
      </c>
      <c r="I688" s="202">
        <f>'平日晨峰(0630-0830)'!AZ112</f>
        <v>0</v>
      </c>
      <c r="J688" s="202">
        <f>'平日晨峰(0630-0830)'!BA112</f>
        <v>0</v>
      </c>
    </row>
    <row r="689" spans="1:10" s="188" customFormat="1">
      <c r="A689" s="185" t="s">
        <v>137</v>
      </c>
      <c r="B689" s="185" t="s">
        <v>125</v>
      </c>
      <c r="C689" s="198">
        <v>0.33124999999999999</v>
      </c>
      <c r="D689" s="202">
        <f>'平日晨峰(0630-0830)'!AU113</f>
        <v>0</v>
      </c>
      <c r="E689" s="202">
        <f>'平日晨峰(0630-0830)'!AV113</f>
        <v>0</v>
      </c>
      <c r="F689" s="202">
        <f>'平日晨峰(0630-0830)'!AW113</f>
        <v>0</v>
      </c>
      <c r="G689" s="202">
        <f>'平日晨峰(0630-0830)'!AX113</f>
        <v>0</v>
      </c>
      <c r="H689" s="202">
        <f>'平日晨峰(0630-0830)'!AY113</f>
        <v>0</v>
      </c>
      <c r="I689" s="202">
        <f>'平日晨峰(0630-0830)'!AZ113</f>
        <v>0</v>
      </c>
      <c r="J689" s="202">
        <f>'平日晨峰(0630-0830)'!BA113</f>
        <v>0</v>
      </c>
    </row>
    <row r="690" spans="1:10" s="188" customFormat="1">
      <c r="A690" s="185" t="s">
        <v>137</v>
      </c>
      <c r="B690" s="185" t="s">
        <v>125</v>
      </c>
      <c r="C690" s="198">
        <v>0.33194444444444399</v>
      </c>
      <c r="D690" s="202">
        <f>'平日晨峰(0630-0830)'!AU114</f>
        <v>0</v>
      </c>
      <c r="E690" s="202">
        <f>'平日晨峰(0630-0830)'!AV114</f>
        <v>0</v>
      </c>
      <c r="F690" s="202">
        <f>'平日晨峰(0630-0830)'!AW114</f>
        <v>0</v>
      </c>
      <c r="G690" s="202">
        <f>'平日晨峰(0630-0830)'!AX114</f>
        <v>0</v>
      </c>
      <c r="H690" s="202">
        <f>'平日晨峰(0630-0830)'!AY114</f>
        <v>0</v>
      </c>
      <c r="I690" s="202">
        <f>'平日晨峰(0630-0830)'!AZ114</f>
        <v>0</v>
      </c>
      <c r="J690" s="202">
        <f>'平日晨峰(0630-0830)'!BA114</f>
        <v>0</v>
      </c>
    </row>
    <row r="691" spans="1:10" s="192" customFormat="1">
      <c r="A691" s="189" t="s">
        <v>137</v>
      </c>
      <c r="B691" s="189" t="s">
        <v>125</v>
      </c>
      <c r="C691" s="200">
        <v>0.33263888888888898</v>
      </c>
      <c r="D691" s="203">
        <f>'平日晨峰(0630-0830)'!AU115</f>
        <v>0</v>
      </c>
      <c r="E691" s="203">
        <f>'平日晨峰(0630-0830)'!AV115</f>
        <v>0</v>
      </c>
      <c r="F691" s="203">
        <f>'平日晨峰(0630-0830)'!AW115</f>
        <v>0</v>
      </c>
      <c r="G691" s="203">
        <f>'平日晨峰(0630-0830)'!AX115</f>
        <v>0</v>
      </c>
      <c r="H691" s="203">
        <f>'平日晨峰(0630-0830)'!AY115</f>
        <v>0</v>
      </c>
      <c r="I691" s="203">
        <f>'平日晨峰(0630-0830)'!AZ115</f>
        <v>0</v>
      </c>
      <c r="J691" s="203">
        <f>'平日晨峰(0630-0830)'!BA115</f>
        <v>0</v>
      </c>
    </row>
    <row r="692" spans="1:10" s="188" customFormat="1">
      <c r="A692" s="185" t="s">
        <v>137</v>
      </c>
      <c r="B692" s="185" t="s">
        <v>125</v>
      </c>
      <c r="C692" s="198">
        <v>0.33333333333333298</v>
      </c>
      <c r="D692" s="202">
        <f>'平日晨峰(0630-0830)'!AU120</f>
        <v>0</v>
      </c>
      <c r="E692" s="202">
        <f>'平日晨峰(0630-0830)'!AV120</f>
        <v>0</v>
      </c>
      <c r="F692" s="202">
        <f>'平日晨峰(0630-0830)'!AW120</f>
        <v>0</v>
      </c>
      <c r="G692" s="202">
        <f>'平日晨峰(0630-0830)'!AX120</f>
        <v>0</v>
      </c>
      <c r="H692" s="202">
        <f>'平日晨峰(0630-0830)'!AY120</f>
        <v>0</v>
      </c>
      <c r="I692" s="202">
        <f>'平日晨峰(0630-0830)'!AZ120</f>
        <v>0</v>
      </c>
      <c r="J692" s="202">
        <f>'平日晨峰(0630-0830)'!BA120</f>
        <v>0</v>
      </c>
    </row>
    <row r="693" spans="1:10" s="188" customFormat="1">
      <c r="A693" s="185" t="s">
        <v>137</v>
      </c>
      <c r="B693" s="185" t="s">
        <v>125</v>
      </c>
      <c r="C693" s="198">
        <v>0.33402777777777798</v>
      </c>
      <c r="D693" s="202">
        <f>'平日晨峰(0630-0830)'!AU121</f>
        <v>0</v>
      </c>
      <c r="E693" s="202">
        <f>'平日晨峰(0630-0830)'!AV121</f>
        <v>0</v>
      </c>
      <c r="F693" s="202">
        <f>'平日晨峰(0630-0830)'!AW121</f>
        <v>0</v>
      </c>
      <c r="G693" s="202">
        <f>'平日晨峰(0630-0830)'!AX121</f>
        <v>0</v>
      </c>
      <c r="H693" s="202">
        <f>'平日晨峰(0630-0830)'!AY121</f>
        <v>0</v>
      </c>
      <c r="I693" s="202">
        <f>'平日晨峰(0630-0830)'!AZ121</f>
        <v>0</v>
      </c>
      <c r="J693" s="202">
        <f>'平日晨峰(0630-0830)'!BA121</f>
        <v>0</v>
      </c>
    </row>
    <row r="694" spans="1:10" s="188" customFormat="1">
      <c r="A694" s="185" t="s">
        <v>137</v>
      </c>
      <c r="B694" s="185" t="s">
        <v>125</v>
      </c>
      <c r="C694" s="198">
        <v>0.33472222222222198</v>
      </c>
      <c r="D694" s="202">
        <f>'平日晨峰(0630-0830)'!AU122</f>
        <v>0</v>
      </c>
      <c r="E694" s="202">
        <f>'平日晨峰(0630-0830)'!AV122</f>
        <v>0</v>
      </c>
      <c r="F694" s="202">
        <f>'平日晨峰(0630-0830)'!AW122</f>
        <v>0</v>
      </c>
      <c r="G694" s="202">
        <f>'平日晨峰(0630-0830)'!AX122</f>
        <v>0</v>
      </c>
      <c r="H694" s="202">
        <f>'平日晨峰(0630-0830)'!AY122</f>
        <v>0</v>
      </c>
      <c r="I694" s="202">
        <f>'平日晨峰(0630-0830)'!AZ122</f>
        <v>0</v>
      </c>
      <c r="J694" s="202">
        <f>'平日晨峰(0630-0830)'!BA122</f>
        <v>0</v>
      </c>
    </row>
    <row r="695" spans="1:10" s="188" customFormat="1">
      <c r="A695" s="185" t="s">
        <v>137</v>
      </c>
      <c r="B695" s="185" t="s">
        <v>125</v>
      </c>
      <c r="C695" s="198">
        <v>0.33541666666666597</v>
      </c>
      <c r="D695" s="202">
        <f>'平日晨峰(0630-0830)'!AU123</f>
        <v>0</v>
      </c>
      <c r="E695" s="202">
        <f>'平日晨峰(0630-0830)'!AV123</f>
        <v>0</v>
      </c>
      <c r="F695" s="202">
        <f>'平日晨峰(0630-0830)'!AW123</f>
        <v>0</v>
      </c>
      <c r="G695" s="202">
        <f>'平日晨峰(0630-0830)'!AX123</f>
        <v>0</v>
      </c>
      <c r="H695" s="202">
        <f>'平日晨峰(0630-0830)'!AY123</f>
        <v>0</v>
      </c>
      <c r="I695" s="202">
        <f>'平日晨峰(0630-0830)'!AZ123</f>
        <v>0</v>
      </c>
      <c r="J695" s="202">
        <f>'平日晨峰(0630-0830)'!BA123</f>
        <v>0</v>
      </c>
    </row>
    <row r="696" spans="1:10" s="188" customFormat="1">
      <c r="A696" s="185" t="s">
        <v>137</v>
      </c>
      <c r="B696" s="185" t="s">
        <v>125</v>
      </c>
      <c r="C696" s="198">
        <v>0.33611111111111103</v>
      </c>
      <c r="D696" s="202">
        <f>'平日晨峰(0630-0830)'!AU124</f>
        <v>0</v>
      </c>
      <c r="E696" s="202">
        <f>'平日晨峰(0630-0830)'!AV124</f>
        <v>0</v>
      </c>
      <c r="F696" s="202">
        <f>'平日晨峰(0630-0830)'!AW124</f>
        <v>0</v>
      </c>
      <c r="G696" s="202">
        <f>'平日晨峰(0630-0830)'!AX124</f>
        <v>0</v>
      </c>
      <c r="H696" s="202">
        <f>'平日晨峰(0630-0830)'!AY124</f>
        <v>0</v>
      </c>
      <c r="I696" s="202">
        <f>'平日晨峰(0630-0830)'!AZ124</f>
        <v>0</v>
      </c>
      <c r="J696" s="202">
        <f>'平日晨峰(0630-0830)'!BA124</f>
        <v>0</v>
      </c>
    </row>
    <row r="697" spans="1:10" s="188" customFormat="1">
      <c r="A697" s="185" t="s">
        <v>137</v>
      </c>
      <c r="B697" s="185" t="s">
        <v>125</v>
      </c>
      <c r="C697" s="198">
        <v>0.33680555555555503</v>
      </c>
      <c r="D697" s="202">
        <f>'平日晨峰(0630-0830)'!AU125</f>
        <v>0</v>
      </c>
      <c r="E697" s="202">
        <f>'平日晨峰(0630-0830)'!AV125</f>
        <v>0</v>
      </c>
      <c r="F697" s="202">
        <f>'平日晨峰(0630-0830)'!AW125</f>
        <v>0</v>
      </c>
      <c r="G697" s="202">
        <f>'平日晨峰(0630-0830)'!AX125</f>
        <v>0</v>
      </c>
      <c r="H697" s="202">
        <f>'平日晨峰(0630-0830)'!AY125</f>
        <v>0</v>
      </c>
      <c r="I697" s="202">
        <f>'平日晨峰(0630-0830)'!AZ125</f>
        <v>0</v>
      </c>
      <c r="J697" s="202">
        <f>'平日晨峰(0630-0830)'!BA125</f>
        <v>0</v>
      </c>
    </row>
    <row r="698" spans="1:10" s="188" customFormat="1">
      <c r="A698" s="185" t="s">
        <v>137</v>
      </c>
      <c r="B698" s="185" t="s">
        <v>125</v>
      </c>
      <c r="C698" s="198">
        <v>0.33750000000000002</v>
      </c>
      <c r="D698" s="202">
        <f>'平日晨峰(0630-0830)'!AU126</f>
        <v>0</v>
      </c>
      <c r="E698" s="202">
        <f>'平日晨峰(0630-0830)'!AV126</f>
        <v>0</v>
      </c>
      <c r="F698" s="202">
        <f>'平日晨峰(0630-0830)'!AW126</f>
        <v>0</v>
      </c>
      <c r="G698" s="202">
        <f>'平日晨峰(0630-0830)'!AX126</f>
        <v>0</v>
      </c>
      <c r="H698" s="202">
        <f>'平日晨峰(0630-0830)'!AY126</f>
        <v>0</v>
      </c>
      <c r="I698" s="202">
        <f>'平日晨峰(0630-0830)'!AZ126</f>
        <v>0</v>
      </c>
      <c r="J698" s="202">
        <f>'平日晨峰(0630-0830)'!BA126</f>
        <v>0</v>
      </c>
    </row>
    <row r="699" spans="1:10" s="188" customFormat="1">
      <c r="A699" s="185" t="s">
        <v>137</v>
      </c>
      <c r="B699" s="185" t="s">
        <v>125</v>
      </c>
      <c r="C699" s="198">
        <v>0.33819444444444402</v>
      </c>
      <c r="D699" s="202">
        <f>'平日晨峰(0630-0830)'!AU127</f>
        <v>0</v>
      </c>
      <c r="E699" s="202">
        <f>'平日晨峰(0630-0830)'!AV127</f>
        <v>0</v>
      </c>
      <c r="F699" s="202">
        <f>'平日晨峰(0630-0830)'!AW127</f>
        <v>0</v>
      </c>
      <c r="G699" s="202">
        <f>'平日晨峰(0630-0830)'!AX127</f>
        <v>0</v>
      </c>
      <c r="H699" s="202">
        <f>'平日晨峰(0630-0830)'!AY127</f>
        <v>0</v>
      </c>
      <c r="I699" s="202">
        <f>'平日晨峰(0630-0830)'!AZ127</f>
        <v>0</v>
      </c>
      <c r="J699" s="202">
        <f>'平日晨峰(0630-0830)'!BA127</f>
        <v>0</v>
      </c>
    </row>
    <row r="700" spans="1:10" s="188" customFormat="1">
      <c r="A700" s="185" t="s">
        <v>137</v>
      </c>
      <c r="B700" s="185" t="s">
        <v>125</v>
      </c>
      <c r="C700" s="198">
        <v>0.33888888888888902</v>
      </c>
      <c r="D700" s="202">
        <f>'平日晨峰(0630-0830)'!AU128</f>
        <v>0</v>
      </c>
      <c r="E700" s="202">
        <f>'平日晨峰(0630-0830)'!AV128</f>
        <v>0</v>
      </c>
      <c r="F700" s="202">
        <f>'平日晨峰(0630-0830)'!AW128</f>
        <v>0</v>
      </c>
      <c r="G700" s="202">
        <f>'平日晨峰(0630-0830)'!AX128</f>
        <v>0</v>
      </c>
      <c r="H700" s="202">
        <f>'平日晨峰(0630-0830)'!AY128</f>
        <v>0</v>
      </c>
      <c r="I700" s="202">
        <f>'平日晨峰(0630-0830)'!AZ128</f>
        <v>0</v>
      </c>
      <c r="J700" s="202">
        <f>'平日晨峰(0630-0830)'!BA128</f>
        <v>0</v>
      </c>
    </row>
    <row r="701" spans="1:10" s="188" customFormat="1">
      <c r="A701" s="185" t="s">
        <v>137</v>
      </c>
      <c r="B701" s="185" t="s">
        <v>125</v>
      </c>
      <c r="C701" s="198">
        <v>0.33958333333333302</v>
      </c>
      <c r="D701" s="202">
        <f>'平日晨峰(0630-0830)'!AU129</f>
        <v>0</v>
      </c>
      <c r="E701" s="202">
        <f>'平日晨峰(0630-0830)'!AV129</f>
        <v>0</v>
      </c>
      <c r="F701" s="202">
        <f>'平日晨峰(0630-0830)'!AW129</f>
        <v>0</v>
      </c>
      <c r="G701" s="202">
        <f>'平日晨峰(0630-0830)'!AX129</f>
        <v>0</v>
      </c>
      <c r="H701" s="202">
        <f>'平日晨峰(0630-0830)'!AY129</f>
        <v>0</v>
      </c>
      <c r="I701" s="202">
        <f>'平日晨峰(0630-0830)'!AZ129</f>
        <v>0</v>
      </c>
      <c r="J701" s="202">
        <f>'平日晨峰(0630-0830)'!BA129</f>
        <v>0</v>
      </c>
    </row>
    <row r="702" spans="1:10" s="188" customFormat="1">
      <c r="A702" s="185" t="s">
        <v>137</v>
      </c>
      <c r="B702" s="185" t="s">
        <v>125</v>
      </c>
      <c r="C702" s="198">
        <v>0.34027777777777801</v>
      </c>
      <c r="D702" s="202">
        <f>'平日晨峰(0630-0830)'!AU130</f>
        <v>0</v>
      </c>
      <c r="E702" s="202">
        <f>'平日晨峰(0630-0830)'!AV130</f>
        <v>0</v>
      </c>
      <c r="F702" s="202">
        <f>'平日晨峰(0630-0830)'!AW130</f>
        <v>0</v>
      </c>
      <c r="G702" s="202">
        <f>'平日晨峰(0630-0830)'!AX130</f>
        <v>0</v>
      </c>
      <c r="H702" s="202">
        <f>'平日晨峰(0630-0830)'!AY130</f>
        <v>0</v>
      </c>
      <c r="I702" s="202">
        <f>'平日晨峰(0630-0830)'!AZ130</f>
        <v>0</v>
      </c>
      <c r="J702" s="202">
        <f>'平日晨峰(0630-0830)'!BA130</f>
        <v>0</v>
      </c>
    </row>
    <row r="703" spans="1:10" s="188" customFormat="1">
      <c r="A703" s="185" t="s">
        <v>137</v>
      </c>
      <c r="B703" s="185" t="s">
        <v>125</v>
      </c>
      <c r="C703" s="198">
        <v>0.34097222222222201</v>
      </c>
      <c r="D703" s="202">
        <f>'平日晨峰(0630-0830)'!AU131</f>
        <v>0</v>
      </c>
      <c r="E703" s="202">
        <f>'平日晨峰(0630-0830)'!AV131</f>
        <v>0</v>
      </c>
      <c r="F703" s="202">
        <f>'平日晨峰(0630-0830)'!AW131</f>
        <v>0</v>
      </c>
      <c r="G703" s="202">
        <f>'平日晨峰(0630-0830)'!AX131</f>
        <v>0</v>
      </c>
      <c r="H703" s="202">
        <f>'平日晨峰(0630-0830)'!AY131</f>
        <v>0</v>
      </c>
      <c r="I703" s="202">
        <f>'平日晨峰(0630-0830)'!AZ131</f>
        <v>0</v>
      </c>
      <c r="J703" s="202">
        <f>'平日晨峰(0630-0830)'!BA131</f>
        <v>0</v>
      </c>
    </row>
    <row r="704" spans="1:10" s="188" customFormat="1">
      <c r="A704" s="185" t="s">
        <v>137</v>
      </c>
      <c r="B704" s="185" t="s">
        <v>125</v>
      </c>
      <c r="C704" s="198">
        <v>0.34166666666666601</v>
      </c>
      <c r="D704" s="202">
        <f>'平日晨峰(0630-0830)'!AU132</f>
        <v>0</v>
      </c>
      <c r="E704" s="202">
        <f>'平日晨峰(0630-0830)'!AV132</f>
        <v>0</v>
      </c>
      <c r="F704" s="202">
        <f>'平日晨峰(0630-0830)'!AW132</f>
        <v>0</v>
      </c>
      <c r="G704" s="202">
        <f>'平日晨峰(0630-0830)'!AX132</f>
        <v>0</v>
      </c>
      <c r="H704" s="202">
        <f>'平日晨峰(0630-0830)'!AY132</f>
        <v>0</v>
      </c>
      <c r="I704" s="202">
        <f>'平日晨峰(0630-0830)'!AZ132</f>
        <v>0</v>
      </c>
      <c r="J704" s="202">
        <f>'平日晨峰(0630-0830)'!BA132</f>
        <v>0</v>
      </c>
    </row>
    <row r="705" spans="1:10" s="188" customFormat="1">
      <c r="A705" s="185" t="s">
        <v>137</v>
      </c>
      <c r="B705" s="185" t="s">
        <v>125</v>
      </c>
      <c r="C705" s="198">
        <v>0.34236111111111101</v>
      </c>
      <c r="D705" s="202">
        <f>'平日晨峰(0630-0830)'!AU133</f>
        <v>0</v>
      </c>
      <c r="E705" s="202">
        <f>'平日晨峰(0630-0830)'!AV133</f>
        <v>0</v>
      </c>
      <c r="F705" s="202">
        <f>'平日晨峰(0630-0830)'!AW133</f>
        <v>0</v>
      </c>
      <c r="G705" s="202">
        <f>'平日晨峰(0630-0830)'!AX133</f>
        <v>0</v>
      </c>
      <c r="H705" s="202">
        <f>'平日晨峰(0630-0830)'!AY133</f>
        <v>0</v>
      </c>
      <c r="I705" s="202">
        <f>'平日晨峰(0630-0830)'!AZ133</f>
        <v>0</v>
      </c>
      <c r="J705" s="202">
        <f>'平日晨峰(0630-0830)'!BA133</f>
        <v>0</v>
      </c>
    </row>
    <row r="706" spans="1:10" s="192" customFormat="1">
      <c r="A706" s="189" t="s">
        <v>137</v>
      </c>
      <c r="B706" s="189" t="s">
        <v>125</v>
      </c>
      <c r="C706" s="200">
        <v>0.343055555555555</v>
      </c>
      <c r="D706" s="203">
        <f>'平日晨峰(0630-0830)'!AU134</f>
        <v>0</v>
      </c>
      <c r="E706" s="203">
        <f>'平日晨峰(0630-0830)'!AV134</f>
        <v>0</v>
      </c>
      <c r="F706" s="203">
        <f>'平日晨峰(0630-0830)'!AW134</f>
        <v>0</v>
      </c>
      <c r="G706" s="203">
        <f>'平日晨峰(0630-0830)'!AX134</f>
        <v>0</v>
      </c>
      <c r="H706" s="203">
        <f>'平日晨峰(0630-0830)'!AY134</f>
        <v>0</v>
      </c>
      <c r="I706" s="203">
        <f>'平日晨峰(0630-0830)'!AZ134</f>
        <v>0</v>
      </c>
      <c r="J706" s="203">
        <f>'平日晨峰(0630-0830)'!BA134</f>
        <v>0</v>
      </c>
    </row>
    <row r="707" spans="1:10" s="188" customFormat="1">
      <c r="A707" s="185" t="s">
        <v>137</v>
      </c>
      <c r="B707" s="185" t="s">
        <v>125</v>
      </c>
      <c r="C707" s="198">
        <v>0.34375</v>
      </c>
      <c r="D707" s="202">
        <f>'平日晨峰(0630-0830)'!AU139</f>
        <v>0</v>
      </c>
      <c r="E707" s="202">
        <f>'平日晨峰(0630-0830)'!AV139</f>
        <v>0</v>
      </c>
      <c r="F707" s="202">
        <f>'平日晨峰(0630-0830)'!AW139</f>
        <v>0</v>
      </c>
      <c r="G707" s="202">
        <f>'平日晨峰(0630-0830)'!AX139</f>
        <v>0</v>
      </c>
      <c r="H707" s="202">
        <f>'平日晨峰(0630-0830)'!AY139</f>
        <v>0</v>
      </c>
      <c r="I707" s="202">
        <f>'平日晨峰(0630-0830)'!AZ139</f>
        <v>0</v>
      </c>
      <c r="J707" s="202">
        <f>'平日晨峰(0630-0830)'!BA139</f>
        <v>0</v>
      </c>
    </row>
    <row r="708" spans="1:10" s="188" customFormat="1">
      <c r="A708" s="185" t="s">
        <v>137</v>
      </c>
      <c r="B708" s="185" t="s">
        <v>125</v>
      </c>
      <c r="C708" s="198">
        <v>0.344444444444444</v>
      </c>
      <c r="D708" s="202">
        <f>'平日晨峰(0630-0830)'!AU140</f>
        <v>0</v>
      </c>
      <c r="E708" s="202">
        <f>'平日晨峰(0630-0830)'!AV140</f>
        <v>0</v>
      </c>
      <c r="F708" s="202">
        <f>'平日晨峰(0630-0830)'!AW140</f>
        <v>0</v>
      </c>
      <c r="G708" s="202">
        <f>'平日晨峰(0630-0830)'!AX140</f>
        <v>0</v>
      </c>
      <c r="H708" s="202">
        <f>'平日晨峰(0630-0830)'!AY140</f>
        <v>0</v>
      </c>
      <c r="I708" s="202">
        <f>'平日晨峰(0630-0830)'!AZ140</f>
        <v>0</v>
      </c>
      <c r="J708" s="202">
        <f>'平日晨峰(0630-0830)'!BA140</f>
        <v>0</v>
      </c>
    </row>
    <row r="709" spans="1:10" s="188" customFormat="1">
      <c r="A709" s="185" t="s">
        <v>137</v>
      </c>
      <c r="B709" s="185" t="s">
        <v>125</v>
      </c>
      <c r="C709" s="198">
        <v>0.34513888888888899</v>
      </c>
      <c r="D709" s="202">
        <f>'平日晨峰(0630-0830)'!AU141</f>
        <v>0</v>
      </c>
      <c r="E709" s="202">
        <f>'平日晨峰(0630-0830)'!AV141</f>
        <v>0</v>
      </c>
      <c r="F709" s="202">
        <f>'平日晨峰(0630-0830)'!AW141</f>
        <v>0</v>
      </c>
      <c r="G709" s="202">
        <f>'平日晨峰(0630-0830)'!AX141</f>
        <v>0</v>
      </c>
      <c r="H709" s="202">
        <f>'平日晨峰(0630-0830)'!AY141</f>
        <v>0</v>
      </c>
      <c r="I709" s="202">
        <f>'平日晨峰(0630-0830)'!AZ141</f>
        <v>0</v>
      </c>
      <c r="J709" s="202">
        <f>'平日晨峰(0630-0830)'!BA141</f>
        <v>0</v>
      </c>
    </row>
    <row r="710" spans="1:10" s="188" customFormat="1">
      <c r="A710" s="185" t="s">
        <v>137</v>
      </c>
      <c r="B710" s="185" t="s">
        <v>125</v>
      </c>
      <c r="C710" s="198">
        <v>0.34583333333333299</v>
      </c>
      <c r="D710" s="202">
        <f>'平日晨峰(0630-0830)'!AU142</f>
        <v>0</v>
      </c>
      <c r="E710" s="202">
        <f>'平日晨峰(0630-0830)'!AV142</f>
        <v>0</v>
      </c>
      <c r="F710" s="202">
        <f>'平日晨峰(0630-0830)'!AW142</f>
        <v>0</v>
      </c>
      <c r="G710" s="202">
        <f>'平日晨峰(0630-0830)'!AX142</f>
        <v>0</v>
      </c>
      <c r="H710" s="202">
        <f>'平日晨峰(0630-0830)'!AY142</f>
        <v>0</v>
      </c>
      <c r="I710" s="202">
        <f>'平日晨峰(0630-0830)'!AZ142</f>
        <v>0</v>
      </c>
      <c r="J710" s="202">
        <f>'平日晨峰(0630-0830)'!BA142</f>
        <v>0</v>
      </c>
    </row>
    <row r="711" spans="1:10" s="188" customFormat="1">
      <c r="A711" s="185" t="s">
        <v>137</v>
      </c>
      <c r="B711" s="185" t="s">
        <v>125</v>
      </c>
      <c r="C711" s="198">
        <v>0.34652777777777799</v>
      </c>
      <c r="D711" s="202">
        <f>'平日晨峰(0630-0830)'!AU143</f>
        <v>0</v>
      </c>
      <c r="E711" s="202">
        <f>'平日晨峰(0630-0830)'!AV143</f>
        <v>0</v>
      </c>
      <c r="F711" s="202">
        <f>'平日晨峰(0630-0830)'!AW143</f>
        <v>0</v>
      </c>
      <c r="G711" s="202">
        <f>'平日晨峰(0630-0830)'!AX143</f>
        <v>0</v>
      </c>
      <c r="H711" s="202">
        <f>'平日晨峰(0630-0830)'!AY143</f>
        <v>0</v>
      </c>
      <c r="I711" s="202">
        <f>'平日晨峰(0630-0830)'!AZ143</f>
        <v>0</v>
      </c>
      <c r="J711" s="202">
        <f>'平日晨峰(0630-0830)'!BA143</f>
        <v>0</v>
      </c>
    </row>
    <row r="712" spans="1:10" s="188" customFormat="1">
      <c r="A712" s="185" t="s">
        <v>137</v>
      </c>
      <c r="B712" s="185" t="s">
        <v>125</v>
      </c>
      <c r="C712" s="198">
        <v>0.34722222222222199</v>
      </c>
      <c r="D712" s="202">
        <f>'平日晨峰(0630-0830)'!AU144</f>
        <v>0</v>
      </c>
      <c r="E712" s="202">
        <f>'平日晨峰(0630-0830)'!AV144</f>
        <v>0</v>
      </c>
      <c r="F712" s="202">
        <f>'平日晨峰(0630-0830)'!AW144</f>
        <v>0</v>
      </c>
      <c r="G712" s="202">
        <f>'平日晨峰(0630-0830)'!AX144</f>
        <v>0</v>
      </c>
      <c r="H712" s="202">
        <f>'平日晨峰(0630-0830)'!AY144</f>
        <v>0</v>
      </c>
      <c r="I712" s="202">
        <f>'平日晨峰(0630-0830)'!AZ144</f>
        <v>0</v>
      </c>
      <c r="J712" s="202">
        <f>'平日晨峰(0630-0830)'!BA144</f>
        <v>0</v>
      </c>
    </row>
    <row r="713" spans="1:10" s="188" customFormat="1">
      <c r="A713" s="185" t="s">
        <v>137</v>
      </c>
      <c r="B713" s="185" t="s">
        <v>125</v>
      </c>
      <c r="C713" s="198">
        <v>0.34791666666666599</v>
      </c>
      <c r="D713" s="202">
        <f>'平日晨峰(0630-0830)'!AU145</f>
        <v>0</v>
      </c>
      <c r="E713" s="202">
        <f>'平日晨峰(0630-0830)'!AV145</f>
        <v>0</v>
      </c>
      <c r="F713" s="202">
        <f>'平日晨峰(0630-0830)'!AW145</f>
        <v>0</v>
      </c>
      <c r="G713" s="202">
        <f>'平日晨峰(0630-0830)'!AX145</f>
        <v>0</v>
      </c>
      <c r="H713" s="202">
        <f>'平日晨峰(0630-0830)'!AY145</f>
        <v>0</v>
      </c>
      <c r="I713" s="202">
        <f>'平日晨峰(0630-0830)'!AZ145</f>
        <v>0</v>
      </c>
      <c r="J713" s="202">
        <f>'平日晨峰(0630-0830)'!BA145</f>
        <v>0</v>
      </c>
    </row>
    <row r="714" spans="1:10" s="188" customFormat="1">
      <c r="A714" s="185" t="s">
        <v>137</v>
      </c>
      <c r="B714" s="185" t="s">
        <v>125</v>
      </c>
      <c r="C714" s="198">
        <v>0.34861111111111098</v>
      </c>
      <c r="D714" s="202">
        <f>'平日晨峰(0630-0830)'!AU146</f>
        <v>0</v>
      </c>
      <c r="E714" s="202">
        <f>'平日晨峰(0630-0830)'!AV146</f>
        <v>0</v>
      </c>
      <c r="F714" s="202">
        <f>'平日晨峰(0630-0830)'!AW146</f>
        <v>0</v>
      </c>
      <c r="G714" s="202">
        <f>'平日晨峰(0630-0830)'!AX146</f>
        <v>0</v>
      </c>
      <c r="H714" s="202">
        <f>'平日晨峰(0630-0830)'!AY146</f>
        <v>0</v>
      </c>
      <c r="I714" s="202">
        <f>'平日晨峰(0630-0830)'!AZ146</f>
        <v>0</v>
      </c>
      <c r="J714" s="202">
        <f>'平日晨峰(0630-0830)'!BA146</f>
        <v>0</v>
      </c>
    </row>
    <row r="715" spans="1:10" s="188" customFormat="1">
      <c r="A715" s="185" t="s">
        <v>137</v>
      </c>
      <c r="B715" s="185" t="s">
        <v>125</v>
      </c>
      <c r="C715" s="198">
        <v>0.34930555555555498</v>
      </c>
      <c r="D715" s="202">
        <f>'平日晨峰(0630-0830)'!AU147</f>
        <v>0</v>
      </c>
      <c r="E715" s="202">
        <f>'平日晨峰(0630-0830)'!AV147</f>
        <v>0</v>
      </c>
      <c r="F715" s="202">
        <f>'平日晨峰(0630-0830)'!AW147</f>
        <v>0</v>
      </c>
      <c r="G715" s="202">
        <f>'平日晨峰(0630-0830)'!AX147</f>
        <v>0</v>
      </c>
      <c r="H715" s="202">
        <f>'平日晨峰(0630-0830)'!AY147</f>
        <v>0</v>
      </c>
      <c r="I715" s="202">
        <f>'平日晨峰(0630-0830)'!AZ147</f>
        <v>0</v>
      </c>
      <c r="J715" s="202">
        <f>'平日晨峰(0630-0830)'!BA147</f>
        <v>0</v>
      </c>
    </row>
    <row r="716" spans="1:10" s="188" customFormat="1">
      <c r="A716" s="185" t="s">
        <v>137</v>
      </c>
      <c r="B716" s="185" t="s">
        <v>125</v>
      </c>
      <c r="C716" s="198">
        <v>0.35</v>
      </c>
      <c r="D716" s="202">
        <f>'平日晨峰(0630-0830)'!AU148</f>
        <v>0</v>
      </c>
      <c r="E716" s="202">
        <f>'平日晨峰(0630-0830)'!AV148</f>
        <v>0</v>
      </c>
      <c r="F716" s="202">
        <f>'平日晨峰(0630-0830)'!AW148</f>
        <v>0</v>
      </c>
      <c r="G716" s="202">
        <f>'平日晨峰(0630-0830)'!AX148</f>
        <v>0</v>
      </c>
      <c r="H716" s="202">
        <f>'平日晨峰(0630-0830)'!AY148</f>
        <v>0</v>
      </c>
      <c r="I716" s="202">
        <f>'平日晨峰(0630-0830)'!AZ148</f>
        <v>0</v>
      </c>
      <c r="J716" s="202">
        <f>'平日晨峰(0630-0830)'!BA148</f>
        <v>0</v>
      </c>
    </row>
    <row r="717" spans="1:10" s="188" customFormat="1">
      <c r="A717" s="185" t="s">
        <v>137</v>
      </c>
      <c r="B717" s="185" t="s">
        <v>125</v>
      </c>
      <c r="C717" s="198">
        <v>0.35069444444444398</v>
      </c>
      <c r="D717" s="202">
        <f>'平日晨峰(0630-0830)'!AU149</f>
        <v>0</v>
      </c>
      <c r="E717" s="202">
        <f>'平日晨峰(0630-0830)'!AV149</f>
        <v>0</v>
      </c>
      <c r="F717" s="202">
        <f>'平日晨峰(0630-0830)'!AW149</f>
        <v>0</v>
      </c>
      <c r="G717" s="202">
        <f>'平日晨峰(0630-0830)'!AX149</f>
        <v>0</v>
      </c>
      <c r="H717" s="202">
        <f>'平日晨峰(0630-0830)'!AY149</f>
        <v>0</v>
      </c>
      <c r="I717" s="202">
        <f>'平日晨峰(0630-0830)'!AZ149</f>
        <v>0</v>
      </c>
      <c r="J717" s="202">
        <f>'平日晨峰(0630-0830)'!BA149</f>
        <v>0</v>
      </c>
    </row>
    <row r="718" spans="1:10" s="188" customFormat="1">
      <c r="A718" s="185" t="s">
        <v>137</v>
      </c>
      <c r="B718" s="185" t="s">
        <v>125</v>
      </c>
      <c r="C718" s="198">
        <v>0.35138888888888897</v>
      </c>
      <c r="D718" s="202">
        <f>'平日晨峰(0630-0830)'!AU150</f>
        <v>0</v>
      </c>
      <c r="E718" s="202">
        <f>'平日晨峰(0630-0830)'!AV150</f>
        <v>0</v>
      </c>
      <c r="F718" s="202">
        <f>'平日晨峰(0630-0830)'!AW150</f>
        <v>0</v>
      </c>
      <c r="G718" s="202">
        <f>'平日晨峰(0630-0830)'!AX150</f>
        <v>0</v>
      </c>
      <c r="H718" s="202">
        <f>'平日晨峰(0630-0830)'!AY150</f>
        <v>0</v>
      </c>
      <c r="I718" s="202">
        <f>'平日晨峰(0630-0830)'!AZ150</f>
        <v>0</v>
      </c>
      <c r="J718" s="202">
        <f>'平日晨峰(0630-0830)'!BA150</f>
        <v>0</v>
      </c>
    </row>
    <row r="719" spans="1:10" s="188" customFormat="1">
      <c r="A719" s="185" t="s">
        <v>137</v>
      </c>
      <c r="B719" s="185" t="s">
        <v>125</v>
      </c>
      <c r="C719" s="198">
        <v>0.35208333333333303</v>
      </c>
      <c r="D719" s="202">
        <f>'平日晨峰(0630-0830)'!AU151</f>
        <v>0</v>
      </c>
      <c r="E719" s="202">
        <f>'平日晨峰(0630-0830)'!AV151</f>
        <v>0</v>
      </c>
      <c r="F719" s="202">
        <f>'平日晨峰(0630-0830)'!AW151</f>
        <v>0</v>
      </c>
      <c r="G719" s="202">
        <f>'平日晨峰(0630-0830)'!AX151</f>
        <v>0</v>
      </c>
      <c r="H719" s="202">
        <f>'平日晨峰(0630-0830)'!AY151</f>
        <v>0</v>
      </c>
      <c r="I719" s="202">
        <f>'平日晨峰(0630-0830)'!AZ151</f>
        <v>0</v>
      </c>
      <c r="J719" s="202">
        <f>'平日晨峰(0630-0830)'!BA151</f>
        <v>0</v>
      </c>
    </row>
    <row r="720" spans="1:10" s="188" customFormat="1">
      <c r="A720" s="185" t="s">
        <v>137</v>
      </c>
      <c r="B720" s="185" t="s">
        <v>125</v>
      </c>
      <c r="C720" s="198">
        <v>0.35277777777777802</v>
      </c>
      <c r="D720" s="202">
        <f>'平日晨峰(0630-0830)'!AU152</f>
        <v>0</v>
      </c>
      <c r="E720" s="202">
        <f>'平日晨峰(0630-0830)'!AV152</f>
        <v>0</v>
      </c>
      <c r="F720" s="202">
        <f>'平日晨峰(0630-0830)'!AW152</f>
        <v>0</v>
      </c>
      <c r="G720" s="202">
        <f>'平日晨峰(0630-0830)'!AX152</f>
        <v>0</v>
      </c>
      <c r="H720" s="202">
        <f>'平日晨峰(0630-0830)'!AY152</f>
        <v>0</v>
      </c>
      <c r="I720" s="202">
        <f>'平日晨峰(0630-0830)'!AZ152</f>
        <v>0</v>
      </c>
      <c r="J720" s="202">
        <f>'平日晨峰(0630-0830)'!BA152</f>
        <v>0</v>
      </c>
    </row>
    <row r="721" spans="1:10" s="196" customFormat="1" ht="17.25" thickBot="1">
      <c r="A721" s="193" t="s">
        <v>137</v>
      </c>
      <c r="B721" s="193" t="s">
        <v>125</v>
      </c>
      <c r="C721" s="204">
        <v>0.35347222222222202</v>
      </c>
      <c r="D721" s="205">
        <f>'平日晨峰(0630-0830)'!AU153</f>
        <v>0</v>
      </c>
      <c r="E721" s="205">
        <f>'平日晨峰(0630-0830)'!AV153</f>
        <v>0</v>
      </c>
      <c r="F721" s="205">
        <f>'平日晨峰(0630-0830)'!AW153</f>
        <v>0</v>
      </c>
      <c r="G721" s="205">
        <f>'平日晨峰(0630-0830)'!AX153</f>
        <v>0</v>
      </c>
      <c r="H721" s="205">
        <f>'平日晨峰(0630-0830)'!AY153</f>
        <v>0</v>
      </c>
      <c r="I721" s="205">
        <f>'平日晨峰(0630-0830)'!AZ153</f>
        <v>0</v>
      </c>
      <c r="J721" s="205">
        <f>'平日晨峰(0630-0830)'!BA153</f>
        <v>0</v>
      </c>
    </row>
    <row r="722" spans="1:10">
      <c r="A722" s="77" t="s">
        <v>10</v>
      </c>
      <c r="B722" s="77" t="s">
        <v>11</v>
      </c>
      <c r="C722" s="78">
        <v>0.29166666666666669</v>
      </c>
      <c r="D722" s="162">
        <f>'平日晨峰(07-09)'!B6</f>
        <v>0</v>
      </c>
      <c r="E722" s="162">
        <f>'平日晨峰(07-09)'!C6</f>
        <v>0</v>
      </c>
      <c r="F722" s="162">
        <f>'平日晨峰(07-09)'!D6</f>
        <v>0</v>
      </c>
      <c r="G722" s="162">
        <f>'平日晨峰(07-09)'!E6</f>
        <v>0</v>
      </c>
      <c r="H722" s="162">
        <f>'平日晨峰(07-09)'!F6</f>
        <v>0</v>
      </c>
      <c r="I722" s="162">
        <f>'平日晨峰(07-09)'!G6</f>
        <v>0</v>
      </c>
      <c r="J722" s="162">
        <f>'平日晨峰(07-09)'!H6</f>
        <v>0</v>
      </c>
    </row>
    <row r="723" spans="1:10">
      <c r="A723" s="77" t="s">
        <v>10</v>
      </c>
      <c r="B723" s="77" t="s">
        <v>11</v>
      </c>
      <c r="C723" s="78">
        <v>0.29236111111111113</v>
      </c>
      <c r="D723" s="162">
        <f>'平日晨峰(07-09)'!B7</f>
        <v>0</v>
      </c>
      <c r="E723" s="162">
        <f>'平日晨峰(07-09)'!C7</f>
        <v>0</v>
      </c>
      <c r="F723" s="162">
        <f>'平日晨峰(07-09)'!D7</f>
        <v>0</v>
      </c>
      <c r="G723" s="162">
        <f>'平日晨峰(07-09)'!E7</f>
        <v>0</v>
      </c>
      <c r="H723" s="162">
        <f>'平日晨峰(07-09)'!F7</f>
        <v>0</v>
      </c>
      <c r="I723" s="162">
        <f>'平日晨峰(07-09)'!G7</f>
        <v>0</v>
      </c>
      <c r="J723" s="162">
        <f>'平日晨峰(07-09)'!H7</f>
        <v>0</v>
      </c>
    </row>
    <row r="724" spans="1:10">
      <c r="A724" s="77" t="s">
        <v>10</v>
      </c>
      <c r="B724" s="77" t="s">
        <v>11</v>
      </c>
      <c r="C724" s="78">
        <v>0.29305555555555601</v>
      </c>
      <c r="D724" s="162">
        <f>'平日晨峰(07-09)'!B8</f>
        <v>0</v>
      </c>
      <c r="E724" s="162">
        <f>'平日晨峰(07-09)'!C8</f>
        <v>0</v>
      </c>
      <c r="F724" s="162">
        <f>'平日晨峰(07-09)'!D8</f>
        <v>0</v>
      </c>
      <c r="G724" s="162">
        <f>'平日晨峰(07-09)'!E8</f>
        <v>0</v>
      </c>
      <c r="H724" s="162">
        <f>'平日晨峰(07-09)'!F8</f>
        <v>0</v>
      </c>
      <c r="I724" s="162">
        <f>'平日晨峰(07-09)'!G8</f>
        <v>0</v>
      </c>
      <c r="J724" s="162">
        <f>'平日晨峰(07-09)'!H8</f>
        <v>0</v>
      </c>
    </row>
    <row r="725" spans="1:10">
      <c r="A725" s="77" t="s">
        <v>10</v>
      </c>
      <c r="B725" s="77" t="s">
        <v>11</v>
      </c>
      <c r="C725" s="78">
        <v>0.29375000000000001</v>
      </c>
      <c r="D725" s="162">
        <f>'平日晨峰(07-09)'!B9</f>
        <v>0</v>
      </c>
      <c r="E725" s="162">
        <f>'平日晨峰(07-09)'!C9</f>
        <v>0</v>
      </c>
      <c r="F725" s="162">
        <f>'平日晨峰(07-09)'!D9</f>
        <v>0</v>
      </c>
      <c r="G725" s="162">
        <f>'平日晨峰(07-09)'!E9</f>
        <v>0</v>
      </c>
      <c r="H725" s="162">
        <f>'平日晨峰(07-09)'!F9</f>
        <v>0</v>
      </c>
      <c r="I725" s="162">
        <f>'平日晨峰(07-09)'!G9</f>
        <v>0</v>
      </c>
      <c r="J725" s="162">
        <f>'平日晨峰(07-09)'!H9</f>
        <v>0</v>
      </c>
    </row>
    <row r="726" spans="1:10">
      <c r="A726" s="77" t="s">
        <v>10</v>
      </c>
      <c r="B726" s="77" t="s">
        <v>11</v>
      </c>
      <c r="C726" s="78">
        <v>0.29444444444444401</v>
      </c>
      <c r="D726" s="162">
        <f>'平日晨峰(07-09)'!B10</f>
        <v>0</v>
      </c>
      <c r="E726" s="162">
        <f>'平日晨峰(07-09)'!C10</f>
        <v>0</v>
      </c>
      <c r="F726" s="162">
        <f>'平日晨峰(07-09)'!D10</f>
        <v>0</v>
      </c>
      <c r="G726" s="162">
        <f>'平日晨峰(07-09)'!E10</f>
        <v>0</v>
      </c>
      <c r="H726" s="162">
        <f>'平日晨峰(07-09)'!F10</f>
        <v>0</v>
      </c>
      <c r="I726" s="162">
        <f>'平日晨峰(07-09)'!G10</f>
        <v>0</v>
      </c>
      <c r="J726" s="162">
        <f>'平日晨峰(07-09)'!H10</f>
        <v>0</v>
      </c>
    </row>
    <row r="727" spans="1:10">
      <c r="A727" s="77" t="s">
        <v>10</v>
      </c>
      <c r="B727" s="77" t="s">
        <v>11</v>
      </c>
      <c r="C727" s="78">
        <v>0.29513888888888901</v>
      </c>
      <c r="D727" s="162">
        <f>'平日晨峰(07-09)'!B11</f>
        <v>0</v>
      </c>
      <c r="E727" s="162">
        <f>'平日晨峰(07-09)'!C11</f>
        <v>0</v>
      </c>
      <c r="F727" s="162">
        <f>'平日晨峰(07-09)'!D11</f>
        <v>0</v>
      </c>
      <c r="G727" s="162">
        <f>'平日晨峰(07-09)'!E11</f>
        <v>0</v>
      </c>
      <c r="H727" s="162">
        <f>'平日晨峰(07-09)'!F11</f>
        <v>0</v>
      </c>
      <c r="I727" s="162">
        <f>'平日晨峰(07-09)'!G11</f>
        <v>0</v>
      </c>
      <c r="J727" s="162">
        <f>'平日晨峰(07-09)'!H11</f>
        <v>0</v>
      </c>
    </row>
    <row r="728" spans="1:10">
      <c r="A728" s="77" t="s">
        <v>10</v>
      </c>
      <c r="B728" s="77" t="s">
        <v>11</v>
      </c>
      <c r="C728" s="78">
        <v>0.295833333333333</v>
      </c>
      <c r="D728" s="162">
        <f>'平日晨峰(07-09)'!B12</f>
        <v>0</v>
      </c>
      <c r="E728" s="162">
        <f>'平日晨峰(07-09)'!C12</f>
        <v>0</v>
      </c>
      <c r="F728" s="162">
        <f>'平日晨峰(07-09)'!D12</f>
        <v>0</v>
      </c>
      <c r="G728" s="162">
        <f>'平日晨峰(07-09)'!E12</f>
        <v>0</v>
      </c>
      <c r="H728" s="162">
        <f>'平日晨峰(07-09)'!F12</f>
        <v>0</v>
      </c>
      <c r="I728" s="162">
        <f>'平日晨峰(07-09)'!G12</f>
        <v>0</v>
      </c>
      <c r="J728" s="162">
        <f>'平日晨峰(07-09)'!H12</f>
        <v>0</v>
      </c>
    </row>
    <row r="729" spans="1:10">
      <c r="A729" s="77" t="s">
        <v>10</v>
      </c>
      <c r="B729" s="77" t="s">
        <v>11</v>
      </c>
      <c r="C729" s="78">
        <v>0.296527777777778</v>
      </c>
      <c r="D729" s="162">
        <f>'平日晨峰(07-09)'!B13</f>
        <v>0</v>
      </c>
      <c r="E729" s="162">
        <f>'平日晨峰(07-09)'!C13</f>
        <v>0</v>
      </c>
      <c r="F729" s="162">
        <f>'平日晨峰(07-09)'!D13</f>
        <v>0</v>
      </c>
      <c r="G729" s="162">
        <f>'平日晨峰(07-09)'!E13</f>
        <v>0</v>
      </c>
      <c r="H729" s="162">
        <f>'平日晨峰(07-09)'!F13</f>
        <v>0</v>
      </c>
      <c r="I729" s="162">
        <f>'平日晨峰(07-09)'!G13</f>
        <v>0</v>
      </c>
      <c r="J729" s="162">
        <f>'平日晨峰(07-09)'!H13</f>
        <v>0</v>
      </c>
    </row>
    <row r="730" spans="1:10">
      <c r="A730" s="77" t="s">
        <v>10</v>
      </c>
      <c r="B730" s="77" t="s">
        <v>11</v>
      </c>
      <c r="C730" s="78">
        <v>0.297222222222222</v>
      </c>
      <c r="D730" s="162">
        <f>'平日晨峰(07-09)'!B14</f>
        <v>0</v>
      </c>
      <c r="E730" s="162">
        <f>'平日晨峰(07-09)'!C14</f>
        <v>0</v>
      </c>
      <c r="F730" s="162">
        <f>'平日晨峰(07-09)'!D14</f>
        <v>0</v>
      </c>
      <c r="G730" s="162">
        <f>'平日晨峰(07-09)'!E14</f>
        <v>0</v>
      </c>
      <c r="H730" s="162">
        <f>'平日晨峰(07-09)'!F14</f>
        <v>0</v>
      </c>
      <c r="I730" s="162">
        <f>'平日晨峰(07-09)'!G14</f>
        <v>0</v>
      </c>
      <c r="J730" s="162">
        <f>'平日晨峰(07-09)'!H14</f>
        <v>0</v>
      </c>
    </row>
    <row r="731" spans="1:10">
      <c r="A731" s="77" t="s">
        <v>10</v>
      </c>
      <c r="B731" s="77" t="s">
        <v>11</v>
      </c>
      <c r="C731" s="78">
        <v>0.297916666666667</v>
      </c>
      <c r="D731" s="162">
        <f>'平日晨峰(07-09)'!B15</f>
        <v>0</v>
      </c>
      <c r="E731" s="162">
        <f>'平日晨峰(07-09)'!C15</f>
        <v>0</v>
      </c>
      <c r="F731" s="162">
        <f>'平日晨峰(07-09)'!D15</f>
        <v>0</v>
      </c>
      <c r="G731" s="162">
        <f>'平日晨峰(07-09)'!E15</f>
        <v>0</v>
      </c>
      <c r="H731" s="162">
        <f>'平日晨峰(07-09)'!F15</f>
        <v>0</v>
      </c>
      <c r="I731" s="162">
        <f>'平日晨峰(07-09)'!G15</f>
        <v>0</v>
      </c>
      <c r="J731" s="162">
        <f>'平日晨峰(07-09)'!H15</f>
        <v>0</v>
      </c>
    </row>
    <row r="732" spans="1:10">
      <c r="A732" s="77" t="s">
        <v>10</v>
      </c>
      <c r="B732" s="77" t="s">
        <v>11</v>
      </c>
      <c r="C732" s="78">
        <v>0.29861111111111099</v>
      </c>
      <c r="D732" s="162">
        <f>'平日晨峰(07-09)'!B16</f>
        <v>0</v>
      </c>
      <c r="E732" s="162">
        <f>'平日晨峰(07-09)'!C16</f>
        <v>0</v>
      </c>
      <c r="F732" s="162">
        <f>'平日晨峰(07-09)'!D16</f>
        <v>0</v>
      </c>
      <c r="G732" s="162">
        <f>'平日晨峰(07-09)'!E16</f>
        <v>0</v>
      </c>
      <c r="H732" s="162">
        <f>'平日晨峰(07-09)'!F16</f>
        <v>0</v>
      </c>
      <c r="I732" s="162">
        <f>'平日晨峰(07-09)'!G16</f>
        <v>0</v>
      </c>
      <c r="J732" s="162">
        <f>'平日晨峰(07-09)'!H16</f>
        <v>0</v>
      </c>
    </row>
    <row r="733" spans="1:10">
      <c r="A733" s="77" t="s">
        <v>10</v>
      </c>
      <c r="B733" s="77" t="s">
        <v>11</v>
      </c>
      <c r="C733" s="78">
        <v>0.29930555555555599</v>
      </c>
      <c r="D733" s="162">
        <f>'平日晨峰(07-09)'!B17</f>
        <v>0</v>
      </c>
      <c r="E733" s="162">
        <f>'平日晨峰(07-09)'!C17</f>
        <v>0</v>
      </c>
      <c r="F733" s="162">
        <f>'平日晨峰(07-09)'!D17</f>
        <v>0</v>
      </c>
      <c r="G733" s="162">
        <f>'平日晨峰(07-09)'!E17</f>
        <v>0</v>
      </c>
      <c r="H733" s="162">
        <f>'平日晨峰(07-09)'!F17</f>
        <v>0</v>
      </c>
      <c r="I733" s="162">
        <f>'平日晨峰(07-09)'!G17</f>
        <v>0</v>
      </c>
      <c r="J733" s="162">
        <f>'平日晨峰(07-09)'!H17</f>
        <v>0</v>
      </c>
    </row>
    <row r="734" spans="1:10">
      <c r="A734" s="77" t="s">
        <v>10</v>
      </c>
      <c r="B734" s="77" t="s">
        <v>11</v>
      </c>
      <c r="C734" s="78">
        <v>0.3</v>
      </c>
      <c r="D734" s="162">
        <f>'平日晨峰(07-09)'!B18</f>
        <v>0</v>
      </c>
      <c r="E734" s="162">
        <f>'平日晨峰(07-09)'!C18</f>
        <v>0</v>
      </c>
      <c r="F734" s="162">
        <f>'平日晨峰(07-09)'!D18</f>
        <v>0</v>
      </c>
      <c r="G734" s="162">
        <f>'平日晨峰(07-09)'!E18</f>
        <v>0</v>
      </c>
      <c r="H734" s="162">
        <f>'平日晨峰(07-09)'!F18</f>
        <v>0</v>
      </c>
      <c r="I734" s="162">
        <f>'平日晨峰(07-09)'!G18</f>
        <v>0</v>
      </c>
      <c r="J734" s="162">
        <f>'平日晨峰(07-09)'!H18</f>
        <v>0</v>
      </c>
    </row>
    <row r="735" spans="1:10">
      <c r="A735" s="77" t="s">
        <v>10</v>
      </c>
      <c r="B735" s="77" t="s">
        <v>11</v>
      </c>
      <c r="C735" s="78">
        <v>0.30069444444444399</v>
      </c>
      <c r="D735" s="162">
        <f>'平日晨峰(07-09)'!B19</f>
        <v>0</v>
      </c>
      <c r="E735" s="162">
        <f>'平日晨峰(07-09)'!C19</f>
        <v>0</v>
      </c>
      <c r="F735" s="162">
        <f>'平日晨峰(07-09)'!D19</f>
        <v>0</v>
      </c>
      <c r="G735" s="162">
        <f>'平日晨峰(07-09)'!E19</f>
        <v>0</v>
      </c>
      <c r="H735" s="162">
        <f>'平日晨峰(07-09)'!F19</f>
        <v>0</v>
      </c>
      <c r="I735" s="162">
        <f>'平日晨峰(07-09)'!G19</f>
        <v>0</v>
      </c>
      <c r="J735" s="162">
        <f>'平日晨峰(07-09)'!H19</f>
        <v>0</v>
      </c>
    </row>
    <row r="736" spans="1:10" s="183" customFormat="1">
      <c r="A736" s="80" t="s">
        <v>10</v>
      </c>
      <c r="B736" s="80" t="s">
        <v>11</v>
      </c>
      <c r="C736" s="81">
        <v>0.30138888888888898</v>
      </c>
      <c r="D736" s="163">
        <f>'平日晨峰(07-09)'!B20</f>
        <v>0</v>
      </c>
      <c r="E736" s="163">
        <f>'平日晨峰(07-09)'!C20</f>
        <v>0</v>
      </c>
      <c r="F736" s="163">
        <f>'平日晨峰(07-09)'!D20</f>
        <v>0</v>
      </c>
      <c r="G736" s="163">
        <f>'平日晨峰(07-09)'!E20</f>
        <v>0</v>
      </c>
      <c r="H736" s="163">
        <f>'平日晨峰(07-09)'!F20</f>
        <v>0</v>
      </c>
      <c r="I736" s="163">
        <f>'平日晨峰(07-09)'!G20</f>
        <v>0</v>
      </c>
      <c r="J736" s="163">
        <f>'平日晨峰(07-09)'!H20</f>
        <v>0</v>
      </c>
    </row>
    <row r="737" spans="1:10">
      <c r="A737" s="77" t="s">
        <v>10</v>
      </c>
      <c r="B737" s="77" t="s">
        <v>11</v>
      </c>
      <c r="C737" s="78">
        <v>0.30208333333333298</v>
      </c>
      <c r="D737" s="79">
        <f>'平日晨峰(07-09)'!B25</f>
        <v>0</v>
      </c>
      <c r="E737" s="79">
        <f>'平日晨峰(07-09)'!C25</f>
        <v>0</v>
      </c>
      <c r="F737" s="79">
        <f>'平日晨峰(07-09)'!D25</f>
        <v>0</v>
      </c>
      <c r="G737" s="79">
        <f>'平日晨峰(07-09)'!E25</f>
        <v>0</v>
      </c>
      <c r="H737" s="79">
        <f>'平日晨峰(07-09)'!F25</f>
        <v>0</v>
      </c>
      <c r="I737" s="79">
        <f>'平日晨峰(07-09)'!G25</f>
        <v>0</v>
      </c>
      <c r="J737" s="79">
        <f>'平日晨峰(07-09)'!H25</f>
        <v>0</v>
      </c>
    </row>
    <row r="738" spans="1:10">
      <c r="A738" s="77" t="s">
        <v>10</v>
      </c>
      <c r="B738" s="77" t="s">
        <v>11</v>
      </c>
      <c r="C738" s="78">
        <v>0.30277777777777798</v>
      </c>
      <c r="D738" s="79">
        <f>'平日晨峰(07-09)'!B26</f>
        <v>0</v>
      </c>
      <c r="E738" s="79">
        <f>'平日晨峰(07-09)'!C26</f>
        <v>0</v>
      </c>
      <c r="F738" s="79">
        <f>'平日晨峰(07-09)'!D26</f>
        <v>0</v>
      </c>
      <c r="G738" s="79">
        <f>'平日晨峰(07-09)'!E26</f>
        <v>0</v>
      </c>
      <c r="H738" s="79">
        <f>'平日晨峰(07-09)'!F26</f>
        <v>0</v>
      </c>
      <c r="I738" s="79">
        <f>'平日晨峰(07-09)'!G26</f>
        <v>0</v>
      </c>
      <c r="J738" s="79">
        <f>'平日晨峰(07-09)'!H26</f>
        <v>0</v>
      </c>
    </row>
    <row r="739" spans="1:10">
      <c r="A739" s="77" t="s">
        <v>10</v>
      </c>
      <c r="B739" s="77" t="s">
        <v>11</v>
      </c>
      <c r="C739" s="78">
        <v>0.30347222222222198</v>
      </c>
      <c r="D739" s="79">
        <f>'平日晨峰(07-09)'!B27</f>
        <v>0</v>
      </c>
      <c r="E739" s="79">
        <f>'平日晨峰(07-09)'!C27</f>
        <v>0</v>
      </c>
      <c r="F739" s="79">
        <f>'平日晨峰(07-09)'!D27</f>
        <v>0</v>
      </c>
      <c r="G739" s="79">
        <f>'平日晨峰(07-09)'!E27</f>
        <v>0</v>
      </c>
      <c r="H739" s="79">
        <f>'平日晨峰(07-09)'!F27</f>
        <v>0</v>
      </c>
      <c r="I739" s="79">
        <f>'平日晨峰(07-09)'!G27</f>
        <v>0</v>
      </c>
      <c r="J739" s="79">
        <f>'平日晨峰(07-09)'!H27</f>
        <v>0</v>
      </c>
    </row>
    <row r="740" spans="1:10">
      <c r="A740" s="77" t="s">
        <v>10</v>
      </c>
      <c r="B740" s="77" t="s">
        <v>11</v>
      </c>
      <c r="C740" s="78">
        <v>0.30416666666666697</v>
      </c>
      <c r="D740" s="79">
        <f>'平日晨峰(07-09)'!B28</f>
        <v>0</v>
      </c>
      <c r="E740" s="79">
        <f>'平日晨峰(07-09)'!C28</f>
        <v>0</v>
      </c>
      <c r="F740" s="79">
        <f>'平日晨峰(07-09)'!D28</f>
        <v>0</v>
      </c>
      <c r="G740" s="79">
        <f>'平日晨峰(07-09)'!E28</f>
        <v>0</v>
      </c>
      <c r="H740" s="79">
        <f>'平日晨峰(07-09)'!F28</f>
        <v>0</v>
      </c>
      <c r="I740" s="79">
        <f>'平日晨峰(07-09)'!G28</f>
        <v>0</v>
      </c>
      <c r="J740" s="79">
        <f>'平日晨峰(07-09)'!H28</f>
        <v>0</v>
      </c>
    </row>
    <row r="741" spans="1:10">
      <c r="A741" s="77" t="s">
        <v>10</v>
      </c>
      <c r="B741" s="77" t="s">
        <v>11</v>
      </c>
      <c r="C741" s="78">
        <v>0.30486111111111103</v>
      </c>
      <c r="D741" s="79">
        <f>'平日晨峰(07-09)'!B29</f>
        <v>0</v>
      </c>
      <c r="E741" s="79">
        <f>'平日晨峰(07-09)'!C29</f>
        <v>0</v>
      </c>
      <c r="F741" s="79">
        <f>'平日晨峰(07-09)'!D29</f>
        <v>0</v>
      </c>
      <c r="G741" s="79">
        <f>'平日晨峰(07-09)'!E29</f>
        <v>0</v>
      </c>
      <c r="H741" s="79">
        <f>'平日晨峰(07-09)'!F29</f>
        <v>0</v>
      </c>
      <c r="I741" s="79">
        <f>'平日晨峰(07-09)'!G29</f>
        <v>0</v>
      </c>
      <c r="J741" s="79">
        <f>'平日晨峰(07-09)'!H29</f>
        <v>0</v>
      </c>
    </row>
    <row r="742" spans="1:10">
      <c r="A742" s="77" t="s">
        <v>10</v>
      </c>
      <c r="B742" s="77" t="s">
        <v>11</v>
      </c>
      <c r="C742" s="78">
        <v>0.30555555555555503</v>
      </c>
      <c r="D742" s="79">
        <f>'平日晨峰(07-09)'!B30</f>
        <v>0</v>
      </c>
      <c r="E742" s="79">
        <f>'平日晨峰(07-09)'!C30</f>
        <v>0</v>
      </c>
      <c r="F742" s="79">
        <f>'平日晨峰(07-09)'!D30</f>
        <v>0</v>
      </c>
      <c r="G742" s="79">
        <f>'平日晨峰(07-09)'!E30</f>
        <v>0</v>
      </c>
      <c r="H742" s="79">
        <f>'平日晨峰(07-09)'!F30</f>
        <v>0</v>
      </c>
      <c r="I742" s="79">
        <f>'平日晨峰(07-09)'!G30</f>
        <v>0</v>
      </c>
      <c r="J742" s="79">
        <f>'平日晨峰(07-09)'!H30</f>
        <v>0</v>
      </c>
    </row>
    <row r="743" spans="1:10">
      <c r="A743" s="77" t="s">
        <v>10</v>
      </c>
      <c r="B743" s="77" t="s">
        <v>11</v>
      </c>
      <c r="C743" s="78">
        <v>0.30625000000000002</v>
      </c>
      <c r="D743" s="79">
        <f>'平日晨峰(07-09)'!B31</f>
        <v>0</v>
      </c>
      <c r="E743" s="79">
        <f>'平日晨峰(07-09)'!C31</f>
        <v>0</v>
      </c>
      <c r="F743" s="79">
        <f>'平日晨峰(07-09)'!D31</f>
        <v>0</v>
      </c>
      <c r="G743" s="79">
        <f>'平日晨峰(07-09)'!E31</f>
        <v>0</v>
      </c>
      <c r="H743" s="79">
        <f>'平日晨峰(07-09)'!F31</f>
        <v>0</v>
      </c>
      <c r="I743" s="79">
        <f>'平日晨峰(07-09)'!G31</f>
        <v>0</v>
      </c>
      <c r="J743" s="79">
        <f>'平日晨峰(07-09)'!H31</f>
        <v>0</v>
      </c>
    </row>
    <row r="744" spans="1:10">
      <c r="A744" s="77" t="s">
        <v>10</v>
      </c>
      <c r="B744" s="77" t="s">
        <v>11</v>
      </c>
      <c r="C744" s="78">
        <v>0.30694444444444402</v>
      </c>
      <c r="D744" s="79">
        <f>'平日晨峰(07-09)'!B32</f>
        <v>0</v>
      </c>
      <c r="E744" s="79">
        <f>'平日晨峰(07-09)'!C32</f>
        <v>0</v>
      </c>
      <c r="F744" s="79">
        <f>'平日晨峰(07-09)'!D32</f>
        <v>0</v>
      </c>
      <c r="G744" s="79">
        <f>'平日晨峰(07-09)'!E32</f>
        <v>0</v>
      </c>
      <c r="H744" s="79">
        <f>'平日晨峰(07-09)'!F32</f>
        <v>0</v>
      </c>
      <c r="I744" s="79">
        <f>'平日晨峰(07-09)'!G32</f>
        <v>0</v>
      </c>
      <c r="J744" s="79">
        <f>'平日晨峰(07-09)'!H32</f>
        <v>0</v>
      </c>
    </row>
    <row r="745" spans="1:10">
      <c r="A745" s="77" t="s">
        <v>10</v>
      </c>
      <c r="B745" s="77" t="s">
        <v>11</v>
      </c>
      <c r="C745" s="78">
        <v>0.30763888888888902</v>
      </c>
      <c r="D745" s="79">
        <f>'平日晨峰(07-09)'!B33</f>
        <v>0</v>
      </c>
      <c r="E745" s="79">
        <f>'平日晨峰(07-09)'!C33</f>
        <v>0</v>
      </c>
      <c r="F745" s="79">
        <f>'平日晨峰(07-09)'!D33</f>
        <v>0</v>
      </c>
      <c r="G745" s="79">
        <f>'平日晨峰(07-09)'!E33</f>
        <v>0</v>
      </c>
      <c r="H745" s="79">
        <f>'平日晨峰(07-09)'!F33</f>
        <v>0</v>
      </c>
      <c r="I745" s="79">
        <f>'平日晨峰(07-09)'!G33</f>
        <v>0</v>
      </c>
      <c r="J745" s="79">
        <f>'平日晨峰(07-09)'!H33</f>
        <v>0</v>
      </c>
    </row>
    <row r="746" spans="1:10">
      <c r="A746" s="77" t="s">
        <v>10</v>
      </c>
      <c r="B746" s="77" t="s">
        <v>11</v>
      </c>
      <c r="C746" s="78">
        <v>0.30833333333333302</v>
      </c>
      <c r="D746" s="79">
        <f>'平日晨峰(07-09)'!B34</f>
        <v>0</v>
      </c>
      <c r="E746" s="79">
        <f>'平日晨峰(07-09)'!C34</f>
        <v>0</v>
      </c>
      <c r="F746" s="79">
        <f>'平日晨峰(07-09)'!D34</f>
        <v>0</v>
      </c>
      <c r="G746" s="79">
        <f>'平日晨峰(07-09)'!E34</f>
        <v>0</v>
      </c>
      <c r="H746" s="79">
        <f>'平日晨峰(07-09)'!F34</f>
        <v>0</v>
      </c>
      <c r="I746" s="79">
        <f>'平日晨峰(07-09)'!G34</f>
        <v>0</v>
      </c>
      <c r="J746" s="79">
        <f>'平日晨峰(07-09)'!H34</f>
        <v>0</v>
      </c>
    </row>
    <row r="747" spans="1:10">
      <c r="A747" s="77" t="s">
        <v>10</v>
      </c>
      <c r="B747" s="77" t="s">
        <v>11</v>
      </c>
      <c r="C747" s="78">
        <v>0.30902777777777801</v>
      </c>
      <c r="D747" s="79">
        <f>'平日晨峰(07-09)'!B35</f>
        <v>0</v>
      </c>
      <c r="E747" s="79">
        <f>'平日晨峰(07-09)'!C35</f>
        <v>0</v>
      </c>
      <c r="F747" s="79">
        <f>'平日晨峰(07-09)'!D35</f>
        <v>0</v>
      </c>
      <c r="G747" s="79">
        <f>'平日晨峰(07-09)'!E35</f>
        <v>0</v>
      </c>
      <c r="H747" s="79">
        <f>'平日晨峰(07-09)'!F35</f>
        <v>0</v>
      </c>
      <c r="I747" s="79">
        <f>'平日晨峰(07-09)'!G35</f>
        <v>0</v>
      </c>
      <c r="J747" s="79">
        <f>'平日晨峰(07-09)'!H35</f>
        <v>0</v>
      </c>
    </row>
    <row r="748" spans="1:10">
      <c r="A748" s="77" t="s">
        <v>10</v>
      </c>
      <c r="B748" s="77" t="s">
        <v>11</v>
      </c>
      <c r="C748" s="78">
        <v>0.30972222222222201</v>
      </c>
      <c r="D748" s="79">
        <f>'平日晨峰(07-09)'!B36</f>
        <v>0</v>
      </c>
      <c r="E748" s="79">
        <f>'平日晨峰(07-09)'!C36</f>
        <v>0</v>
      </c>
      <c r="F748" s="79">
        <f>'平日晨峰(07-09)'!D36</f>
        <v>0</v>
      </c>
      <c r="G748" s="79">
        <f>'平日晨峰(07-09)'!E36</f>
        <v>0</v>
      </c>
      <c r="H748" s="79">
        <f>'平日晨峰(07-09)'!F36</f>
        <v>0</v>
      </c>
      <c r="I748" s="79">
        <f>'平日晨峰(07-09)'!G36</f>
        <v>0</v>
      </c>
      <c r="J748" s="79">
        <f>'平日晨峰(07-09)'!H36</f>
        <v>0</v>
      </c>
    </row>
    <row r="749" spans="1:10">
      <c r="A749" s="77" t="s">
        <v>10</v>
      </c>
      <c r="B749" s="77" t="s">
        <v>11</v>
      </c>
      <c r="C749" s="78">
        <v>0.31041666666666701</v>
      </c>
      <c r="D749" s="79">
        <f>'平日晨峰(07-09)'!B37</f>
        <v>0</v>
      </c>
      <c r="E749" s="79">
        <f>'平日晨峰(07-09)'!C37</f>
        <v>0</v>
      </c>
      <c r="F749" s="79">
        <f>'平日晨峰(07-09)'!D37</f>
        <v>0</v>
      </c>
      <c r="G749" s="79">
        <f>'平日晨峰(07-09)'!E37</f>
        <v>0</v>
      </c>
      <c r="H749" s="79">
        <f>'平日晨峰(07-09)'!F37</f>
        <v>0</v>
      </c>
      <c r="I749" s="79">
        <f>'平日晨峰(07-09)'!G37</f>
        <v>0</v>
      </c>
      <c r="J749" s="79">
        <f>'平日晨峰(07-09)'!H37</f>
        <v>0</v>
      </c>
    </row>
    <row r="750" spans="1:10">
      <c r="A750" s="77" t="s">
        <v>10</v>
      </c>
      <c r="B750" s="77" t="s">
        <v>11</v>
      </c>
      <c r="C750" s="78">
        <v>0.31111111111111101</v>
      </c>
      <c r="D750" s="79">
        <f>'平日晨峰(07-09)'!B38</f>
        <v>0</v>
      </c>
      <c r="E750" s="79">
        <f>'平日晨峰(07-09)'!C38</f>
        <v>0</v>
      </c>
      <c r="F750" s="79">
        <f>'平日晨峰(07-09)'!D38</f>
        <v>0</v>
      </c>
      <c r="G750" s="79">
        <f>'平日晨峰(07-09)'!E38</f>
        <v>0</v>
      </c>
      <c r="H750" s="79">
        <f>'平日晨峰(07-09)'!F38</f>
        <v>0</v>
      </c>
      <c r="I750" s="79">
        <f>'平日晨峰(07-09)'!G38</f>
        <v>0</v>
      </c>
      <c r="J750" s="79">
        <f>'平日晨峰(07-09)'!H38</f>
        <v>0</v>
      </c>
    </row>
    <row r="751" spans="1:10" s="183" customFormat="1">
      <c r="A751" s="80" t="s">
        <v>10</v>
      </c>
      <c r="B751" s="80" t="s">
        <v>11</v>
      </c>
      <c r="C751" s="81">
        <v>0.311805555555556</v>
      </c>
      <c r="D751" s="82">
        <f>'平日晨峰(07-09)'!B39</f>
        <v>0</v>
      </c>
      <c r="E751" s="82">
        <f>'平日晨峰(07-09)'!C39</f>
        <v>0</v>
      </c>
      <c r="F751" s="82">
        <f>'平日晨峰(07-09)'!D39</f>
        <v>0</v>
      </c>
      <c r="G751" s="82">
        <f>'平日晨峰(07-09)'!E39</f>
        <v>0</v>
      </c>
      <c r="H751" s="82">
        <f>'平日晨峰(07-09)'!F39</f>
        <v>0</v>
      </c>
      <c r="I751" s="82">
        <f>'平日晨峰(07-09)'!G39</f>
        <v>0</v>
      </c>
      <c r="J751" s="82">
        <f>'平日晨峰(07-09)'!H39</f>
        <v>0</v>
      </c>
    </row>
    <row r="752" spans="1:10">
      <c r="A752" s="77" t="s">
        <v>10</v>
      </c>
      <c r="B752" s="77" t="s">
        <v>11</v>
      </c>
      <c r="C752" s="78">
        <v>0.3125</v>
      </c>
      <c r="D752" s="79">
        <f>'平日晨峰(07-09)'!B44</f>
        <v>0</v>
      </c>
      <c r="E752" s="79">
        <f>'平日晨峰(07-09)'!C44</f>
        <v>0</v>
      </c>
      <c r="F752" s="79">
        <f>'平日晨峰(07-09)'!D44</f>
        <v>0</v>
      </c>
      <c r="G752" s="79">
        <f>'平日晨峰(07-09)'!E44</f>
        <v>0</v>
      </c>
      <c r="H752" s="79">
        <f>'平日晨峰(07-09)'!F44</f>
        <v>0</v>
      </c>
      <c r="I752" s="79">
        <f>'平日晨峰(07-09)'!G44</f>
        <v>0</v>
      </c>
      <c r="J752" s="79">
        <f>'平日晨峰(07-09)'!H44</f>
        <v>0</v>
      </c>
    </row>
    <row r="753" spans="1:10">
      <c r="A753" s="77" t="s">
        <v>10</v>
      </c>
      <c r="B753" s="77" t="s">
        <v>11</v>
      </c>
      <c r="C753" s="78">
        <v>0.313194444444444</v>
      </c>
      <c r="D753" s="79">
        <f>'平日晨峰(07-09)'!B45</f>
        <v>0</v>
      </c>
      <c r="E753" s="79">
        <f>'平日晨峰(07-09)'!C45</f>
        <v>0</v>
      </c>
      <c r="F753" s="79">
        <f>'平日晨峰(07-09)'!D45</f>
        <v>0</v>
      </c>
      <c r="G753" s="79">
        <f>'平日晨峰(07-09)'!E45</f>
        <v>0</v>
      </c>
      <c r="H753" s="79">
        <f>'平日晨峰(07-09)'!F45</f>
        <v>0</v>
      </c>
      <c r="I753" s="79">
        <f>'平日晨峰(07-09)'!G45</f>
        <v>0</v>
      </c>
      <c r="J753" s="79">
        <f>'平日晨峰(07-09)'!H45</f>
        <v>0</v>
      </c>
    </row>
    <row r="754" spans="1:10">
      <c r="A754" s="77" t="s">
        <v>10</v>
      </c>
      <c r="B754" s="77" t="s">
        <v>11</v>
      </c>
      <c r="C754" s="78">
        <v>0.31388888888888899</v>
      </c>
      <c r="D754" s="79">
        <f>'平日晨峰(07-09)'!B46</f>
        <v>0</v>
      </c>
      <c r="E754" s="79">
        <f>'平日晨峰(07-09)'!C46</f>
        <v>0</v>
      </c>
      <c r="F754" s="79">
        <f>'平日晨峰(07-09)'!D46</f>
        <v>0</v>
      </c>
      <c r="G754" s="79">
        <f>'平日晨峰(07-09)'!E46</f>
        <v>0</v>
      </c>
      <c r="H754" s="79">
        <f>'平日晨峰(07-09)'!F46</f>
        <v>0</v>
      </c>
      <c r="I754" s="79">
        <f>'平日晨峰(07-09)'!G46</f>
        <v>0</v>
      </c>
      <c r="J754" s="79">
        <f>'平日晨峰(07-09)'!H46</f>
        <v>0</v>
      </c>
    </row>
    <row r="755" spans="1:10">
      <c r="A755" s="77" t="s">
        <v>10</v>
      </c>
      <c r="B755" s="77" t="s">
        <v>11</v>
      </c>
      <c r="C755" s="78">
        <v>0.31458333333333299</v>
      </c>
      <c r="D755" s="79">
        <f>'平日晨峰(07-09)'!B47</f>
        <v>0</v>
      </c>
      <c r="E755" s="79">
        <f>'平日晨峰(07-09)'!C47</f>
        <v>0</v>
      </c>
      <c r="F755" s="79">
        <f>'平日晨峰(07-09)'!D47</f>
        <v>0</v>
      </c>
      <c r="G755" s="79">
        <f>'平日晨峰(07-09)'!E47</f>
        <v>0</v>
      </c>
      <c r="H755" s="79">
        <f>'平日晨峰(07-09)'!F47</f>
        <v>0</v>
      </c>
      <c r="I755" s="79">
        <f>'平日晨峰(07-09)'!G47</f>
        <v>0</v>
      </c>
      <c r="J755" s="79">
        <f>'平日晨峰(07-09)'!H47</f>
        <v>0</v>
      </c>
    </row>
    <row r="756" spans="1:10">
      <c r="A756" s="77" t="s">
        <v>10</v>
      </c>
      <c r="B756" s="77" t="s">
        <v>11</v>
      </c>
      <c r="C756" s="78">
        <v>0.31527777777777799</v>
      </c>
      <c r="D756" s="79">
        <f>'平日晨峰(07-09)'!B48</f>
        <v>0</v>
      </c>
      <c r="E756" s="79">
        <f>'平日晨峰(07-09)'!C48</f>
        <v>0</v>
      </c>
      <c r="F756" s="79">
        <f>'平日晨峰(07-09)'!D48</f>
        <v>0</v>
      </c>
      <c r="G756" s="79">
        <f>'平日晨峰(07-09)'!E48</f>
        <v>0</v>
      </c>
      <c r="H756" s="79">
        <f>'平日晨峰(07-09)'!F48</f>
        <v>0</v>
      </c>
      <c r="I756" s="79">
        <f>'平日晨峰(07-09)'!G48</f>
        <v>0</v>
      </c>
      <c r="J756" s="79">
        <f>'平日晨峰(07-09)'!H48</f>
        <v>0</v>
      </c>
    </row>
    <row r="757" spans="1:10">
      <c r="A757" s="77" t="s">
        <v>10</v>
      </c>
      <c r="B757" s="77" t="s">
        <v>11</v>
      </c>
      <c r="C757" s="78">
        <v>0.31597222222222199</v>
      </c>
      <c r="D757" s="79">
        <f>'平日晨峰(07-09)'!B49</f>
        <v>0</v>
      </c>
      <c r="E757" s="79">
        <f>'平日晨峰(07-09)'!C49</f>
        <v>0</v>
      </c>
      <c r="F757" s="79">
        <f>'平日晨峰(07-09)'!D49</f>
        <v>0</v>
      </c>
      <c r="G757" s="79">
        <f>'平日晨峰(07-09)'!E49</f>
        <v>0</v>
      </c>
      <c r="H757" s="79">
        <f>'平日晨峰(07-09)'!F49</f>
        <v>0</v>
      </c>
      <c r="I757" s="79">
        <f>'平日晨峰(07-09)'!G49</f>
        <v>0</v>
      </c>
      <c r="J757" s="79">
        <f>'平日晨峰(07-09)'!H49</f>
        <v>0</v>
      </c>
    </row>
    <row r="758" spans="1:10">
      <c r="A758" s="77" t="s">
        <v>10</v>
      </c>
      <c r="B758" s="77" t="s">
        <v>11</v>
      </c>
      <c r="C758" s="78">
        <v>0.31666666666666698</v>
      </c>
      <c r="D758" s="79">
        <f>'平日晨峰(07-09)'!B50</f>
        <v>0</v>
      </c>
      <c r="E758" s="79">
        <f>'平日晨峰(07-09)'!C50</f>
        <v>0</v>
      </c>
      <c r="F758" s="79">
        <f>'平日晨峰(07-09)'!D50</f>
        <v>0</v>
      </c>
      <c r="G758" s="79">
        <f>'平日晨峰(07-09)'!E50</f>
        <v>0</v>
      </c>
      <c r="H758" s="79">
        <f>'平日晨峰(07-09)'!F50</f>
        <v>0</v>
      </c>
      <c r="I758" s="79">
        <f>'平日晨峰(07-09)'!G50</f>
        <v>0</v>
      </c>
      <c r="J758" s="79">
        <f>'平日晨峰(07-09)'!H50</f>
        <v>0</v>
      </c>
    </row>
    <row r="759" spans="1:10">
      <c r="A759" s="77" t="s">
        <v>10</v>
      </c>
      <c r="B759" s="77" t="s">
        <v>11</v>
      </c>
      <c r="C759" s="78">
        <v>0.31736111111111098</v>
      </c>
      <c r="D759" s="79">
        <f>'平日晨峰(07-09)'!B51</f>
        <v>0</v>
      </c>
      <c r="E759" s="79">
        <f>'平日晨峰(07-09)'!C51</f>
        <v>0</v>
      </c>
      <c r="F759" s="79">
        <f>'平日晨峰(07-09)'!D51</f>
        <v>0</v>
      </c>
      <c r="G759" s="79">
        <f>'平日晨峰(07-09)'!E51</f>
        <v>0</v>
      </c>
      <c r="H759" s="79">
        <f>'平日晨峰(07-09)'!F51</f>
        <v>0</v>
      </c>
      <c r="I759" s="79">
        <f>'平日晨峰(07-09)'!G51</f>
        <v>0</v>
      </c>
      <c r="J759" s="79">
        <f>'平日晨峰(07-09)'!H51</f>
        <v>0</v>
      </c>
    </row>
    <row r="760" spans="1:10">
      <c r="A760" s="77" t="s">
        <v>10</v>
      </c>
      <c r="B760" s="77" t="s">
        <v>11</v>
      </c>
      <c r="C760" s="78">
        <v>0.31805555555555498</v>
      </c>
      <c r="D760" s="79">
        <f>'平日晨峰(07-09)'!B52</f>
        <v>0</v>
      </c>
      <c r="E760" s="79">
        <f>'平日晨峰(07-09)'!C52</f>
        <v>0</v>
      </c>
      <c r="F760" s="79">
        <f>'平日晨峰(07-09)'!D52</f>
        <v>0</v>
      </c>
      <c r="G760" s="79">
        <f>'平日晨峰(07-09)'!E52</f>
        <v>0</v>
      </c>
      <c r="H760" s="79">
        <f>'平日晨峰(07-09)'!F52</f>
        <v>0</v>
      </c>
      <c r="I760" s="79">
        <f>'平日晨峰(07-09)'!G52</f>
        <v>0</v>
      </c>
      <c r="J760" s="79">
        <f>'平日晨峰(07-09)'!H52</f>
        <v>0</v>
      </c>
    </row>
    <row r="761" spans="1:10">
      <c r="A761" s="77" t="s">
        <v>10</v>
      </c>
      <c r="B761" s="77" t="s">
        <v>11</v>
      </c>
      <c r="C761" s="78">
        <v>0.31874999999999998</v>
      </c>
      <c r="D761" s="79">
        <f>'平日晨峰(07-09)'!B53</f>
        <v>0</v>
      </c>
      <c r="E761" s="79">
        <f>'平日晨峰(07-09)'!C53</f>
        <v>0</v>
      </c>
      <c r="F761" s="79">
        <f>'平日晨峰(07-09)'!D53</f>
        <v>0</v>
      </c>
      <c r="G761" s="79">
        <f>'平日晨峰(07-09)'!E53</f>
        <v>0</v>
      </c>
      <c r="H761" s="79">
        <f>'平日晨峰(07-09)'!F53</f>
        <v>0</v>
      </c>
      <c r="I761" s="79">
        <f>'平日晨峰(07-09)'!G53</f>
        <v>0</v>
      </c>
      <c r="J761" s="79">
        <f>'平日晨峰(07-09)'!H53</f>
        <v>0</v>
      </c>
    </row>
    <row r="762" spans="1:10">
      <c r="A762" s="77" t="s">
        <v>10</v>
      </c>
      <c r="B762" s="77" t="s">
        <v>11</v>
      </c>
      <c r="C762" s="78">
        <v>0.31944444444444398</v>
      </c>
      <c r="D762" s="79">
        <f>'平日晨峰(07-09)'!B54</f>
        <v>0</v>
      </c>
      <c r="E762" s="79">
        <f>'平日晨峰(07-09)'!C54</f>
        <v>0</v>
      </c>
      <c r="F762" s="79">
        <f>'平日晨峰(07-09)'!D54</f>
        <v>0</v>
      </c>
      <c r="G762" s="79">
        <f>'平日晨峰(07-09)'!E54</f>
        <v>0</v>
      </c>
      <c r="H762" s="79">
        <f>'平日晨峰(07-09)'!F54</f>
        <v>0</v>
      </c>
      <c r="I762" s="79">
        <f>'平日晨峰(07-09)'!G54</f>
        <v>0</v>
      </c>
      <c r="J762" s="79">
        <f>'平日晨峰(07-09)'!H54</f>
        <v>0</v>
      </c>
    </row>
    <row r="763" spans="1:10">
      <c r="A763" s="77" t="s">
        <v>10</v>
      </c>
      <c r="B763" s="77" t="s">
        <v>11</v>
      </c>
      <c r="C763" s="78">
        <v>0.32013888888888897</v>
      </c>
      <c r="D763" s="79">
        <f>'平日晨峰(07-09)'!B55</f>
        <v>0</v>
      </c>
      <c r="E763" s="79">
        <f>'平日晨峰(07-09)'!C55</f>
        <v>0</v>
      </c>
      <c r="F763" s="79">
        <f>'平日晨峰(07-09)'!D55</f>
        <v>0</v>
      </c>
      <c r="G763" s="79">
        <f>'平日晨峰(07-09)'!E55</f>
        <v>0</v>
      </c>
      <c r="H763" s="79">
        <f>'平日晨峰(07-09)'!F55</f>
        <v>0</v>
      </c>
      <c r="I763" s="79">
        <f>'平日晨峰(07-09)'!G55</f>
        <v>0</v>
      </c>
      <c r="J763" s="79">
        <f>'平日晨峰(07-09)'!H55</f>
        <v>0</v>
      </c>
    </row>
    <row r="764" spans="1:10">
      <c r="A764" s="77" t="s">
        <v>10</v>
      </c>
      <c r="B764" s="77" t="s">
        <v>11</v>
      </c>
      <c r="C764" s="78">
        <v>0.32083333333333303</v>
      </c>
      <c r="D764" s="79">
        <f>'平日晨峰(07-09)'!B56</f>
        <v>0</v>
      </c>
      <c r="E764" s="79">
        <f>'平日晨峰(07-09)'!C56</f>
        <v>0</v>
      </c>
      <c r="F764" s="79">
        <f>'平日晨峰(07-09)'!D56</f>
        <v>0</v>
      </c>
      <c r="G764" s="79">
        <f>'平日晨峰(07-09)'!E56</f>
        <v>0</v>
      </c>
      <c r="H764" s="79">
        <f>'平日晨峰(07-09)'!F56</f>
        <v>0</v>
      </c>
      <c r="I764" s="79">
        <f>'平日晨峰(07-09)'!G56</f>
        <v>0</v>
      </c>
      <c r="J764" s="79">
        <f>'平日晨峰(07-09)'!H56</f>
        <v>0</v>
      </c>
    </row>
    <row r="765" spans="1:10">
      <c r="A765" s="77" t="s">
        <v>10</v>
      </c>
      <c r="B765" s="77" t="s">
        <v>11</v>
      </c>
      <c r="C765" s="78">
        <v>0.32152777777777802</v>
      </c>
      <c r="D765" s="79">
        <f>'平日晨峰(07-09)'!B57</f>
        <v>0</v>
      </c>
      <c r="E765" s="79">
        <f>'平日晨峰(07-09)'!C57</f>
        <v>0</v>
      </c>
      <c r="F765" s="79">
        <f>'平日晨峰(07-09)'!D57</f>
        <v>0</v>
      </c>
      <c r="G765" s="79">
        <f>'平日晨峰(07-09)'!E57</f>
        <v>0</v>
      </c>
      <c r="H765" s="79">
        <f>'平日晨峰(07-09)'!F57</f>
        <v>0</v>
      </c>
      <c r="I765" s="79">
        <f>'平日晨峰(07-09)'!G57</f>
        <v>0</v>
      </c>
      <c r="J765" s="79">
        <f>'平日晨峰(07-09)'!H57</f>
        <v>0</v>
      </c>
    </row>
    <row r="766" spans="1:10" s="183" customFormat="1">
      <c r="A766" s="80" t="s">
        <v>10</v>
      </c>
      <c r="B766" s="80" t="s">
        <v>11</v>
      </c>
      <c r="C766" s="81">
        <v>0.32222222222222202</v>
      </c>
      <c r="D766" s="82">
        <f>'平日晨峰(07-09)'!B58</f>
        <v>0</v>
      </c>
      <c r="E766" s="82">
        <f>'平日晨峰(07-09)'!C58</f>
        <v>0</v>
      </c>
      <c r="F766" s="82">
        <f>'平日晨峰(07-09)'!D58</f>
        <v>0</v>
      </c>
      <c r="G766" s="82">
        <f>'平日晨峰(07-09)'!E58</f>
        <v>0</v>
      </c>
      <c r="H766" s="82">
        <f>'平日晨峰(07-09)'!F58</f>
        <v>0</v>
      </c>
      <c r="I766" s="82">
        <f>'平日晨峰(07-09)'!G58</f>
        <v>0</v>
      </c>
      <c r="J766" s="82">
        <f>'平日晨峰(07-09)'!H58</f>
        <v>0</v>
      </c>
    </row>
    <row r="767" spans="1:10">
      <c r="A767" s="77" t="s">
        <v>10</v>
      </c>
      <c r="B767" s="77" t="s">
        <v>11</v>
      </c>
      <c r="C767" s="78">
        <v>0.32291666666666702</v>
      </c>
      <c r="D767" s="79">
        <f>'平日晨峰(07-09)'!B63</f>
        <v>0</v>
      </c>
      <c r="E767" s="79">
        <f>'平日晨峰(07-09)'!C63</f>
        <v>0</v>
      </c>
      <c r="F767" s="79">
        <f>'平日晨峰(07-09)'!D63</f>
        <v>0</v>
      </c>
      <c r="G767" s="79">
        <f>'平日晨峰(07-09)'!E63</f>
        <v>0</v>
      </c>
      <c r="H767" s="79">
        <f>'平日晨峰(07-09)'!F63</f>
        <v>0</v>
      </c>
      <c r="I767" s="79">
        <f>'平日晨峰(07-09)'!G63</f>
        <v>0</v>
      </c>
      <c r="J767" s="79">
        <f>'平日晨峰(07-09)'!H63</f>
        <v>0</v>
      </c>
    </row>
    <row r="768" spans="1:10">
      <c r="A768" s="77" t="s">
        <v>10</v>
      </c>
      <c r="B768" s="77" t="s">
        <v>11</v>
      </c>
      <c r="C768" s="78">
        <v>0.32361111111111102</v>
      </c>
      <c r="D768" s="79">
        <f>'平日晨峰(07-09)'!B64</f>
        <v>0</v>
      </c>
      <c r="E768" s="79">
        <f>'平日晨峰(07-09)'!C64</f>
        <v>0</v>
      </c>
      <c r="F768" s="79">
        <f>'平日晨峰(07-09)'!D64</f>
        <v>0</v>
      </c>
      <c r="G768" s="79">
        <f>'平日晨峰(07-09)'!E64</f>
        <v>0</v>
      </c>
      <c r="H768" s="79">
        <f>'平日晨峰(07-09)'!F64</f>
        <v>0</v>
      </c>
      <c r="I768" s="79">
        <f>'平日晨峰(07-09)'!G64</f>
        <v>0</v>
      </c>
      <c r="J768" s="79">
        <f>'平日晨峰(07-09)'!H64</f>
        <v>0</v>
      </c>
    </row>
    <row r="769" spans="1:10">
      <c r="A769" s="77" t="s">
        <v>10</v>
      </c>
      <c r="B769" s="77" t="s">
        <v>11</v>
      </c>
      <c r="C769" s="78">
        <v>0.32430555555555601</v>
      </c>
      <c r="D769" s="79">
        <f>'平日晨峰(07-09)'!B65</f>
        <v>0</v>
      </c>
      <c r="E769" s="79">
        <f>'平日晨峰(07-09)'!C65</f>
        <v>0</v>
      </c>
      <c r="F769" s="79">
        <f>'平日晨峰(07-09)'!D65</f>
        <v>0</v>
      </c>
      <c r="G769" s="79">
        <f>'平日晨峰(07-09)'!E65</f>
        <v>0</v>
      </c>
      <c r="H769" s="79">
        <f>'平日晨峰(07-09)'!F65</f>
        <v>0</v>
      </c>
      <c r="I769" s="79">
        <f>'平日晨峰(07-09)'!G65</f>
        <v>0</v>
      </c>
      <c r="J769" s="79">
        <f>'平日晨峰(07-09)'!H65</f>
        <v>0</v>
      </c>
    </row>
    <row r="770" spans="1:10">
      <c r="A770" s="77" t="s">
        <v>10</v>
      </c>
      <c r="B770" s="77" t="s">
        <v>11</v>
      </c>
      <c r="C770" s="78">
        <v>0.32500000000000001</v>
      </c>
      <c r="D770" s="79">
        <f>'平日晨峰(07-09)'!B66</f>
        <v>0</v>
      </c>
      <c r="E770" s="79">
        <f>'平日晨峰(07-09)'!C66</f>
        <v>0</v>
      </c>
      <c r="F770" s="79">
        <f>'平日晨峰(07-09)'!D66</f>
        <v>0</v>
      </c>
      <c r="G770" s="79">
        <f>'平日晨峰(07-09)'!E66</f>
        <v>0</v>
      </c>
      <c r="H770" s="79">
        <f>'平日晨峰(07-09)'!F66</f>
        <v>0</v>
      </c>
      <c r="I770" s="79">
        <f>'平日晨峰(07-09)'!G66</f>
        <v>0</v>
      </c>
      <c r="J770" s="79">
        <f>'平日晨峰(07-09)'!H66</f>
        <v>0</v>
      </c>
    </row>
    <row r="771" spans="1:10">
      <c r="A771" s="77" t="s">
        <v>10</v>
      </c>
      <c r="B771" s="77" t="s">
        <v>11</v>
      </c>
      <c r="C771" s="78">
        <v>0.32569444444444401</v>
      </c>
      <c r="D771" s="79">
        <f>'平日晨峰(07-09)'!B67</f>
        <v>0</v>
      </c>
      <c r="E771" s="79">
        <f>'平日晨峰(07-09)'!C67</f>
        <v>0</v>
      </c>
      <c r="F771" s="79">
        <f>'平日晨峰(07-09)'!D67</f>
        <v>0</v>
      </c>
      <c r="G771" s="79">
        <f>'平日晨峰(07-09)'!E67</f>
        <v>0</v>
      </c>
      <c r="H771" s="79">
        <f>'平日晨峰(07-09)'!F67</f>
        <v>0</v>
      </c>
      <c r="I771" s="79">
        <f>'平日晨峰(07-09)'!G67</f>
        <v>0</v>
      </c>
      <c r="J771" s="79">
        <f>'平日晨峰(07-09)'!H67</f>
        <v>0</v>
      </c>
    </row>
    <row r="772" spans="1:10">
      <c r="A772" s="77" t="s">
        <v>10</v>
      </c>
      <c r="B772" s="77" t="s">
        <v>11</v>
      </c>
      <c r="C772" s="78">
        <v>0.32638888888888901</v>
      </c>
      <c r="D772" s="79">
        <f>'平日晨峰(07-09)'!B68</f>
        <v>0</v>
      </c>
      <c r="E772" s="79">
        <f>'平日晨峰(07-09)'!C68</f>
        <v>0</v>
      </c>
      <c r="F772" s="79">
        <f>'平日晨峰(07-09)'!D68</f>
        <v>0</v>
      </c>
      <c r="G772" s="79">
        <f>'平日晨峰(07-09)'!E68</f>
        <v>0</v>
      </c>
      <c r="H772" s="79">
        <f>'平日晨峰(07-09)'!F68</f>
        <v>0</v>
      </c>
      <c r="I772" s="79">
        <f>'平日晨峰(07-09)'!G68</f>
        <v>0</v>
      </c>
      <c r="J772" s="79">
        <f>'平日晨峰(07-09)'!H68</f>
        <v>0</v>
      </c>
    </row>
    <row r="773" spans="1:10">
      <c r="A773" s="77" t="s">
        <v>10</v>
      </c>
      <c r="B773" s="77" t="s">
        <v>11</v>
      </c>
      <c r="C773" s="78">
        <v>0.327083333333333</v>
      </c>
      <c r="D773" s="79">
        <f>'平日晨峰(07-09)'!B69</f>
        <v>0</v>
      </c>
      <c r="E773" s="79">
        <f>'平日晨峰(07-09)'!C69</f>
        <v>0</v>
      </c>
      <c r="F773" s="79">
        <f>'平日晨峰(07-09)'!D69</f>
        <v>0</v>
      </c>
      <c r="G773" s="79">
        <f>'平日晨峰(07-09)'!E69</f>
        <v>0</v>
      </c>
      <c r="H773" s="79">
        <f>'平日晨峰(07-09)'!F69</f>
        <v>0</v>
      </c>
      <c r="I773" s="79">
        <f>'平日晨峰(07-09)'!G69</f>
        <v>0</v>
      </c>
      <c r="J773" s="79">
        <f>'平日晨峰(07-09)'!H69</f>
        <v>0</v>
      </c>
    </row>
    <row r="774" spans="1:10">
      <c r="A774" s="77" t="s">
        <v>10</v>
      </c>
      <c r="B774" s="77" t="s">
        <v>11</v>
      </c>
      <c r="C774" s="78">
        <v>0.327777777777778</v>
      </c>
      <c r="D774" s="79">
        <f>'平日晨峰(07-09)'!B70</f>
        <v>0</v>
      </c>
      <c r="E774" s="79">
        <f>'平日晨峰(07-09)'!C70</f>
        <v>0</v>
      </c>
      <c r="F774" s="79">
        <f>'平日晨峰(07-09)'!D70</f>
        <v>0</v>
      </c>
      <c r="G774" s="79">
        <f>'平日晨峰(07-09)'!E70</f>
        <v>0</v>
      </c>
      <c r="H774" s="79">
        <f>'平日晨峰(07-09)'!F70</f>
        <v>0</v>
      </c>
      <c r="I774" s="79">
        <f>'平日晨峰(07-09)'!G70</f>
        <v>0</v>
      </c>
      <c r="J774" s="79">
        <f>'平日晨峰(07-09)'!H70</f>
        <v>0</v>
      </c>
    </row>
    <row r="775" spans="1:10">
      <c r="A775" s="77" t="s">
        <v>10</v>
      </c>
      <c r="B775" s="77" t="s">
        <v>11</v>
      </c>
      <c r="C775" s="78">
        <v>0.328472222222222</v>
      </c>
      <c r="D775" s="79">
        <f>'平日晨峰(07-09)'!B71</f>
        <v>0</v>
      </c>
      <c r="E775" s="79">
        <f>'平日晨峰(07-09)'!C71</f>
        <v>0</v>
      </c>
      <c r="F775" s="79">
        <f>'平日晨峰(07-09)'!D71</f>
        <v>0</v>
      </c>
      <c r="G775" s="79">
        <f>'平日晨峰(07-09)'!E71</f>
        <v>0</v>
      </c>
      <c r="H775" s="79">
        <f>'平日晨峰(07-09)'!F71</f>
        <v>0</v>
      </c>
      <c r="I775" s="79">
        <f>'平日晨峰(07-09)'!G71</f>
        <v>0</v>
      </c>
      <c r="J775" s="79">
        <f>'平日晨峰(07-09)'!H71</f>
        <v>0</v>
      </c>
    </row>
    <row r="776" spans="1:10">
      <c r="A776" s="77" t="s">
        <v>10</v>
      </c>
      <c r="B776" s="77" t="s">
        <v>11</v>
      </c>
      <c r="C776" s="78">
        <v>0.329166666666667</v>
      </c>
      <c r="D776" s="79">
        <f>'平日晨峰(07-09)'!B72</f>
        <v>0</v>
      </c>
      <c r="E776" s="79">
        <f>'平日晨峰(07-09)'!C72</f>
        <v>0</v>
      </c>
      <c r="F776" s="79">
        <f>'平日晨峰(07-09)'!D72</f>
        <v>0</v>
      </c>
      <c r="G776" s="79">
        <f>'平日晨峰(07-09)'!E72</f>
        <v>0</v>
      </c>
      <c r="H776" s="79">
        <f>'平日晨峰(07-09)'!F72</f>
        <v>0</v>
      </c>
      <c r="I776" s="79">
        <f>'平日晨峰(07-09)'!G72</f>
        <v>0</v>
      </c>
      <c r="J776" s="79">
        <f>'平日晨峰(07-09)'!H72</f>
        <v>0</v>
      </c>
    </row>
    <row r="777" spans="1:10">
      <c r="A777" s="77" t="s">
        <v>10</v>
      </c>
      <c r="B777" s="77" t="s">
        <v>11</v>
      </c>
      <c r="C777" s="78">
        <v>0.32986111111111099</v>
      </c>
      <c r="D777" s="79">
        <f>'平日晨峰(07-09)'!B73</f>
        <v>0</v>
      </c>
      <c r="E777" s="79">
        <f>'平日晨峰(07-09)'!C73</f>
        <v>0</v>
      </c>
      <c r="F777" s="79">
        <f>'平日晨峰(07-09)'!D73</f>
        <v>0</v>
      </c>
      <c r="G777" s="79">
        <f>'平日晨峰(07-09)'!E73</f>
        <v>0</v>
      </c>
      <c r="H777" s="79">
        <f>'平日晨峰(07-09)'!F73</f>
        <v>0</v>
      </c>
      <c r="I777" s="79">
        <f>'平日晨峰(07-09)'!G73</f>
        <v>0</v>
      </c>
      <c r="J777" s="79">
        <f>'平日晨峰(07-09)'!H73</f>
        <v>0</v>
      </c>
    </row>
    <row r="778" spans="1:10">
      <c r="A778" s="77" t="s">
        <v>10</v>
      </c>
      <c r="B778" s="77" t="s">
        <v>11</v>
      </c>
      <c r="C778" s="78">
        <v>0.33055555555555499</v>
      </c>
      <c r="D778" s="79">
        <f>'平日晨峰(07-09)'!B74</f>
        <v>0</v>
      </c>
      <c r="E778" s="79">
        <f>'平日晨峰(07-09)'!C74</f>
        <v>0</v>
      </c>
      <c r="F778" s="79">
        <f>'平日晨峰(07-09)'!D74</f>
        <v>0</v>
      </c>
      <c r="G778" s="79">
        <f>'平日晨峰(07-09)'!E74</f>
        <v>0</v>
      </c>
      <c r="H778" s="79">
        <f>'平日晨峰(07-09)'!F74</f>
        <v>0</v>
      </c>
      <c r="I778" s="79">
        <f>'平日晨峰(07-09)'!G74</f>
        <v>0</v>
      </c>
      <c r="J778" s="79">
        <f>'平日晨峰(07-09)'!H74</f>
        <v>0</v>
      </c>
    </row>
    <row r="779" spans="1:10">
      <c r="A779" s="77" t="s">
        <v>10</v>
      </c>
      <c r="B779" s="77" t="s">
        <v>11</v>
      </c>
      <c r="C779" s="78">
        <v>0.33124999999999999</v>
      </c>
      <c r="D779" s="79">
        <f>'平日晨峰(07-09)'!B75</f>
        <v>0</v>
      </c>
      <c r="E779" s="79">
        <f>'平日晨峰(07-09)'!C75</f>
        <v>0</v>
      </c>
      <c r="F779" s="79">
        <f>'平日晨峰(07-09)'!D75</f>
        <v>0</v>
      </c>
      <c r="G779" s="79">
        <f>'平日晨峰(07-09)'!E75</f>
        <v>0</v>
      </c>
      <c r="H779" s="79">
        <f>'平日晨峰(07-09)'!F75</f>
        <v>0</v>
      </c>
      <c r="I779" s="79">
        <f>'平日晨峰(07-09)'!G75</f>
        <v>0</v>
      </c>
      <c r="J779" s="79">
        <f>'平日晨峰(07-09)'!H75</f>
        <v>0</v>
      </c>
    </row>
    <row r="780" spans="1:10">
      <c r="A780" s="77" t="s">
        <v>10</v>
      </c>
      <c r="B780" s="77" t="s">
        <v>11</v>
      </c>
      <c r="C780" s="78">
        <v>0.33194444444444399</v>
      </c>
      <c r="D780" s="79">
        <f>'平日晨峰(07-09)'!B76</f>
        <v>0</v>
      </c>
      <c r="E780" s="79">
        <f>'平日晨峰(07-09)'!C76</f>
        <v>0</v>
      </c>
      <c r="F780" s="79">
        <f>'平日晨峰(07-09)'!D76</f>
        <v>0</v>
      </c>
      <c r="G780" s="79">
        <f>'平日晨峰(07-09)'!E76</f>
        <v>0</v>
      </c>
      <c r="H780" s="79">
        <f>'平日晨峰(07-09)'!F76</f>
        <v>0</v>
      </c>
      <c r="I780" s="79">
        <f>'平日晨峰(07-09)'!G76</f>
        <v>0</v>
      </c>
      <c r="J780" s="79">
        <f>'平日晨峰(07-09)'!H76</f>
        <v>0</v>
      </c>
    </row>
    <row r="781" spans="1:10" s="183" customFormat="1">
      <c r="A781" s="80" t="s">
        <v>10</v>
      </c>
      <c r="B781" s="80" t="s">
        <v>11</v>
      </c>
      <c r="C781" s="81">
        <v>0.33263888888888898</v>
      </c>
      <c r="D781" s="82">
        <f>'平日晨峰(07-09)'!B77</f>
        <v>0</v>
      </c>
      <c r="E781" s="82">
        <f>'平日晨峰(07-09)'!C77</f>
        <v>0</v>
      </c>
      <c r="F781" s="82">
        <f>'平日晨峰(07-09)'!D77</f>
        <v>0</v>
      </c>
      <c r="G781" s="82">
        <f>'平日晨峰(07-09)'!E77</f>
        <v>0</v>
      </c>
      <c r="H781" s="82">
        <f>'平日晨峰(07-09)'!F77</f>
        <v>0</v>
      </c>
      <c r="I781" s="82">
        <f>'平日晨峰(07-09)'!G77</f>
        <v>0</v>
      </c>
      <c r="J781" s="82">
        <f>'平日晨峰(07-09)'!H77</f>
        <v>0</v>
      </c>
    </row>
    <row r="782" spans="1:10">
      <c r="A782" s="77" t="s">
        <v>10</v>
      </c>
      <c r="B782" s="77" t="s">
        <v>11</v>
      </c>
      <c r="C782" s="78">
        <v>0.33333333333333298</v>
      </c>
      <c r="D782" s="79">
        <f>'平日晨峰(07-09)'!B82</f>
        <v>0</v>
      </c>
      <c r="E782" s="79">
        <f>'平日晨峰(07-09)'!C82</f>
        <v>0</v>
      </c>
      <c r="F782" s="79">
        <f>'平日晨峰(07-09)'!D82</f>
        <v>0</v>
      </c>
      <c r="G782" s="79">
        <f>'平日晨峰(07-09)'!E82</f>
        <v>0</v>
      </c>
      <c r="H782" s="79">
        <f>'平日晨峰(07-09)'!F82</f>
        <v>0</v>
      </c>
      <c r="I782" s="79">
        <f>'平日晨峰(07-09)'!G82</f>
        <v>0</v>
      </c>
      <c r="J782" s="79">
        <f>'平日晨峰(07-09)'!H82</f>
        <v>0</v>
      </c>
    </row>
    <row r="783" spans="1:10">
      <c r="A783" s="77" t="s">
        <v>10</v>
      </c>
      <c r="B783" s="77" t="s">
        <v>11</v>
      </c>
      <c r="C783" s="78">
        <v>0.33402777777777798</v>
      </c>
      <c r="D783" s="79">
        <f>'平日晨峰(07-09)'!B83</f>
        <v>0</v>
      </c>
      <c r="E783" s="79">
        <f>'平日晨峰(07-09)'!C83</f>
        <v>0</v>
      </c>
      <c r="F783" s="79">
        <f>'平日晨峰(07-09)'!D83</f>
        <v>0</v>
      </c>
      <c r="G783" s="79">
        <f>'平日晨峰(07-09)'!E83</f>
        <v>0</v>
      </c>
      <c r="H783" s="79">
        <f>'平日晨峰(07-09)'!F83</f>
        <v>0</v>
      </c>
      <c r="I783" s="79">
        <f>'平日晨峰(07-09)'!G83</f>
        <v>0</v>
      </c>
      <c r="J783" s="79">
        <f>'平日晨峰(07-09)'!H83</f>
        <v>0</v>
      </c>
    </row>
    <row r="784" spans="1:10">
      <c r="A784" s="77" t="s">
        <v>10</v>
      </c>
      <c r="B784" s="77" t="s">
        <v>11</v>
      </c>
      <c r="C784" s="78">
        <v>0.33472222222222198</v>
      </c>
      <c r="D784" s="79">
        <f>'平日晨峰(07-09)'!B84</f>
        <v>0</v>
      </c>
      <c r="E784" s="79">
        <f>'平日晨峰(07-09)'!C84</f>
        <v>0</v>
      </c>
      <c r="F784" s="79">
        <f>'平日晨峰(07-09)'!D84</f>
        <v>0</v>
      </c>
      <c r="G784" s="79">
        <f>'平日晨峰(07-09)'!E84</f>
        <v>0</v>
      </c>
      <c r="H784" s="79">
        <f>'平日晨峰(07-09)'!F84</f>
        <v>0</v>
      </c>
      <c r="I784" s="79">
        <f>'平日晨峰(07-09)'!G84</f>
        <v>0</v>
      </c>
      <c r="J784" s="79">
        <f>'平日晨峰(07-09)'!H84</f>
        <v>0</v>
      </c>
    </row>
    <row r="785" spans="1:10">
      <c r="A785" s="77" t="s">
        <v>10</v>
      </c>
      <c r="B785" s="77" t="s">
        <v>11</v>
      </c>
      <c r="C785" s="78">
        <v>0.33541666666666597</v>
      </c>
      <c r="D785" s="79">
        <f>'平日晨峰(07-09)'!B85</f>
        <v>0</v>
      </c>
      <c r="E785" s="79">
        <f>'平日晨峰(07-09)'!C85</f>
        <v>0</v>
      </c>
      <c r="F785" s="79">
        <f>'平日晨峰(07-09)'!D85</f>
        <v>0</v>
      </c>
      <c r="G785" s="79">
        <f>'平日晨峰(07-09)'!E85</f>
        <v>0</v>
      </c>
      <c r="H785" s="79">
        <f>'平日晨峰(07-09)'!F85</f>
        <v>0</v>
      </c>
      <c r="I785" s="79">
        <f>'平日晨峰(07-09)'!G85</f>
        <v>0</v>
      </c>
      <c r="J785" s="79">
        <f>'平日晨峰(07-09)'!H85</f>
        <v>0</v>
      </c>
    </row>
    <row r="786" spans="1:10">
      <c r="A786" s="77" t="s">
        <v>10</v>
      </c>
      <c r="B786" s="77" t="s">
        <v>11</v>
      </c>
      <c r="C786" s="78">
        <v>0.33611111111111103</v>
      </c>
      <c r="D786" s="79">
        <f>'平日晨峰(07-09)'!B86</f>
        <v>0</v>
      </c>
      <c r="E786" s="79">
        <f>'平日晨峰(07-09)'!C86</f>
        <v>0</v>
      </c>
      <c r="F786" s="79">
        <f>'平日晨峰(07-09)'!D86</f>
        <v>0</v>
      </c>
      <c r="G786" s="79">
        <f>'平日晨峰(07-09)'!E86</f>
        <v>0</v>
      </c>
      <c r="H786" s="79">
        <f>'平日晨峰(07-09)'!F86</f>
        <v>0</v>
      </c>
      <c r="I786" s="79">
        <f>'平日晨峰(07-09)'!G86</f>
        <v>0</v>
      </c>
      <c r="J786" s="79">
        <f>'平日晨峰(07-09)'!H86</f>
        <v>0</v>
      </c>
    </row>
    <row r="787" spans="1:10">
      <c r="A787" s="77" t="s">
        <v>10</v>
      </c>
      <c r="B787" s="77" t="s">
        <v>11</v>
      </c>
      <c r="C787" s="78">
        <v>0.33680555555555503</v>
      </c>
      <c r="D787" s="79">
        <f>'平日晨峰(07-09)'!B87</f>
        <v>0</v>
      </c>
      <c r="E787" s="79">
        <f>'平日晨峰(07-09)'!C87</f>
        <v>0</v>
      </c>
      <c r="F787" s="79">
        <f>'平日晨峰(07-09)'!D87</f>
        <v>0</v>
      </c>
      <c r="G787" s="79">
        <f>'平日晨峰(07-09)'!E87</f>
        <v>0</v>
      </c>
      <c r="H787" s="79">
        <f>'平日晨峰(07-09)'!F87</f>
        <v>0</v>
      </c>
      <c r="I787" s="79">
        <f>'平日晨峰(07-09)'!G87</f>
        <v>0</v>
      </c>
      <c r="J787" s="79">
        <f>'平日晨峰(07-09)'!H87</f>
        <v>0</v>
      </c>
    </row>
    <row r="788" spans="1:10">
      <c r="A788" s="77" t="s">
        <v>10</v>
      </c>
      <c r="B788" s="77" t="s">
        <v>11</v>
      </c>
      <c r="C788" s="78">
        <v>0.33750000000000002</v>
      </c>
      <c r="D788" s="79">
        <f>'平日晨峰(07-09)'!B88</f>
        <v>0</v>
      </c>
      <c r="E788" s="79">
        <f>'平日晨峰(07-09)'!C88</f>
        <v>0</v>
      </c>
      <c r="F788" s="79">
        <f>'平日晨峰(07-09)'!D88</f>
        <v>0</v>
      </c>
      <c r="G788" s="79">
        <f>'平日晨峰(07-09)'!E88</f>
        <v>0</v>
      </c>
      <c r="H788" s="79">
        <f>'平日晨峰(07-09)'!F88</f>
        <v>0</v>
      </c>
      <c r="I788" s="79">
        <f>'平日晨峰(07-09)'!G88</f>
        <v>0</v>
      </c>
      <c r="J788" s="79">
        <f>'平日晨峰(07-09)'!H88</f>
        <v>0</v>
      </c>
    </row>
    <row r="789" spans="1:10">
      <c r="A789" s="77" t="s">
        <v>10</v>
      </c>
      <c r="B789" s="77" t="s">
        <v>11</v>
      </c>
      <c r="C789" s="78">
        <v>0.33819444444444402</v>
      </c>
      <c r="D789" s="79">
        <f>'平日晨峰(07-09)'!B89</f>
        <v>0</v>
      </c>
      <c r="E789" s="79">
        <f>'平日晨峰(07-09)'!C89</f>
        <v>0</v>
      </c>
      <c r="F789" s="79">
        <f>'平日晨峰(07-09)'!D89</f>
        <v>0</v>
      </c>
      <c r="G789" s="79">
        <f>'平日晨峰(07-09)'!E89</f>
        <v>0</v>
      </c>
      <c r="H789" s="79">
        <f>'平日晨峰(07-09)'!F89</f>
        <v>0</v>
      </c>
      <c r="I789" s="79">
        <f>'平日晨峰(07-09)'!G89</f>
        <v>0</v>
      </c>
      <c r="J789" s="79">
        <f>'平日晨峰(07-09)'!H89</f>
        <v>0</v>
      </c>
    </row>
    <row r="790" spans="1:10">
      <c r="A790" s="77" t="s">
        <v>10</v>
      </c>
      <c r="B790" s="77" t="s">
        <v>11</v>
      </c>
      <c r="C790" s="78">
        <v>0.33888888888888902</v>
      </c>
      <c r="D790" s="79">
        <f>'平日晨峰(07-09)'!B90</f>
        <v>0</v>
      </c>
      <c r="E790" s="79">
        <f>'平日晨峰(07-09)'!C90</f>
        <v>0</v>
      </c>
      <c r="F790" s="79">
        <f>'平日晨峰(07-09)'!D90</f>
        <v>0</v>
      </c>
      <c r="G790" s="79">
        <f>'平日晨峰(07-09)'!E90</f>
        <v>0</v>
      </c>
      <c r="H790" s="79">
        <f>'平日晨峰(07-09)'!F90</f>
        <v>0</v>
      </c>
      <c r="I790" s="79">
        <f>'平日晨峰(07-09)'!G90</f>
        <v>0</v>
      </c>
      <c r="J790" s="79">
        <f>'平日晨峰(07-09)'!H90</f>
        <v>0</v>
      </c>
    </row>
    <row r="791" spans="1:10">
      <c r="A791" s="77" t="s">
        <v>10</v>
      </c>
      <c r="B791" s="77" t="s">
        <v>11</v>
      </c>
      <c r="C791" s="78">
        <v>0.33958333333333302</v>
      </c>
      <c r="D791" s="79">
        <f>'平日晨峰(07-09)'!B91</f>
        <v>0</v>
      </c>
      <c r="E791" s="79">
        <f>'平日晨峰(07-09)'!C91</f>
        <v>0</v>
      </c>
      <c r="F791" s="79">
        <f>'平日晨峰(07-09)'!D91</f>
        <v>0</v>
      </c>
      <c r="G791" s="79">
        <f>'平日晨峰(07-09)'!E91</f>
        <v>0</v>
      </c>
      <c r="H791" s="79">
        <f>'平日晨峰(07-09)'!F91</f>
        <v>0</v>
      </c>
      <c r="I791" s="79">
        <f>'平日晨峰(07-09)'!G91</f>
        <v>0</v>
      </c>
      <c r="J791" s="79">
        <f>'平日晨峰(07-09)'!H91</f>
        <v>0</v>
      </c>
    </row>
    <row r="792" spans="1:10">
      <c r="A792" s="77" t="s">
        <v>10</v>
      </c>
      <c r="B792" s="77" t="s">
        <v>11</v>
      </c>
      <c r="C792" s="78">
        <v>0.34027777777777801</v>
      </c>
      <c r="D792" s="79">
        <f>'平日晨峰(07-09)'!B92</f>
        <v>0</v>
      </c>
      <c r="E792" s="79">
        <f>'平日晨峰(07-09)'!C92</f>
        <v>0</v>
      </c>
      <c r="F792" s="79">
        <f>'平日晨峰(07-09)'!D92</f>
        <v>0</v>
      </c>
      <c r="G792" s="79">
        <f>'平日晨峰(07-09)'!E92</f>
        <v>0</v>
      </c>
      <c r="H792" s="79">
        <f>'平日晨峰(07-09)'!F92</f>
        <v>0</v>
      </c>
      <c r="I792" s="79">
        <f>'平日晨峰(07-09)'!G92</f>
        <v>0</v>
      </c>
      <c r="J792" s="79">
        <f>'平日晨峰(07-09)'!H92</f>
        <v>0</v>
      </c>
    </row>
    <row r="793" spans="1:10">
      <c r="A793" s="77" t="s">
        <v>10</v>
      </c>
      <c r="B793" s="77" t="s">
        <v>11</v>
      </c>
      <c r="C793" s="78">
        <v>0.34097222222222201</v>
      </c>
      <c r="D793" s="79">
        <f>'平日晨峰(07-09)'!B93</f>
        <v>0</v>
      </c>
      <c r="E793" s="79">
        <f>'平日晨峰(07-09)'!C93</f>
        <v>0</v>
      </c>
      <c r="F793" s="79">
        <f>'平日晨峰(07-09)'!D93</f>
        <v>0</v>
      </c>
      <c r="G793" s="79">
        <f>'平日晨峰(07-09)'!E93</f>
        <v>0</v>
      </c>
      <c r="H793" s="79">
        <f>'平日晨峰(07-09)'!F93</f>
        <v>0</v>
      </c>
      <c r="I793" s="79">
        <f>'平日晨峰(07-09)'!G93</f>
        <v>0</v>
      </c>
      <c r="J793" s="79">
        <f>'平日晨峰(07-09)'!H93</f>
        <v>0</v>
      </c>
    </row>
    <row r="794" spans="1:10">
      <c r="A794" s="77" t="s">
        <v>10</v>
      </c>
      <c r="B794" s="77" t="s">
        <v>11</v>
      </c>
      <c r="C794" s="78">
        <v>0.34166666666666701</v>
      </c>
      <c r="D794" s="79">
        <f>'平日晨峰(07-09)'!B94</f>
        <v>0</v>
      </c>
      <c r="E794" s="79">
        <f>'平日晨峰(07-09)'!C94</f>
        <v>0</v>
      </c>
      <c r="F794" s="79">
        <f>'平日晨峰(07-09)'!D94</f>
        <v>0</v>
      </c>
      <c r="G794" s="79">
        <f>'平日晨峰(07-09)'!E94</f>
        <v>0</v>
      </c>
      <c r="H794" s="79">
        <f>'平日晨峰(07-09)'!F94</f>
        <v>0</v>
      </c>
      <c r="I794" s="79">
        <f>'平日晨峰(07-09)'!G94</f>
        <v>0</v>
      </c>
      <c r="J794" s="79">
        <f>'平日晨峰(07-09)'!H94</f>
        <v>0</v>
      </c>
    </row>
    <row r="795" spans="1:10">
      <c r="A795" s="77" t="s">
        <v>10</v>
      </c>
      <c r="B795" s="77" t="s">
        <v>11</v>
      </c>
      <c r="C795" s="78">
        <v>0.34236111111111101</v>
      </c>
      <c r="D795" s="79">
        <f>'平日晨峰(07-09)'!B95</f>
        <v>0</v>
      </c>
      <c r="E795" s="79">
        <f>'平日晨峰(07-09)'!C95</f>
        <v>0</v>
      </c>
      <c r="F795" s="79">
        <f>'平日晨峰(07-09)'!D95</f>
        <v>0</v>
      </c>
      <c r="G795" s="79">
        <f>'平日晨峰(07-09)'!E95</f>
        <v>0</v>
      </c>
      <c r="H795" s="79">
        <f>'平日晨峰(07-09)'!F95</f>
        <v>0</v>
      </c>
      <c r="I795" s="79">
        <f>'平日晨峰(07-09)'!G95</f>
        <v>0</v>
      </c>
      <c r="J795" s="79">
        <f>'平日晨峰(07-09)'!H95</f>
        <v>0</v>
      </c>
    </row>
    <row r="796" spans="1:10" s="183" customFormat="1">
      <c r="A796" s="80" t="s">
        <v>10</v>
      </c>
      <c r="B796" s="80" t="s">
        <v>11</v>
      </c>
      <c r="C796" s="81">
        <v>0.343055555555555</v>
      </c>
      <c r="D796" s="82">
        <f>'平日晨峰(07-09)'!B96</f>
        <v>0</v>
      </c>
      <c r="E796" s="82">
        <f>'平日晨峰(07-09)'!C96</f>
        <v>0</v>
      </c>
      <c r="F796" s="82">
        <f>'平日晨峰(07-09)'!D96</f>
        <v>0</v>
      </c>
      <c r="G796" s="82">
        <f>'平日晨峰(07-09)'!E96</f>
        <v>0</v>
      </c>
      <c r="H796" s="82">
        <f>'平日晨峰(07-09)'!F96</f>
        <v>0</v>
      </c>
      <c r="I796" s="82">
        <f>'平日晨峰(07-09)'!G96</f>
        <v>0</v>
      </c>
      <c r="J796" s="82">
        <f>'平日晨峰(07-09)'!H96</f>
        <v>0</v>
      </c>
    </row>
    <row r="797" spans="1:10">
      <c r="A797" s="77" t="s">
        <v>10</v>
      </c>
      <c r="B797" s="77" t="s">
        <v>11</v>
      </c>
      <c r="C797" s="78">
        <v>0.34375</v>
      </c>
      <c r="D797" s="79">
        <f>'平日晨峰(07-09)'!B101</f>
        <v>0</v>
      </c>
      <c r="E797" s="79">
        <f>'平日晨峰(07-09)'!C101</f>
        <v>0</v>
      </c>
      <c r="F797" s="79">
        <f>'平日晨峰(07-09)'!D101</f>
        <v>0</v>
      </c>
      <c r="G797" s="79">
        <f>'平日晨峰(07-09)'!E101</f>
        <v>0</v>
      </c>
      <c r="H797" s="79">
        <f>'平日晨峰(07-09)'!F101</f>
        <v>0</v>
      </c>
      <c r="I797" s="79">
        <f>'平日晨峰(07-09)'!G101</f>
        <v>0</v>
      </c>
      <c r="J797" s="79">
        <f>'平日晨峰(07-09)'!H101</f>
        <v>0</v>
      </c>
    </row>
    <row r="798" spans="1:10">
      <c r="A798" s="77" t="s">
        <v>10</v>
      </c>
      <c r="B798" s="77" t="s">
        <v>11</v>
      </c>
      <c r="C798" s="78">
        <v>0.344444444444444</v>
      </c>
      <c r="D798" s="79">
        <f>'平日晨峰(07-09)'!B102</f>
        <v>0</v>
      </c>
      <c r="E798" s="79">
        <f>'平日晨峰(07-09)'!C102</f>
        <v>0</v>
      </c>
      <c r="F798" s="79">
        <f>'平日晨峰(07-09)'!D102</f>
        <v>0</v>
      </c>
      <c r="G798" s="79">
        <f>'平日晨峰(07-09)'!E102</f>
        <v>0</v>
      </c>
      <c r="H798" s="79">
        <f>'平日晨峰(07-09)'!F102</f>
        <v>0</v>
      </c>
      <c r="I798" s="79">
        <f>'平日晨峰(07-09)'!G102</f>
        <v>0</v>
      </c>
      <c r="J798" s="79">
        <f>'平日晨峰(07-09)'!H102</f>
        <v>0</v>
      </c>
    </row>
    <row r="799" spans="1:10">
      <c r="A799" s="77" t="s">
        <v>10</v>
      </c>
      <c r="B799" s="77" t="s">
        <v>11</v>
      </c>
      <c r="C799" s="78">
        <v>0.34513888888888899</v>
      </c>
      <c r="D799" s="79">
        <f>'平日晨峰(07-09)'!B103</f>
        <v>0</v>
      </c>
      <c r="E799" s="79">
        <f>'平日晨峰(07-09)'!C103</f>
        <v>0</v>
      </c>
      <c r="F799" s="79">
        <f>'平日晨峰(07-09)'!D103</f>
        <v>0</v>
      </c>
      <c r="G799" s="79">
        <f>'平日晨峰(07-09)'!E103</f>
        <v>0</v>
      </c>
      <c r="H799" s="79">
        <f>'平日晨峰(07-09)'!F103</f>
        <v>0</v>
      </c>
      <c r="I799" s="79">
        <f>'平日晨峰(07-09)'!G103</f>
        <v>0</v>
      </c>
      <c r="J799" s="79">
        <f>'平日晨峰(07-09)'!H103</f>
        <v>0</v>
      </c>
    </row>
    <row r="800" spans="1:10">
      <c r="A800" s="77" t="s">
        <v>10</v>
      </c>
      <c r="B800" s="77" t="s">
        <v>11</v>
      </c>
      <c r="C800" s="78">
        <v>0.34583333333333299</v>
      </c>
      <c r="D800" s="79">
        <f>'平日晨峰(07-09)'!B104</f>
        <v>0</v>
      </c>
      <c r="E800" s="79">
        <f>'平日晨峰(07-09)'!C104</f>
        <v>0</v>
      </c>
      <c r="F800" s="79">
        <f>'平日晨峰(07-09)'!D104</f>
        <v>0</v>
      </c>
      <c r="G800" s="79">
        <f>'平日晨峰(07-09)'!E104</f>
        <v>0</v>
      </c>
      <c r="H800" s="79">
        <f>'平日晨峰(07-09)'!F104</f>
        <v>0</v>
      </c>
      <c r="I800" s="79">
        <f>'平日晨峰(07-09)'!G104</f>
        <v>0</v>
      </c>
      <c r="J800" s="79">
        <f>'平日晨峰(07-09)'!H104</f>
        <v>0</v>
      </c>
    </row>
    <row r="801" spans="1:10">
      <c r="A801" s="77" t="s">
        <v>10</v>
      </c>
      <c r="B801" s="77" t="s">
        <v>11</v>
      </c>
      <c r="C801" s="78">
        <v>0.34652777777777799</v>
      </c>
      <c r="D801" s="79">
        <f>'平日晨峰(07-09)'!B105</f>
        <v>0</v>
      </c>
      <c r="E801" s="79">
        <f>'平日晨峰(07-09)'!C105</f>
        <v>0</v>
      </c>
      <c r="F801" s="79">
        <f>'平日晨峰(07-09)'!D105</f>
        <v>0</v>
      </c>
      <c r="G801" s="79">
        <f>'平日晨峰(07-09)'!E105</f>
        <v>0</v>
      </c>
      <c r="H801" s="79">
        <f>'平日晨峰(07-09)'!F105</f>
        <v>0</v>
      </c>
      <c r="I801" s="79">
        <f>'平日晨峰(07-09)'!G105</f>
        <v>0</v>
      </c>
      <c r="J801" s="79">
        <f>'平日晨峰(07-09)'!H105</f>
        <v>0</v>
      </c>
    </row>
    <row r="802" spans="1:10">
      <c r="A802" s="77" t="s">
        <v>10</v>
      </c>
      <c r="B802" s="77" t="s">
        <v>11</v>
      </c>
      <c r="C802" s="78">
        <v>0.34722222222222199</v>
      </c>
      <c r="D802" s="79">
        <f>'平日晨峰(07-09)'!B106</f>
        <v>0</v>
      </c>
      <c r="E802" s="79">
        <f>'平日晨峰(07-09)'!C106</f>
        <v>0</v>
      </c>
      <c r="F802" s="79">
        <f>'平日晨峰(07-09)'!D106</f>
        <v>0</v>
      </c>
      <c r="G802" s="79">
        <f>'平日晨峰(07-09)'!E106</f>
        <v>0</v>
      </c>
      <c r="H802" s="79">
        <f>'平日晨峰(07-09)'!F106</f>
        <v>0</v>
      </c>
      <c r="I802" s="79">
        <f>'平日晨峰(07-09)'!G106</f>
        <v>0</v>
      </c>
      <c r="J802" s="79">
        <f>'平日晨峰(07-09)'!H106</f>
        <v>0</v>
      </c>
    </row>
    <row r="803" spans="1:10">
      <c r="A803" s="77" t="s">
        <v>10</v>
      </c>
      <c r="B803" s="77" t="s">
        <v>11</v>
      </c>
      <c r="C803" s="78">
        <v>0.34791666666666599</v>
      </c>
      <c r="D803" s="79">
        <f>'平日晨峰(07-09)'!B107</f>
        <v>0</v>
      </c>
      <c r="E803" s="79">
        <f>'平日晨峰(07-09)'!C107</f>
        <v>0</v>
      </c>
      <c r="F803" s="79">
        <f>'平日晨峰(07-09)'!D107</f>
        <v>0</v>
      </c>
      <c r="G803" s="79">
        <f>'平日晨峰(07-09)'!E107</f>
        <v>0</v>
      </c>
      <c r="H803" s="79">
        <f>'平日晨峰(07-09)'!F107</f>
        <v>0</v>
      </c>
      <c r="I803" s="79">
        <f>'平日晨峰(07-09)'!G107</f>
        <v>0</v>
      </c>
      <c r="J803" s="79">
        <f>'平日晨峰(07-09)'!H107</f>
        <v>0</v>
      </c>
    </row>
    <row r="804" spans="1:10">
      <c r="A804" s="77" t="s">
        <v>10</v>
      </c>
      <c r="B804" s="77" t="s">
        <v>11</v>
      </c>
      <c r="C804" s="78">
        <v>0.34861111111111098</v>
      </c>
      <c r="D804" s="79">
        <f>'平日晨峰(07-09)'!B108</f>
        <v>0</v>
      </c>
      <c r="E804" s="79">
        <f>'平日晨峰(07-09)'!C108</f>
        <v>0</v>
      </c>
      <c r="F804" s="79">
        <f>'平日晨峰(07-09)'!D108</f>
        <v>0</v>
      </c>
      <c r="G804" s="79">
        <f>'平日晨峰(07-09)'!E108</f>
        <v>0</v>
      </c>
      <c r="H804" s="79">
        <f>'平日晨峰(07-09)'!F108</f>
        <v>0</v>
      </c>
      <c r="I804" s="79">
        <f>'平日晨峰(07-09)'!G108</f>
        <v>0</v>
      </c>
      <c r="J804" s="79">
        <f>'平日晨峰(07-09)'!H108</f>
        <v>0</v>
      </c>
    </row>
    <row r="805" spans="1:10">
      <c r="A805" s="77" t="s">
        <v>10</v>
      </c>
      <c r="B805" s="77" t="s">
        <v>11</v>
      </c>
      <c r="C805" s="78">
        <v>0.34930555555555498</v>
      </c>
      <c r="D805" s="79">
        <f>'平日晨峰(07-09)'!B109</f>
        <v>0</v>
      </c>
      <c r="E805" s="79">
        <f>'平日晨峰(07-09)'!C109</f>
        <v>0</v>
      </c>
      <c r="F805" s="79">
        <f>'平日晨峰(07-09)'!D109</f>
        <v>0</v>
      </c>
      <c r="G805" s="79">
        <f>'平日晨峰(07-09)'!E109</f>
        <v>0</v>
      </c>
      <c r="H805" s="79">
        <f>'平日晨峰(07-09)'!F109</f>
        <v>0</v>
      </c>
      <c r="I805" s="79">
        <f>'平日晨峰(07-09)'!G109</f>
        <v>0</v>
      </c>
      <c r="J805" s="79">
        <f>'平日晨峰(07-09)'!H109</f>
        <v>0</v>
      </c>
    </row>
    <row r="806" spans="1:10">
      <c r="A806" s="77" t="s">
        <v>10</v>
      </c>
      <c r="B806" s="77" t="s">
        <v>11</v>
      </c>
      <c r="C806" s="78">
        <v>0.35</v>
      </c>
      <c r="D806" s="79">
        <f>'平日晨峰(07-09)'!B110</f>
        <v>0</v>
      </c>
      <c r="E806" s="79">
        <f>'平日晨峰(07-09)'!C110</f>
        <v>0</v>
      </c>
      <c r="F806" s="79">
        <f>'平日晨峰(07-09)'!D110</f>
        <v>0</v>
      </c>
      <c r="G806" s="79">
        <f>'平日晨峰(07-09)'!E110</f>
        <v>0</v>
      </c>
      <c r="H806" s="79">
        <f>'平日晨峰(07-09)'!F110</f>
        <v>0</v>
      </c>
      <c r="I806" s="79">
        <f>'平日晨峰(07-09)'!G110</f>
        <v>0</v>
      </c>
      <c r="J806" s="79">
        <f>'平日晨峰(07-09)'!H110</f>
        <v>0</v>
      </c>
    </row>
    <row r="807" spans="1:10">
      <c r="A807" s="77" t="s">
        <v>10</v>
      </c>
      <c r="B807" s="77" t="s">
        <v>11</v>
      </c>
      <c r="C807" s="78">
        <v>0.35069444444444398</v>
      </c>
      <c r="D807" s="79">
        <f>'平日晨峰(07-09)'!B111</f>
        <v>0</v>
      </c>
      <c r="E807" s="79">
        <f>'平日晨峰(07-09)'!C111</f>
        <v>0</v>
      </c>
      <c r="F807" s="79">
        <f>'平日晨峰(07-09)'!D111</f>
        <v>0</v>
      </c>
      <c r="G807" s="79">
        <f>'平日晨峰(07-09)'!E111</f>
        <v>0</v>
      </c>
      <c r="H807" s="79">
        <f>'平日晨峰(07-09)'!F111</f>
        <v>0</v>
      </c>
      <c r="I807" s="79">
        <f>'平日晨峰(07-09)'!G111</f>
        <v>0</v>
      </c>
      <c r="J807" s="79">
        <f>'平日晨峰(07-09)'!H111</f>
        <v>0</v>
      </c>
    </row>
    <row r="808" spans="1:10">
      <c r="A808" s="77" t="s">
        <v>10</v>
      </c>
      <c r="B808" s="77" t="s">
        <v>11</v>
      </c>
      <c r="C808" s="78">
        <v>0.35138888888888897</v>
      </c>
      <c r="D808" s="79">
        <f>'平日晨峰(07-09)'!B112</f>
        <v>0</v>
      </c>
      <c r="E808" s="79">
        <f>'平日晨峰(07-09)'!C112</f>
        <v>0</v>
      </c>
      <c r="F808" s="79">
        <f>'平日晨峰(07-09)'!D112</f>
        <v>0</v>
      </c>
      <c r="G808" s="79">
        <f>'平日晨峰(07-09)'!E112</f>
        <v>0</v>
      </c>
      <c r="H808" s="79">
        <f>'平日晨峰(07-09)'!F112</f>
        <v>0</v>
      </c>
      <c r="I808" s="79">
        <f>'平日晨峰(07-09)'!G112</f>
        <v>0</v>
      </c>
      <c r="J808" s="79">
        <f>'平日晨峰(07-09)'!H112</f>
        <v>0</v>
      </c>
    </row>
    <row r="809" spans="1:10">
      <c r="A809" s="77" t="s">
        <v>10</v>
      </c>
      <c r="B809" s="77" t="s">
        <v>11</v>
      </c>
      <c r="C809" s="78">
        <v>0.35208333333333303</v>
      </c>
      <c r="D809" s="79">
        <f>'平日晨峰(07-09)'!B113</f>
        <v>0</v>
      </c>
      <c r="E809" s="79">
        <f>'平日晨峰(07-09)'!C113</f>
        <v>0</v>
      </c>
      <c r="F809" s="79">
        <f>'平日晨峰(07-09)'!D113</f>
        <v>0</v>
      </c>
      <c r="G809" s="79">
        <f>'平日晨峰(07-09)'!E113</f>
        <v>0</v>
      </c>
      <c r="H809" s="79">
        <f>'平日晨峰(07-09)'!F113</f>
        <v>0</v>
      </c>
      <c r="I809" s="79">
        <f>'平日晨峰(07-09)'!G113</f>
        <v>0</v>
      </c>
      <c r="J809" s="79">
        <f>'平日晨峰(07-09)'!H113</f>
        <v>0</v>
      </c>
    </row>
    <row r="810" spans="1:10">
      <c r="A810" s="77" t="s">
        <v>10</v>
      </c>
      <c r="B810" s="77" t="s">
        <v>11</v>
      </c>
      <c r="C810" s="78">
        <v>0.35277777777777802</v>
      </c>
      <c r="D810" s="79">
        <f>'平日晨峰(07-09)'!B114</f>
        <v>0</v>
      </c>
      <c r="E810" s="79">
        <f>'平日晨峰(07-09)'!C114</f>
        <v>0</v>
      </c>
      <c r="F810" s="79">
        <f>'平日晨峰(07-09)'!D114</f>
        <v>0</v>
      </c>
      <c r="G810" s="79">
        <f>'平日晨峰(07-09)'!E114</f>
        <v>0</v>
      </c>
      <c r="H810" s="79">
        <f>'平日晨峰(07-09)'!F114</f>
        <v>0</v>
      </c>
      <c r="I810" s="79">
        <f>'平日晨峰(07-09)'!G114</f>
        <v>0</v>
      </c>
      <c r="J810" s="79">
        <f>'平日晨峰(07-09)'!H114</f>
        <v>0</v>
      </c>
    </row>
    <row r="811" spans="1:10" s="183" customFormat="1">
      <c r="A811" s="80" t="s">
        <v>10</v>
      </c>
      <c r="B811" s="80" t="s">
        <v>11</v>
      </c>
      <c r="C811" s="81">
        <v>0.35347222222222202</v>
      </c>
      <c r="D811" s="82">
        <f>'平日晨峰(07-09)'!B115</f>
        <v>0</v>
      </c>
      <c r="E811" s="82">
        <f>'平日晨峰(07-09)'!C115</f>
        <v>0</v>
      </c>
      <c r="F811" s="82">
        <f>'平日晨峰(07-09)'!D115</f>
        <v>0</v>
      </c>
      <c r="G811" s="82">
        <f>'平日晨峰(07-09)'!E115</f>
        <v>0</v>
      </c>
      <c r="H811" s="82">
        <f>'平日晨峰(07-09)'!F115</f>
        <v>0</v>
      </c>
      <c r="I811" s="82">
        <f>'平日晨峰(07-09)'!G115</f>
        <v>0</v>
      </c>
      <c r="J811" s="82">
        <f>'平日晨峰(07-09)'!H115</f>
        <v>0</v>
      </c>
    </row>
    <row r="812" spans="1:10">
      <c r="A812" s="77" t="s">
        <v>10</v>
      </c>
      <c r="B812" s="77" t="s">
        <v>11</v>
      </c>
      <c r="C812" s="78">
        <v>0.35416666666666602</v>
      </c>
      <c r="D812" s="79">
        <f>'平日晨峰(07-09)'!B120</f>
        <v>0</v>
      </c>
      <c r="E812" s="79">
        <f>'平日晨峰(07-09)'!C120</f>
        <v>0</v>
      </c>
      <c r="F812" s="79">
        <f>'平日晨峰(07-09)'!D120</f>
        <v>0</v>
      </c>
      <c r="G812" s="79">
        <f>'平日晨峰(07-09)'!E120</f>
        <v>0</v>
      </c>
      <c r="H812" s="79">
        <f>'平日晨峰(07-09)'!F120</f>
        <v>0</v>
      </c>
      <c r="I812" s="79">
        <f>'平日晨峰(07-09)'!G120</f>
        <v>0</v>
      </c>
      <c r="J812" s="79">
        <f>'平日晨峰(07-09)'!H120</f>
        <v>0</v>
      </c>
    </row>
    <row r="813" spans="1:10">
      <c r="A813" s="77" t="s">
        <v>10</v>
      </c>
      <c r="B813" s="77" t="s">
        <v>11</v>
      </c>
      <c r="C813" s="78">
        <v>0.35486111111111102</v>
      </c>
      <c r="D813" s="79">
        <f>'平日晨峰(07-09)'!B121</f>
        <v>0</v>
      </c>
      <c r="E813" s="79">
        <f>'平日晨峰(07-09)'!C121</f>
        <v>0</v>
      </c>
      <c r="F813" s="79">
        <f>'平日晨峰(07-09)'!D121</f>
        <v>0</v>
      </c>
      <c r="G813" s="79">
        <f>'平日晨峰(07-09)'!E121</f>
        <v>0</v>
      </c>
      <c r="H813" s="79">
        <f>'平日晨峰(07-09)'!F121</f>
        <v>0</v>
      </c>
      <c r="I813" s="79">
        <f>'平日晨峰(07-09)'!G121</f>
        <v>0</v>
      </c>
      <c r="J813" s="79">
        <f>'平日晨峰(07-09)'!H121</f>
        <v>0</v>
      </c>
    </row>
    <row r="814" spans="1:10">
      <c r="A814" s="77" t="s">
        <v>10</v>
      </c>
      <c r="B814" s="77" t="s">
        <v>11</v>
      </c>
      <c r="C814" s="78">
        <v>0.35555555555555501</v>
      </c>
      <c r="D814" s="79">
        <f>'平日晨峰(07-09)'!B122</f>
        <v>0</v>
      </c>
      <c r="E814" s="79">
        <f>'平日晨峰(07-09)'!C122</f>
        <v>0</v>
      </c>
      <c r="F814" s="79">
        <f>'平日晨峰(07-09)'!D122</f>
        <v>0</v>
      </c>
      <c r="G814" s="79">
        <f>'平日晨峰(07-09)'!E122</f>
        <v>0</v>
      </c>
      <c r="H814" s="79">
        <f>'平日晨峰(07-09)'!F122</f>
        <v>0</v>
      </c>
      <c r="I814" s="79">
        <f>'平日晨峰(07-09)'!G122</f>
        <v>0</v>
      </c>
      <c r="J814" s="79">
        <f>'平日晨峰(07-09)'!H122</f>
        <v>0</v>
      </c>
    </row>
    <row r="815" spans="1:10">
      <c r="A815" s="77" t="s">
        <v>10</v>
      </c>
      <c r="B815" s="77" t="s">
        <v>11</v>
      </c>
      <c r="C815" s="78">
        <v>0.35625000000000001</v>
      </c>
      <c r="D815" s="79">
        <f>'平日晨峰(07-09)'!B123</f>
        <v>0</v>
      </c>
      <c r="E815" s="79">
        <f>'平日晨峰(07-09)'!C123</f>
        <v>0</v>
      </c>
      <c r="F815" s="79">
        <f>'平日晨峰(07-09)'!D123</f>
        <v>0</v>
      </c>
      <c r="G815" s="79">
        <f>'平日晨峰(07-09)'!E123</f>
        <v>0</v>
      </c>
      <c r="H815" s="79">
        <f>'平日晨峰(07-09)'!F123</f>
        <v>0</v>
      </c>
      <c r="I815" s="79">
        <f>'平日晨峰(07-09)'!G123</f>
        <v>0</v>
      </c>
      <c r="J815" s="79">
        <f>'平日晨峰(07-09)'!H123</f>
        <v>0</v>
      </c>
    </row>
    <row r="816" spans="1:10">
      <c r="A816" s="77" t="s">
        <v>10</v>
      </c>
      <c r="B816" s="77" t="s">
        <v>11</v>
      </c>
      <c r="C816" s="78">
        <v>0.35694444444444401</v>
      </c>
      <c r="D816" s="79">
        <f>'平日晨峰(07-09)'!B124</f>
        <v>0</v>
      </c>
      <c r="E816" s="79">
        <f>'平日晨峰(07-09)'!C124</f>
        <v>0</v>
      </c>
      <c r="F816" s="79">
        <f>'平日晨峰(07-09)'!D124</f>
        <v>0</v>
      </c>
      <c r="G816" s="79">
        <f>'平日晨峰(07-09)'!E124</f>
        <v>0</v>
      </c>
      <c r="H816" s="79">
        <f>'平日晨峰(07-09)'!F124</f>
        <v>0</v>
      </c>
      <c r="I816" s="79">
        <f>'平日晨峰(07-09)'!G124</f>
        <v>0</v>
      </c>
      <c r="J816" s="79">
        <f>'平日晨峰(07-09)'!H124</f>
        <v>0</v>
      </c>
    </row>
    <row r="817" spans="1:10">
      <c r="A817" s="77" t="s">
        <v>10</v>
      </c>
      <c r="B817" s="77" t="s">
        <v>11</v>
      </c>
      <c r="C817" s="78">
        <v>0.35763888888888901</v>
      </c>
      <c r="D817" s="79">
        <f>'平日晨峰(07-09)'!B125</f>
        <v>0</v>
      </c>
      <c r="E817" s="79">
        <f>'平日晨峰(07-09)'!C125</f>
        <v>0</v>
      </c>
      <c r="F817" s="79">
        <f>'平日晨峰(07-09)'!D125</f>
        <v>0</v>
      </c>
      <c r="G817" s="79">
        <f>'平日晨峰(07-09)'!E125</f>
        <v>0</v>
      </c>
      <c r="H817" s="79">
        <f>'平日晨峰(07-09)'!F125</f>
        <v>0</v>
      </c>
      <c r="I817" s="79">
        <f>'平日晨峰(07-09)'!G125</f>
        <v>0</v>
      </c>
      <c r="J817" s="79">
        <f>'平日晨峰(07-09)'!H125</f>
        <v>0</v>
      </c>
    </row>
    <row r="818" spans="1:10">
      <c r="A818" s="77" t="s">
        <v>10</v>
      </c>
      <c r="B818" s="77" t="s">
        <v>11</v>
      </c>
      <c r="C818" s="78">
        <v>0.358333333333333</v>
      </c>
      <c r="D818" s="79">
        <f>'平日晨峰(07-09)'!B126</f>
        <v>0</v>
      </c>
      <c r="E818" s="79">
        <f>'平日晨峰(07-09)'!C126</f>
        <v>0</v>
      </c>
      <c r="F818" s="79">
        <f>'平日晨峰(07-09)'!D126</f>
        <v>0</v>
      </c>
      <c r="G818" s="79">
        <f>'平日晨峰(07-09)'!E126</f>
        <v>0</v>
      </c>
      <c r="H818" s="79">
        <f>'平日晨峰(07-09)'!F126</f>
        <v>0</v>
      </c>
      <c r="I818" s="79">
        <f>'平日晨峰(07-09)'!G126</f>
        <v>0</v>
      </c>
      <c r="J818" s="79">
        <f>'平日晨峰(07-09)'!H126</f>
        <v>0</v>
      </c>
    </row>
    <row r="819" spans="1:10">
      <c r="A819" s="77" t="s">
        <v>10</v>
      </c>
      <c r="B819" s="77" t="s">
        <v>11</v>
      </c>
      <c r="C819" s="78">
        <v>0.359027777777778</v>
      </c>
      <c r="D819" s="79">
        <f>'平日晨峰(07-09)'!B127</f>
        <v>0</v>
      </c>
      <c r="E819" s="79">
        <f>'平日晨峰(07-09)'!C127</f>
        <v>0</v>
      </c>
      <c r="F819" s="79">
        <f>'平日晨峰(07-09)'!D127</f>
        <v>0</v>
      </c>
      <c r="G819" s="79">
        <f>'平日晨峰(07-09)'!E127</f>
        <v>0</v>
      </c>
      <c r="H819" s="79">
        <f>'平日晨峰(07-09)'!F127</f>
        <v>0</v>
      </c>
      <c r="I819" s="79">
        <f>'平日晨峰(07-09)'!G127</f>
        <v>0</v>
      </c>
      <c r="J819" s="79">
        <f>'平日晨峰(07-09)'!H127</f>
        <v>0</v>
      </c>
    </row>
    <row r="820" spans="1:10">
      <c r="A820" s="77" t="s">
        <v>10</v>
      </c>
      <c r="B820" s="77" t="s">
        <v>11</v>
      </c>
      <c r="C820" s="78">
        <v>0.359722222222222</v>
      </c>
      <c r="D820" s="79">
        <f>'平日晨峰(07-09)'!B128</f>
        <v>0</v>
      </c>
      <c r="E820" s="79">
        <f>'平日晨峰(07-09)'!C128</f>
        <v>0</v>
      </c>
      <c r="F820" s="79">
        <f>'平日晨峰(07-09)'!D128</f>
        <v>0</v>
      </c>
      <c r="G820" s="79">
        <f>'平日晨峰(07-09)'!E128</f>
        <v>0</v>
      </c>
      <c r="H820" s="79">
        <f>'平日晨峰(07-09)'!F128</f>
        <v>0</v>
      </c>
      <c r="I820" s="79">
        <f>'平日晨峰(07-09)'!G128</f>
        <v>0</v>
      </c>
      <c r="J820" s="79">
        <f>'平日晨峰(07-09)'!H128</f>
        <v>0</v>
      </c>
    </row>
    <row r="821" spans="1:10">
      <c r="A821" s="77" t="s">
        <v>10</v>
      </c>
      <c r="B821" s="77" t="s">
        <v>11</v>
      </c>
      <c r="C821" s="78">
        <v>0.360416666666666</v>
      </c>
      <c r="D821" s="79">
        <f>'平日晨峰(07-09)'!B129</f>
        <v>0</v>
      </c>
      <c r="E821" s="79">
        <f>'平日晨峰(07-09)'!C129</f>
        <v>0</v>
      </c>
      <c r="F821" s="79">
        <f>'平日晨峰(07-09)'!D129</f>
        <v>0</v>
      </c>
      <c r="G821" s="79">
        <f>'平日晨峰(07-09)'!E129</f>
        <v>0</v>
      </c>
      <c r="H821" s="79">
        <f>'平日晨峰(07-09)'!F129</f>
        <v>0</v>
      </c>
      <c r="I821" s="79">
        <f>'平日晨峰(07-09)'!G129</f>
        <v>0</v>
      </c>
      <c r="J821" s="79">
        <f>'平日晨峰(07-09)'!H129</f>
        <v>0</v>
      </c>
    </row>
    <row r="822" spans="1:10">
      <c r="A822" s="77" t="s">
        <v>10</v>
      </c>
      <c r="B822" s="77" t="s">
        <v>11</v>
      </c>
      <c r="C822" s="78">
        <v>0.36111111111111099</v>
      </c>
      <c r="D822" s="79">
        <f>'平日晨峰(07-09)'!B130</f>
        <v>0</v>
      </c>
      <c r="E822" s="79">
        <f>'平日晨峰(07-09)'!C130</f>
        <v>0</v>
      </c>
      <c r="F822" s="79">
        <f>'平日晨峰(07-09)'!D130</f>
        <v>0</v>
      </c>
      <c r="G822" s="79">
        <f>'平日晨峰(07-09)'!E130</f>
        <v>0</v>
      </c>
      <c r="H822" s="79">
        <f>'平日晨峰(07-09)'!F130</f>
        <v>0</v>
      </c>
      <c r="I822" s="79">
        <f>'平日晨峰(07-09)'!G130</f>
        <v>0</v>
      </c>
      <c r="J822" s="79">
        <f>'平日晨峰(07-09)'!H130</f>
        <v>0</v>
      </c>
    </row>
    <row r="823" spans="1:10">
      <c r="A823" s="77" t="s">
        <v>10</v>
      </c>
      <c r="B823" s="77" t="s">
        <v>11</v>
      </c>
      <c r="C823" s="78">
        <v>0.36180555555555499</v>
      </c>
      <c r="D823" s="79">
        <f>'平日晨峰(07-09)'!B131</f>
        <v>0</v>
      </c>
      <c r="E823" s="79">
        <f>'平日晨峰(07-09)'!C131</f>
        <v>0</v>
      </c>
      <c r="F823" s="79">
        <f>'平日晨峰(07-09)'!D131</f>
        <v>0</v>
      </c>
      <c r="G823" s="79">
        <f>'平日晨峰(07-09)'!E131</f>
        <v>0</v>
      </c>
      <c r="H823" s="79">
        <f>'平日晨峰(07-09)'!F131</f>
        <v>0</v>
      </c>
      <c r="I823" s="79">
        <f>'平日晨峰(07-09)'!G131</f>
        <v>0</v>
      </c>
      <c r="J823" s="79">
        <f>'平日晨峰(07-09)'!H131</f>
        <v>0</v>
      </c>
    </row>
    <row r="824" spans="1:10">
      <c r="A824" s="77" t="s">
        <v>10</v>
      </c>
      <c r="B824" s="77" t="s">
        <v>11</v>
      </c>
      <c r="C824" s="78">
        <v>0.36249999999999999</v>
      </c>
      <c r="D824" s="79">
        <f>'平日晨峰(07-09)'!B132</f>
        <v>0</v>
      </c>
      <c r="E824" s="79">
        <f>'平日晨峰(07-09)'!C132</f>
        <v>0</v>
      </c>
      <c r="F824" s="79">
        <f>'平日晨峰(07-09)'!D132</f>
        <v>0</v>
      </c>
      <c r="G824" s="79">
        <f>'平日晨峰(07-09)'!E132</f>
        <v>0</v>
      </c>
      <c r="H824" s="79">
        <f>'平日晨峰(07-09)'!F132</f>
        <v>0</v>
      </c>
      <c r="I824" s="79">
        <f>'平日晨峰(07-09)'!G132</f>
        <v>0</v>
      </c>
      <c r="J824" s="79">
        <f>'平日晨峰(07-09)'!H132</f>
        <v>0</v>
      </c>
    </row>
    <row r="825" spans="1:10">
      <c r="A825" s="77" t="s">
        <v>10</v>
      </c>
      <c r="B825" s="77" t="s">
        <v>11</v>
      </c>
      <c r="C825" s="78">
        <v>0.36319444444444399</v>
      </c>
      <c r="D825" s="79">
        <f>'平日晨峰(07-09)'!B133</f>
        <v>0</v>
      </c>
      <c r="E825" s="79">
        <f>'平日晨峰(07-09)'!C133</f>
        <v>0</v>
      </c>
      <c r="F825" s="79">
        <f>'平日晨峰(07-09)'!D133</f>
        <v>0</v>
      </c>
      <c r="G825" s="79">
        <f>'平日晨峰(07-09)'!E133</f>
        <v>0</v>
      </c>
      <c r="H825" s="79">
        <f>'平日晨峰(07-09)'!F133</f>
        <v>0</v>
      </c>
      <c r="I825" s="79">
        <f>'平日晨峰(07-09)'!G133</f>
        <v>0</v>
      </c>
      <c r="J825" s="79">
        <f>'平日晨峰(07-09)'!H133</f>
        <v>0</v>
      </c>
    </row>
    <row r="826" spans="1:10" s="183" customFormat="1">
      <c r="A826" s="80" t="s">
        <v>10</v>
      </c>
      <c r="B826" s="80" t="s">
        <v>11</v>
      </c>
      <c r="C826" s="81">
        <v>0.36388888888888898</v>
      </c>
      <c r="D826" s="82">
        <f>'平日晨峰(07-09)'!B134</f>
        <v>0</v>
      </c>
      <c r="E826" s="82">
        <f>'平日晨峰(07-09)'!C134</f>
        <v>0</v>
      </c>
      <c r="F826" s="82">
        <f>'平日晨峰(07-09)'!D134</f>
        <v>0</v>
      </c>
      <c r="G826" s="82">
        <f>'平日晨峰(07-09)'!E134</f>
        <v>0</v>
      </c>
      <c r="H826" s="82">
        <f>'平日晨峰(07-09)'!F134</f>
        <v>0</v>
      </c>
      <c r="I826" s="82">
        <f>'平日晨峰(07-09)'!G134</f>
        <v>0</v>
      </c>
      <c r="J826" s="82">
        <f>'平日晨峰(07-09)'!H134</f>
        <v>0</v>
      </c>
    </row>
    <row r="827" spans="1:10">
      <c r="A827" s="77" t="s">
        <v>10</v>
      </c>
      <c r="B827" s="77" t="s">
        <v>11</v>
      </c>
      <c r="C827" s="78">
        <v>0.36458333333333298</v>
      </c>
      <c r="D827" s="79">
        <f>'平日晨峰(07-09)'!B139</f>
        <v>0</v>
      </c>
      <c r="E827" s="79">
        <f>'平日晨峰(07-09)'!C139</f>
        <v>0</v>
      </c>
      <c r="F827" s="79">
        <f>'平日晨峰(07-09)'!D139</f>
        <v>0</v>
      </c>
      <c r="G827" s="79">
        <f>'平日晨峰(07-09)'!E139</f>
        <v>0</v>
      </c>
      <c r="H827" s="79">
        <f>'平日晨峰(07-09)'!F139</f>
        <v>0</v>
      </c>
      <c r="I827" s="79">
        <f>'平日晨峰(07-09)'!G139</f>
        <v>0</v>
      </c>
      <c r="J827" s="79">
        <f>'平日晨峰(07-09)'!H139</f>
        <v>0</v>
      </c>
    </row>
    <row r="828" spans="1:10">
      <c r="A828" s="77" t="s">
        <v>10</v>
      </c>
      <c r="B828" s="77" t="s">
        <v>11</v>
      </c>
      <c r="C828" s="78">
        <v>0.36527777777777698</v>
      </c>
      <c r="D828" s="79">
        <f>'平日晨峰(07-09)'!B140</f>
        <v>0</v>
      </c>
      <c r="E828" s="79">
        <f>'平日晨峰(07-09)'!C140</f>
        <v>0</v>
      </c>
      <c r="F828" s="79">
        <f>'平日晨峰(07-09)'!D140</f>
        <v>0</v>
      </c>
      <c r="G828" s="79">
        <f>'平日晨峰(07-09)'!E140</f>
        <v>0</v>
      </c>
      <c r="H828" s="79">
        <f>'平日晨峰(07-09)'!F140</f>
        <v>0</v>
      </c>
      <c r="I828" s="79">
        <f>'平日晨峰(07-09)'!G140</f>
        <v>0</v>
      </c>
      <c r="J828" s="79">
        <f>'平日晨峰(07-09)'!H140</f>
        <v>0</v>
      </c>
    </row>
    <row r="829" spans="1:10">
      <c r="A829" s="77" t="s">
        <v>10</v>
      </c>
      <c r="B829" s="77" t="s">
        <v>11</v>
      </c>
      <c r="C829" s="78">
        <v>0.36597222222222198</v>
      </c>
      <c r="D829" s="79">
        <f>'平日晨峰(07-09)'!B141</f>
        <v>0</v>
      </c>
      <c r="E829" s="79">
        <f>'平日晨峰(07-09)'!C141</f>
        <v>0</v>
      </c>
      <c r="F829" s="79">
        <f>'平日晨峰(07-09)'!D141</f>
        <v>0</v>
      </c>
      <c r="G829" s="79">
        <f>'平日晨峰(07-09)'!E141</f>
        <v>0</v>
      </c>
      <c r="H829" s="79">
        <f>'平日晨峰(07-09)'!F141</f>
        <v>0</v>
      </c>
      <c r="I829" s="79">
        <f>'平日晨峰(07-09)'!G141</f>
        <v>0</v>
      </c>
      <c r="J829" s="79">
        <f>'平日晨峰(07-09)'!H141</f>
        <v>0</v>
      </c>
    </row>
    <row r="830" spans="1:10">
      <c r="A830" s="77" t="s">
        <v>10</v>
      </c>
      <c r="B830" s="77" t="s">
        <v>11</v>
      </c>
      <c r="C830" s="78">
        <v>0.36666666666666597</v>
      </c>
      <c r="D830" s="79">
        <f>'平日晨峰(07-09)'!B142</f>
        <v>0</v>
      </c>
      <c r="E830" s="79">
        <f>'平日晨峰(07-09)'!C142</f>
        <v>0</v>
      </c>
      <c r="F830" s="79">
        <f>'平日晨峰(07-09)'!D142</f>
        <v>0</v>
      </c>
      <c r="G830" s="79">
        <f>'平日晨峰(07-09)'!E142</f>
        <v>0</v>
      </c>
      <c r="H830" s="79">
        <f>'平日晨峰(07-09)'!F142</f>
        <v>0</v>
      </c>
      <c r="I830" s="79">
        <f>'平日晨峰(07-09)'!G142</f>
        <v>0</v>
      </c>
      <c r="J830" s="79">
        <f>'平日晨峰(07-09)'!H142</f>
        <v>0</v>
      </c>
    </row>
    <row r="831" spans="1:10">
      <c r="A831" s="77" t="s">
        <v>10</v>
      </c>
      <c r="B831" s="77" t="s">
        <v>11</v>
      </c>
      <c r="C831" s="78">
        <v>0.36736111111111103</v>
      </c>
      <c r="D831" s="79">
        <f>'平日晨峰(07-09)'!B143</f>
        <v>0</v>
      </c>
      <c r="E831" s="79">
        <f>'平日晨峰(07-09)'!C143</f>
        <v>0</v>
      </c>
      <c r="F831" s="79">
        <f>'平日晨峰(07-09)'!D143</f>
        <v>0</v>
      </c>
      <c r="G831" s="79">
        <f>'平日晨峰(07-09)'!E143</f>
        <v>0</v>
      </c>
      <c r="H831" s="79">
        <f>'平日晨峰(07-09)'!F143</f>
        <v>0</v>
      </c>
      <c r="I831" s="79">
        <f>'平日晨峰(07-09)'!G143</f>
        <v>0</v>
      </c>
      <c r="J831" s="79">
        <f>'平日晨峰(07-09)'!H143</f>
        <v>0</v>
      </c>
    </row>
    <row r="832" spans="1:10">
      <c r="A832" s="77" t="s">
        <v>10</v>
      </c>
      <c r="B832" s="77" t="s">
        <v>11</v>
      </c>
      <c r="C832" s="78">
        <v>0.36805555555555503</v>
      </c>
      <c r="D832" s="79">
        <f>'平日晨峰(07-09)'!B144</f>
        <v>0</v>
      </c>
      <c r="E832" s="79">
        <f>'平日晨峰(07-09)'!C144</f>
        <v>0</v>
      </c>
      <c r="F832" s="79">
        <f>'平日晨峰(07-09)'!D144</f>
        <v>0</v>
      </c>
      <c r="G832" s="79">
        <f>'平日晨峰(07-09)'!E144</f>
        <v>0</v>
      </c>
      <c r="H832" s="79">
        <f>'平日晨峰(07-09)'!F144</f>
        <v>0</v>
      </c>
      <c r="I832" s="79">
        <f>'平日晨峰(07-09)'!G144</f>
        <v>0</v>
      </c>
      <c r="J832" s="79">
        <f>'平日晨峰(07-09)'!H144</f>
        <v>0</v>
      </c>
    </row>
    <row r="833" spans="1:10">
      <c r="A833" s="77" t="s">
        <v>10</v>
      </c>
      <c r="B833" s="77" t="s">
        <v>11</v>
      </c>
      <c r="C833" s="78">
        <v>0.36875000000000002</v>
      </c>
      <c r="D833" s="79">
        <f>'平日晨峰(07-09)'!B145</f>
        <v>0</v>
      </c>
      <c r="E833" s="79">
        <f>'平日晨峰(07-09)'!C145</f>
        <v>0</v>
      </c>
      <c r="F833" s="79">
        <f>'平日晨峰(07-09)'!D145</f>
        <v>0</v>
      </c>
      <c r="G833" s="79">
        <f>'平日晨峰(07-09)'!E145</f>
        <v>0</v>
      </c>
      <c r="H833" s="79">
        <f>'平日晨峰(07-09)'!F145</f>
        <v>0</v>
      </c>
      <c r="I833" s="79">
        <f>'平日晨峰(07-09)'!G145</f>
        <v>0</v>
      </c>
      <c r="J833" s="79">
        <f>'平日晨峰(07-09)'!H145</f>
        <v>0</v>
      </c>
    </row>
    <row r="834" spans="1:10">
      <c r="A834" s="77" t="s">
        <v>10</v>
      </c>
      <c r="B834" s="77" t="s">
        <v>11</v>
      </c>
      <c r="C834" s="78">
        <v>0.36944444444444402</v>
      </c>
      <c r="D834" s="79">
        <f>'平日晨峰(07-09)'!B146</f>
        <v>0</v>
      </c>
      <c r="E834" s="79">
        <f>'平日晨峰(07-09)'!C146</f>
        <v>0</v>
      </c>
      <c r="F834" s="79">
        <f>'平日晨峰(07-09)'!D146</f>
        <v>0</v>
      </c>
      <c r="G834" s="79">
        <f>'平日晨峰(07-09)'!E146</f>
        <v>0</v>
      </c>
      <c r="H834" s="79">
        <f>'平日晨峰(07-09)'!F146</f>
        <v>0</v>
      </c>
      <c r="I834" s="79">
        <f>'平日晨峰(07-09)'!G146</f>
        <v>0</v>
      </c>
      <c r="J834" s="79">
        <f>'平日晨峰(07-09)'!H146</f>
        <v>0</v>
      </c>
    </row>
    <row r="835" spans="1:10">
      <c r="A835" s="77" t="s">
        <v>10</v>
      </c>
      <c r="B835" s="77" t="s">
        <v>11</v>
      </c>
      <c r="C835" s="78">
        <v>0.37013888888888902</v>
      </c>
      <c r="D835" s="79">
        <f>'平日晨峰(07-09)'!B147</f>
        <v>0</v>
      </c>
      <c r="E835" s="79">
        <f>'平日晨峰(07-09)'!C147</f>
        <v>0</v>
      </c>
      <c r="F835" s="79">
        <f>'平日晨峰(07-09)'!D147</f>
        <v>0</v>
      </c>
      <c r="G835" s="79">
        <f>'平日晨峰(07-09)'!E147</f>
        <v>0</v>
      </c>
      <c r="H835" s="79">
        <f>'平日晨峰(07-09)'!F147</f>
        <v>0</v>
      </c>
      <c r="I835" s="79">
        <f>'平日晨峰(07-09)'!G147</f>
        <v>0</v>
      </c>
      <c r="J835" s="79">
        <f>'平日晨峰(07-09)'!H147</f>
        <v>0</v>
      </c>
    </row>
    <row r="836" spans="1:10">
      <c r="A836" s="77" t="s">
        <v>10</v>
      </c>
      <c r="B836" s="77" t="s">
        <v>11</v>
      </c>
      <c r="C836" s="78">
        <v>0.37083333333333302</v>
      </c>
      <c r="D836" s="79">
        <f>'平日晨峰(07-09)'!B148</f>
        <v>0</v>
      </c>
      <c r="E836" s="79">
        <f>'平日晨峰(07-09)'!C148</f>
        <v>0</v>
      </c>
      <c r="F836" s="79">
        <f>'平日晨峰(07-09)'!D148</f>
        <v>0</v>
      </c>
      <c r="G836" s="79">
        <f>'平日晨峰(07-09)'!E148</f>
        <v>0</v>
      </c>
      <c r="H836" s="79">
        <f>'平日晨峰(07-09)'!F148</f>
        <v>0</v>
      </c>
      <c r="I836" s="79">
        <f>'平日晨峰(07-09)'!G148</f>
        <v>0</v>
      </c>
      <c r="J836" s="79">
        <f>'平日晨峰(07-09)'!H148</f>
        <v>0</v>
      </c>
    </row>
    <row r="837" spans="1:10">
      <c r="A837" s="77" t="s">
        <v>10</v>
      </c>
      <c r="B837" s="77" t="s">
        <v>11</v>
      </c>
      <c r="C837" s="78">
        <v>0.37152777777777701</v>
      </c>
      <c r="D837" s="79">
        <f>'平日晨峰(07-09)'!B149</f>
        <v>0</v>
      </c>
      <c r="E837" s="79">
        <f>'平日晨峰(07-09)'!C149</f>
        <v>0</v>
      </c>
      <c r="F837" s="79">
        <f>'平日晨峰(07-09)'!D149</f>
        <v>0</v>
      </c>
      <c r="G837" s="79">
        <f>'平日晨峰(07-09)'!E149</f>
        <v>0</v>
      </c>
      <c r="H837" s="79">
        <f>'平日晨峰(07-09)'!F149</f>
        <v>0</v>
      </c>
      <c r="I837" s="79">
        <f>'平日晨峰(07-09)'!G149</f>
        <v>0</v>
      </c>
      <c r="J837" s="79">
        <f>'平日晨峰(07-09)'!H149</f>
        <v>0</v>
      </c>
    </row>
    <row r="838" spans="1:10">
      <c r="A838" s="77" t="s">
        <v>10</v>
      </c>
      <c r="B838" s="77" t="s">
        <v>11</v>
      </c>
      <c r="C838" s="78">
        <v>0.37222222222222201</v>
      </c>
      <c r="D838" s="79">
        <f>'平日晨峰(07-09)'!B150</f>
        <v>0</v>
      </c>
      <c r="E838" s="79">
        <f>'平日晨峰(07-09)'!C150</f>
        <v>0</v>
      </c>
      <c r="F838" s="79">
        <f>'平日晨峰(07-09)'!D150</f>
        <v>0</v>
      </c>
      <c r="G838" s="79">
        <f>'平日晨峰(07-09)'!E150</f>
        <v>0</v>
      </c>
      <c r="H838" s="79">
        <f>'平日晨峰(07-09)'!F150</f>
        <v>0</v>
      </c>
      <c r="I838" s="79">
        <f>'平日晨峰(07-09)'!G150</f>
        <v>0</v>
      </c>
      <c r="J838" s="79">
        <f>'平日晨峰(07-09)'!H150</f>
        <v>0</v>
      </c>
    </row>
    <row r="839" spans="1:10">
      <c r="A839" s="77" t="s">
        <v>10</v>
      </c>
      <c r="B839" s="77" t="s">
        <v>11</v>
      </c>
      <c r="C839" s="78">
        <v>0.37291666666666601</v>
      </c>
      <c r="D839" s="79">
        <f>'平日晨峰(07-09)'!B151</f>
        <v>0</v>
      </c>
      <c r="E839" s="79">
        <f>'平日晨峰(07-09)'!C151</f>
        <v>0</v>
      </c>
      <c r="F839" s="79">
        <f>'平日晨峰(07-09)'!D151</f>
        <v>0</v>
      </c>
      <c r="G839" s="79">
        <f>'平日晨峰(07-09)'!E151</f>
        <v>0</v>
      </c>
      <c r="H839" s="79">
        <f>'平日晨峰(07-09)'!F151</f>
        <v>0</v>
      </c>
      <c r="I839" s="79">
        <f>'平日晨峰(07-09)'!G151</f>
        <v>0</v>
      </c>
      <c r="J839" s="79">
        <f>'平日晨峰(07-09)'!H151</f>
        <v>0</v>
      </c>
    </row>
    <row r="840" spans="1:10">
      <c r="A840" s="77" t="s">
        <v>10</v>
      </c>
      <c r="B840" s="77" t="s">
        <v>11</v>
      </c>
      <c r="C840" s="78">
        <v>0.37361111111111101</v>
      </c>
      <c r="D840" s="79">
        <f>'平日晨峰(07-09)'!B152</f>
        <v>0</v>
      </c>
      <c r="E840" s="79">
        <f>'平日晨峰(07-09)'!C152</f>
        <v>0</v>
      </c>
      <c r="F840" s="79">
        <f>'平日晨峰(07-09)'!D152</f>
        <v>0</v>
      </c>
      <c r="G840" s="79">
        <f>'平日晨峰(07-09)'!E152</f>
        <v>0</v>
      </c>
      <c r="H840" s="79">
        <f>'平日晨峰(07-09)'!F152</f>
        <v>0</v>
      </c>
      <c r="I840" s="79">
        <f>'平日晨峰(07-09)'!G152</f>
        <v>0</v>
      </c>
      <c r="J840" s="79">
        <f>'平日晨峰(07-09)'!H152</f>
        <v>0</v>
      </c>
    </row>
    <row r="841" spans="1:10" s="184" customFormat="1" ht="17.25" thickBot="1">
      <c r="A841" s="96" t="s">
        <v>10</v>
      </c>
      <c r="B841" s="96" t="s">
        <v>11</v>
      </c>
      <c r="C841" s="97">
        <v>0.374305555555555</v>
      </c>
      <c r="D841" s="98">
        <f>'平日晨峰(07-09)'!B153</f>
        <v>0</v>
      </c>
      <c r="E841" s="98">
        <f>'平日晨峰(07-09)'!C153</f>
        <v>0</v>
      </c>
      <c r="F841" s="98">
        <f>'平日晨峰(07-09)'!D153</f>
        <v>0</v>
      </c>
      <c r="G841" s="98">
        <f>'平日晨峰(07-09)'!E153</f>
        <v>0</v>
      </c>
      <c r="H841" s="98">
        <f>'平日晨峰(07-09)'!F153</f>
        <v>0</v>
      </c>
      <c r="I841" s="98">
        <f>'平日晨峰(07-09)'!G153</f>
        <v>0</v>
      </c>
      <c r="J841" s="98">
        <f>'平日晨峰(07-09)'!H153</f>
        <v>0</v>
      </c>
    </row>
    <row r="842" spans="1:10">
      <c r="A842" s="77" t="s">
        <v>10</v>
      </c>
      <c r="B842" s="77" t="s">
        <v>12</v>
      </c>
      <c r="C842" s="78">
        <v>0.29166666666666669</v>
      </c>
      <c r="D842" s="79">
        <f>'平日晨峰(07-09)'!K6</f>
        <v>0</v>
      </c>
      <c r="E842" s="79">
        <f>'平日晨峰(07-09)'!L6</f>
        <v>0</v>
      </c>
      <c r="F842" s="79">
        <f>'平日晨峰(07-09)'!M6</f>
        <v>0</v>
      </c>
      <c r="G842" s="79">
        <f>'平日晨峰(07-09)'!N6</f>
        <v>0</v>
      </c>
      <c r="H842" s="79">
        <f>'平日晨峰(07-09)'!O6</f>
        <v>0</v>
      </c>
      <c r="I842" s="79">
        <f>'平日晨峰(07-09)'!P6</f>
        <v>0</v>
      </c>
      <c r="J842" s="79">
        <f>'平日晨峰(07-09)'!Q6</f>
        <v>0</v>
      </c>
    </row>
    <row r="843" spans="1:10">
      <c r="A843" s="77" t="s">
        <v>10</v>
      </c>
      <c r="B843" s="77" t="s">
        <v>12</v>
      </c>
      <c r="C843" s="78">
        <v>0.29236111111111113</v>
      </c>
      <c r="D843" s="79">
        <f>'平日晨峰(07-09)'!K7</f>
        <v>0</v>
      </c>
      <c r="E843" s="79">
        <f>'平日晨峰(07-09)'!L7</f>
        <v>0</v>
      </c>
      <c r="F843" s="79">
        <f>'平日晨峰(07-09)'!M7</f>
        <v>0</v>
      </c>
      <c r="G843" s="79">
        <f>'平日晨峰(07-09)'!N7</f>
        <v>0</v>
      </c>
      <c r="H843" s="79">
        <f>'平日晨峰(07-09)'!O7</f>
        <v>0</v>
      </c>
      <c r="I843" s="79">
        <f>'平日晨峰(07-09)'!P7</f>
        <v>0</v>
      </c>
      <c r="J843" s="79">
        <f>'平日晨峰(07-09)'!Q7</f>
        <v>0</v>
      </c>
    </row>
    <row r="844" spans="1:10">
      <c r="A844" s="77" t="s">
        <v>10</v>
      </c>
      <c r="B844" s="77" t="s">
        <v>12</v>
      </c>
      <c r="C844" s="78">
        <v>0.29305555555555601</v>
      </c>
      <c r="D844" s="79">
        <f>'平日晨峰(07-09)'!K8</f>
        <v>0</v>
      </c>
      <c r="E844" s="79">
        <f>'平日晨峰(07-09)'!L8</f>
        <v>0</v>
      </c>
      <c r="F844" s="79">
        <f>'平日晨峰(07-09)'!M8</f>
        <v>0</v>
      </c>
      <c r="G844" s="79">
        <f>'平日晨峰(07-09)'!N8</f>
        <v>0</v>
      </c>
      <c r="H844" s="79">
        <f>'平日晨峰(07-09)'!O8</f>
        <v>0</v>
      </c>
      <c r="I844" s="79">
        <f>'平日晨峰(07-09)'!P8</f>
        <v>0</v>
      </c>
      <c r="J844" s="79">
        <f>'平日晨峰(07-09)'!Q8</f>
        <v>0</v>
      </c>
    </row>
    <row r="845" spans="1:10">
      <c r="A845" s="77" t="s">
        <v>10</v>
      </c>
      <c r="B845" s="77" t="s">
        <v>12</v>
      </c>
      <c r="C845" s="78">
        <v>0.29375000000000001</v>
      </c>
      <c r="D845" s="79">
        <f>'平日晨峰(07-09)'!K9</f>
        <v>0</v>
      </c>
      <c r="E845" s="79">
        <f>'平日晨峰(07-09)'!L9</f>
        <v>0</v>
      </c>
      <c r="F845" s="79">
        <f>'平日晨峰(07-09)'!M9</f>
        <v>0</v>
      </c>
      <c r="G845" s="79">
        <f>'平日晨峰(07-09)'!N9</f>
        <v>0</v>
      </c>
      <c r="H845" s="79">
        <f>'平日晨峰(07-09)'!O9</f>
        <v>0</v>
      </c>
      <c r="I845" s="79">
        <f>'平日晨峰(07-09)'!P9</f>
        <v>0</v>
      </c>
      <c r="J845" s="79">
        <f>'平日晨峰(07-09)'!Q9</f>
        <v>0</v>
      </c>
    </row>
    <row r="846" spans="1:10">
      <c r="A846" s="77" t="s">
        <v>10</v>
      </c>
      <c r="B846" s="77" t="s">
        <v>12</v>
      </c>
      <c r="C846" s="78">
        <v>0.29444444444444401</v>
      </c>
      <c r="D846" s="79">
        <f>'平日晨峰(07-09)'!K10</f>
        <v>0</v>
      </c>
      <c r="E846" s="79">
        <f>'平日晨峰(07-09)'!L10</f>
        <v>0</v>
      </c>
      <c r="F846" s="79">
        <f>'平日晨峰(07-09)'!M10</f>
        <v>0</v>
      </c>
      <c r="G846" s="79">
        <f>'平日晨峰(07-09)'!N10</f>
        <v>0</v>
      </c>
      <c r="H846" s="79">
        <f>'平日晨峰(07-09)'!O10</f>
        <v>0</v>
      </c>
      <c r="I846" s="79">
        <f>'平日晨峰(07-09)'!P10</f>
        <v>0</v>
      </c>
      <c r="J846" s="79">
        <f>'平日晨峰(07-09)'!Q10</f>
        <v>0</v>
      </c>
    </row>
    <row r="847" spans="1:10">
      <c r="A847" s="77" t="s">
        <v>10</v>
      </c>
      <c r="B847" s="77" t="s">
        <v>12</v>
      </c>
      <c r="C847" s="78">
        <v>0.29513888888888901</v>
      </c>
      <c r="D847" s="79">
        <f>'平日晨峰(07-09)'!K11</f>
        <v>0</v>
      </c>
      <c r="E847" s="79">
        <f>'平日晨峰(07-09)'!L11</f>
        <v>0</v>
      </c>
      <c r="F847" s="79">
        <f>'平日晨峰(07-09)'!M11</f>
        <v>0</v>
      </c>
      <c r="G847" s="79">
        <f>'平日晨峰(07-09)'!N11</f>
        <v>0</v>
      </c>
      <c r="H847" s="79">
        <f>'平日晨峰(07-09)'!O11</f>
        <v>0</v>
      </c>
      <c r="I847" s="79">
        <f>'平日晨峰(07-09)'!P11</f>
        <v>0</v>
      </c>
      <c r="J847" s="79">
        <f>'平日晨峰(07-09)'!Q11</f>
        <v>0</v>
      </c>
    </row>
    <row r="848" spans="1:10">
      <c r="A848" s="77" t="s">
        <v>10</v>
      </c>
      <c r="B848" s="77" t="s">
        <v>12</v>
      </c>
      <c r="C848" s="78">
        <v>0.295833333333333</v>
      </c>
      <c r="D848" s="79">
        <f>'平日晨峰(07-09)'!K12</f>
        <v>0</v>
      </c>
      <c r="E848" s="79">
        <f>'平日晨峰(07-09)'!L12</f>
        <v>0</v>
      </c>
      <c r="F848" s="79">
        <f>'平日晨峰(07-09)'!M12</f>
        <v>0</v>
      </c>
      <c r="G848" s="79">
        <f>'平日晨峰(07-09)'!N12</f>
        <v>0</v>
      </c>
      <c r="H848" s="79">
        <f>'平日晨峰(07-09)'!O12</f>
        <v>0</v>
      </c>
      <c r="I848" s="79">
        <f>'平日晨峰(07-09)'!P12</f>
        <v>0</v>
      </c>
      <c r="J848" s="79">
        <f>'平日晨峰(07-09)'!Q12</f>
        <v>0</v>
      </c>
    </row>
    <row r="849" spans="1:10">
      <c r="A849" s="77" t="s">
        <v>10</v>
      </c>
      <c r="B849" s="77" t="s">
        <v>12</v>
      </c>
      <c r="C849" s="78">
        <v>0.296527777777778</v>
      </c>
      <c r="D849" s="79">
        <f>'平日晨峰(07-09)'!K13</f>
        <v>0</v>
      </c>
      <c r="E849" s="79">
        <f>'平日晨峰(07-09)'!L13</f>
        <v>0</v>
      </c>
      <c r="F849" s="79">
        <f>'平日晨峰(07-09)'!M13</f>
        <v>0</v>
      </c>
      <c r="G849" s="79">
        <f>'平日晨峰(07-09)'!N13</f>
        <v>0</v>
      </c>
      <c r="H849" s="79">
        <f>'平日晨峰(07-09)'!O13</f>
        <v>0</v>
      </c>
      <c r="I849" s="79">
        <f>'平日晨峰(07-09)'!P13</f>
        <v>0</v>
      </c>
      <c r="J849" s="79">
        <f>'平日晨峰(07-09)'!Q13</f>
        <v>0</v>
      </c>
    </row>
    <row r="850" spans="1:10">
      <c r="A850" s="77" t="s">
        <v>10</v>
      </c>
      <c r="B850" s="77" t="s">
        <v>12</v>
      </c>
      <c r="C850" s="78">
        <v>0.297222222222222</v>
      </c>
      <c r="D850" s="79">
        <f>'平日晨峰(07-09)'!K14</f>
        <v>0</v>
      </c>
      <c r="E850" s="79">
        <f>'平日晨峰(07-09)'!L14</f>
        <v>0</v>
      </c>
      <c r="F850" s="79">
        <f>'平日晨峰(07-09)'!M14</f>
        <v>0</v>
      </c>
      <c r="G850" s="79">
        <f>'平日晨峰(07-09)'!N14</f>
        <v>0</v>
      </c>
      <c r="H850" s="79">
        <f>'平日晨峰(07-09)'!O14</f>
        <v>0</v>
      </c>
      <c r="I850" s="79">
        <f>'平日晨峰(07-09)'!P14</f>
        <v>0</v>
      </c>
      <c r="J850" s="79">
        <f>'平日晨峰(07-09)'!Q14</f>
        <v>0</v>
      </c>
    </row>
    <row r="851" spans="1:10">
      <c r="A851" s="77" t="s">
        <v>10</v>
      </c>
      <c r="B851" s="77" t="s">
        <v>12</v>
      </c>
      <c r="C851" s="78">
        <v>0.297916666666667</v>
      </c>
      <c r="D851" s="79">
        <f>'平日晨峰(07-09)'!K15</f>
        <v>0</v>
      </c>
      <c r="E851" s="79">
        <f>'平日晨峰(07-09)'!L15</f>
        <v>0</v>
      </c>
      <c r="F851" s="79">
        <f>'平日晨峰(07-09)'!M15</f>
        <v>0</v>
      </c>
      <c r="G851" s="79">
        <f>'平日晨峰(07-09)'!N15</f>
        <v>0</v>
      </c>
      <c r="H851" s="79">
        <f>'平日晨峰(07-09)'!O15</f>
        <v>0</v>
      </c>
      <c r="I851" s="79">
        <f>'平日晨峰(07-09)'!P15</f>
        <v>0</v>
      </c>
      <c r="J851" s="79">
        <f>'平日晨峰(07-09)'!Q15</f>
        <v>0</v>
      </c>
    </row>
    <row r="852" spans="1:10">
      <c r="A852" s="77" t="s">
        <v>10</v>
      </c>
      <c r="B852" s="77" t="s">
        <v>12</v>
      </c>
      <c r="C852" s="78">
        <v>0.29861111111111099</v>
      </c>
      <c r="D852" s="79">
        <f>'平日晨峰(07-09)'!K16</f>
        <v>0</v>
      </c>
      <c r="E852" s="79">
        <f>'平日晨峰(07-09)'!L16</f>
        <v>0</v>
      </c>
      <c r="F852" s="79">
        <f>'平日晨峰(07-09)'!M16</f>
        <v>0</v>
      </c>
      <c r="G852" s="79">
        <f>'平日晨峰(07-09)'!N16</f>
        <v>0</v>
      </c>
      <c r="H852" s="79">
        <f>'平日晨峰(07-09)'!O16</f>
        <v>0</v>
      </c>
      <c r="I852" s="79">
        <f>'平日晨峰(07-09)'!P16</f>
        <v>0</v>
      </c>
      <c r="J852" s="79">
        <f>'平日晨峰(07-09)'!Q16</f>
        <v>0</v>
      </c>
    </row>
    <row r="853" spans="1:10">
      <c r="A853" s="77" t="s">
        <v>10</v>
      </c>
      <c r="B853" s="77" t="s">
        <v>12</v>
      </c>
      <c r="C853" s="78">
        <v>0.29930555555555599</v>
      </c>
      <c r="D853" s="79">
        <f>'平日晨峰(07-09)'!K17</f>
        <v>0</v>
      </c>
      <c r="E853" s="79">
        <f>'平日晨峰(07-09)'!L17</f>
        <v>0</v>
      </c>
      <c r="F853" s="79">
        <f>'平日晨峰(07-09)'!M17</f>
        <v>0</v>
      </c>
      <c r="G853" s="79">
        <f>'平日晨峰(07-09)'!N17</f>
        <v>0</v>
      </c>
      <c r="H853" s="79">
        <f>'平日晨峰(07-09)'!O17</f>
        <v>0</v>
      </c>
      <c r="I853" s="79">
        <f>'平日晨峰(07-09)'!P17</f>
        <v>0</v>
      </c>
      <c r="J853" s="79">
        <f>'平日晨峰(07-09)'!Q17</f>
        <v>0</v>
      </c>
    </row>
    <row r="854" spans="1:10">
      <c r="A854" s="77" t="s">
        <v>10</v>
      </c>
      <c r="B854" s="77" t="s">
        <v>12</v>
      </c>
      <c r="C854" s="78">
        <v>0.3</v>
      </c>
      <c r="D854" s="79">
        <f>'平日晨峰(07-09)'!K18</f>
        <v>0</v>
      </c>
      <c r="E854" s="79">
        <f>'平日晨峰(07-09)'!L18</f>
        <v>0</v>
      </c>
      <c r="F854" s="79">
        <f>'平日晨峰(07-09)'!M18</f>
        <v>0</v>
      </c>
      <c r="G854" s="79">
        <f>'平日晨峰(07-09)'!N18</f>
        <v>0</v>
      </c>
      <c r="H854" s="79">
        <f>'平日晨峰(07-09)'!O18</f>
        <v>0</v>
      </c>
      <c r="I854" s="79">
        <f>'平日晨峰(07-09)'!P18</f>
        <v>0</v>
      </c>
      <c r="J854" s="79">
        <f>'平日晨峰(07-09)'!Q18</f>
        <v>0</v>
      </c>
    </row>
    <row r="855" spans="1:10">
      <c r="A855" s="77" t="s">
        <v>10</v>
      </c>
      <c r="B855" s="77" t="s">
        <v>12</v>
      </c>
      <c r="C855" s="78">
        <v>0.30069444444444399</v>
      </c>
      <c r="D855" s="79">
        <f>'平日晨峰(07-09)'!K19</f>
        <v>0</v>
      </c>
      <c r="E855" s="79">
        <f>'平日晨峰(07-09)'!L19</f>
        <v>0</v>
      </c>
      <c r="F855" s="79">
        <f>'平日晨峰(07-09)'!M19</f>
        <v>0</v>
      </c>
      <c r="G855" s="79">
        <f>'平日晨峰(07-09)'!N19</f>
        <v>0</v>
      </c>
      <c r="H855" s="79">
        <f>'平日晨峰(07-09)'!O19</f>
        <v>0</v>
      </c>
      <c r="I855" s="79">
        <f>'平日晨峰(07-09)'!P19</f>
        <v>0</v>
      </c>
      <c r="J855" s="79">
        <f>'平日晨峰(07-09)'!Q19</f>
        <v>0</v>
      </c>
    </row>
    <row r="856" spans="1:10" s="183" customFormat="1">
      <c r="A856" s="80" t="s">
        <v>10</v>
      </c>
      <c r="B856" s="80" t="s">
        <v>12</v>
      </c>
      <c r="C856" s="81">
        <v>0.30138888888888898</v>
      </c>
      <c r="D856" s="82">
        <f>'平日晨峰(07-09)'!K20</f>
        <v>0</v>
      </c>
      <c r="E856" s="82">
        <f>'平日晨峰(07-09)'!L20</f>
        <v>0</v>
      </c>
      <c r="F856" s="82">
        <f>'平日晨峰(07-09)'!M20</f>
        <v>0</v>
      </c>
      <c r="G856" s="82">
        <f>'平日晨峰(07-09)'!N20</f>
        <v>0</v>
      </c>
      <c r="H856" s="82">
        <f>'平日晨峰(07-09)'!O20</f>
        <v>0</v>
      </c>
      <c r="I856" s="82">
        <f>'平日晨峰(07-09)'!P20</f>
        <v>0</v>
      </c>
      <c r="J856" s="82">
        <f>'平日晨峰(07-09)'!Q20</f>
        <v>0</v>
      </c>
    </row>
    <row r="857" spans="1:10">
      <c r="A857" s="77" t="s">
        <v>10</v>
      </c>
      <c r="B857" s="77" t="s">
        <v>12</v>
      </c>
      <c r="C857" s="78">
        <v>0.30208333333333298</v>
      </c>
      <c r="D857" s="79">
        <f>'平日晨峰(07-09)'!K25</f>
        <v>0</v>
      </c>
      <c r="E857" s="79">
        <f>'平日晨峰(07-09)'!L25</f>
        <v>0</v>
      </c>
      <c r="F857" s="79">
        <f>'平日晨峰(07-09)'!M25</f>
        <v>0</v>
      </c>
      <c r="G857" s="79">
        <f>'平日晨峰(07-09)'!N25</f>
        <v>0</v>
      </c>
      <c r="H857" s="79">
        <f>'平日晨峰(07-09)'!O25</f>
        <v>0</v>
      </c>
      <c r="I857" s="79">
        <f>'平日晨峰(07-09)'!P25</f>
        <v>0</v>
      </c>
      <c r="J857" s="79">
        <f>'平日晨峰(07-09)'!Q25</f>
        <v>0</v>
      </c>
    </row>
    <row r="858" spans="1:10">
      <c r="A858" s="77" t="s">
        <v>10</v>
      </c>
      <c r="B858" s="77" t="s">
        <v>12</v>
      </c>
      <c r="C858" s="78">
        <v>0.30277777777777798</v>
      </c>
      <c r="D858" s="79">
        <f>'平日晨峰(07-09)'!K26</f>
        <v>0</v>
      </c>
      <c r="E858" s="79">
        <f>'平日晨峰(07-09)'!L26</f>
        <v>0</v>
      </c>
      <c r="F858" s="79">
        <f>'平日晨峰(07-09)'!M26</f>
        <v>0</v>
      </c>
      <c r="G858" s="79">
        <f>'平日晨峰(07-09)'!N26</f>
        <v>0</v>
      </c>
      <c r="H858" s="79">
        <f>'平日晨峰(07-09)'!O26</f>
        <v>0</v>
      </c>
      <c r="I858" s="79">
        <f>'平日晨峰(07-09)'!P26</f>
        <v>0</v>
      </c>
      <c r="J858" s="79">
        <f>'平日晨峰(07-09)'!Q26</f>
        <v>0</v>
      </c>
    </row>
    <row r="859" spans="1:10">
      <c r="A859" s="77" t="s">
        <v>10</v>
      </c>
      <c r="B859" s="77" t="s">
        <v>12</v>
      </c>
      <c r="C859" s="78">
        <v>0.30347222222222198</v>
      </c>
      <c r="D859" s="79">
        <f>'平日晨峰(07-09)'!K27</f>
        <v>0</v>
      </c>
      <c r="E859" s="79">
        <f>'平日晨峰(07-09)'!L27</f>
        <v>0</v>
      </c>
      <c r="F859" s="79">
        <f>'平日晨峰(07-09)'!M27</f>
        <v>0</v>
      </c>
      <c r="G859" s="79">
        <f>'平日晨峰(07-09)'!N27</f>
        <v>0</v>
      </c>
      <c r="H859" s="79">
        <f>'平日晨峰(07-09)'!O27</f>
        <v>0</v>
      </c>
      <c r="I859" s="79">
        <f>'平日晨峰(07-09)'!P27</f>
        <v>0</v>
      </c>
      <c r="J859" s="79">
        <f>'平日晨峰(07-09)'!Q27</f>
        <v>0</v>
      </c>
    </row>
    <row r="860" spans="1:10">
      <c r="A860" s="77" t="s">
        <v>10</v>
      </c>
      <c r="B860" s="77" t="s">
        <v>12</v>
      </c>
      <c r="C860" s="78">
        <v>0.30416666666666697</v>
      </c>
      <c r="D860" s="79">
        <f>'平日晨峰(07-09)'!K28</f>
        <v>0</v>
      </c>
      <c r="E860" s="79">
        <f>'平日晨峰(07-09)'!L28</f>
        <v>0</v>
      </c>
      <c r="F860" s="79">
        <f>'平日晨峰(07-09)'!M28</f>
        <v>0</v>
      </c>
      <c r="G860" s="79">
        <f>'平日晨峰(07-09)'!N28</f>
        <v>0</v>
      </c>
      <c r="H860" s="79">
        <f>'平日晨峰(07-09)'!O28</f>
        <v>0</v>
      </c>
      <c r="I860" s="79">
        <f>'平日晨峰(07-09)'!P28</f>
        <v>0</v>
      </c>
      <c r="J860" s="79">
        <f>'平日晨峰(07-09)'!Q28</f>
        <v>0</v>
      </c>
    </row>
    <row r="861" spans="1:10">
      <c r="A861" s="77" t="s">
        <v>10</v>
      </c>
      <c r="B861" s="77" t="s">
        <v>12</v>
      </c>
      <c r="C861" s="78">
        <v>0.30486111111111103</v>
      </c>
      <c r="D861" s="79">
        <f>'平日晨峰(07-09)'!K29</f>
        <v>0</v>
      </c>
      <c r="E861" s="79">
        <f>'平日晨峰(07-09)'!L29</f>
        <v>0</v>
      </c>
      <c r="F861" s="79">
        <f>'平日晨峰(07-09)'!M29</f>
        <v>0</v>
      </c>
      <c r="G861" s="79">
        <f>'平日晨峰(07-09)'!N29</f>
        <v>0</v>
      </c>
      <c r="H861" s="79">
        <f>'平日晨峰(07-09)'!O29</f>
        <v>0</v>
      </c>
      <c r="I861" s="79">
        <f>'平日晨峰(07-09)'!P29</f>
        <v>0</v>
      </c>
      <c r="J861" s="79">
        <f>'平日晨峰(07-09)'!Q29</f>
        <v>0</v>
      </c>
    </row>
    <row r="862" spans="1:10">
      <c r="A862" s="77" t="s">
        <v>10</v>
      </c>
      <c r="B862" s="77" t="s">
        <v>12</v>
      </c>
      <c r="C862" s="78">
        <v>0.30555555555555503</v>
      </c>
      <c r="D862" s="79">
        <f>'平日晨峰(07-09)'!K30</f>
        <v>0</v>
      </c>
      <c r="E862" s="79">
        <f>'平日晨峰(07-09)'!L30</f>
        <v>0</v>
      </c>
      <c r="F862" s="79">
        <f>'平日晨峰(07-09)'!M30</f>
        <v>0</v>
      </c>
      <c r="G862" s="79">
        <f>'平日晨峰(07-09)'!N30</f>
        <v>0</v>
      </c>
      <c r="H862" s="79">
        <f>'平日晨峰(07-09)'!O30</f>
        <v>0</v>
      </c>
      <c r="I862" s="79">
        <f>'平日晨峰(07-09)'!P30</f>
        <v>0</v>
      </c>
      <c r="J862" s="79">
        <f>'平日晨峰(07-09)'!Q30</f>
        <v>0</v>
      </c>
    </row>
    <row r="863" spans="1:10">
      <c r="A863" s="77" t="s">
        <v>10</v>
      </c>
      <c r="B863" s="77" t="s">
        <v>12</v>
      </c>
      <c r="C863" s="78">
        <v>0.30625000000000002</v>
      </c>
      <c r="D863" s="79">
        <f>'平日晨峰(07-09)'!K31</f>
        <v>0</v>
      </c>
      <c r="E863" s="79">
        <f>'平日晨峰(07-09)'!L31</f>
        <v>0</v>
      </c>
      <c r="F863" s="79">
        <f>'平日晨峰(07-09)'!M31</f>
        <v>0</v>
      </c>
      <c r="G863" s="79">
        <f>'平日晨峰(07-09)'!N31</f>
        <v>0</v>
      </c>
      <c r="H863" s="79">
        <f>'平日晨峰(07-09)'!O31</f>
        <v>0</v>
      </c>
      <c r="I863" s="79">
        <f>'平日晨峰(07-09)'!P31</f>
        <v>0</v>
      </c>
      <c r="J863" s="79">
        <f>'平日晨峰(07-09)'!Q31</f>
        <v>0</v>
      </c>
    </row>
    <row r="864" spans="1:10">
      <c r="A864" s="77" t="s">
        <v>10</v>
      </c>
      <c r="B864" s="77" t="s">
        <v>12</v>
      </c>
      <c r="C864" s="78">
        <v>0.30694444444444402</v>
      </c>
      <c r="D864" s="79">
        <f>'平日晨峰(07-09)'!K32</f>
        <v>0</v>
      </c>
      <c r="E864" s="79">
        <f>'平日晨峰(07-09)'!L32</f>
        <v>0</v>
      </c>
      <c r="F864" s="79">
        <f>'平日晨峰(07-09)'!M32</f>
        <v>0</v>
      </c>
      <c r="G864" s="79">
        <f>'平日晨峰(07-09)'!N32</f>
        <v>0</v>
      </c>
      <c r="H864" s="79">
        <f>'平日晨峰(07-09)'!O32</f>
        <v>0</v>
      </c>
      <c r="I864" s="79">
        <f>'平日晨峰(07-09)'!P32</f>
        <v>0</v>
      </c>
      <c r="J864" s="79">
        <f>'平日晨峰(07-09)'!Q32</f>
        <v>0</v>
      </c>
    </row>
    <row r="865" spans="1:10">
      <c r="A865" s="77" t="s">
        <v>10</v>
      </c>
      <c r="B865" s="77" t="s">
        <v>12</v>
      </c>
      <c r="C865" s="78">
        <v>0.30763888888888902</v>
      </c>
      <c r="D865" s="79">
        <f>'平日晨峰(07-09)'!K33</f>
        <v>0</v>
      </c>
      <c r="E865" s="79">
        <f>'平日晨峰(07-09)'!L33</f>
        <v>0</v>
      </c>
      <c r="F865" s="79">
        <f>'平日晨峰(07-09)'!M33</f>
        <v>0</v>
      </c>
      <c r="G865" s="79">
        <f>'平日晨峰(07-09)'!N33</f>
        <v>0</v>
      </c>
      <c r="H865" s="79">
        <f>'平日晨峰(07-09)'!O33</f>
        <v>0</v>
      </c>
      <c r="I865" s="79">
        <f>'平日晨峰(07-09)'!P33</f>
        <v>0</v>
      </c>
      <c r="J865" s="79">
        <f>'平日晨峰(07-09)'!Q33</f>
        <v>0</v>
      </c>
    </row>
    <row r="866" spans="1:10">
      <c r="A866" s="77" t="s">
        <v>10</v>
      </c>
      <c r="B866" s="77" t="s">
        <v>12</v>
      </c>
      <c r="C866" s="78">
        <v>0.30833333333333302</v>
      </c>
      <c r="D866" s="79">
        <f>'平日晨峰(07-09)'!K34</f>
        <v>0</v>
      </c>
      <c r="E866" s="79">
        <f>'平日晨峰(07-09)'!L34</f>
        <v>0</v>
      </c>
      <c r="F866" s="79">
        <f>'平日晨峰(07-09)'!M34</f>
        <v>0</v>
      </c>
      <c r="G866" s="79">
        <f>'平日晨峰(07-09)'!N34</f>
        <v>0</v>
      </c>
      <c r="H866" s="79">
        <f>'平日晨峰(07-09)'!O34</f>
        <v>0</v>
      </c>
      <c r="I866" s="79">
        <f>'平日晨峰(07-09)'!P34</f>
        <v>0</v>
      </c>
      <c r="J866" s="79">
        <f>'平日晨峰(07-09)'!Q34</f>
        <v>0</v>
      </c>
    </row>
    <row r="867" spans="1:10">
      <c r="A867" s="77" t="s">
        <v>10</v>
      </c>
      <c r="B867" s="77" t="s">
        <v>12</v>
      </c>
      <c r="C867" s="78">
        <v>0.30902777777777801</v>
      </c>
      <c r="D867" s="79">
        <f>'平日晨峰(07-09)'!K35</f>
        <v>0</v>
      </c>
      <c r="E867" s="79">
        <f>'平日晨峰(07-09)'!L35</f>
        <v>0</v>
      </c>
      <c r="F867" s="79">
        <f>'平日晨峰(07-09)'!M35</f>
        <v>0</v>
      </c>
      <c r="G867" s="79">
        <f>'平日晨峰(07-09)'!N35</f>
        <v>0</v>
      </c>
      <c r="H867" s="79">
        <f>'平日晨峰(07-09)'!O35</f>
        <v>0</v>
      </c>
      <c r="I867" s="79">
        <f>'平日晨峰(07-09)'!P35</f>
        <v>0</v>
      </c>
      <c r="J867" s="79">
        <f>'平日晨峰(07-09)'!Q35</f>
        <v>0</v>
      </c>
    </row>
    <row r="868" spans="1:10">
      <c r="A868" s="77" t="s">
        <v>10</v>
      </c>
      <c r="B868" s="77" t="s">
        <v>12</v>
      </c>
      <c r="C868" s="78">
        <v>0.30972222222222201</v>
      </c>
      <c r="D868" s="79">
        <f>'平日晨峰(07-09)'!K36</f>
        <v>0</v>
      </c>
      <c r="E868" s="79">
        <f>'平日晨峰(07-09)'!L36</f>
        <v>0</v>
      </c>
      <c r="F868" s="79">
        <f>'平日晨峰(07-09)'!M36</f>
        <v>0</v>
      </c>
      <c r="G868" s="79">
        <f>'平日晨峰(07-09)'!N36</f>
        <v>0</v>
      </c>
      <c r="H868" s="79">
        <f>'平日晨峰(07-09)'!O36</f>
        <v>0</v>
      </c>
      <c r="I868" s="79">
        <f>'平日晨峰(07-09)'!P36</f>
        <v>0</v>
      </c>
      <c r="J868" s="79">
        <f>'平日晨峰(07-09)'!Q36</f>
        <v>0</v>
      </c>
    </row>
    <row r="869" spans="1:10">
      <c r="A869" s="77" t="s">
        <v>10</v>
      </c>
      <c r="B869" s="77" t="s">
        <v>12</v>
      </c>
      <c r="C869" s="78">
        <v>0.31041666666666701</v>
      </c>
      <c r="D869" s="79">
        <f>'平日晨峰(07-09)'!K37</f>
        <v>0</v>
      </c>
      <c r="E869" s="79">
        <f>'平日晨峰(07-09)'!L37</f>
        <v>0</v>
      </c>
      <c r="F869" s="79">
        <f>'平日晨峰(07-09)'!M37</f>
        <v>0</v>
      </c>
      <c r="G869" s="79">
        <f>'平日晨峰(07-09)'!N37</f>
        <v>0</v>
      </c>
      <c r="H869" s="79">
        <f>'平日晨峰(07-09)'!O37</f>
        <v>0</v>
      </c>
      <c r="I869" s="79">
        <f>'平日晨峰(07-09)'!P37</f>
        <v>0</v>
      </c>
      <c r="J869" s="79">
        <f>'平日晨峰(07-09)'!Q37</f>
        <v>0</v>
      </c>
    </row>
    <row r="870" spans="1:10">
      <c r="A870" s="77" t="s">
        <v>10</v>
      </c>
      <c r="B870" s="77" t="s">
        <v>12</v>
      </c>
      <c r="C870" s="78">
        <v>0.31111111111111101</v>
      </c>
      <c r="D870" s="79">
        <f>'平日晨峰(07-09)'!K38</f>
        <v>0</v>
      </c>
      <c r="E870" s="79">
        <f>'平日晨峰(07-09)'!L38</f>
        <v>0</v>
      </c>
      <c r="F870" s="79">
        <f>'平日晨峰(07-09)'!M38</f>
        <v>0</v>
      </c>
      <c r="G870" s="79">
        <f>'平日晨峰(07-09)'!N38</f>
        <v>0</v>
      </c>
      <c r="H870" s="79">
        <f>'平日晨峰(07-09)'!O38</f>
        <v>0</v>
      </c>
      <c r="I870" s="79">
        <f>'平日晨峰(07-09)'!P38</f>
        <v>0</v>
      </c>
      <c r="J870" s="79">
        <f>'平日晨峰(07-09)'!Q38</f>
        <v>0</v>
      </c>
    </row>
    <row r="871" spans="1:10" s="183" customFormat="1">
      <c r="A871" s="80" t="s">
        <v>10</v>
      </c>
      <c r="B871" s="80" t="s">
        <v>12</v>
      </c>
      <c r="C871" s="81">
        <v>0.311805555555556</v>
      </c>
      <c r="D871" s="82">
        <f>'平日晨峰(07-09)'!K39</f>
        <v>0</v>
      </c>
      <c r="E871" s="82">
        <f>'平日晨峰(07-09)'!L39</f>
        <v>0</v>
      </c>
      <c r="F871" s="82">
        <f>'平日晨峰(07-09)'!M39</f>
        <v>0</v>
      </c>
      <c r="G871" s="82">
        <f>'平日晨峰(07-09)'!N39</f>
        <v>0</v>
      </c>
      <c r="H871" s="82">
        <f>'平日晨峰(07-09)'!O39</f>
        <v>0</v>
      </c>
      <c r="I871" s="82">
        <f>'平日晨峰(07-09)'!P39</f>
        <v>0</v>
      </c>
      <c r="J871" s="82">
        <f>'平日晨峰(07-09)'!Q39</f>
        <v>0</v>
      </c>
    </row>
    <row r="872" spans="1:10">
      <c r="A872" s="77" t="s">
        <v>10</v>
      </c>
      <c r="B872" s="77" t="s">
        <v>12</v>
      </c>
      <c r="C872" s="78">
        <v>0.3125</v>
      </c>
      <c r="D872" s="79">
        <f>'平日晨峰(07-09)'!K44</f>
        <v>0</v>
      </c>
      <c r="E872" s="79">
        <f>'平日晨峰(07-09)'!L44</f>
        <v>0</v>
      </c>
      <c r="F872" s="79">
        <f>'平日晨峰(07-09)'!M44</f>
        <v>0</v>
      </c>
      <c r="G872" s="79">
        <f>'平日晨峰(07-09)'!N44</f>
        <v>0</v>
      </c>
      <c r="H872" s="79">
        <f>'平日晨峰(07-09)'!O44</f>
        <v>0</v>
      </c>
      <c r="I872" s="79">
        <f>'平日晨峰(07-09)'!P44</f>
        <v>0</v>
      </c>
      <c r="J872" s="79">
        <f>'平日晨峰(07-09)'!Q44</f>
        <v>0</v>
      </c>
    </row>
    <row r="873" spans="1:10">
      <c r="A873" s="77" t="s">
        <v>10</v>
      </c>
      <c r="B873" s="77" t="s">
        <v>12</v>
      </c>
      <c r="C873" s="78">
        <v>0.313194444444444</v>
      </c>
      <c r="D873" s="79">
        <f>'平日晨峰(07-09)'!K45</f>
        <v>0</v>
      </c>
      <c r="E873" s="79">
        <f>'平日晨峰(07-09)'!L45</f>
        <v>0</v>
      </c>
      <c r="F873" s="79">
        <f>'平日晨峰(07-09)'!M45</f>
        <v>0</v>
      </c>
      <c r="G873" s="79">
        <f>'平日晨峰(07-09)'!N45</f>
        <v>0</v>
      </c>
      <c r="H873" s="79">
        <f>'平日晨峰(07-09)'!O45</f>
        <v>0</v>
      </c>
      <c r="I873" s="79">
        <f>'平日晨峰(07-09)'!P45</f>
        <v>0</v>
      </c>
      <c r="J873" s="79">
        <f>'平日晨峰(07-09)'!Q45</f>
        <v>0</v>
      </c>
    </row>
    <row r="874" spans="1:10">
      <c r="A874" s="77" t="s">
        <v>10</v>
      </c>
      <c r="B874" s="77" t="s">
        <v>12</v>
      </c>
      <c r="C874" s="78">
        <v>0.31388888888888899</v>
      </c>
      <c r="D874" s="79">
        <f>'平日晨峰(07-09)'!K46</f>
        <v>0</v>
      </c>
      <c r="E874" s="79">
        <f>'平日晨峰(07-09)'!L46</f>
        <v>0</v>
      </c>
      <c r="F874" s="79">
        <f>'平日晨峰(07-09)'!M46</f>
        <v>0</v>
      </c>
      <c r="G874" s="79">
        <f>'平日晨峰(07-09)'!N46</f>
        <v>0</v>
      </c>
      <c r="H874" s="79">
        <f>'平日晨峰(07-09)'!O46</f>
        <v>0</v>
      </c>
      <c r="I874" s="79">
        <f>'平日晨峰(07-09)'!P46</f>
        <v>0</v>
      </c>
      <c r="J874" s="79">
        <f>'平日晨峰(07-09)'!Q46</f>
        <v>0</v>
      </c>
    </row>
    <row r="875" spans="1:10">
      <c r="A875" s="77" t="s">
        <v>10</v>
      </c>
      <c r="B875" s="77" t="s">
        <v>12</v>
      </c>
      <c r="C875" s="78">
        <v>0.31458333333333299</v>
      </c>
      <c r="D875" s="79">
        <f>'平日晨峰(07-09)'!K47</f>
        <v>0</v>
      </c>
      <c r="E875" s="79">
        <f>'平日晨峰(07-09)'!L47</f>
        <v>0</v>
      </c>
      <c r="F875" s="79">
        <f>'平日晨峰(07-09)'!M47</f>
        <v>0</v>
      </c>
      <c r="G875" s="79">
        <f>'平日晨峰(07-09)'!N47</f>
        <v>0</v>
      </c>
      <c r="H875" s="79">
        <f>'平日晨峰(07-09)'!O47</f>
        <v>0</v>
      </c>
      <c r="I875" s="79">
        <f>'平日晨峰(07-09)'!P47</f>
        <v>0</v>
      </c>
      <c r="J875" s="79">
        <f>'平日晨峰(07-09)'!Q47</f>
        <v>0</v>
      </c>
    </row>
    <row r="876" spans="1:10">
      <c r="A876" s="77" t="s">
        <v>10</v>
      </c>
      <c r="B876" s="77" t="s">
        <v>12</v>
      </c>
      <c r="C876" s="78">
        <v>0.31527777777777799</v>
      </c>
      <c r="D876" s="79">
        <f>'平日晨峰(07-09)'!K48</f>
        <v>0</v>
      </c>
      <c r="E876" s="79">
        <f>'平日晨峰(07-09)'!L48</f>
        <v>0</v>
      </c>
      <c r="F876" s="79">
        <f>'平日晨峰(07-09)'!M48</f>
        <v>0</v>
      </c>
      <c r="G876" s="79">
        <f>'平日晨峰(07-09)'!N48</f>
        <v>0</v>
      </c>
      <c r="H876" s="79">
        <f>'平日晨峰(07-09)'!O48</f>
        <v>0</v>
      </c>
      <c r="I876" s="79">
        <f>'平日晨峰(07-09)'!P48</f>
        <v>0</v>
      </c>
      <c r="J876" s="79">
        <f>'平日晨峰(07-09)'!Q48</f>
        <v>0</v>
      </c>
    </row>
    <row r="877" spans="1:10">
      <c r="A877" s="77" t="s">
        <v>10</v>
      </c>
      <c r="B877" s="77" t="s">
        <v>12</v>
      </c>
      <c r="C877" s="78">
        <v>0.31597222222222199</v>
      </c>
      <c r="D877" s="79">
        <f>'平日晨峰(07-09)'!K49</f>
        <v>0</v>
      </c>
      <c r="E877" s="79">
        <f>'平日晨峰(07-09)'!L49</f>
        <v>0</v>
      </c>
      <c r="F877" s="79">
        <f>'平日晨峰(07-09)'!M49</f>
        <v>0</v>
      </c>
      <c r="G877" s="79">
        <f>'平日晨峰(07-09)'!N49</f>
        <v>0</v>
      </c>
      <c r="H877" s="79">
        <f>'平日晨峰(07-09)'!O49</f>
        <v>0</v>
      </c>
      <c r="I877" s="79">
        <f>'平日晨峰(07-09)'!P49</f>
        <v>0</v>
      </c>
      <c r="J877" s="79">
        <f>'平日晨峰(07-09)'!Q49</f>
        <v>0</v>
      </c>
    </row>
    <row r="878" spans="1:10">
      <c r="A878" s="77" t="s">
        <v>10</v>
      </c>
      <c r="B878" s="77" t="s">
        <v>12</v>
      </c>
      <c r="C878" s="78">
        <v>0.31666666666666698</v>
      </c>
      <c r="D878" s="79">
        <f>'平日晨峰(07-09)'!K50</f>
        <v>0</v>
      </c>
      <c r="E878" s="79">
        <f>'平日晨峰(07-09)'!L50</f>
        <v>0</v>
      </c>
      <c r="F878" s="79">
        <f>'平日晨峰(07-09)'!M50</f>
        <v>0</v>
      </c>
      <c r="G878" s="79">
        <f>'平日晨峰(07-09)'!N50</f>
        <v>0</v>
      </c>
      <c r="H878" s="79">
        <f>'平日晨峰(07-09)'!O50</f>
        <v>0</v>
      </c>
      <c r="I878" s="79">
        <f>'平日晨峰(07-09)'!P50</f>
        <v>0</v>
      </c>
      <c r="J878" s="79">
        <f>'平日晨峰(07-09)'!Q50</f>
        <v>0</v>
      </c>
    </row>
    <row r="879" spans="1:10">
      <c r="A879" s="77" t="s">
        <v>10</v>
      </c>
      <c r="B879" s="77" t="s">
        <v>12</v>
      </c>
      <c r="C879" s="78">
        <v>0.31736111111111098</v>
      </c>
      <c r="D879" s="79">
        <f>'平日晨峰(07-09)'!K51</f>
        <v>0</v>
      </c>
      <c r="E879" s="79">
        <f>'平日晨峰(07-09)'!L51</f>
        <v>0</v>
      </c>
      <c r="F879" s="79">
        <f>'平日晨峰(07-09)'!M51</f>
        <v>0</v>
      </c>
      <c r="G879" s="79">
        <f>'平日晨峰(07-09)'!N51</f>
        <v>0</v>
      </c>
      <c r="H879" s="79">
        <f>'平日晨峰(07-09)'!O51</f>
        <v>0</v>
      </c>
      <c r="I879" s="79">
        <f>'平日晨峰(07-09)'!P51</f>
        <v>0</v>
      </c>
      <c r="J879" s="79">
        <f>'平日晨峰(07-09)'!Q51</f>
        <v>0</v>
      </c>
    </row>
    <row r="880" spans="1:10">
      <c r="A880" s="77" t="s">
        <v>10</v>
      </c>
      <c r="B880" s="77" t="s">
        <v>12</v>
      </c>
      <c r="C880" s="78">
        <v>0.31805555555555498</v>
      </c>
      <c r="D880" s="79">
        <f>'平日晨峰(07-09)'!K52</f>
        <v>0</v>
      </c>
      <c r="E880" s="79">
        <f>'平日晨峰(07-09)'!L52</f>
        <v>0</v>
      </c>
      <c r="F880" s="79">
        <f>'平日晨峰(07-09)'!M52</f>
        <v>0</v>
      </c>
      <c r="G880" s="79">
        <f>'平日晨峰(07-09)'!N52</f>
        <v>0</v>
      </c>
      <c r="H880" s="79">
        <f>'平日晨峰(07-09)'!O52</f>
        <v>0</v>
      </c>
      <c r="I880" s="79">
        <f>'平日晨峰(07-09)'!P52</f>
        <v>0</v>
      </c>
      <c r="J880" s="79">
        <f>'平日晨峰(07-09)'!Q52</f>
        <v>0</v>
      </c>
    </row>
    <row r="881" spans="1:10">
      <c r="A881" s="77" t="s">
        <v>10</v>
      </c>
      <c r="B881" s="77" t="s">
        <v>12</v>
      </c>
      <c r="C881" s="78">
        <v>0.31874999999999998</v>
      </c>
      <c r="D881" s="79">
        <f>'平日晨峰(07-09)'!K53</f>
        <v>0</v>
      </c>
      <c r="E881" s="79">
        <f>'平日晨峰(07-09)'!L53</f>
        <v>0</v>
      </c>
      <c r="F881" s="79">
        <f>'平日晨峰(07-09)'!M53</f>
        <v>0</v>
      </c>
      <c r="G881" s="79">
        <f>'平日晨峰(07-09)'!N53</f>
        <v>0</v>
      </c>
      <c r="H881" s="79">
        <f>'平日晨峰(07-09)'!O53</f>
        <v>0</v>
      </c>
      <c r="I881" s="79">
        <f>'平日晨峰(07-09)'!P53</f>
        <v>0</v>
      </c>
      <c r="J881" s="79">
        <f>'平日晨峰(07-09)'!Q53</f>
        <v>0</v>
      </c>
    </row>
    <row r="882" spans="1:10">
      <c r="A882" s="77" t="s">
        <v>10</v>
      </c>
      <c r="B882" s="77" t="s">
        <v>12</v>
      </c>
      <c r="C882" s="78">
        <v>0.31944444444444398</v>
      </c>
      <c r="D882" s="79">
        <f>'平日晨峰(07-09)'!K54</f>
        <v>0</v>
      </c>
      <c r="E882" s="79">
        <f>'平日晨峰(07-09)'!L54</f>
        <v>0</v>
      </c>
      <c r="F882" s="79">
        <f>'平日晨峰(07-09)'!M54</f>
        <v>0</v>
      </c>
      <c r="G882" s="79">
        <f>'平日晨峰(07-09)'!N54</f>
        <v>0</v>
      </c>
      <c r="H882" s="79">
        <f>'平日晨峰(07-09)'!O54</f>
        <v>0</v>
      </c>
      <c r="I882" s="79">
        <f>'平日晨峰(07-09)'!P54</f>
        <v>0</v>
      </c>
      <c r="J882" s="79">
        <f>'平日晨峰(07-09)'!Q54</f>
        <v>0</v>
      </c>
    </row>
    <row r="883" spans="1:10">
      <c r="A883" s="77" t="s">
        <v>10</v>
      </c>
      <c r="B883" s="77" t="s">
        <v>12</v>
      </c>
      <c r="C883" s="78">
        <v>0.32013888888888897</v>
      </c>
      <c r="D883" s="79">
        <f>'平日晨峰(07-09)'!K55</f>
        <v>0</v>
      </c>
      <c r="E883" s="79">
        <f>'平日晨峰(07-09)'!L55</f>
        <v>0</v>
      </c>
      <c r="F883" s="79">
        <f>'平日晨峰(07-09)'!M55</f>
        <v>0</v>
      </c>
      <c r="G883" s="79">
        <f>'平日晨峰(07-09)'!N55</f>
        <v>0</v>
      </c>
      <c r="H883" s="79">
        <f>'平日晨峰(07-09)'!O55</f>
        <v>0</v>
      </c>
      <c r="I883" s="79">
        <f>'平日晨峰(07-09)'!P55</f>
        <v>0</v>
      </c>
      <c r="J883" s="79">
        <f>'平日晨峰(07-09)'!Q55</f>
        <v>0</v>
      </c>
    </row>
    <row r="884" spans="1:10">
      <c r="A884" s="77" t="s">
        <v>10</v>
      </c>
      <c r="B884" s="77" t="s">
        <v>12</v>
      </c>
      <c r="C884" s="78">
        <v>0.32083333333333303</v>
      </c>
      <c r="D884" s="79">
        <f>'平日晨峰(07-09)'!K56</f>
        <v>0</v>
      </c>
      <c r="E884" s="79">
        <f>'平日晨峰(07-09)'!L56</f>
        <v>0</v>
      </c>
      <c r="F884" s="79">
        <f>'平日晨峰(07-09)'!M56</f>
        <v>0</v>
      </c>
      <c r="G884" s="79">
        <f>'平日晨峰(07-09)'!N56</f>
        <v>0</v>
      </c>
      <c r="H884" s="79">
        <f>'平日晨峰(07-09)'!O56</f>
        <v>0</v>
      </c>
      <c r="I884" s="79">
        <f>'平日晨峰(07-09)'!P56</f>
        <v>0</v>
      </c>
      <c r="J884" s="79">
        <f>'平日晨峰(07-09)'!Q56</f>
        <v>0</v>
      </c>
    </row>
    <row r="885" spans="1:10">
      <c r="A885" s="77" t="s">
        <v>10</v>
      </c>
      <c r="B885" s="77" t="s">
        <v>12</v>
      </c>
      <c r="C885" s="78">
        <v>0.32152777777777802</v>
      </c>
      <c r="D885" s="79">
        <f>'平日晨峰(07-09)'!K57</f>
        <v>0</v>
      </c>
      <c r="E885" s="79">
        <f>'平日晨峰(07-09)'!L57</f>
        <v>0</v>
      </c>
      <c r="F885" s="79">
        <f>'平日晨峰(07-09)'!M57</f>
        <v>0</v>
      </c>
      <c r="G885" s="79">
        <f>'平日晨峰(07-09)'!N57</f>
        <v>0</v>
      </c>
      <c r="H885" s="79">
        <f>'平日晨峰(07-09)'!O57</f>
        <v>0</v>
      </c>
      <c r="I885" s="79">
        <f>'平日晨峰(07-09)'!P57</f>
        <v>0</v>
      </c>
      <c r="J885" s="79">
        <f>'平日晨峰(07-09)'!Q57</f>
        <v>0</v>
      </c>
    </row>
    <row r="886" spans="1:10" s="183" customFormat="1">
      <c r="A886" s="80" t="s">
        <v>10</v>
      </c>
      <c r="B886" s="80" t="s">
        <v>12</v>
      </c>
      <c r="C886" s="81">
        <v>0.32222222222222202</v>
      </c>
      <c r="D886" s="82">
        <f>'平日晨峰(07-09)'!K58</f>
        <v>0</v>
      </c>
      <c r="E886" s="82">
        <f>'平日晨峰(07-09)'!L58</f>
        <v>0</v>
      </c>
      <c r="F886" s="82">
        <f>'平日晨峰(07-09)'!M58</f>
        <v>0</v>
      </c>
      <c r="G886" s="82">
        <f>'平日晨峰(07-09)'!N58</f>
        <v>0</v>
      </c>
      <c r="H886" s="82">
        <f>'平日晨峰(07-09)'!O58</f>
        <v>0</v>
      </c>
      <c r="I886" s="82">
        <f>'平日晨峰(07-09)'!P58</f>
        <v>0</v>
      </c>
      <c r="J886" s="82">
        <f>'平日晨峰(07-09)'!Q58</f>
        <v>0</v>
      </c>
    </row>
    <row r="887" spans="1:10">
      <c r="A887" s="77" t="s">
        <v>10</v>
      </c>
      <c r="B887" s="77" t="s">
        <v>12</v>
      </c>
      <c r="C887" s="78">
        <v>0.32291666666666702</v>
      </c>
      <c r="D887" s="79">
        <f>'平日晨峰(07-09)'!K63</f>
        <v>0</v>
      </c>
      <c r="E887" s="79">
        <f>'平日晨峰(07-09)'!L63</f>
        <v>0</v>
      </c>
      <c r="F887" s="79">
        <f>'平日晨峰(07-09)'!M63</f>
        <v>0</v>
      </c>
      <c r="G887" s="79">
        <f>'平日晨峰(07-09)'!N63</f>
        <v>0</v>
      </c>
      <c r="H887" s="79">
        <f>'平日晨峰(07-09)'!O63</f>
        <v>0</v>
      </c>
      <c r="I887" s="79">
        <f>'平日晨峰(07-09)'!P63</f>
        <v>0</v>
      </c>
      <c r="J887" s="79">
        <f>'平日晨峰(07-09)'!Q63</f>
        <v>0</v>
      </c>
    </row>
    <row r="888" spans="1:10">
      <c r="A888" s="77" t="s">
        <v>10</v>
      </c>
      <c r="B888" s="77" t="s">
        <v>12</v>
      </c>
      <c r="C888" s="78">
        <v>0.32361111111111102</v>
      </c>
      <c r="D888" s="79">
        <f>'平日晨峰(07-09)'!K64</f>
        <v>0</v>
      </c>
      <c r="E888" s="79">
        <f>'平日晨峰(07-09)'!L64</f>
        <v>0</v>
      </c>
      <c r="F888" s="79">
        <f>'平日晨峰(07-09)'!M64</f>
        <v>0</v>
      </c>
      <c r="G888" s="79">
        <f>'平日晨峰(07-09)'!N64</f>
        <v>0</v>
      </c>
      <c r="H888" s="79">
        <f>'平日晨峰(07-09)'!O64</f>
        <v>0</v>
      </c>
      <c r="I888" s="79">
        <f>'平日晨峰(07-09)'!P64</f>
        <v>0</v>
      </c>
      <c r="J888" s="79">
        <f>'平日晨峰(07-09)'!Q64</f>
        <v>0</v>
      </c>
    </row>
    <row r="889" spans="1:10">
      <c r="A889" s="77" t="s">
        <v>10</v>
      </c>
      <c r="B889" s="77" t="s">
        <v>12</v>
      </c>
      <c r="C889" s="78">
        <v>0.32430555555555601</v>
      </c>
      <c r="D889" s="79">
        <f>'平日晨峰(07-09)'!K65</f>
        <v>0</v>
      </c>
      <c r="E889" s="79">
        <f>'平日晨峰(07-09)'!L65</f>
        <v>0</v>
      </c>
      <c r="F889" s="79">
        <f>'平日晨峰(07-09)'!M65</f>
        <v>0</v>
      </c>
      <c r="G889" s="79">
        <f>'平日晨峰(07-09)'!N65</f>
        <v>0</v>
      </c>
      <c r="H889" s="79">
        <f>'平日晨峰(07-09)'!O65</f>
        <v>0</v>
      </c>
      <c r="I889" s="79">
        <f>'平日晨峰(07-09)'!P65</f>
        <v>0</v>
      </c>
      <c r="J889" s="79">
        <f>'平日晨峰(07-09)'!Q65</f>
        <v>0</v>
      </c>
    </row>
    <row r="890" spans="1:10">
      <c r="A890" s="77" t="s">
        <v>10</v>
      </c>
      <c r="B890" s="77" t="s">
        <v>12</v>
      </c>
      <c r="C890" s="78">
        <v>0.32500000000000001</v>
      </c>
      <c r="D890" s="79">
        <f>'平日晨峰(07-09)'!K66</f>
        <v>0</v>
      </c>
      <c r="E890" s="79">
        <f>'平日晨峰(07-09)'!L66</f>
        <v>0</v>
      </c>
      <c r="F890" s="79">
        <f>'平日晨峰(07-09)'!M66</f>
        <v>0</v>
      </c>
      <c r="G890" s="79">
        <f>'平日晨峰(07-09)'!N66</f>
        <v>0</v>
      </c>
      <c r="H890" s="79">
        <f>'平日晨峰(07-09)'!O66</f>
        <v>0</v>
      </c>
      <c r="I890" s="79">
        <f>'平日晨峰(07-09)'!P66</f>
        <v>0</v>
      </c>
      <c r="J890" s="79">
        <f>'平日晨峰(07-09)'!Q66</f>
        <v>0</v>
      </c>
    </row>
    <row r="891" spans="1:10">
      <c r="A891" s="77" t="s">
        <v>10</v>
      </c>
      <c r="B891" s="77" t="s">
        <v>12</v>
      </c>
      <c r="C891" s="78">
        <v>0.32569444444444401</v>
      </c>
      <c r="D891" s="79">
        <f>'平日晨峰(07-09)'!K67</f>
        <v>0</v>
      </c>
      <c r="E891" s="79">
        <f>'平日晨峰(07-09)'!L67</f>
        <v>0</v>
      </c>
      <c r="F891" s="79">
        <f>'平日晨峰(07-09)'!M67</f>
        <v>0</v>
      </c>
      <c r="G891" s="79">
        <f>'平日晨峰(07-09)'!N67</f>
        <v>0</v>
      </c>
      <c r="H891" s="79">
        <f>'平日晨峰(07-09)'!O67</f>
        <v>0</v>
      </c>
      <c r="I891" s="79">
        <f>'平日晨峰(07-09)'!P67</f>
        <v>0</v>
      </c>
      <c r="J891" s="79">
        <f>'平日晨峰(07-09)'!Q67</f>
        <v>0</v>
      </c>
    </row>
    <row r="892" spans="1:10">
      <c r="A892" s="77" t="s">
        <v>10</v>
      </c>
      <c r="B892" s="77" t="s">
        <v>12</v>
      </c>
      <c r="C892" s="78">
        <v>0.32638888888888901</v>
      </c>
      <c r="D892" s="79">
        <f>'平日晨峰(07-09)'!K68</f>
        <v>0</v>
      </c>
      <c r="E892" s="79">
        <f>'平日晨峰(07-09)'!L68</f>
        <v>0</v>
      </c>
      <c r="F892" s="79">
        <f>'平日晨峰(07-09)'!M68</f>
        <v>0</v>
      </c>
      <c r="G892" s="79">
        <f>'平日晨峰(07-09)'!N68</f>
        <v>0</v>
      </c>
      <c r="H892" s="79">
        <f>'平日晨峰(07-09)'!O68</f>
        <v>0</v>
      </c>
      <c r="I892" s="79">
        <f>'平日晨峰(07-09)'!P68</f>
        <v>0</v>
      </c>
      <c r="J892" s="79">
        <f>'平日晨峰(07-09)'!Q68</f>
        <v>0</v>
      </c>
    </row>
    <row r="893" spans="1:10">
      <c r="A893" s="77" t="s">
        <v>10</v>
      </c>
      <c r="B893" s="77" t="s">
        <v>12</v>
      </c>
      <c r="C893" s="78">
        <v>0.327083333333333</v>
      </c>
      <c r="D893" s="79">
        <f>'平日晨峰(07-09)'!K69</f>
        <v>0</v>
      </c>
      <c r="E893" s="79">
        <f>'平日晨峰(07-09)'!L69</f>
        <v>0</v>
      </c>
      <c r="F893" s="79">
        <f>'平日晨峰(07-09)'!M69</f>
        <v>0</v>
      </c>
      <c r="G893" s="79">
        <f>'平日晨峰(07-09)'!N69</f>
        <v>0</v>
      </c>
      <c r="H893" s="79">
        <f>'平日晨峰(07-09)'!O69</f>
        <v>0</v>
      </c>
      <c r="I893" s="79">
        <f>'平日晨峰(07-09)'!P69</f>
        <v>0</v>
      </c>
      <c r="J893" s="79">
        <f>'平日晨峰(07-09)'!Q69</f>
        <v>0</v>
      </c>
    </row>
    <row r="894" spans="1:10">
      <c r="A894" s="77" t="s">
        <v>10</v>
      </c>
      <c r="B894" s="77" t="s">
        <v>12</v>
      </c>
      <c r="C894" s="78">
        <v>0.327777777777778</v>
      </c>
      <c r="D894" s="79">
        <f>'平日晨峰(07-09)'!K70</f>
        <v>0</v>
      </c>
      <c r="E894" s="79">
        <f>'平日晨峰(07-09)'!L70</f>
        <v>0</v>
      </c>
      <c r="F894" s="79">
        <f>'平日晨峰(07-09)'!M70</f>
        <v>0</v>
      </c>
      <c r="G894" s="79">
        <f>'平日晨峰(07-09)'!N70</f>
        <v>0</v>
      </c>
      <c r="H894" s="79">
        <f>'平日晨峰(07-09)'!O70</f>
        <v>0</v>
      </c>
      <c r="I894" s="79">
        <f>'平日晨峰(07-09)'!P70</f>
        <v>0</v>
      </c>
      <c r="J894" s="79">
        <f>'平日晨峰(07-09)'!Q70</f>
        <v>0</v>
      </c>
    </row>
    <row r="895" spans="1:10">
      <c r="A895" s="77" t="s">
        <v>10</v>
      </c>
      <c r="B895" s="77" t="s">
        <v>12</v>
      </c>
      <c r="C895" s="78">
        <v>0.328472222222222</v>
      </c>
      <c r="D895" s="79">
        <f>'平日晨峰(07-09)'!K71</f>
        <v>0</v>
      </c>
      <c r="E895" s="79">
        <f>'平日晨峰(07-09)'!L71</f>
        <v>0</v>
      </c>
      <c r="F895" s="79">
        <f>'平日晨峰(07-09)'!M71</f>
        <v>0</v>
      </c>
      <c r="G895" s="79">
        <f>'平日晨峰(07-09)'!N71</f>
        <v>0</v>
      </c>
      <c r="H895" s="79">
        <f>'平日晨峰(07-09)'!O71</f>
        <v>0</v>
      </c>
      <c r="I895" s="79">
        <f>'平日晨峰(07-09)'!P71</f>
        <v>0</v>
      </c>
      <c r="J895" s="79">
        <f>'平日晨峰(07-09)'!Q71</f>
        <v>0</v>
      </c>
    </row>
    <row r="896" spans="1:10">
      <c r="A896" s="77" t="s">
        <v>10</v>
      </c>
      <c r="B896" s="77" t="s">
        <v>12</v>
      </c>
      <c r="C896" s="78">
        <v>0.329166666666667</v>
      </c>
      <c r="D896" s="79">
        <f>'平日晨峰(07-09)'!K72</f>
        <v>0</v>
      </c>
      <c r="E896" s="79">
        <f>'平日晨峰(07-09)'!L72</f>
        <v>0</v>
      </c>
      <c r="F896" s="79">
        <f>'平日晨峰(07-09)'!M72</f>
        <v>0</v>
      </c>
      <c r="G896" s="79">
        <f>'平日晨峰(07-09)'!N72</f>
        <v>0</v>
      </c>
      <c r="H896" s="79">
        <f>'平日晨峰(07-09)'!O72</f>
        <v>0</v>
      </c>
      <c r="I896" s="79">
        <f>'平日晨峰(07-09)'!P72</f>
        <v>0</v>
      </c>
      <c r="J896" s="79">
        <f>'平日晨峰(07-09)'!Q72</f>
        <v>0</v>
      </c>
    </row>
    <row r="897" spans="1:10">
      <c r="A897" s="77" t="s">
        <v>10</v>
      </c>
      <c r="B897" s="77" t="s">
        <v>12</v>
      </c>
      <c r="C897" s="78">
        <v>0.32986111111111099</v>
      </c>
      <c r="D897" s="79">
        <f>'平日晨峰(07-09)'!K73</f>
        <v>0</v>
      </c>
      <c r="E897" s="79">
        <f>'平日晨峰(07-09)'!L73</f>
        <v>0</v>
      </c>
      <c r="F897" s="79">
        <f>'平日晨峰(07-09)'!M73</f>
        <v>0</v>
      </c>
      <c r="G897" s="79">
        <f>'平日晨峰(07-09)'!N73</f>
        <v>0</v>
      </c>
      <c r="H897" s="79">
        <f>'平日晨峰(07-09)'!O73</f>
        <v>0</v>
      </c>
      <c r="I897" s="79">
        <f>'平日晨峰(07-09)'!P73</f>
        <v>0</v>
      </c>
      <c r="J897" s="79">
        <f>'平日晨峰(07-09)'!Q73</f>
        <v>0</v>
      </c>
    </row>
    <row r="898" spans="1:10">
      <c r="A898" s="77" t="s">
        <v>10</v>
      </c>
      <c r="B898" s="77" t="s">
        <v>12</v>
      </c>
      <c r="C898" s="78">
        <v>0.33055555555555499</v>
      </c>
      <c r="D898" s="79">
        <f>'平日晨峰(07-09)'!K74</f>
        <v>0</v>
      </c>
      <c r="E898" s="79">
        <f>'平日晨峰(07-09)'!L74</f>
        <v>0</v>
      </c>
      <c r="F898" s="79">
        <f>'平日晨峰(07-09)'!M74</f>
        <v>0</v>
      </c>
      <c r="G898" s="79">
        <f>'平日晨峰(07-09)'!N74</f>
        <v>0</v>
      </c>
      <c r="H898" s="79">
        <f>'平日晨峰(07-09)'!O74</f>
        <v>0</v>
      </c>
      <c r="I898" s="79">
        <f>'平日晨峰(07-09)'!P74</f>
        <v>0</v>
      </c>
      <c r="J898" s="79">
        <f>'平日晨峰(07-09)'!Q74</f>
        <v>0</v>
      </c>
    </row>
    <row r="899" spans="1:10">
      <c r="A899" s="77" t="s">
        <v>10</v>
      </c>
      <c r="B899" s="77" t="s">
        <v>12</v>
      </c>
      <c r="C899" s="78">
        <v>0.33124999999999999</v>
      </c>
      <c r="D899" s="79">
        <f>'平日晨峰(07-09)'!K75</f>
        <v>0</v>
      </c>
      <c r="E899" s="79">
        <f>'平日晨峰(07-09)'!L75</f>
        <v>0</v>
      </c>
      <c r="F899" s="79">
        <f>'平日晨峰(07-09)'!M75</f>
        <v>0</v>
      </c>
      <c r="G899" s="79">
        <f>'平日晨峰(07-09)'!N75</f>
        <v>0</v>
      </c>
      <c r="H899" s="79">
        <f>'平日晨峰(07-09)'!O75</f>
        <v>0</v>
      </c>
      <c r="I899" s="79">
        <f>'平日晨峰(07-09)'!P75</f>
        <v>0</v>
      </c>
      <c r="J899" s="79">
        <f>'平日晨峰(07-09)'!Q75</f>
        <v>0</v>
      </c>
    </row>
    <row r="900" spans="1:10">
      <c r="A900" s="77" t="s">
        <v>10</v>
      </c>
      <c r="B900" s="77" t="s">
        <v>12</v>
      </c>
      <c r="C900" s="78">
        <v>0.33194444444444399</v>
      </c>
      <c r="D900" s="79">
        <f>'平日晨峰(07-09)'!K76</f>
        <v>0</v>
      </c>
      <c r="E900" s="79">
        <f>'平日晨峰(07-09)'!L76</f>
        <v>0</v>
      </c>
      <c r="F900" s="79">
        <f>'平日晨峰(07-09)'!M76</f>
        <v>0</v>
      </c>
      <c r="G900" s="79">
        <f>'平日晨峰(07-09)'!N76</f>
        <v>0</v>
      </c>
      <c r="H900" s="79">
        <f>'平日晨峰(07-09)'!O76</f>
        <v>0</v>
      </c>
      <c r="I900" s="79">
        <f>'平日晨峰(07-09)'!P76</f>
        <v>0</v>
      </c>
      <c r="J900" s="79">
        <f>'平日晨峰(07-09)'!Q76</f>
        <v>0</v>
      </c>
    </row>
    <row r="901" spans="1:10" s="183" customFormat="1">
      <c r="A901" s="80" t="s">
        <v>10</v>
      </c>
      <c r="B901" s="80" t="s">
        <v>12</v>
      </c>
      <c r="C901" s="81">
        <v>0.33263888888888898</v>
      </c>
      <c r="D901" s="82">
        <f>'平日晨峰(07-09)'!K77</f>
        <v>0</v>
      </c>
      <c r="E901" s="82">
        <f>'平日晨峰(07-09)'!L77</f>
        <v>0</v>
      </c>
      <c r="F901" s="82">
        <f>'平日晨峰(07-09)'!M77</f>
        <v>0</v>
      </c>
      <c r="G901" s="82">
        <f>'平日晨峰(07-09)'!N77</f>
        <v>0</v>
      </c>
      <c r="H901" s="82">
        <f>'平日晨峰(07-09)'!O77</f>
        <v>0</v>
      </c>
      <c r="I901" s="82">
        <f>'平日晨峰(07-09)'!P77</f>
        <v>0</v>
      </c>
      <c r="J901" s="82">
        <f>'平日晨峰(07-09)'!Q77</f>
        <v>0</v>
      </c>
    </row>
    <row r="902" spans="1:10">
      <c r="A902" s="77" t="s">
        <v>10</v>
      </c>
      <c r="B902" s="77" t="s">
        <v>12</v>
      </c>
      <c r="C902" s="78">
        <v>0.33333333333333298</v>
      </c>
      <c r="D902" s="79">
        <f>'平日晨峰(07-09)'!K82</f>
        <v>0</v>
      </c>
      <c r="E902" s="79">
        <f>'平日晨峰(07-09)'!L82</f>
        <v>0</v>
      </c>
      <c r="F902" s="79">
        <f>'平日晨峰(07-09)'!M82</f>
        <v>0</v>
      </c>
      <c r="G902" s="79">
        <f>'平日晨峰(07-09)'!N82</f>
        <v>0</v>
      </c>
      <c r="H902" s="79">
        <f>'平日晨峰(07-09)'!O82</f>
        <v>0</v>
      </c>
      <c r="I902" s="79">
        <f>'平日晨峰(07-09)'!P82</f>
        <v>0</v>
      </c>
      <c r="J902" s="79">
        <f>'平日晨峰(07-09)'!Q82</f>
        <v>0</v>
      </c>
    </row>
    <row r="903" spans="1:10">
      <c r="A903" s="77" t="s">
        <v>10</v>
      </c>
      <c r="B903" s="77" t="s">
        <v>12</v>
      </c>
      <c r="C903" s="78">
        <v>0.33402777777777798</v>
      </c>
      <c r="D903" s="79">
        <f>'平日晨峰(07-09)'!K83</f>
        <v>0</v>
      </c>
      <c r="E903" s="79">
        <f>'平日晨峰(07-09)'!L83</f>
        <v>0</v>
      </c>
      <c r="F903" s="79">
        <f>'平日晨峰(07-09)'!M83</f>
        <v>0</v>
      </c>
      <c r="G903" s="79">
        <f>'平日晨峰(07-09)'!N83</f>
        <v>0</v>
      </c>
      <c r="H903" s="79">
        <f>'平日晨峰(07-09)'!O83</f>
        <v>0</v>
      </c>
      <c r="I903" s="79">
        <f>'平日晨峰(07-09)'!P83</f>
        <v>0</v>
      </c>
      <c r="J903" s="79">
        <f>'平日晨峰(07-09)'!Q83</f>
        <v>0</v>
      </c>
    </row>
    <row r="904" spans="1:10">
      <c r="A904" s="77" t="s">
        <v>10</v>
      </c>
      <c r="B904" s="77" t="s">
        <v>12</v>
      </c>
      <c r="C904" s="78">
        <v>0.33472222222222198</v>
      </c>
      <c r="D904" s="79">
        <f>'平日晨峰(07-09)'!K84</f>
        <v>0</v>
      </c>
      <c r="E904" s="79">
        <f>'平日晨峰(07-09)'!L84</f>
        <v>0</v>
      </c>
      <c r="F904" s="79">
        <f>'平日晨峰(07-09)'!M84</f>
        <v>0</v>
      </c>
      <c r="G904" s="79">
        <f>'平日晨峰(07-09)'!N84</f>
        <v>0</v>
      </c>
      <c r="H904" s="79">
        <f>'平日晨峰(07-09)'!O84</f>
        <v>0</v>
      </c>
      <c r="I904" s="79">
        <f>'平日晨峰(07-09)'!P84</f>
        <v>0</v>
      </c>
      <c r="J904" s="79">
        <f>'平日晨峰(07-09)'!Q84</f>
        <v>0</v>
      </c>
    </row>
    <row r="905" spans="1:10">
      <c r="A905" s="77" t="s">
        <v>10</v>
      </c>
      <c r="B905" s="77" t="s">
        <v>12</v>
      </c>
      <c r="C905" s="78">
        <v>0.33541666666666597</v>
      </c>
      <c r="D905" s="79">
        <f>'平日晨峰(07-09)'!K85</f>
        <v>0</v>
      </c>
      <c r="E905" s="79">
        <f>'平日晨峰(07-09)'!L85</f>
        <v>0</v>
      </c>
      <c r="F905" s="79">
        <f>'平日晨峰(07-09)'!M85</f>
        <v>0</v>
      </c>
      <c r="G905" s="79">
        <f>'平日晨峰(07-09)'!N85</f>
        <v>0</v>
      </c>
      <c r="H905" s="79">
        <f>'平日晨峰(07-09)'!O85</f>
        <v>0</v>
      </c>
      <c r="I905" s="79">
        <f>'平日晨峰(07-09)'!P85</f>
        <v>0</v>
      </c>
      <c r="J905" s="79">
        <f>'平日晨峰(07-09)'!Q85</f>
        <v>0</v>
      </c>
    </row>
    <row r="906" spans="1:10">
      <c r="A906" s="77" t="s">
        <v>10</v>
      </c>
      <c r="B906" s="77" t="s">
        <v>12</v>
      </c>
      <c r="C906" s="78">
        <v>0.33611111111111103</v>
      </c>
      <c r="D906" s="79">
        <f>'平日晨峰(07-09)'!K86</f>
        <v>0</v>
      </c>
      <c r="E906" s="79">
        <f>'平日晨峰(07-09)'!L86</f>
        <v>0</v>
      </c>
      <c r="F906" s="79">
        <f>'平日晨峰(07-09)'!M86</f>
        <v>0</v>
      </c>
      <c r="G906" s="79">
        <f>'平日晨峰(07-09)'!N86</f>
        <v>0</v>
      </c>
      <c r="H906" s="79">
        <f>'平日晨峰(07-09)'!O86</f>
        <v>0</v>
      </c>
      <c r="I906" s="79">
        <f>'平日晨峰(07-09)'!P86</f>
        <v>0</v>
      </c>
      <c r="J906" s="79">
        <f>'平日晨峰(07-09)'!Q86</f>
        <v>0</v>
      </c>
    </row>
    <row r="907" spans="1:10">
      <c r="A907" s="77" t="s">
        <v>10</v>
      </c>
      <c r="B907" s="77" t="s">
        <v>12</v>
      </c>
      <c r="C907" s="78">
        <v>0.33680555555555503</v>
      </c>
      <c r="D907" s="79">
        <f>'平日晨峰(07-09)'!K87</f>
        <v>0</v>
      </c>
      <c r="E907" s="79">
        <f>'平日晨峰(07-09)'!L87</f>
        <v>0</v>
      </c>
      <c r="F907" s="79">
        <f>'平日晨峰(07-09)'!M87</f>
        <v>0</v>
      </c>
      <c r="G907" s="79">
        <f>'平日晨峰(07-09)'!N87</f>
        <v>0</v>
      </c>
      <c r="H907" s="79">
        <f>'平日晨峰(07-09)'!O87</f>
        <v>0</v>
      </c>
      <c r="I907" s="79">
        <f>'平日晨峰(07-09)'!P87</f>
        <v>0</v>
      </c>
      <c r="J907" s="79">
        <f>'平日晨峰(07-09)'!Q87</f>
        <v>0</v>
      </c>
    </row>
    <row r="908" spans="1:10">
      <c r="A908" s="77" t="s">
        <v>10</v>
      </c>
      <c r="B908" s="77" t="s">
        <v>12</v>
      </c>
      <c r="C908" s="78">
        <v>0.33750000000000002</v>
      </c>
      <c r="D908" s="79">
        <f>'平日晨峰(07-09)'!K88</f>
        <v>0</v>
      </c>
      <c r="E908" s="79">
        <f>'平日晨峰(07-09)'!L88</f>
        <v>0</v>
      </c>
      <c r="F908" s="79">
        <f>'平日晨峰(07-09)'!M88</f>
        <v>0</v>
      </c>
      <c r="G908" s="79">
        <f>'平日晨峰(07-09)'!N88</f>
        <v>0</v>
      </c>
      <c r="H908" s="79">
        <f>'平日晨峰(07-09)'!O88</f>
        <v>0</v>
      </c>
      <c r="I908" s="79">
        <f>'平日晨峰(07-09)'!P88</f>
        <v>0</v>
      </c>
      <c r="J908" s="79">
        <f>'平日晨峰(07-09)'!Q88</f>
        <v>0</v>
      </c>
    </row>
    <row r="909" spans="1:10">
      <c r="A909" s="77" t="s">
        <v>10</v>
      </c>
      <c r="B909" s="77" t="s">
        <v>12</v>
      </c>
      <c r="C909" s="78">
        <v>0.33819444444444402</v>
      </c>
      <c r="D909" s="79">
        <f>'平日晨峰(07-09)'!K89</f>
        <v>0</v>
      </c>
      <c r="E909" s="79">
        <f>'平日晨峰(07-09)'!L89</f>
        <v>0</v>
      </c>
      <c r="F909" s="79">
        <f>'平日晨峰(07-09)'!M89</f>
        <v>0</v>
      </c>
      <c r="G909" s="79">
        <f>'平日晨峰(07-09)'!N89</f>
        <v>0</v>
      </c>
      <c r="H909" s="79">
        <f>'平日晨峰(07-09)'!O89</f>
        <v>0</v>
      </c>
      <c r="I909" s="79">
        <f>'平日晨峰(07-09)'!P89</f>
        <v>0</v>
      </c>
      <c r="J909" s="79">
        <f>'平日晨峰(07-09)'!Q89</f>
        <v>0</v>
      </c>
    </row>
    <row r="910" spans="1:10">
      <c r="A910" s="77" t="s">
        <v>10</v>
      </c>
      <c r="B910" s="77" t="s">
        <v>12</v>
      </c>
      <c r="C910" s="78">
        <v>0.33888888888888902</v>
      </c>
      <c r="D910" s="79">
        <f>'平日晨峰(07-09)'!K90</f>
        <v>0</v>
      </c>
      <c r="E910" s="79">
        <f>'平日晨峰(07-09)'!L90</f>
        <v>0</v>
      </c>
      <c r="F910" s="79">
        <f>'平日晨峰(07-09)'!M90</f>
        <v>0</v>
      </c>
      <c r="G910" s="79">
        <f>'平日晨峰(07-09)'!N90</f>
        <v>0</v>
      </c>
      <c r="H910" s="79">
        <f>'平日晨峰(07-09)'!O90</f>
        <v>0</v>
      </c>
      <c r="I910" s="79">
        <f>'平日晨峰(07-09)'!P90</f>
        <v>0</v>
      </c>
      <c r="J910" s="79">
        <f>'平日晨峰(07-09)'!Q90</f>
        <v>0</v>
      </c>
    </row>
    <row r="911" spans="1:10">
      <c r="A911" s="77" t="s">
        <v>10</v>
      </c>
      <c r="B911" s="77" t="s">
        <v>12</v>
      </c>
      <c r="C911" s="78">
        <v>0.33958333333333302</v>
      </c>
      <c r="D911" s="79">
        <f>'平日晨峰(07-09)'!K91</f>
        <v>0</v>
      </c>
      <c r="E911" s="79">
        <f>'平日晨峰(07-09)'!L91</f>
        <v>0</v>
      </c>
      <c r="F911" s="79">
        <f>'平日晨峰(07-09)'!M91</f>
        <v>0</v>
      </c>
      <c r="G911" s="79">
        <f>'平日晨峰(07-09)'!N91</f>
        <v>0</v>
      </c>
      <c r="H911" s="79">
        <f>'平日晨峰(07-09)'!O91</f>
        <v>0</v>
      </c>
      <c r="I911" s="79">
        <f>'平日晨峰(07-09)'!P91</f>
        <v>0</v>
      </c>
      <c r="J911" s="79">
        <f>'平日晨峰(07-09)'!Q91</f>
        <v>0</v>
      </c>
    </row>
    <row r="912" spans="1:10">
      <c r="A912" s="77" t="s">
        <v>10</v>
      </c>
      <c r="B912" s="77" t="s">
        <v>12</v>
      </c>
      <c r="C912" s="78">
        <v>0.34027777777777801</v>
      </c>
      <c r="D912" s="79">
        <f>'平日晨峰(07-09)'!K92</f>
        <v>0</v>
      </c>
      <c r="E912" s="79">
        <f>'平日晨峰(07-09)'!L92</f>
        <v>0</v>
      </c>
      <c r="F912" s="79">
        <f>'平日晨峰(07-09)'!M92</f>
        <v>0</v>
      </c>
      <c r="G912" s="79">
        <f>'平日晨峰(07-09)'!N92</f>
        <v>0</v>
      </c>
      <c r="H912" s="79">
        <f>'平日晨峰(07-09)'!O92</f>
        <v>0</v>
      </c>
      <c r="I912" s="79">
        <f>'平日晨峰(07-09)'!P92</f>
        <v>0</v>
      </c>
      <c r="J912" s="79">
        <f>'平日晨峰(07-09)'!Q92</f>
        <v>0</v>
      </c>
    </row>
    <row r="913" spans="1:10">
      <c r="A913" s="77" t="s">
        <v>10</v>
      </c>
      <c r="B913" s="77" t="s">
        <v>12</v>
      </c>
      <c r="C913" s="78">
        <v>0.34097222222222201</v>
      </c>
      <c r="D913" s="79">
        <f>'平日晨峰(07-09)'!K93</f>
        <v>0</v>
      </c>
      <c r="E913" s="79">
        <f>'平日晨峰(07-09)'!L93</f>
        <v>0</v>
      </c>
      <c r="F913" s="79">
        <f>'平日晨峰(07-09)'!M93</f>
        <v>0</v>
      </c>
      <c r="G913" s="79">
        <f>'平日晨峰(07-09)'!N93</f>
        <v>0</v>
      </c>
      <c r="H913" s="79">
        <f>'平日晨峰(07-09)'!O93</f>
        <v>0</v>
      </c>
      <c r="I913" s="79">
        <f>'平日晨峰(07-09)'!P93</f>
        <v>0</v>
      </c>
      <c r="J913" s="79">
        <f>'平日晨峰(07-09)'!Q93</f>
        <v>0</v>
      </c>
    </row>
    <row r="914" spans="1:10">
      <c r="A914" s="77" t="s">
        <v>10</v>
      </c>
      <c r="B914" s="77" t="s">
        <v>12</v>
      </c>
      <c r="C914" s="78">
        <v>0.34166666666666701</v>
      </c>
      <c r="D914" s="79">
        <f>'平日晨峰(07-09)'!K94</f>
        <v>0</v>
      </c>
      <c r="E914" s="79">
        <f>'平日晨峰(07-09)'!L94</f>
        <v>0</v>
      </c>
      <c r="F914" s="79">
        <f>'平日晨峰(07-09)'!M94</f>
        <v>0</v>
      </c>
      <c r="G914" s="79">
        <f>'平日晨峰(07-09)'!N94</f>
        <v>0</v>
      </c>
      <c r="H914" s="79">
        <f>'平日晨峰(07-09)'!O94</f>
        <v>0</v>
      </c>
      <c r="I914" s="79">
        <f>'平日晨峰(07-09)'!P94</f>
        <v>0</v>
      </c>
      <c r="J914" s="79">
        <f>'平日晨峰(07-09)'!Q94</f>
        <v>0</v>
      </c>
    </row>
    <row r="915" spans="1:10">
      <c r="A915" s="77" t="s">
        <v>10</v>
      </c>
      <c r="B915" s="77" t="s">
        <v>12</v>
      </c>
      <c r="C915" s="78">
        <v>0.34236111111111101</v>
      </c>
      <c r="D915" s="79">
        <f>'平日晨峰(07-09)'!K95</f>
        <v>0</v>
      </c>
      <c r="E915" s="79">
        <f>'平日晨峰(07-09)'!L95</f>
        <v>0</v>
      </c>
      <c r="F915" s="79">
        <f>'平日晨峰(07-09)'!M95</f>
        <v>0</v>
      </c>
      <c r="G915" s="79">
        <f>'平日晨峰(07-09)'!N95</f>
        <v>0</v>
      </c>
      <c r="H915" s="79">
        <f>'平日晨峰(07-09)'!O95</f>
        <v>0</v>
      </c>
      <c r="I915" s="79">
        <f>'平日晨峰(07-09)'!P95</f>
        <v>0</v>
      </c>
      <c r="J915" s="79">
        <f>'平日晨峰(07-09)'!Q95</f>
        <v>0</v>
      </c>
    </row>
    <row r="916" spans="1:10" s="183" customFormat="1">
      <c r="A916" s="80" t="s">
        <v>10</v>
      </c>
      <c r="B916" s="80" t="s">
        <v>12</v>
      </c>
      <c r="C916" s="81">
        <v>0.343055555555555</v>
      </c>
      <c r="D916" s="82">
        <f>'平日晨峰(07-09)'!K96</f>
        <v>0</v>
      </c>
      <c r="E916" s="82">
        <f>'平日晨峰(07-09)'!L96</f>
        <v>0</v>
      </c>
      <c r="F916" s="82">
        <f>'平日晨峰(07-09)'!M96</f>
        <v>0</v>
      </c>
      <c r="G916" s="82">
        <f>'平日晨峰(07-09)'!N96</f>
        <v>0</v>
      </c>
      <c r="H916" s="82">
        <f>'平日晨峰(07-09)'!O96</f>
        <v>0</v>
      </c>
      <c r="I916" s="82">
        <f>'平日晨峰(07-09)'!P96</f>
        <v>0</v>
      </c>
      <c r="J916" s="82">
        <f>'平日晨峰(07-09)'!Q96</f>
        <v>0</v>
      </c>
    </row>
    <row r="917" spans="1:10">
      <c r="A917" s="77" t="s">
        <v>10</v>
      </c>
      <c r="B917" s="77" t="s">
        <v>12</v>
      </c>
      <c r="C917" s="78">
        <v>0.34375</v>
      </c>
      <c r="D917" s="79">
        <f>'平日晨峰(07-09)'!K101</f>
        <v>0</v>
      </c>
      <c r="E917" s="79">
        <f>'平日晨峰(07-09)'!L101</f>
        <v>0</v>
      </c>
      <c r="F917" s="79">
        <f>'平日晨峰(07-09)'!M101</f>
        <v>0</v>
      </c>
      <c r="G917" s="79">
        <f>'平日晨峰(07-09)'!N101</f>
        <v>0</v>
      </c>
      <c r="H917" s="79">
        <f>'平日晨峰(07-09)'!O101</f>
        <v>0</v>
      </c>
      <c r="I917" s="79">
        <f>'平日晨峰(07-09)'!P101</f>
        <v>0</v>
      </c>
      <c r="J917" s="79">
        <f>'平日晨峰(07-09)'!Q101</f>
        <v>0</v>
      </c>
    </row>
    <row r="918" spans="1:10">
      <c r="A918" s="77" t="s">
        <v>10</v>
      </c>
      <c r="B918" s="77" t="s">
        <v>12</v>
      </c>
      <c r="C918" s="78">
        <v>0.344444444444444</v>
      </c>
      <c r="D918" s="79">
        <f>'平日晨峰(07-09)'!K102</f>
        <v>0</v>
      </c>
      <c r="E918" s="79">
        <f>'平日晨峰(07-09)'!L102</f>
        <v>0</v>
      </c>
      <c r="F918" s="79">
        <f>'平日晨峰(07-09)'!M102</f>
        <v>0</v>
      </c>
      <c r="G918" s="79">
        <f>'平日晨峰(07-09)'!N102</f>
        <v>0</v>
      </c>
      <c r="H918" s="79">
        <f>'平日晨峰(07-09)'!O102</f>
        <v>0</v>
      </c>
      <c r="I918" s="79">
        <f>'平日晨峰(07-09)'!P102</f>
        <v>0</v>
      </c>
      <c r="J918" s="79">
        <f>'平日晨峰(07-09)'!Q102</f>
        <v>0</v>
      </c>
    </row>
    <row r="919" spans="1:10">
      <c r="A919" s="77" t="s">
        <v>10</v>
      </c>
      <c r="B919" s="77" t="s">
        <v>12</v>
      </c>
      <c r="C919" s="78">
        <v>0.34513888888888899</v>
      </c>
      <c r="D919" s="79">
        <f>'平日晨峰(07-09)'!K103</f>
        <v>0</v>
      </c>
      <c r="E919" s="79">
        <f>'平日晨峰(07-09)'!L103</f>
        <v>0</v>
      </c>
      <c r="F919" s="79">
        <f>'平日晨峰(07-09)'!M103</f>
        <v>0</v>
      </c>
      <c r="G919" s="79">
        <f>'平日晨峰(07-09)'!N103</f>
        <v>0</v>
      </c>
      <c r="H919" s="79">
        <f>'平日晨峰(07-09)'!O103</f>
        <v>0</v>
      </c>
      <c r="I919" s="79">
        <f>'平日晨峰(07-09)'!P103</f>
        <v>0</v>
      </c>
      <c r="J919" s="79">
        <f>'平日晨峰(07-09)'!Q103</f>
        <v>0</v>
      </c>
    </row>
    <row r="920" spans="1:10">
      <c r="A920" s="77" t="s">
        <v>10</v>
      </c>
      <c r="B920" s="77" t="s">
        <v>12</v>
      </c>
      <c r="C920" s="78">
        <v>0.34583333333333299</v>
      </c>
      <c r="D920" s="79">
        <f>'平日晨峰(07-09)'!K104</f>
        <v>0</v>
      </c>
      <c r="E920" s="79">
        <f>'平日晨峰(07-09)'!L104</f>
        <v>0</v>
      </c>
      <c r="F920" s="79">
        <f>'平日晨峰(07-09)'!M104</f>
        <v>0</v>
      </c>
      <c r="G920" s="79">
        <f>'平日晨峰(07-09)'!N104</f>
        <v>0</v>
      </c>
      <c r="H920" s="79">
        <f>'平日晨峰(07-09)'!O104</f>
        <v>0</v>
      </c>
      <c r="I920" s="79">
        <f>'平日晨峰(07-09)'!P104</f>
        <v>0</v>
      </c>
      <c r="J920" s="79">
        <f>'平日晨峰(07-09)'!Q104</f>
        <v>0</v>
      </c>
    </row>
    <row r="921" spans="1:10">
      <c r="A921" s="77" t="s">
        <v>10</v>
      </c>
      <c r="B921" s="77" t="s">
        <v>12</v>
      </c>
      <c r="C921" s="78">
        <v>0.34652777777777799</v>
      </c>
      <c r="D921" s="79">
        <f>'平日晨峰(07-09)'!K105</f>
        <v>0</v>
      </c>
      <c r="E921" s="79">
        <f>'平日晨峰(07-09)'!L105</f>
        <v>0</v>
      </c>
      <c r="F921" s="79">
        <f>'平日晨峰(07-09)'!M105</f>
        <v>0</v>
      </c>
      <c r="G921" s="79">
        <f>'平日晨峰(07-09)'!N105</f>
        <v>0</v>
      </c>
      <c r="H921" s="79">
        <f>'平日晨峰(07-09)'!O105</f>
        <v>0</v>
      </c>
      <c r="I921" s="79">
        <f>'平日晨峰(07-09)'!P105</f>
        <v>0</v>
      </c>
      <c r="J921" s="79">
        <f>'平日晨峰(07-09)'!Q105</f>
        <v>0</v>
      </c>
    </row>
    <row r="922" spans="1:10">
      <c r="A922" s="77" t="s">
        <v>10</v>
      </c>
      <c r="B922" s="77" t="s">
        <v>12</v>
      </c>
      <c r="C922" s="78">
        <v>0.34722222222222199</v>
      </c>
      <c r="D922" s="79">
        <f>'平日晨峰(07-09)'!K106</f>
        <v>0</v>
      </c>
      <c r="E922" s="79">
        <f>'平日晨峰(07-09)'!L106</f>
        <v>0</v>
      </c>
      <c r="F922" s="79">
        <f>'平日晨峰(07-09)'!M106</f>
        <v>0</v>
      </c>
      <c r="G922" s="79">
        <f>'平日晨峰(07-09)'!N106</f>
        <v>0</v>
      </c>
      <c r="H922" s="79">
        <f>'平日晨峰(07-09)'!O106</f>
        <v>0</v>
      </c>
      <c r="I922" s="79">
        <f>'平日晨峰(07-09)'!P106</f>
        <v>0</v>
      </c>
      <c r="J922" s="79">
        <f>'平日晨峰(07-09)'!Q106</f>
        <v>0</v>
      </c>
    </row>
    <row r="923" spans="1:10">
      <c r="A923" s="77" t="s">
        <v>10</v>
      </c>
      <c r="B923" s="77" t="s">
        <v>12</v>
      </c>
      <c r="C923" s="78">
        <v>0.34791666666666599</v>
      </c>
      <c r="D923" s="79">
        <f>'平日晨峰(07-09)'!K107</f>
        <v>0</v>
      </c>
      <c r="E923" s="79">
        <f>'平日晨峰(07-09)'!L107</f>
        <v>0</v>
      </c>
      <c r="F923" s="79">
        <f>'平日晨峰(07-09)'!M107</f>
        <v>0</v>
      </c>
      <c r="G923" s="79">
        <f>'平日晨峰(07-09)'!N107</f>
        <v>0</v>
      </c>
      <c r="H923" s="79">
        <f>'平日晨峰(07-09)'!O107</f>
        <v>0</v>
      </c>
      <c r="I923" s="79">
        <f>'平日晨峰(07-09)'!P107</f>
        <v>0</v>
      </c>
      <c r="J923" s="79">
        <f>'平日晨峰(07-09)'!Q107</f>
        <v>0</v>
      </c>
    </row>
    <row r="924" spans="1:10">
      <c r="A924" s="77" t="s">
        <v>10</v>
      </c>
      <c r="B924" s="77" t="s">
        <v>12</v>
      </c>
      <c r="C924" s="78">
        <v>0.34861111111111098</v>
      </c>
      <c r="D924" s="79">
        <f>'平日晨峰(07-09)'!K108</f>
        <v>0</v>
      </c>
      <c r="E924" s="79">
        <f>'平日晨峰(07-09)'!L108</f>
        <v>0</v>
      </c>
      <c r="F924" s="79">
        <f>'平日晨峰(07-09)'!M108</f>
        <v>0</v>
      </c>
      <c r="G924" s="79">
        <f>'平日晨峰(07-09)'!N108</f>
        <v>0</v>
      </c>
      <c r="H924" s="79">
        <f>'平日晨峰(07-09)'!O108</f>
        <v>0</v>
      </c>
      <c r="I924" s="79">
        <f>'平日晨峰(07-09)'!P108</f>
        <v>0</v>
      </c>
      <c r="J924" s="79">
        <f>'平日晨峰(07-09)'!Q108</f>
        <v>0</v>
      </c>
    </row>
    <row r="925" spans="1:10">
      <c r="A925" s="77" t="s">
        <v>10</v>
      </c>
      <c r="B925" s="77" t="s">
        <v>12</v>
      </c>
      <c r="C925" s="78">
        <v>0.34930555555555498</v>
      </c>
      <c r="D925" s="79">
        <f>'平日晨峰(07-09)'!K109</f>
        <v>0</v>
      </c>
      <c r="E925" s="79">
        <f>'平日晨峰(07-09)'!L109</f>
        <v>0</v>
      </c>
      <c r="F925" s="79">
        <f>'平日晨峰(07-09)'!M109</f>
        <v>0</v>
      </c>
      <c r="G925" s="79">
        <f>'平日晨峰(07-09)'!N109</f>
        <v>0</v>
      </c>
      <c r="H925" s="79">
        <f>'平日晨峰(07-09)'!O109</f>
        <v>0</v>
      </c>
      <c r="I925" s="79">
        <f>'平日晨峰(07-09)'!P109</f>
        <v>0</v>
      </c>
      <c r="J925" s="79">
        <f>'平日晨峰(07-09)'!Q109</f>
        <v>0</v>
      </c>
    </row>
    <row r="926" spans="1:10">
      <c r="A926" s="77" t="s">
        <v>10</v>
      </c>
      <c r="B926" s="77" t="s">
        <v>12</v>
      </c>
      <c r="C926" s="78">
        <v>0.35</v>
      </c>
      <c r="D926" s="79">
        <f>'平日晨峰(07-09)'!K110</f>
        <v>0</v>
      </c>
      <c r="E926" s="79">
        <f>'平日晨峰(07-09)'!L110</f>
        <v>0</v>
      </c>
      <c r="F926" s="79">
        <f>'平日晨峰(07-09)'!M110</f>
        <v>0</v>
      </c>
      <c r="G926" s="79">
        <f>'平日晨峰(07-09)'!N110</f>
        <v>0</v>
      </c>
      <c r="H926" s="79">
        <f>'平日晨峰(07-09)'!O110</f>
        <v>0</v>
      </c>
      <c r="I926" s="79">
        <f>'平日晨峰(07-09)'!P110</f>
        <v>0</v>
      </c>
      <c r="J926" s="79">
        <f>'平日晨峰(07-09)'!Q110</f>
        <v>0</v>
      </c>
    </row>
    <row r="927" spans="1:10">
      <c r="A927" s="77" t="s">
        <v>10</v>
      </c>
      <c r="B927" s="77" t="s">
        <v>12</v>
      </c>
      <c r="C927" s="78">
        <v>0.35069444444444398</v>
      </c>
      <c r="D927" s="79">
        <f>'平日晨峰(07-09)'!K111</f>
        <v>0</v>
      </c>
      <c r="E927" s="79">
        <f>'平日晨峰(07-09)'!L111</f>
        <v>0</v>
      </c>
      <c r="F927" s="79">
        <f>'平日晨峰(07-09)'!M111</f>
        <v>0</v>
      </c>
      <c r="G927" s="79">
        <f>'平日晨峰(07-09)'!N111</f>
        <v>0</v>
      </c>
      <c r="H927" s="79">
        <f>'平日晨峰(07-09)'!O111</f>
        <v>0</v>
      </c>
      <c r="I927" s="79">
        <f>'平日晨峰(07-09)'!P111</f>
        <v>0</v>
      </c>
      <c r="J927" s="79">
        <f>'平日晨峰(07-09)'!Q111</f>
        <v>0</v>
      </c>
    </row>
    <row r="928" spans="1:10">
      <c r="A928" s="77" t="s">
        <v>10</v>
      </c>
      <c r="B928" s="77" t="s">
        <v>12</v>
      </c>
      <c r="C928" s="78">
        <v>0.35138888888888897</v>
      </c>
      <c r="D928" s="79">
        <f>'平日晨峰(07-09)'!K112</f>
        <v>0</v>
      </c>
      <c r="E928" s="79">
        <f>'平日晨峰(07-09)'!L112</f>
        <v>0</v>
      </c>
      <c r="F928" s="79">
        <f>'平日晨峰(07-09)'!M112</f>
        <v>0</v>
      </c>
      <c r="G928" s="79">
        <f>'平日晨峰(07-09)'!N112</f>
        <v>0</v>
      </c>
      <c r="H928" s="79">
        <f>'平日晨峰(07-09)'!O112</f>
        <v>0</v>
      </c>
      <c r="I928" s="79">
        <f>'平日晨峰(07-09)'!P112</f>
        <v>0</v>
      </c>
      <c r="J928" s="79">
        <f>'平日晨峰(07-09)'!Q112</f>
        <v>0</v>
      </c>
    </row>
    <row r="929" spans="1:10">
      <c r="A929" s="77" t="s">
        <v>10</v>
      </c>
      <c r="B929" s="77" t="s">
        <v>12</v>
      </c>
      <c r="C929" s="78">
        <v>0.35208333333333303</v>
      </c>
      <c r="D929" s="79">
        <f>'平日晨峰(07-09)'!K113</f>
        <v>0</v>
      </c>
      <c r="E929" s="79">
        <f>'平日晨峰(07-09)'!L113</f>
        <v>0</v>
      </c>
      <c r="F929" s="79">
        <f>'平日晨峰(07-09)'!M113</f>
        <v>0</v>
      </c>
      <c r="G929" s="79">
        <f>'平日晨峰(07-09)'!N113</f>
        <v>0</v>
      </c>
      <c r="H929" s="79">
        <f>'平日晨峰(07-09)'!O113</f>
        <v>0</v>
      </c>
      <c r="I929" s="79">
        <f>'平日晨峰(07-09)'!P113</f>
        <v>0</v>
      </c>
      <c r="J929" s="79">
        <f>'平日晨峰(07-09)'!Q113</f>
        <v>0</v>
      </c>
    </row>
    <row r="930" spans="1:10">
      <c r="A930" s="77" t="s">
        <v>10</v>
      </c>
      <c r="B930" s="77" t="s">
        <v>12</v>
      </c>
      <c r="C930" s="78">
        <v>0.35277777777777802</v>
      </c>
      <c r="D930" s="79">
        <f>'平日晨峰(07-09)'!K114</f>
        <v>0</v>
      </c>
      <c r="E930" s="79">
        <f>'平日晨峰(07-09)'!L114</f>
        <v>0</v>
      </c>
      <c r="F930" s="79">
        <f>'平日晨峰(07-09)'!M114</f>
        <v>0</v>
      </c>
      <c r="G930" s="79">
        <f>'平日晨峰(07-09)'!N114</f>
        <v>0</v>
      </c>
      <c r="H930" s="79">
        <f>'平日晨峰(07-09)'!O114</f>
        <v>0</v>
      </c>
      <c r="I930" s="79">
        <f>'平日晨峰(07-09)'!P114</f>
        <v>0</v>
      </c>
      <c r="J930" s="79">
        <f>'平日晨峰(07-09)'!Q114</f>
        <v>0</v>
      </c>
    </row>
    <row r="931" spans="1:10" s="183" customFormat="1">
      <c r="A931" s="80" t="s">
        <v>10</v>
      </c>
      <c r="B931" s="80" t="s">
        <v>12</v>
      </c>
      <c r="C931" s="81">
        <v>0.35347222222222202</v>
      </c>
      <c r="D931" s="82">
        <f>'平日晨峰(07-09)'!K115</f>
        <v>0</v>
      </c>
      <c r="E931" s="82">
        <f>'平日晨峰(07-09)'!L115</f>
        <v>0</v>
      </c>
      <c r="F931" s="82">
        <f>'平日晨峰(07-09)'!M115</f>
        <v>0</v>
      </c>
      <c r="G931" s="82">
        <f>'平日晨峰(07-09)'!N115</f>
        <v>0</v>
      </c>
      <c r="H931" s="82">
        <f>'平日晨峰(07-09)'!O115</f>
        <v>0</v>
      </c>
      <c r="I931" s="82">
        <f>'平日晨峰(07-09)'!P115</f>
        <v>0</v>
      </c>
      <c r="J931" s="82">
        <f>'平日晨峰(07-09)'!Q115</f>
        <v>0</v>
      </c>
    </row>
    <row r="932" spans="1:10">
      <c r="A932" s="77" t="s">
        <v>10</v>
      </c>
      <c r="B932" s="77" t="s">
        <v>12</v>
      </c>
      <c r="C932" s="78">
        <v>0.35416666666666602</v>
      </c>
      <c r="D932" s="79">
        <f>'平日晨峰(07-09)'!K120</f>
        <v>0</v>
      </c>
      <c r="E932" s="79">
        <f>'平日晨峰(07-09)'!L120</f>
        <v>0</v>
      </c>
      <c r="F932" s="79">
        <f>'平日晨峰(07-09)'!M120</f>
        <v>0</v>
      </c>
      <c r="G932" s="79">
        <f>'平日晨峰(07-09)'!N120</f>
        <v>0</v>
      </c>
      <c r="H932" s="79">
        <f>'平日晨峰(07-09)'!O120</f>
        <v>0</v>
      </c>
      <c r="I932" s="79">
        <f>'平日晨峰(07-09)'!P120</f>
        <v>0</v>
      </c>
      <c r="J932" s="79">
        <f>'平日晨峰(07-09)'!Q120</f>
        <v>0</v>
      </c>
    </row>
    <row r="933" spans="1:10">
      <c r="A933" s="77" t="s">
        <v>10</v>
      </c>
      <c r="B933" s="77" t="s">
        <v>12</v>
      </c>
      <c r="C933" s="78">
        <v>0.35486111111111102</v>
      </c>
      <c r="D933" s="79">
        <f>'平日晨峰(07-09)'!K121</f>
        <v>0</v>
      </c>
      <c r="E933" s="79">
        <f>'平日晨峰(07-09)'!L121</f>
        <v>0</v>
      </c>
      <c r="F933" s="79">
        <f>'平日晨峰(07-09)'!M121</f>
        <v>0</v>
      </c>
      <c r="G933" s="79">
        <f>'平日晨峰(07-09)'!N121</f>
        <v>0</v>
      </c>
      <c r="H933" s="79">
        <f>'平日晨峰(07-09)'!O121</f>
        <v>0</v>
      </c>
      <c r="I933" s="79">
        <f>'平日晨峰(07-09)'!P121</f>
        <v>0</v>
      </c>
      <c r="J933" s="79">
        <f>'平日晨峰(07-09)'!Q121</f>
        <v>0</v>
      </c>
    </row>
    <row r="934" spans="1:10">
      <c r="A934" s="77" t="s">
        <v>10</v>
      </c>
      <c r="B934" s="77" t="s">
        <v>12</v>
      </c>
      <c r="C934" s="78">
        <v>0.35555555555555501</v>
      </c>
      <c r="D934" s="79">
        <f>'平日晨峰(07-09)'!K122</f>
        <v>0</v>
      </c>
      <c r="E934" s="79">
        <f>'平日晨峰(07-09)'!L122</f>
        <v>0</v>
      </c>
      <c r="F934" s="79">
        <f>'平日晨峰(07-09)'!M122</f>
        <v>0</v>
      </c>
      <c r="G934" s="79">
        <f>'平日晨峰(07-09)'!N122</f>
        <v>0</v>
      </c>
      <c r="H934" s="79">
        <f>'平日晨峰(07-09)'!O122</f>
        <v>0</v>
      </c>
      <c r="I934" s="79">
        <f>'平日晨峰(07-09)'!P122</f>
        <v>0</v>
      </c>
      <c r="J934" s="79">
        <f>'平日晨峰(07-09)'!Q122</f>
        <v>0</v>
      </c>
    </row>
    <row r="935" spans="1:10">
      <c r="A935" s="77" t="s">
        <v>10</v>
      </c>
      <c r="B935" s="77" t="s">
        <v>12</v>
      </c>
      <c r="C935" s="78">
        <v>0.35625000000000001</v>
      </c>
      <c r="D935" s="79">
        <f>'平日晨峰(07-09)'!K123</f>
        <v>0</v>
      </c>
      <c r="E935" s="79">
        <f>'平日晨峰(07-09)'!L123</f>
        <v>0</v>
      </c>
      <c r="F935" s="79">
        <f>'平日晨峰(07-09)'!M123</f>
        <v>0</v>
      </c>
      <c r="G935" s="79">
        <f>'平日晨峰(07-09)'!N123</f>
        <v>0</v>
      </c>
      <c r="H935" s="79">
        <f>'平日晨峰(07-09)'!O123</f>
        <v>0</v>
      </c>
      <c r="I935" s="79">
        <f>'平日晨峰(07-09)'!P123</f>
        <v>0</v>
      </c>
      <c r="J935" s="79">
        <f>'平日晨峰(07-09)'!Q123</f>
        <v>0</v>
      </c>
    </row>
    <row r="936" spans="1:10">
      <c r="A936" s="77" t="s">
        <v>10</v>
      </c>
      <c r="B936" s="77" t="s">
        <v>12</v>
      </c>
      <c r="C936" s="78">
        <v>0.35694444444444401</v>
      </c>
      <c r="D936" s="79">
        <f>'平日晨峰(07-09)'!K124</f>
        <v>0</v>
      </c>
      <c r="E936" s="79">
        <f>'平日晨峰(07-09)'!L124</f>
        <v>0</v>
      </c>
      <c r="F936" s="79">
        <f>'平日晨峰(07-09)'!M124</f>
        <v>0</v>
      </c>
      <c r="G936" s="79">
        <f>'平日晨峰(07-09)'!N124</f>
        <v>0</v>
      </c>
      <c r="H936" s="79">
        <f>'平日晨峰(07-09)'!O124</f>
        <v>0</v>
      </c>
      <c r="I936" s="79">
        <f>'平日晨峰(07-09)'!P124</f>
        <v>0</v>
      </c>
      <c r="J936" s="79">
        <f>'平日晨峰(07-09)'!Q124</f>
        <v>0</v>
      </c>
    </row>
    <row r="937" spans="1:10">
      <c r="A937" s="77" t="s">
        <v>10</v>
      </c>
      <c r="B937" s="77" t="s">
        <v>12</v>
      </c>
      <c r="C937" s="78">
        <v>0.35763888888888901</v>
      </c>
      <c r="D937" s="79">
        <f>'平日晨峰(07-09)'!K125</f>
        <v>0</v>
      </c>
      <c r="E937" s="79">
        <f>'平日晨峰(07-09)'!L125</f>
        <v>0</v>
      </c>
      <c r="F937" s="79">
        <f>'平日晨峰(07-09)'!M125</f>
        <v>0</v>
      </c>
      <c r="G937" s="79">
        <f>'平日晨峰(07-09)'!N125</f>
        <v>0</v>
      </c>
      <c r="H937" s="79">
        <f>'平日晨峰(07-09)'!O125</f>
        <v>0</v>
      </c>
      <c r="I937" s="79">
        <f>'平日晨峰(07-09)'!P125</f>
        <v>0</v>
      </c>
      <c r="J937" s="79">
        <f>'平日晨峰(07-09)'!Q125</f>
        <v>0</v>
      </c>
    </row>
    <row r="938" spans="1:10">
      <c r="A938" s="77" t="s">
        <v>10</v>
      </c>
      <c r="B938" s="77" t="s">
        <v>12</v>
      </c>
      <c r="C938" s="78">
        <v>0.358333333333333</v>
      </c>
      <c r="D938" s="79">
        <f>'平日晨峰(07-09)'!K126</f>
        <v>0</v>
      </c>
      <c r="E938" s="79">
        <f>'平日晨峰(07-09)'!L126</f>
        <v>0</v>
      </c>
      <c r="F938" s="79">
        <f>'平日晨峰(07-09)'!M126</f>
        <v>0</v>
      </c>
      <c r="G938" s="79">
        <f>'平日晨峰(07-09)'!N126</f>
        <v>0</v>
      </c>
      <c r="H938" s="79">
        <f>'平日晨峰(07-09)'!O126</f>
        <v>0</v>
      </c>
      <c r="I938" s="79">
        <f>'平日晨峰(07-09)'!P126</f>
        <v>0</v>
      </c>
      <c r="J938" s="79">
        <f>'平日晨峰(07-09)'!Q126</f>
        <v>0</v>
      </c>
    </row>
    <row r="939" spans="1:10">
      <c r="A939" s="77" t="s">
        <v>10</v>
      </c>
      <c r="B939" s="77" t="s">
        <v>12</v>
      </c>
      <c r="C939" s="78">
        <v>0.359027777777778</v>
      </c>
      <c r="D939" s="79">
        <f>'平日晨峰(07-09)'!K127</f>
        <v>0</v>
      </c>
      <c r="E939" s="79">
        <f>'平日晨峰(07-09)'!L127</f>
        <v>0</v>
      </c>
      <c r="F939" s="79">
        <f>'平日晨峰(07-09)'!M127</f>
        <v>0</v>
      </c>
      <c r="G939" s="79">
        <f>'平日晨峰(07-09)'!N127</f>
        <v>0</v>
      </c>
      <c r="H939" s="79">
        <f>'平日晨峰(07-09)'!O127</f>
        <v>0</v>
      </c>
      <c r="I939" s="79">
        <f>'平日晨峰(07-09)'!P127</f>
        <v>0</v>
      </c>
      <c r="J939" s="79">
        <f>'平日晨峰(07-09)'!Q127</f>
        <v>0</v>
      </c>
    </row>
    <row r="940" spans="1:10">
      <c r="A940" s="77" t="s">
        <v>10</v>
      </c>
      <c r="B940" s="77" t="s">
        <v>12</v>
      </c>
      <c r="C940" s="78">
        <v>0.359722222222222</v>
      </c>
      <c r="D940" s="79">
        <f>'平日晨峰(07-09)'!K128</f>
        <v>0</v>
      </c>
      <c r="E940" s="79">
        <f>'平日晨峰(07-09)'!L128</f>
        <v>0</v>
      </c>
      <c r="F940" s="79">
        <f>'平日晨峰(07-09)'!M128</f>
        <v>0</v>
      </c>
      <c r="G940" s="79">
        <f>'平日晨峰(07-09)'!N128</f>
        <v>0</v>
      </c>
      <c r="H940" s="79">
        <f>'平日晨峰(07-09)'!O128</f>
        <v>0</v>
      </c>
      <c r="I940" s="79">
        <f>'平日晨峰(07-09)'!P128</f>
        <v>0</v>
      </c>
      <c r="J940" s="79">
        <f>'平日晨峰(07-09)'!Q128</f>
        <v>0</v>
      </c>
    </row>
    <row r="941" spans="1:10">
      <c r="A941" s="77" t="s">
        <v>10</v>
      </c>
      <c r="B941" s="77" t="s">
        <v>12</v>
      </c>
      <c r="C941" s="78">
        <v>0.360416666666666</v>
      </c>
      <c r="D941" s="79">
        <f>'平日晨峰(07-09)'!K129</f>
        <v>0</v>
      </c>
      <c r="E941" s="79">
        <f>'平日晨峰(07-09)'!L129</f>
        <v>0</v>
      </c>
      <c r="F941" s="79">
        <f>'平日晨峰(07-09)'!M129</f>
        <v>0</v>
      </c>
      <c r="G941" s="79">
        <f>'平日晨峰(07-09)'!N129</f>
        <v>0</v>
      </c>
      <c r="H941" s="79">
        <f>'平日晨峰(07-09)'!O129</f>
        <v>0</v>
      </c>
      <c r="I941" s="79">
        <f>'平日晨峰(07-09)'!P129</f>
        <v>0</v>
      </c>
      <c r="J941" s="79">
        <f>'平日晨峰(07-09)'!Q129</f>
        <v>0</v>
      </c>
    </row>
    <row r="942" spans="1:10">
      <c r="A942" s="77" t="s">
        <v>10</v>
      </c>
      <c r="B942" s="77" t="s">
        <v>12</v>
      </c>
      <c r="C942" s="78">
        <v>0.36111111111111099</v>
      </c>
      <c r="D942" s="79">
        <f>'平日晨峰(07-09)'!K130</f>
        <v>0</v>
      </c>
      <c r="E942" s="79">
        <f>'平日晨峰(07-09)'!L130</f>
        <v>0</v>
      </c>
      <c r="F942" s="79">
        <f>'平日晨峰(07-09)'!M130</f>
        <v>0</v>
      </c>
      <c r="G942" s="79">
        <f>'平日晨峰(07-09)'!N130</f>
        <v>0</v>
      </c>
      <c r="H942" s="79">
        <f>'平日晨峰(07-09)'!O130</f>
        <v>0</v>
      </c>
      <c r="I942" s="79">
        <f>'平日晨峰(07-09)'!P130</f>
        <v>0</v>
      </c>
      <c r="J942" s="79">
        <f>'平日晨峰(07-09)'!Q130</f>
        <v>0</v>
      </c>
    </row>
    <row r="943" spans="1:10">
      <c r="A943" s="77" t="s">
        <v>10</v>
      </c>
      <c r="B943" s="77" t="s">
        <v>12</v>
      </c>
      <c r="C943" s="78">
        <v>0.36180555555555499</v>
      </c>
      <c r="D943" s="79">
        <f>'平日晨峰(07-09)'!K131</f>
        <v>0</v>
      </c>
      <c r="E943" s="79">
        <f>'平日晨峰(07-09)'!L131</f>
        <v>0</v>
      </c>
      <c r="F943" s="79">
        <f>'平日晨峰(07-09)'!M131</f>
        <v>0</v>
      </c>
      <c r="G943" s="79">
        <f>'平日晨峰(07-09)'!N131</f>
        <v>0</v>
      </c>
      <c r="H943" s="79">
        <f>'平日晨峰(07-09)'!O131</f>
        <v>0</v>
      </c>
      <c r="I943" s="79">
        <f>'平日晨峰(07-09)'!P131</f>
        <v>0</v>
      </c>
      <c r="J943" s="79">
        <f>'平日晨峰(07-09)'!Q131</f>
        <v>0</v>
      </c>
    </row>
    <row r="944" spans="1:10">
      <c r="A944" s="77" t="s">
        <v>10</v>
      </c>
      <c r="B944" s="77" t="s">
        <v>12</v>
      </c>
      <c r="C944" s="78">
        <v>0.36249999999999999</v>
      </c>
      <c r="D944" s="79">
        <f>'平日晨峰(07-09)'!K132</f>
        <v>0</v>
      </c>
      <c r="E944" s="79">
        <f>'平日晨峰(07-09)'!L132</f>
        <v>0</v>
      </c>
      <c r="F944" s="79">
        <f>'平日晨峰(07-09)'!M132</f>
        <v>0</v>
      </c>
      <c r="G944" s="79">
        <f>'平日晨峰(07-09)'!N132</f>
        <v>0</v>
      </c>
      <c r="H944" s="79">
        <f>'平日晨峰(07-09)'!O132</f>
        <v>0</v>
      </c>
      <c r="I944" s="79">
        <f>'平日晨峰(07-09)'!P132</f>
        <v>0</v>
      </c>
      <c r="J944" s="79">
        <f>'平日晨峰(07-09)'!Q132</f>
        <v>0</v>
      </c>
    </row>
    <row r="945" spans="1:10">
      <c r="A945" s="77" t="s">
        <v>10</v>
      </c>
      <c r="B945" s="77" t="s">
        <v>12</v>
      </c>
      <c r="C945" s="78">
        <v>0.36319444444444399</v>
      </c>
      <c r="D945" s="79">
        <f>'平日晨峰(07-09)'!K133</f>
        <v>0</v>
      </c>
      <c r="E945" s="79">
        <f>'平日晨峰(07-09)'!L133</f>
        <v>0</v>
      </c>
      <c r="F945" s="79">
        <f>'平日晨峰(07-09)'!M133</f>
        <v>0</v>
      </c>
      <c r="G945" s="79">
        <f>'平日晨峰(07-09)'!N133</f>
        <v>0</v>
      </c>
      <c r="H945" s="79">
        <f>'平日晨峰(07-09)'!O133</f>
        <v>0</v>
      </c>
      <c r="I945" s="79">
        <f>'平日晨峰(07-09)'!P133</f>
        <v>0</v>
      </c>
      <c r="J945" s="79">
        <f>'平日晨峰(07-09)'!Q133</f>
        <v>0</v>
      </c>
    </row>
    <row r="946" spans="1:10" s="183" customFormat="1">
      <c r="A946" s="80" t="s">
        <v>10</v>
      </c>
      <c r="B946" s="80" t="s">
        <v>12</v>
      </c>
      <c r="C946" s="81">
        <v>0.36388888888888898</v>
      </c>
      <c r="D946" s="82">
        <f>'平日晨峰(07-09)'!K134</f>
        <v>0</v>
      </c>
      <c r="E946" s="82">
        <f>'平日晨峰(07-09)'!L134</f>
        <v>0</v>
      </c>
      <c r="F946" s="82">
        <f>'平日晨峰(07-09)'!M134</f>
        <v>0</v>
      </c>
      <c r="G946" s="82">
        <f>'平日晨峰(07-09)'!N134</f>
        <v>0</v>
      </c>
      <c r="H946" s="82">
        <f>'平日晨峰(07-09)'!O134</f>
        <v>0</v>
      </c>
      <c r="I946" s="82">
        <f>'平日晨峰(07-09)'!P134</f>
        <v>0</v>
      </c>
      <c r="J946" s="82">
        <f>'平日晨峰(07-09)'!Q134</f>
        <v>0</v>
      </c>
    </row>
    <row r="947" spans="1:10">
      <c r="A947" s="77" t="s">
        <v>10</v>
      </c>
      <c r="B947" s="77" t="s">
        <v>12</v>
      </c>
      <c r="C947" s="78">
        <v>0.36458333333333298</v>
      </c>
      <c r="D947" s="79">
        <f>'平日晨峰(07-09)'!K139</f>
        <v>0</v>
      </c>
      <c r="E947" s="79">
        <f>'平日晨峰(07-09)'!L139</f>
        <v>0</v>
      </c>
      <c r="F947" s="79">
        <f>'平日晨峰(07-09)'!M139</f>
        <v>0</v>
      </c>
      <c r="G947" s="79">
        <f>'平日晨峰(07-09)'!N139</f>
        <v>0</v>
      </c>
      <c r="H947" s="79">
        <f>'平日晨峰(07-09)'!O139</f>
        <v>0</v>
      </c>
      <c r="I947" s="79">
        <f>'平日晨峰(07-09)'!P139</f>
        <v>0</v>
      </c>
      <c r="J947" s="79">
        <f>'平日晨峰(07-09)'!Q139</f>
        <v>0</v>
      </c>
    </row>
    <row r="948" spans="1:10">
      <c r="A948" s="77" t="s">
        <v>10</v>
      </c>
      <c r="B948" s="77" t="s">
        <v>12</v>
      </c>
      <c r="C948" s="78">
        <v>0.36527777777777698</v>
      </c>
      <c r="D948" s="79">
        <f>'平日晨峰(07-09)'!K140</f>
        <v>0</v>
      </c>
      <c r="E948" s="79">
        <f>'平日晨峰(07-09)'!L140</f>
        <v>0</v>
      </c>
      <c r="F948" s="79">
        <f>'平日晨峰(07-09)'!M140</f>
        <v>0</v>
      </c>
      <c r="G948" s="79">
        <f>'平日晨峰(07-09)'!N140</f>
        <v>0</v>
      </c>
      <c r="H948" s="79">
        <f>'平日晨峰(07-09)'!O140</f>
        <v>0</v>
      </c>
      <c r="I948" s="79">
        <f>'平日晨峰(07-09)'!P140</f>
        <v>0</v>
      </c>
      <c r="J948" s="79">
        <f>'平日晨峰(07-09)'!Q140</f>
        <v>0</v>
      </c>
    </row>
    <row r="949" spans="1:10">
      <c r="A949" s="77" t="s">
        <v>10</v>
      </c>
      <c r="B949" s="77" t="s">
        <v>12</v>
      </c>
      <c r="C949" s="78">
        <v>0.36597222222222198</v>
      </c>
      <c r="D949" s="79">
        <f>'平日晨峰(07-09)'!K141</f>
        <v>0</v>
      </c>
      <c r="E949" s="79">
        <f>'平日晨峰(07-09)'!L141</f>
        <v>0</v>
      </c>
      <c r="F949" s="79">
        <f>'平日晨峰(07-09)'!M141</f>
        <v>0</v>
      </c>
      <c r="G949" s="79">
        <f>'平日晨峰(07-09)'!N141</f>
        <v>0</v>
      </c>
      <c r="H949" s="79">
        <f>'平日晨峰(07-09)'!O141</f>
        <v>0</v>
      </c>
      <c r="I949" s="79">
        <f>'平日晨峰(07-09)'!P141</f>
        <v>0</v>
      </c>
      <c r="J949" s="79">
        <f>'平日晨峰(07-09)'!Q141</f>
        <v>0</v>
      </c>
    </row>
    <row r="950" spans="1:10">
      <c r="A950" s="77" t="s">
        <v>10</v>
      </c>
      <c r="B950" s="77" t="s">
        <v>12</v>
      </c>
      <c r="C950" s="78">
        <v>0.36666666666666597</v>
      </c>
      <c r="D950" s="79">
        <f>'平日晨峰(07-09)'!K142</f>
        <v>0</v>
      </c>
      <c r="E950" s="79">
        <f>'平日晨峰(07-09)'!L142</f>
        <v>0</v>
      </c>
      <c r="F950" s="79">
        <f>'平日晨峰(07-09)'!M142</f>
        <v>0</v>
      </c>
      <c r="G950" s="79">
        <f>'平日晨峰(07-09)'!N142</f>
        <v>0</v>
      </c>
      <c r="H950" s="79">
        <f>'平日晨峰(07-09)'!O142</f>
        <v>0</v>
      </c>
      <c r="I950" s="79">
        <f>'平日晨峰(07-09)'!P142</f>
        <v>0</v>
      </c>
      <c r="J950" s="79">
        <f>'平日晨峰(07-09)'!Q142</f>
        <v>0</v>
      </c>
    </row>
    <row r="951" spans="1:10">
      <c r="A951" s="77" t="s">
        <v>10</v>
      </c>
      <c r="B951" s="77" t="s">
        <v>12</v>
      </c>
      <c r="C951" s="78">
        <v>0.36736111111111103</v>
      </c>
      <c r="D951" s="79">
        <f>'平日晨峰(07-09)'!K143</f>
        <v>0</v>
      </c>
      <c r="E951" s="79">
        <f>'平日晨峰(07-09)'!L143</f>
        <v>0</v>
      </c>
      <c r="F951" s="79">
        <f>'平日晨峰(07-09)'!M143</f>
        <v>0</v>
      </c>
      <c r="G951" s="79">
        <f>'平日晨峰(07-09)'!N143</f>
        <v>0</v>
      </c>
      <c r="H951" s="79">
        <f>'平日晨峰(07-09)'!O143</f>
        <v>0</v>
      </c>
      <c r="I951" s="79">
        <f>'平日晨峰(07-09)'!P143</f>
        <v>0</v>
      </c>
      <c r="J951" s="79">
        <f>'平日晨峰(07-09)'!Q143</f>
        <v>0</v>
      </c>
    </row>
    <row r="952" spans="1:10">
      <c r="A952" s="77" t="s">
        <v>10</v>
      </c>
      <c r="B952" s="77" t="s">
        <v>12</v>
      </c>
      <c r="C952" s="78">
        <v>0.36805555555555503</v>
      </c>
      <c r="D952" s="79">
        <f>'平日晨峰(07-09)'!K144</f>
        <v>0</v>
      </c>
      <c r="E952" s="79">
        <f>'平日晨峰(07-09)'!L144</f>
        <v>0</v>
      </c>
      <c r="F952" s="79">
        <f>'平日晨峰(07-09)'!M144</f>
        <v>0</v>
      </c>
      <c r="G952" s="79">
        <f>'平日晨峰(07-09)'!N144</f>
        <v>0</v>
      </c>
      <c r="H952" s="79">
        <f>'平日晨峰(07-09)'!O144</f>
        <v>0</v>
      </c>
      <c r="I952" s="79">
        <f>'平日晨峰(07-09)'!P144</f>
        <v>0</v>
      </c>
      <c r="J952" s="79">
        <f>'平日晨峰(07-09)'!Q144</f>
        <v>0</v>
      </c>
    </row>
    <row r="953" spans="1:10">
      <c r="A953" s="77" t="s">
        <v>10</v>
      </c>
      <c r="B953" s="77" t="s">
        <v>12</v>
      </c>
      <c r="C953" s="78">
        <v>0.36875000000000002</v>
      </c>
      <c r="D953" s="79">
        <f>'平日晨峰(07-09)'!K145</f>
        <v>0</v>
      </c>
      <c r="E953" s="79">
        <f>'平日晨峰(07-09)'!L145</f>
        <v>0</v>
      </c>
      <c r="F953" s="79">
        <f>'平日晨峰(07-09)'!M145</f>
        <v>0</v>
      </c>
      <c r="G953" s="79">
        <f>'平日晨峰(07-09)'!N145</f>
        <v>0</v>
      </c>
      <c r="H953" s="79">
        <f>'平日晨峰(07-09)'!O145</f>
        <v>0</v>
      </c>
      <c r="I953" s="79">
        <f>'平日晨峰(07-09)'!P145</f>
        <v>0</v>
      </c>
      <c r="J953" s="79">
        <f>'平日晨峰(07-09)'!Q145</f>
        <v>0</v>
      </c>
    </row>
    <row r="954" spans="1:10">
      <c r="A954" s="77" t="s">
        <v>10</v>
      </c>
      <c r="B954" s="77" t="s">
        <v>12</v>
      </c>
      <c r="C954" s="78">
        <v>0.36944444444444402</v>
      </c>
      <c r="D954" s="79">
        <f>'平日晨峰(07-09)'!K146</f>
        <v>0</v>
      </c>
      <c r="E954" s="79">
        <f>'平日晨峰(07-09)'!L146</f>
        <v>0</v>
      </c>
      <c r="F954" s="79">
        <f>'平日晨峰(07-09)'!M146</f>
        <v>0</v>
      </c>
      <c r="G954" s="79">
        <f>'平日晨峰(07-09)'!N146</f>
        <v>0</v>
      </c>
      <c r="H954" s="79">
        <f>'平日晨峰(07-09)'!O146</f>
        <v>0</v>
      </c>
      <c r="I954" s="79">
        <f>'平日晨峰(07-09)'!P146</f>
        <v>0</v>
      </c>
      <c r="J954" s="79">
        <f>'平日晨峰(07-09)'!Q146</f>
        <v>0</v>
      </c>
    </row>
    <row r="955" spans="1:10">
      <c r="A955" s="77" t="s">
        <v>10</v>
      </c>
      <c r="B955" s="77" t="s">
        <v>12</v>
      </c>
      <c r="C955" s="78">
        <v>0.37013888888888902</v>
      </c>
      <c r="D955" s="79">
        <f>'平日晨峰(07-09)'!K147</f>
        <v>0</v>
      </c>
      <c r="E955" s="79">
        <f>'平日晨峰(07-09)'!L147</f>
        <v>0</v>
      </c>
      <c r="F955" s="79">
        <f>'平日晨峰(07-09)'!M147</f>
        <v>0</v>
      </c>
      <c r="G955" s="79">
        <f>'平日晨峰(07-09)'!N147</f>
        <v>0</v>
      </c>
      <c r="H955" s="79">
        <f>'平日晨峰(07-09)'!O147</f>
        <v>0</v>
      </c>
      <c r="I955" s="79">
        <f>'平日晨峰(07-09)'!P147</f>
        <v>0</v>
      </c>
      <c r="J955" s="79">
        <f>'平日晨峰(07-09)'!Q147</f>
        <v>0</v>
      </c>
    </row>
    <row r="956" spans="1:10">
      <c r="A956" s="77" t="s">
        <v>10</v>
      </c>
      <c r="B956" s="77" t="s">
        <v>12</v>
      </c>
      <c r="C956" s="78">
        <v>0.37083333333333302</v>
      </c>
      <c r="D956" s="79">
        <f>'平日晨峰(07-09)'!K148</f>
        <v>0</v>
      </c>
      <c r="E956" s="79">
        <f>'平日晨峰(07-09)'!L148</f>
        <v>0</v>
      </c>
      <c r="F956" s="79">
        <f>'平日晨峰(07-09)'!M148</f>
        <v>0</v>
      </c>
      <c r="G956" s="79">
        <f>'平日晨峰(07-09)'!N148</f>
        <v>0</v>
      </c>
      <c r="H956" s="79">
        <f>'平日晨峰(07-09)'!O148</f>
        <v>0</v>
      </c>
      <c r="I956" s="79">
        <f>'平日晨峰(07-09)'!P148</f>
        <v>0</v>
      </c>
      <c r="J956" s="79">
        <f>'平日晨峰(07-09)'!Q148</f>
        <v>0</v>
      </c>
    </row>
    <row r="957" spans="1:10">
      <c r="A957" s="77" t="s">
        <v>10</v>
      </c>
      <c r="B957" s="77" t="s">
        <v>12</v>
      </c>
      <c r="C957" s="78">
        <v>0.37152777777777701</v>
      </c>
      <c r="D957" s="79">
        <f>'平日晨峰(07-09)'!K149</f>
        <v>0</v>
      </c>
      <c r="E957" s="79">
        <f>'平日晨峰(07-09)'!L149</f>
        <v>0</v>
      </c>
      <c r="F957" s="79">
        <f>'平日晨峰(07-09)'!M149</f>
        <v>0</v>
      </c>
      <c r="G957" s="79">
        <f>'平日晨峰(07-09)'!N149</f>
        <v>0</v>
      </c>
      <c r="H957" s="79">
        <f>'平日晨峰(07-09)'!O149</f>
        <v>0</v>
      </c>
      <c r="I957" s="79">
        <f>'平日晨峰(07-09)'!P149</f>
        <v>0</v>
      </c>
      <c r="J957" s="79">
        <f>'平日晨峰(07-09)'!Q149</f>
        <v>0</v>
      </c>
    </row>
    <row r="958" spans="1:10">
      <c r="A958" s="77" t="s">
        <v>10</v>
      </c>
      <c r="B958" s="77" t="s">
        <v>12</v>
      </c>
      <c r="C958" s="78">
        <v>0.37222222222222201</v>
      </c>
      <c r="D958" s="79">
        <f>'平日晨峰(07-09)'!K150</f>
        <v>0</v>
      </c>
      <c r="E958" s="79">
        <f>'平日晨峰(07-09)'!L150</f>
        <v>0</v>
      </c>
      <c r="F958" s="79">
        <f>'平日晨峰(07-09)'!M150</f>
        <v>0</v>
      </c>
      <c r="G958" s="79">
        <f>'平日晨峰(07-09)'!N150</f>
        <v>0</v>
      </c>
      <c r="H958" s="79">
        <f>'平日晨峰(07-09)'!O150</f>
        <v>0</v>
      </c>
      <c r="I958" s="79">
        <f>'平日晨峰(07-09)'!P150</f>
        <v>0</v>
      </c>
      <c r="J958" s="79">
        <f>'平日晨峰(07-09)'!Q150</f>
        <v>0</v>
      </c>
    </row>
    <row r="959" spans="1:10">
      <c r="A959" s="77" t="s">
        <v>10</v>
      </c>
      <c r="B959" s="77" t="s">
        <v>12</v>
      </c>
      <c r="C959" s="78">
        <v>0.37291666666666601</v>
      </c>
      <c r="D959" s="79">
        <f>'平日晨峰(07-09)'!K151</f>
        <v>0</v>
      </c>
      <c r="E959" s="79">
        <f>'平日晨峰(07-09)'!L151</f>
        <v>0</v>
      </c>
      <c r="F959" s="79">
        <f>'平日晨峰(07-09)'!M151</f>
        <v>0</v>
      </c>
      <c r="G959" s="79">
        <f>'平日晨峰(07-09)'!N151</f>
        <v>0</v>
      </c>
      <c r="H959" s="79">
        <f>'平日晨峰(07-09)'!O151</f>
        <v>0</v>
      </c>
      <c r="I959" s="79">
        <f>'平日晨峰(07-09)'!P151</f>
        <v>0</v>
      </c>
      <c r="J959" s="79">
        <f>'平日晨峰(07-09)'!Q151</f>
        <v>0</v>
      </c>
    </row>
    <row r="960" spans="1:10">
      <c r="A960" s="77" t="s">
        <v>10</v>
      </c>
      <c r="B960" s="77" t="s">
        <v>12</v>
      </c>
      <c r="C960" s="78">
        <v>0.37361111111111101</v>
      </c>
      <c r="D960" s="79">
        <f>'平日晨峰(07-09)'!K152</f>
        <v>0</v>
      </c>
      <c r="E960" s="79">
        <f>'平日晨峰(07-09)'!L152</f>
        <v>0</v>
      </c>
      <c r="F960" s="79">
        <f>'平日晨峰(07-09)'!M152</f>
        <v>0</v>
      </c>
      <c r="G960" s="79">
        <f>'平日晨峰(07-09)'!N152</f>
        <v>0</v>
      </c>
      <c r="H960" s="79">
        <f>'平日晨峰(07-09)'!O152</f>
        <v>0</v>
      </c>
      <c r="I960" s="79">
        <f>'平日晨峰(07-09)'!P152</f>
        <v>0</v>
      </c>
      <c r="J960" s="79">
        <f>'平日晨峰(07-09)'!Q152</f>
        <v>0</v>
      </c>
    </row>
    <row r="961" spans="1:10" s="184" customFormat="1" ht="17.25" thickBot="1">
      <c r="A961" s="96" t="s">
        <v>10</v>
      </c>
      <c r="B961" s="96" t="s">
        <v>12</v>
      </c>
      <c r="C961" s="97">
        <v>0.374305555555555</v>
      </c>
      <c r="D961" s="98">
        <f>'平日晨峰(07-09)'!K153</f>
        <v>0</v>
      </c>
      <c r="E961" s="98">
        <f>'平日晨峰(07-09)'!L153</f>
        <v>0</v>
      </c>
      <c r="F961" s="98">
        <f>'平日晨峰(07-09)'!M153</f>
        <v>0</v>
      </c>
      <c r="G961" s="98">
        <f>'平日晨峰(07-09)'!N153</f>
        <v>0</v>
      </c>
      <c r="H961" s="98">
        <f>'平日晨峰(07-09)'!O153</f>
        <v>0</v>
      </c>
      <c r="I961" s="98">
        <f>'平日晨峰(07-09)'!P153</f>
        <v>0</v>
      </c>
      <c r="J961" s="98">
        <f>'平日晨峰(07-09)'!Q153</f>
        <v>0</v>
      </c>
    </row>
    <row r="962" spans="1:10">
      <c r="A962" s="77" t="s">
        <v>10</v>
      </c>
      <c r="B962" s="77" t="s">
        <v>13</v>
      </c>
      <c r="C962" s="78">
        <v>0.29166666666666669</v>
      </c>
      <c r="D962" s="79">
        <f>'平日晨峰(07-09)'!T6</f>
        <v>0</v>
      </c>
      <c r="E962" s="79">
        <f>'平日晨峰(07-09)'!U6</f>
        <v>0</v>
      </c>
      <c r="F962" s="79">
        <f>'平日晨峰(07-09)'!V6</f>
        <v>0</v>
      </c>
      <c r="G962" s="79">
        <f>'平日晨峰(07-09)'!W6</f>
        <v>0</v>
      </c>
      <c r="H962" s="79">
        <f>'平日晨峰(07-09)'!X6</f>
        <v>0</v>
      </c>
      <c r="I962" s="79">
        <f>'平日晨峰(07-09)'!Y6</f>
        <v>0</v>
      </c>
      <c r="J962" s="79">
        <f>'平日晨峰(07-09)'!Z6</f>
        <v>0</v>
      </c>
    </row>
    <row r="963" spans="1:10">
      <c r="A963" s="77" t="s">
        <v>10</v>
      </c>
      <c r="B963" s="77" t="s">
        <v>13</v>
      </c>
      <c r="C963" s="78">
        <v>0.29236111111111113</v>
      </c>
      <c r="D963" s="79">
        <f>'平日晨峰(07-09)'!T7</f>
        <v>0</v>
      </c>
      <c r="E963" s="79">
        <f>'平日晨峰(07-09)'!U7</f>
        <v>0</v>
      </c>
      <c r="F963" s="79">
        <f>'平日晨峰(07-09)'!V7</f>
        <v>0</v>
      </c>
      <c r="G963" s="79">
        <f>'平日晨峰(07-09)'!W7</f>
        <v>0</v>
      </c>
      <c r="H963" s="79">
        <f>'平日晨峰(07-09)'!X7</f>
        <v>0</v>
      </c>
      <c r="I963" s="79">
        <f>'平日晨峰(07-09)'!Y7</f>
        <v>0</v>
      </c>
      <c r="J963" s="79">
        <f>'平日晨峰(07-09)'!Z7</f>
        <v>0</v>
      </c>
    </row>
    <row r="964" spans="1:10">
      <c r="A964" s="77" t="s">
        <v>10</v>
      </c>
      <c r="B964" s="77" t="s">
        <v>13</v>
      </c>
      <c r="C964" s="78">
        <v>0.29305555555555601</v>
      </c>
      <c r="D964" s="79">
        <f>'平日晨峰(07-09)'!T8</f>
        <v>0</v>
      </c>
      <c r="E964" s="79">
        <f>'平日晨峰(07-09)'!U8</f>
        <v>0</v>
      </c>
      <c r="F964" s="79">
        <f>'平日晨峰(07-09)'!V8</f>
        <v>0</v>
      </c>
      <c r="G964" s="79">
        <f>'平日晨峰(07-09)'!W8</f>
        <v>0</v>
      </c>
      <c r="H964" s="79">
        <f>'平日晨峰(07-09)'!X8</f>
        <v>0</v>
      </c>
      <c r="I964" s="79">
        <f>'平日晨峰(07-09)'!Y8</f>
        <v>0</v>
      </c>
      <c r="J964" s="79">
        <f>'平日晨峰(07-09)'!Z8</f>
        <v>0</v>
      </c>
    </row>
    <row r="965" spans="1:10">
      <c r="A965" s="77" t="s">
        <v>10</v>
      </c>
      <c r="B965" s="77" t="s">
        <v>13</v>
      </c>
      <c r="C965" s="78">
        <v>0.29375000000000001</v>
      </c>
      <c r="D965" s="79">
        <f>'平日晨峰(07-09)'!T9</f>
        <v>0</v>
      </c>
      <c r="E965" s="79">
        <f>'平日晨峰(07-09)'!U9</f>
        <v>0</v>
      </c>
      <c r="F965" s="79">
        <f>'平日晨峰(07-09)'!V9</f>
        <v>0</v>
      </c>
      <c r="G965" s="79">
        <f>'平日晨峰(07-09)'!W9</f>
        <v>0</v>
      </c>
      <c r="H965" s="79">
        <f>'平日晨峰(07-09)'!X9</f>
        <v>0</v>
      </c>
      <c r="I965" s="79">
        <f>'平日晨峰(07-09)'!Y9</f>
        <v>0</v>
      </c>
      <c r="J965" s="79">
        <f>'平日晨峰(07-09)'!Z9</f>
        <v>0</v>
      </c>
    </row>
    <row r="966" spans="1:10">
      <c r="A966" s="77" t="s">
        <v>10</v>
      </c>
      <c r="B966" s="77" t="s">
        <v>13</v>
      </c>
      <c r="C966" s="78">
        <v>0.29444444444444401</v>
      </c>
      <c r="D966" s="79">
        <f>'平日晨峰(07-09)'!T10</f>
        <v>0</v>
      </c>
      <c r="E966" s="79">
        <f>'平日晨峰(07-09)'!U10</f>
        <v>0</v>
      </c>
      <c r="F966" s="79">
        <f>'平日晨峰(07-09)'!V10</f>
        <v>0</v>
      </c>
      <c r="G966" s="79">
        <f>'平日晨峰(07-09)'!W10</f>
        <v>0</v>
      </c>
      <c r="H966" s="79">
        <f>'平日晨峰(07-09)'!X10</f>
        <v>0</v>
      </c>
      <c r="I966" s="79">
        <f>'平日晨峰(07-09)'!Y10</f>
        <v>0</v>
      </c>
      <c r="J966" s="79">
        <f>'平日晨峰(07-09)'!Z10</f>
        <v>0</v>
      </c>
    </row>
    <row r="967" spans="1:10">
      <c r="A967" s="77" t="s">
        <v>10</v>
      </c>
      <c r="B967" s="77" t="s">
        <v>13</v>
      </c>
      <c r="C967" s="78">
        <v>0.29513888888888901</v>
      </c>
      <c r="D967" s="79">
        <f>'平日晨峰(07-09)'!T11</f>
        <v>0</v>
      </c>
      <c r="E967" s="79">
        <f>'平日晨峰(07-09)'!U11</f>
        <v>0</v>
      </c>
      <c r="F967" s="79">
        <f>'平日晨峰(07-09)'!V11</f>
        <v>0</v>
      </c>
      <c r="G967" s="79">
        <f>'平日晨峰(07-09)'!W11</f>
        <v>0</v>
      </c>
      <c r="H967" s="79">
        <f>'平日晨峰(07-09)'!X11</f>
        <v>0</v>
      </c>
      <c r="I967" s="79">
        <f>'平日晨峰(07-09)'!Y11</f>
        <v>0</v>
      </c>
      <c r="J967" s="79">
        <f>'平日晨峰(07-09)'!Z11</f>
        <v>0</v>
      </c>
    </row>
    <row r="968" spans="1:10">
      <c r="A968" s="77" t="s">
        <v>10</v>
      </c>
      <c r="B968" s="77" t="s">
        <v>13</v>
      </c>
      <c r="C968" s="78">
        <v>0.295833333333333</v>
      </c>
      <c r="D968" s="79">
        <f>'平日晨峰(07-09)'!T12</f>
        <v>0</v>
      </c>
      <c r="E968" s="79">
        <f>'平日晨峰(07-09)'!U12</f>
        <v>0</v>
      </c>
      <c r="F968" s="79">
        <f>'平日晨峰(07-09)'!V12</f>
        <v>0</v>
      </c>
      <c r="G968" s="79">
        <f>'平日晨峰(07-09)'!W12</f>
        <v>0</v>
      </c>
      <c r="H968" s="79">
        <f>'平日晨峰(07-09)'!X12</f>
        <v>0</v>
      </c>
      <c r="I968" s="79">
        <f>'平日晨峰(07-09)'!Y12</f>
        <v>0</v>
      </c>
      <c r="J968" s="79">
        <f>'平日晨峰(07-09)'!Z12</f>
        <v>0</v>
      </c>
    </row>
    <row r="969" spans="1:10">
      <c r="A969" s="77" t="s">
        <v>10</v>
      </c>
      <c r="B969" s="77" t="s">
        <v>13</v>
      </c>
      <c r="C969" s="78">
        <v>0.296527777777778</v>
      </c>
      <c r="D969" s="79">
        <f>'平日晨峰(07-09)'!T13</f>
        <v>0</v>
      </c>
      <c r="E969" s="79">
        <f>'平日晨峰(07-09)'!U13</f>
        <v>0</v>
      </c>
      <c r="F969" s="79">
        <f>'平日晨峰(07-09)'!V13</f>
        <v>0</v>
      </c>
      <c r="G969" s="79">
        <f>'平日晨峰(07-09)'!W13</f>
        <v>0</v>
      </c>
      <c r="H969" s="79">
        <f>'平日晨峰(07-09)'!X13</f>
        <v>0</v>
      </c>
      <c r="I969" s="79">
        <f>'平日晨峰(07-09)'!Y13</f>
        <v>0</v>
      </c>
      <c r="J969" s="79">
        <f>'平日晨峰(07-09)'!Z13</f>
        <v>0</v>
      </c>
    </row>
    <row r="970" spans="1:10">
      <c r="A970" s="77" t="s">
        <v>10</v>
      </c>
      <c r="B970" s="77" t="s">
        <v>13</v>
      </c>
      <c r="C970" s="78">
        <v>0.297222222222222</v>
      </c>
      <c r="D970" s="79">
        <f>'平日晨峰(07-09)'!T14</f>
        <v>0</v>
      </c>
      <c r="E970" s="79">
        <f>'平日晨峰(07-09)'!U14</f>
        <v>0</v>
      </c>
      <c r="F970" s="79">
        <f>'平日晨峰(07-09)'!V14</f>
        <v>0</v>
      </c>
      <c r="G970" s="79">
        <f>'平日晨峰(07-09)'!W14</f>
        <v>0</v>
      </c>
      <c r="H970" s="79">
        <f>'平日晨峰(07-09)'!X14</f>
        <v>0</v>
      </c>
      <c r="I970" s="79">
        <f>'平日晨峰(07-09)'!Y14</f>
        <v>0</v>
      </c>
      <c r="J970" s="79">
        <f>'平日晨峰(07-09)'!Z14</f>
        <v>0</v>
      </c>
    </row>
    <row r="971" spans="1:10">
      <c r="A971" s="77" t="s">
        <v>10</v>
      </c>
      <c r="B971" s="77" t="s">
        <v>13</v>
      </c>
      <c r="C971" s="78">
        <v>0.297916666666667</v>
      </c>
      <c r="D971" s="79">
        <f>'平日晨峰(07-09)'!T15</f>
        <v>0</v>
      </c>
      <c r="E971" s="79">
        <f>'平日晨峰(07-09)'!U15</f>
        <v>0</v>
      </c>
      <c r="F971" s="79">
        <f>'平日晨峰(07-09)'!V15</f>
        <v>0</v>
      </c>
      <c r="G971" s="79">
        <f>'平日晨峰(07-09)'!W15</f>
        <v>0</v>
      </c>
      <c r="H971" s="79">
        <f>'平日晨峰(07-09)'!X15</f>
        <v>0</v>
      </c>
      <c r="I971" s="79">
        <f>'平日晨峰(07-09)'!Y15</f>
        <v>0</v>
      </c>
      <c r="J971" s="79">
        <f>'平日晨峰(07-09)'!Z15</f>
        <v>0</v>
      </c>
    </row>
    <row r="972" spans="1:10">
      <c r="A972" s="77" t="s">
        <v>10</v>
      </c>
      <c r="B972" s="77" t="s">
        <v>13</v>
      </c>
      <c r="C972" s="78">
        <v>0.29861111111111099</v>
      </c>
      <c r="D972" s="79">
        <f>'平日晨峰(07-09)'!T16</f>
        <v>0</v>
      </c>
      <c r="E972" s="79">
        <f>'平日晨峰(07-09)'!U16</f>
        <v>0</v>
      </c>
      <c r="F972" s="79">
        <f>'平日晨峰(07-09)'!V16</f>
        <v>0</v>
      </c>
      <c r="G972" s="79">
        <f>'平日晨峰(07-09)'!W16</f>
        <v>0</v>
      </c>
      <c r="H972" s="79">
        <f>'平日晨峰(07-09)'!X16</f>
        <v>0</v>
      </c>
      <c r="I972" s="79">
        <f>'平日晨峰(07-09)'!Y16</f>
        <v>0</v>
      </c>
      <c r="J972" s="79">
        <f>'平日晨峰(07-09)'!Z16</f>
        <v>0</v>
      </c>
    </row>
    <row r="973" spans="1:10">
      <c r="A973" s="77" t="s">
        <v>10</v>
      </c>
      <c r="B973" s="77" t="s">
        <v>13</v>
      </c>
      <c r="C973" s="78">
        <v>0.29930555555555599</v>
      </c>
      <c r="D973" s="79">
        <f>'平日晨峰(07-09)'!T17</f>
        <v>0</v>
      </c>
      <c r="E973" s="79">
        <f>'平日晨峰(07-09)'!U17</f>
        <v>0</v>
      </c>
      <c r="F973" s="79">
        <f>'平日晨峰(07-09)'!V17</f>
        <v>0</v>
      </c>
      <c r="G973" s="79">
        <f>'平日晨峰(07-09)'!W17</f>
        <v>0</v>
      </c>
      <c r="H973" s="79">
        <f>'平日晨峰(07-09)'!X17</f>
        <v>0</v>
      </c>
      <c r="I973" s="79">
        <f>'平日晨峰(07-09)'!Y17</f>
        <v>0</v>
      </c>
      <c r="J973" s="79">
        <f>'平日晨峰(07-09)'!Z17</f>
        <v>0</v>
      </c>
    </row>
    <row r="974" spans="1:10">
      <c r="A974" s="77" t="s">
        <v>10</v>
      </c>
      <c r="B974" s="77" t="s">
        <v>13</v>
      </c>
      <c r="C974" s="78">
        <v>0.3</v>
      </c>
      <c r="D974" s="79">
        <f>'平日晨峰(07-09)'!T18</f>
        <v>0</v>
      </c>
      <c r="E974" s="79">
        <f>'平日晨峰(07-09)'!U18</f>
        <v>0</v>
      </c>
      <c r="F974" s="79">
        <f>'平日晨峰(07-09)'!V18</f>
        <v>0</v>
      </c>
      <c r="G974" s="79">
        <f>'平日晨峰(07-09)'!W18</f>
        <v>0</v>
      </c>
      <c r="H974" s="79">
        <f>'平日晨峰(07-09)'!X18</f>
        <v>0</v>
      </c>
      <c r="I974" s="79">
        <f>'平日晨峰(07-09)'!Y18</f>
        <v>0</v>
      </c>
      <c r="J974" s="79">
        <f>'平日晨峰(07-09)'!Z18</f>
        <v>0</v>
      </c>
    </row>
    <row r="975" spans="1:10">
      <c r="A975" s="77" t="s">
        <v>10</v>
      </c>
      <c r="B975" s="77" t="s">
        <v>13</v>
      </c>
      <c r="C975" s="78">
        <v>0.30069444444444399</v>
      </c>
      <c r="D975" s="79">
        <f>'平日晨峰(07-09)'!T19</f>
        <v>0</v>
      </c>
      <c r="E975" s="79">
        <f>'平日晨峰(07-09)'!U19</f>
        <v>0</v>
      </c>
      <c r="F975" s="79">
        <f>'平日晨峰(07-09)'!V19</f>
        <v>0</v>
      </c>
      <c r="G975" s="79">
        <f>'平日晨峰(07-09)'!W19</f>
        <v>0</v>
      </c>
      <c r="H975" s="79">
        <f>'平日晨峰(07-09)'!X19</f>
        <v>0</v>
      </c>
      <c r="I975" s="79">
        <f>'平日晨峰(07-09)'!Y19</f>
        <v>0</v>
      </c>
      <c r="J975" s="79">
        <f>'平日晨峰(07-09)'!Z19</f>
        <v>0</v>
      </c>
    </row>
    <row r="976" spans="1:10" s="183" customFormat="1">
      <c r="A976" s="80" t="s">
        <v>10</v>
      </c>
      <c r="B976" s="80" t="s">
        <v>13</v>
      </c>
      <c r="C976" s="81">
        <v>0.30138888888888898</v>
      </c>
      <c r="D976" s="82">
        <f>'平日晨峰(07-09)'!T20</f>
        <v>0</v>
      </c>
      <c r="E976" s="82">
        <f>'平日晨峰(07-09)'!U20</f>
        <v>0</v>
      </c>
      <c r="F976" s="82">
        <f>'平日晨峰(07-09)'!V20</f>
        <v>0</v>
      </c>
      <c r="G976" s="82">
        <f>'平日晨峰(07-09)'!W20</f>
        <v>0</v>
      </c>
      <c r="H976" s="82">
        <f>'平日晨峰(07-09)'!X20</f>
        <v>0</v>
      </c>
      <c r="I976" s="82">
        <f>'平日晨峰(07-09)'!Y20</f>
        <v>0</v>
      </c>
      <c r="J976" s="82">
        <f>'平日晨峰(07-09)'!Z20</f>
        <v>0</v>
      </c>
    </row>
    <row r="977" spans="1:10">
      <c r="A977" s="77" t="s">
        <v>10</v>
      </c>
      <c r="B977" s="77" t="s">
        <v>13</v>
      </c>
      <c r="C977" s="78">
        <v>0.30208333333333298</v>
      </c>
      <c r="D977" s="79">
        <f>'平日晨峰(07-09)'!T25</f>
        <v>0</v>
      </c>
      <c r="E977" s="79">
        <f>'平日晨峰(07-09)'!U25</f>
        <v>0</v>
      </c>
      <c r="F977" s="79">
        <f>'平日晨峰(07-09)'!V25</f>
        <v>0</v>
      </c>
      <c r="G977" s="79">
        <f>'平日晨峰(07-09)'!W25</f>
        <v>0</v>
      </c>
      <c r="H977" s="79">
        <f>'平日晨峰(07-09)'!X25</f>
        <v>0</v>
      </c>
      <c r="I977" s="79">
        <f>'平日晨峰(07-09)'!Y25</f>
        <v>0</v>
      </c>
      <c r="J977" s="79">
        <f>'平日晨峰(07-09)'!Z25</f>
        <v>0</v>
      </c>
    </row>
    <row r="978" spans="1:10">
      <c r="A978" s="77" t="s">
        <v>10</v>
      </c>
      <c r="B978" s="77" t="s">
        <v>13</v>
      </c>
      <c r="C978" s="78">
        <v>0.30277777777777798</v>
      </c>
      <c r="D978" s="79">
        <f>'平日晨峰(07-09)'!T26</f>
        <v>0</v>
      </c>
      <c r="E978" s="79">
        <f>'平日晨峰(07-09)'!U26</f>
        <v>0</v>
      </c>
      <c r="F978" s="79">
        <f>'平日晨峰(07-09)'!V26</f>
        <v>0</v>
      </c>
      <c r="G978" s="79">
        <f>'平日晨峰(07-09)'!W26</f>
        <v>0</v>
      </c>
      <c r="H978" s="79">
        <f>'平日晨峰(07-09)'!X26</f>
        <v>0</v>
      </c>
      <c r="I978" s="79">
        <f>'平日晨峰(07-09)'!Y26</f>
        <v>0</v>
      </c>
      <c r="J978" s="79">
        <f>'平日晨峰(07-09)'!Z26</f>
        <v>0</v>
      </c>
    </row>
    <row r="979" spans="1:10">
      <c r="A979" s="77" t="s">
        <v>10</v>
      </c>
      <c r="B979" s="77" t="s">
        <v>13</v>
      </c>
      <c r="C979" s="78">
        <v>0.30347222222222198</v>
      </c>
      <c r="D979" s="79">
        <f>'平日晨峰(07-09)'!T27</f>
        <v>0</v>
      </c>
      <c r="E979" s="79">
        <f>'平日晨峰(07-09)'!U27</f>
        <v>0</v>
      </c>
      <c r="F979" s="79">
        <f>'平日晨峰(07-09)'!V27</f>
        <v>0</v>
      </c>
      <c r="G979" s="79">
        <f>'平日晨峰(07-09)'!W27</f>
        <v>0</v>
      </c>
      <c r="H979" s="79">
        <f>'平日晨峰(07-09)'!X27</f>
        <v>0</v>
      </c>
      <c r="I979" s="79">
        <f>'平日晨峰(07-09)'!Y27</f>
        <v>0</v>
      </c>
      <c r="J979" s="79">
        <f>'平日晨峰(07-09)'!Z27</f>
        <v>0</v>
      </c>
    </row>
    <row r="980" spans="1:10">
      <c r="A980" s="77" t="s">
        <v>10</v>
      </c>
      <c r="B980" s="77" t="s">
        <v>13</v>
      </c>
      <c r="C980" s="78">
        <v>0.30416666666666697</v>
      </c>
      <c r="D980" s="79">
        <f>'平日晨峰(07-09)'!T28</f>
        <v>0</v>
      </c>
      <c r="E980" s="79">
        <f>'平日晨峰(07-09)'!U28</f>
        <v>0</v>
      </c>
      <c r="F980" s="79">
        <f>'平日晨峰(07-09)'!V28</f>
        <v>0</v>
      </c>
      <c r="G980" s="79">
        <f>'平日晨峰(07-09)'!W28</f>
        <v>0</v>
      </c>
      <c r="H980" s="79">
        <f>'平日晨峰(07-09)'!X28</f>
        <v>0</v>
      </c>
      <c r="I980" s="79">
        <f>'平日晨峰(07-09)'!Y28</f>
        <v>0</v>
      </c>
      <c r="J980" s="79">
        <f>'平日晨峰(07-09)'!Z28</f>
        <v>0</v>
      </c>
    </row>
    <row r="981" spans="1:10">
      <c r="A981" s="77" t="s">
        <v>10</v>
      </c>
      <c r="B981" s="77" t="s">
        <v>13</v>
      </c>
      <c r="C981" s="78">
        <v>0.30486111111111103</v>
      </c>
      <c r="D981" s="79">
        <f>'平日晨峰(07-09)'!T29</f>
        <v>0</v>
      </c>
      <c r="E981" s="79">
        <f>'平日晨峰(07-09)'!U29</f>
        <v>0</v>
      </c>
      <c r="F981" s="79">
        <f>'平日晨峰(07-09)'!V29</f>
        <v>0</v>
      </c>
      <c r="G981" s="79">
        <f>'平日晨峰(07-09)'!W29</f>
        <v>0</v>
      </c>
      <c r="H981" s="79">
        <f>'平日晨峰(07-09)'!X29</f>
        <v>0</v>
      </c>
      <c r="I981" s="79">
        <f>'平日晨峰(07-09)'!Y29</f>
        <v>0</v>
      </c>
      <c r="J981" s="79">
        <f>'平日晨峰(07-09)'!Z29</f>
        <v>0</v>
      </c>
    </row>
    <row r="982" spans="1:10">
      <c r="A982" s="77" t="s">
        <v>10</v>
      </c>
      <c r="B982" s="77" t="s">
        <v>13</v>
      </c>
      <c r="C982" s="78">
        <v>0.30555555555555503</v>
      </c>
      <c r="D982" s="79">
        <f>'平日晨峰(07-09)'!T30</f>
        <v>0</v>
      </c>
      <c r="E982" s="79">
        <f>'平日晨峰(07-09)'!U30</f>
        <v>0</v>
      </c>
      <c r="F982" s="79">
        <f>'平日晨峰(07-09)'!V30</f>
        <v>0</v>
      </c>
      <c r="G982" s="79">
        <f>'平日晨峰(07-09)'!W30</f>
        <v>0</v>
      </c>
      <c r="H982" s="79">
        <f>'平日晨峰(07-09)'!X30</f>
        <v>0</v>
      </c>
      <c r="I982" s="79">
        <f>'平日晨峰(07-09)'!Y30</f>
        <v>0</v>
      </c>
      <c r="J982" s="79">
        <f>'平日晨峰(07-09)'!Z30</f>
        <v>0</v>
      </c>
    </row>
    <row r="983" spans="1:10">
      <c r="A983" s="77" t="s">
        <v>10</v>
      </c>
      <c r="B983" s="77" t="s">
        <v>13</v>
      </c>
      <c r="C983" s="78">
        <v>0.30625000000000002</v>
      </c>
      <c r="D983" s="79">
        <f>'平日晨峰(07-09)'!T31</f>
        <v>0</v>
      </c>
      <c r="E983" s="79">
        <f>'平日晨峰(07-09)'!U31</f>
        <v>0</v>
      </c>
      <c r="F983" s="79">
        <f>'平日晨峰(07-09)'!V31</f>
        <v>0</v>
      </c>
      <c r="G983" s="79">
        <f>'平日晨峰(07-09)'!W31</f>
        <v>0</v>
      </c>
      <c r="H983" s="79">
        <f>'平日晨峰(07-09)'!X31</f>
        <v>0</v>
      </c>
      <c r="I983" s="79">
        <f>'平日晨峰(07-09)'!Y31</f>
        <v>0</v>
      </c>
      <c r="J983" s="79">
        <f>'平日晨峰(07-09)'!Z31</f>
        <v>0</v>
      </c>
    </row>
    <row r="984" spans="1:10">
      <c r="A984" s="77" t="s">
        <v>10</v>
      </c>
      <c r="B984" s="77" t="s">
        <v>13</v>
      </c>
      <c r="C984" s="78">
        <v>0.30694444444444402</v>
      </c>
      <c r="D984" s="79">
        <f>'平日晨峰(07-09)'!T32</f>
        <v>0</v>
      </c>
      <c r="E984" s="79">
        <f>'平日晨峰(07-09)'!U32</f>
        <v>0</v>
      </c>
      <c r="F984" s="79">
        <f>'平日晨峰(07-09)'!V32</f>
        <v>0</v>
      </c>
      <c r="G984" s="79">
        <f>'平日晨峰(07-09)'!W32</f>
        <v>0</v>
      </c>
      <c r="H984" s="79">
        <f>'平日晨峰(07-09)'!X32</f>
        <v>0</v>
      </c>
      <c r="I984" s="79">
        <f>'平日晨峰(07-09)'!Y32</f>
        <v>0</v>
      </c>
      <c r="J984" s="79">
        <f>'平日晨峰(07-09)'!Z32</f>
        <v>0</v>
      </c>
    </row>
    <row r="985" spans="1:10">
      <c r="A985" s="77" t="s">
        <v>10</v>
      </c>
      <c r="B985" s="77" t="s">
        <v>13</v>
      </c>
      <c r="C985" s="78">
        <v>0.30763888888888902</v>
      </c>
      <c r="D985" s="79">
        <f>'平日晨峰(07-09)'!T33</f>
        <v>0</v>
      </c>
      <c r="E985" s="79">
        <f>'平日晨峰(07-09)'!U33</f>
        <v>0</v>
      </c>
      <c r="F985" s="79">
        <f>'平日晨峰(07-09)'!V33</f>
        <v>0</v>
      </c>
      <c r="G985" s="79">
        <f>'平日晨峰(07-09)'!W33</f>
        <v>0</v>
      </c>
      <c r="H985" s="79">
        <f>'平日晨峰(07-09)'!X33</f>
        <v>0</v>
      </c>
      <c r="I985" s="79">
        <f>'平日晨峰(07-09)'!Y33</f>
        <v>0</v>
      </c>
      <c r="J985" s="79">
        <f>'平日晨峰(07-09)'!Z33</f>
        <v>0</v>
      </c>
    </row>
    <row r="986" spans="1:10">
      <c r="A986" s="77" t="s">
        <v>10</v>
      </c>
      <c r="B986" s="77" t="s">
        <v>13</v>
      </c>
      <c r="C986" s="78">
        <v>0.30833333333333302</v>
      </c>
      <c r="D986" s="79">
        <f>'平日晨峰(07-09)'!T34</f>
        <v>0</v>
      </c>
      <c r="E986" s="79">
        <f>'平日晨峰(07-09)'!U34</f>
        <v>0</v>
      </c>
      <c r="F986" s="79">
        <f>'平日晨峰(07-09)'!V34</f>
        <v>0</v>
      </c>
      <c r="G986" s="79">
        <f>'平日晨峰(07-09)'!W34</f>
        <v>0</v>
      </c>
      <c r="H986" s="79">
        <f>'平日晨峰(07-09)'!X34</f>
        <v>0</v>
      </c>
      <c r="I986" s="79">
        <f>'平日晨峰(07-09)'!Y34</f>
        <v>0</v>
      </c>
      <c r="J986" s="79">
        <f>'平日晨峰(07-09)'!Z34</f>
        <v>0</v>
      </c>
    </row>
    <row r="987" spans="1:10">
      <c r="A987" s="77" t="s">
        <v>10</v>
      </c>
      <c r="B987" s="77" t="s">
        <v>13</v>
      </c>
      <c r="C987" s="78">
        <v>0.30902777777777801</v>
      </c>
      <c r="D987" s="79">
        <f>'平日晨峰(07-09)'!T35</f>
        <v>0</v>
      </c>
      <c r="E987" s="79">
        <f>'平日晨峰(07-09)'!U35</f>
        <v>0</v>
      </c>
      <c r="F987" s="79">
        <f>'平日晨峰(07-09)'!V35</f>
        <v>0</v>
      </c>
      <c r="G987" s="79">
        <f>'平日晨峰(07-09)'!W35</f>
        <v>0</v>
      </c>
      <c r="H987" s="79">
        <f>'平日晨峰(07-09)'!X35</f>
        <v>0</v>
      </c>
      <c r="I987" s="79">
        <f>'平日晨峰(07-09)'!Y35</f>
        <v>0</v>
      </c>
      <c r="J987" s="79">
        <f>'平日晨峰(07-09)'!Z35</f>
        <v>0</v>
      </c>
    </row>
    <row r="988" spans="1:10">
      <c r="A988" s="77" t="s">
        <v>10</v>
      </c>
      <c r="B988" s="77" t="s">
        <v>13</v>
      </c>
      <c r="C988" s="78">
        <v>0.30972222222222201</v>
      </c>
      <c r="D988" s="79">
        <f>'平日晨峰(07-09)'!T36</f>
        <v>0</v>
      </c>
      <c r="E988" s="79">
        <f>'平日晨峰(07-09)'!U36</f>
        <v>0</v>
      </c>
      <c r="F988" s="79">
        <f>'平日晨峰(07-09)'!V36</f>
        <v>0</v>
      </c>
      <c r="G988" s="79">
        <f>'平日晨峰(07-09)'!W36</f>
        <v>0</v>
      </c>
      <c r="H988" s="79">
        <f>'平日晨峰(07-09)'!X36</f>
        <v>0</v>
      </c>
      <c r="I988" s="79">
        <f>'平日晨峰(07-09)'!Y36</f>
        <v>0</v>
      </c>
      <c r="J988" s="79">
        <f>'平日晨峰(07-09)'!Z36</f>
        <v>0</v>
      </c>
    </row>
    <row r="989" spans="1:10">
      <c r="A989" s="77" t="s">
        <v>10</v>
      </c>
      <c r="B989" s="77" t="s">
        <v>13</v>
      </c>
      <c r="C989" s="78">
        <v>0.31041666666666701</v>
      </c>
      <c r="D989" s="79">
        <f>'平日晨峰(07-09)'!T37</f>
        <v>0</v>
      </c>
      <c r="E989" s="79">
        <f>'平日晨峰(07-09)'!U37</f>
        <v>0</v>
      </c>
      <c r="F989" s="79">
        <f>'平日晨峰(07-09)'!V37</f>
        <v>0</v>
      </c>
      <c r="G989" s="79">
        <f>'平日晨峰(07-09)'!W37</f>
        <v>0</v>
      </c>
      <c r="H989" s="79">
        <f>'平日晨峰(07-09)'!X37</f>
        <v>0</v>
      </c>
      <c r="I989" s="79">
        <f>'平日晨峰(07-09)'!Y37</f>
        <v>0</v>
      </c>
      <c r="J989" s="79">
        <f>'平日晨峰(07-09)'!Z37</f>
        <v>0</v>
      </c>
    </row>
    <row r="990" spans="1:10">
      <c r="A990" s="77" t="s">
        <v>10</v>
      </c>
      <c r="B990" s="77" t="s">
        <v>13</v>
      </c>
      <c r="C990" s="78">
        <v>0.31111111111111101</v>
      </c>
      <c r="D990" s="79">
        <f>'平日晨峰(07-09)'!T38</f>
        <v>0</v>
      </c>
      <c r="E990" s="79">
        <f>'平日晨峰(07-09)'!U38</f>
        <v>0</v>
      </c>
      <c r="F990" s="79">
        <f>'平日晨峰(07-09)'!V38</f>
        <v>0</v>
      </c>
      <c r="G990" s="79">
        <f>'平日晨峰(07-09)'!W38</f>
        <v>0</v>
      </c>
      <c r="H990" s="79">
        <f>'平日晨峰(07-09)'!X38</f>
        <v>0</v>
      </c>
      <c r="I990" s="79">
        <f>'平日晨峰(07-09)'!Y38</f>
        <v>0</v>
      </c>
      <c r="J990" s="79">
        <f>'平日晨峰(07-09)'!Z38</f>
        <v>0</v>
      </c>
    </row>
    <row r="991" spans="1:10" s="183" customFormat="1">
      <c r="A991" s="80" t="s">
        <v>10</v>
      </c>
      <c r="B991" s="80" t="s">
        <v>13</v>
      </c>
      <c r="C991" s="81">
        <v>0.311805555555556</v>
      </c>
      <c r="D991" s="82">
        <f>'平日晨峰(07-09)'!T39</f>
        <v>0</v>
      </c>
      <c r="E991" s="82">
        <f>'平日晨峰(07-09)'!U39</f>
        <v>0</v>
      </c>
      <c r="F991" s="82">
        <f>'平日晨峰(07-09)'!V39</f>
        <v>0</v>
      </c>
      <c r="G991" s="82">
        <f>'平日晨峰(07-09)'!W39</f>
        <v>0</v>
      </c>
      <c r="H991" s="82">
        <f>'平日晨峰(07-09)'!X39</f>
        <v>0</v>
      </c>
      <c r="I991" s="82">
        <f>'平日晨峰(07-09)'!Y39</f>
        <v>0</v>
      </c>
      <c r="J991" s="82">
        <f>'平日晨峰(07-09)'!Z39</f>
        <v>0</v>
      </c>
    </row>
    <row r="992" spans="1:10">
      <c r="A992" s="77" t="s">
        <v>10</v>
      </c>
      <c r="B992" s="77" t="s">
        <v>13</v>
      </c>
      <c r="C992" s="78">
        <v>0.3125</v>
      </c>
      <c r="D992" s="79">
        <f>'平日晨峰(07-09)'!T44</f>
        <v>0</v>
      </c>
      <c r="E992" s="79">
        <f>'平日晨峰(07-09)'!U44</f>
        <v>0</v>
      </c>
      <c r="F992" s="79">
        <f>'平日晨峰(07-09)'!V44</f>
        <v>0</v>
      </c>
      <c r="G992" s="79">
        <f>'平日晨峰(07-09)'!W44</f>
        <v>0</v>
      </c>
      <c r="H992" s="79">
        <f>'平日晨峰(07-09)'!X44</f>
        <v>0</v>
      </c>
      <c r="I992" s="79">
        <f>'平日晨峰(07-09)'!Y44</f>
        <v>0</v>
      </c>
      <c r="J992" s="79">
        <f>'平日晨峰(07-09)'!Z44</f>
        <v>0</v>
      </c>
    </row>
    <row r="993" spans="1:10">
      <c r="A993" s="77" t="s">
        <v>10</v>
      </c>
      <c r="B993" s="77" t="s">
        <v>13</v>
      </c>
      <c r="C993" s="78">
        <v>0.313194444444444</v>
      </c>
      <c r="D993" s="79">
        <f>'平日晨峰(07-09)'!T45</f>
        <v>0</v>
      </c>
      <c r="E993" s="79">
        <f>'平日晨峰(07-09)'!U45</f>
        <v>0</v>
      </c>
      <c r="F993" s="79">
        <f>'平日晨峰(07-09)'!V45</f>
        <v>0</v>
      </c>
      <c r="G993" s="79">
        <f>'平日晨峰(07-09)'!W45</f>
        <v>0</v>
      </c>
      <c r="H993" s="79">
        <f>'平日晨峰(07-09)'!X45</f>
        <v>0</v>
      </c>
      <c r="I993" s="79">
        <f>'平日晨峰(07-09)'!Y45</f>
        <v>0</v>
      </c>
      <c r="J993" s="79">
        <f>'平日晨峰(07-09)'!Z45</f>
        <v>0</v>
      </c>
    </row>
    <row r="994" spans="1:10">
      <c r="A994" s="77" t="s">
        <v>10</v>
      </c>
      <c r="B994" s="77" t="s">
        <v>13</v>
      </c>
      <c r="C994" s="78">
        <v>0.31388888888888899</v>
      </c>
      <c r="D994" s="79">
        <f>'平日晨峰(07-09)'!T46</f>
        <v>0</v>
      </c>
      <c r="E994" s="79">
        <f>'平日晨峰(07-09)'!U46</f>
        <v>0</v>
      </c>
      <c r="F994" s="79">
        <f>'平日晨峰(07-09)'!V46</f>
        <v>0</v>
      </c>
      <c r="G994" s="79">
        <f>'平日晨峰(07-09)'!W46</f>
        <v>0</v>
      </c>
      <c r="H994" s="79">
        <f>'平日晨峰(07-09)'!X46</f>
        <v>0</v>
      </c>
      <c r="I994" s="79">
        <f>'平日晨峰(07-09)'!Y46</f>
        <v>0</v>
      </c>
      <c r="J994" s="79">
        <f>'平日晨峰(07-09)'!Z46</f>
        <v>0</v>
      </c>
    </row>
    <row r="995" spans="1:10">
      <c r="A995" s="77" t="s">
        <v>10</v>
      </c>
      <c r="B995" s="77" t="s">
        <v>13</v>
      </c>
      <c r="C995" s="78">
        <v>0.31458333333333299</v>
      </c>
      <c r="D995" s="79">
        <f>'平日晨峰(07-09)'!T47</f>
        <v>0</v>
      </c>
      <c r="E995" s="79">
        <f>'平日晨峰(07-09)'!U47</f>
        <v>0</v>
      </c>
      <c r="F995" s="79">
        <f>'平日晨峰(07-09)'!V47</f>
        <v>0</v>
      </c>
      <c r="G995" s="79">
        <f>'平日晨峰(07-09)'!W47</f>
        <v>0</v>
      </c>
      <c r="H995" s="79">
        <f>'平日晨峰(07-09)'!X47</f>
        <v>0</v>
      </c>
      <c r="I995" s="79">
        <f>'平日晨峰(07-09)'!Y47</f>
        <v>0</v>
      </c>
      <c r="J995" s="79">
        <f>'平日晨峰(07-09)'!Z47</f>
        <v>0</v>
      </c>
    </row>
    <row r="996" spans="1:10">
      <c r="A996" s="77" t="s">
        <v>10</v>
      </c>
      <c r="B996" s="77" t="s">
        <v>13</v>
      </c>
      <c r="C996" s="78">
        <v>0.31527777777777799</v>
      </c>
      <c r="D996" s="79">
        <f>'平日晨峰(07-09)'!T48</f>
        <v>0</v>
      </c>
      <c r="E996" s="79">
        <f>'平日晨峰(07-09)'!U48</f>
        <v>0</v>
      </c>
      <c r="F996" s="79">
        <f>'平日晨峰(07-09)'!V48</f>
        <v>0</v>
      </c>
      <c r="G996" s="79">
        <f>'平日晨峰(07-09)'!W48</f>
        <v>0</v>
      </c>
      <c r="H996" s="79">
        <f>'平日晨峰(07-09)'!X48</f>
        <v>0</v>
      </c>
      <c r="I996" s="79">
        <f>'平日晨峰(07-09)'!Y48</f>
        <v>0</v>
      </c>
      <c r="J996" s="79">
        <f>'平日晨峰(07-09)'!Z48</f>
        <v>0</v>
      </c>
    </row>
    <row r="997" spans="1:10">
      <c r="A997" s="77" t="s">
        <v>10</v>
      </c>
      <c r="B997" s="77" t="s">
        <v>13</v>
      </c>
      <c r="C997" s="78">
        <v>0.31597222222222199</v>
      </c>
      <c r="D997" s="79">
        <f>'平日晨峰(07-09)'!T49</f>
        <v>0</v>
      </c>
      <c r="E997" s="79">
        <f>'平日晨峰(07-09)'!U49</f>
        <v>0</v>
      </c>
      <c r="F997" s="79">
        <f>'平日晨峰(07-09)'!V49</f>
        <v>0</v>
      </c>
      <c r="G997" s="79">
        <f>'平日晨峰(07-09)'!W49</f>
        <v>0</v>
      </c>
      <c r="H997" s="79">
        <f>'平日晨峰(07-09)'!X49</f>
        <v>0</v>
      </c>
      <c r="I997" s="79">
        <f>'平日晨峰(07-09)'!Y49</f>
        <v>0</v>
      </c>
      <c r="J997" s="79">
        <f>'平日晨峰(07-09)'!Z49</f>
        <v>0</v>
      </c>
    </row>
    <row r="998" spans="1:10">
      <c r="A998" s="77" t="s">
        <v>10</v>
      </c>
      <c r="B998" s="77" t="s">
        <v>13</v>
      </c>
      <c r="C998" s="78">
        <v>0.31666666666666698</v>
      </c>
      <c r="D998" s="79">
        <f>'平日晨峰(07-09)'!T50</f>
        <v>0</v>
      </c>
      <c r="E998" s="79">
        <f>'平日晨峰(07-09)'!U50</f>
        <v>0</v>
      </c>
      <c r="F998" s="79">
        <f>'平日晨峰(07-09)'!V50</f>
        <v>0</v>
      </c>
      <c r="G998" s="79">
        <f>'平日晨峰(07-09)'!W50</f>
        <v>0</v>
      </c>
      <c r="H998" s="79">
        <f>'平日晨峰(07-09)'!X50</f>
        <v>0</v>
      </c>
      <c r="I998" s="79">
        <f>'平日晨峰(07-09)'!Y50</f>
        <v>0</v>
      </c>
      <c r="J998" s="79">
        <f>'平日晨峰(07-09)'!Z50</f>
        <v>0</v>
      </c>
    </row>
    <row r="999" spans="1:10">
      <c r="A999" s="77" t="s">
        <v>10</v>
      </c>
      <c r="B999" s="77" t="s">
        <v>13</v>
      </c>
      <c r="C999" s="78">
        <v>0.31736111111111098</v>
      </c>
      <c r="D999" s="79">
        <f>'平日晨峰(07-09)'!T51</f>
        <v>0</v>
      </c>
      <c r="E999" s="79">
        <f>'平日晨峰(07-09)'!U51</f>
        <v>0</v>
      </c>
      <c r="F999" s="79">
        <f>'平日晨峰(07-09)'!V51</f>
        <v>0</v>
      </c>
      <c r="G999" s="79">
        <f>'平日晨峰(07-09)'!W51</f>
        <v>0</v>
      </c>
      <c r="H999" s="79">
        <f>'平日晨峰(07-09)'!X51</f>
        <v>0</v>
      </c>
      <c r="I999" s="79">
        <f>'平日晨峰(07-09)'!Y51</f>
        <v>0</v>
      </c>
      <c r="J999" s="79">
        <f>'平日晨峰(07-09)'!Z51</f>
        <v>0</v>
      </c>
    </row>
    <row r="1000" spans="1:10">
      <c r="A1000" s="77" t="s">
        <v>10</v>
      </c>
      <c r="B1000" s="77" t="s">
        <v>13</v>
      </c>
      <c r="C1000" s="78">
        <v>0.31805555555555498</v>
      </c>
      <c r="D1000" s="79">
        <f>'平日晨峰(07-09)'!T52</f>
        <v>0</v>
      </c>
      <c r="E1000" s="79">
        <f>'平日晨峰(07-09)'!U52</f>
        <v>0</v>
      </c>
      <c r="F1000" s="79">
        <f>'平日晨峰(07-09)'!V52</f>
        <v>0</v>
      </c>
      <c r="G1000" s="79">
        <f>'平日晨峰(07-09)'!W52</f>
        <v>0</v>
      </c>
      <c r="H1000" s="79">
        <f>'平日晨峰(07-09)'!X52</f>
        <v>0</v>
      </c>
      <c r="I1000" s="79">
        <f>'平日晨峰(07-09)'!Y52</f>
        <v>0</v>
      </c>
      <c r="J1000" s="79">
        <f>'平日晨峰(07-09)'!Z52</f>
        <v>0</v>
      </c>
    </row>
    <row r="1001" spans="1:10">
      <c r="A1001" s="77" t="s">
        <v>10</v>
      </c>
      <c r="B1001" s="77" t="s">
        <v>13</v>
      </c>
      <c r="C1001" s="78">
        <v>0.31874999999999998</v>
      </c>
      <c r="D1001" s="79">
        <f>'平日晨峰(07-09)'!T53</f>
        <v>0</v>
      </c>
      <c r="E1001" s="79">
        <f>'平日晨峰(07-09)'!U53</f>
        <v>0</v>
      </c>
      <c r="F1001" s="79">
        <f>'平日晨峰(07-09)'!V53</f>
        <v>0</v>
      </c>
      <c r="G1001" s="79">
        <f>'平日晨峰(07-09)'!W53</f>
        <v>0</v>
      </c>
      <c r="H1001" s="79">
        <f>'平日晨峰(07-09)'!X53</f>
        <v>0</v>
      </c>
      <c r="I1001" s="79">
        <f>'平日晨峰(07-09)'!Y53</f>
        <v>0</v>
      </c>
      <c r="J1001" s="79">
        <f>'平日晨峰(07-09)'!Z53</f>
        <v>0</v>
      </c>
    </row>
    <row r="1002" spans="1:10">
      <c r="A1002" s="77" t="s">
        <v>10</v>
      </c>
      <c r="B1002" s="77" t="s">
        <v>13</v>
      </c>
      <c r="C1002" s="78">
        <v>0.31944444444444398</v>
      </c>
      <c r="D1002" s="79">
        <f>'平日晨峰(07-09)'!T54</f>
        <v>0</v>
      </c>
      <c r="E1002" s="79">
        <f>'平日晨峰(07-09)'!U54</f>
        <v>0</v>
      </c>
      <c r="F1002" s="79">
        <f>'平日晨峰(07-09)'!V54</f>
        <v>0</v>
      </c>
      <c r="G1002" s="79">
        <f>'平日晨峰(07-09)'!W54</f>
        <v>0</v>
      </c>
      <c r="H1002" s="79">
        <f>'平日晨峰(07-09)'!X54</f>
        <v>0</v>
      </c>
      <c r="I1002" s="79">
        <f>'平日晨峰(07-09)'!Y54</f>
        <v>0</v>
      </c>
      <c r="J1002" s="79">
        <f>'平日晨峰(07-09)'!Z54</f>
        <v>0</v>
      </c>
    </row>
    <row r="1003" spans="1:10">
      <c r="A1003" s="77" t="s">
        <v>10</v>
      </c>
      <c r="B1003" s="77" t="s">
        <v>13</v>
      </c>
      <c r="C1003" s="78">
        <v>0.32013888888888897</v>
      </c>
      <c r="D1003" s="79">
        <f>'平日晨峰(07-09)'!T55</f>
        <v>0</v>
      </c>
      <c r="E1003" s="79">
        <f>'平日晨峰(07-09)'!U55</f>
        <v>0</v>
      </c>
      <c r="F1003" s="79">
        <f>'平日晨峰(07-09)'!V55</f>
        <v>0</v>
      </c>
      <c r="G1003" s="79">
        <f>'平日晨峰(07-09)'!W55</f>
        <v>0</v>
      </c>
      <c r="H1003" s="79">
        <f>'平日晨峰(07-09)'!X55</f>
        <v>0</v>
      </c>
      <c r="I1003" s="79">
        <f>'平日晨峰(07-09)'!Y55</f>
        <v>0</v>
      </c>
      <c r="J1003" s="79">
        <f>'平日晨峰(07-09)'!Z55</f>
        <v>0</v>
      </c>
    </row>
    <row r="1004" spans="1:10">
      <c r="A1004" s="77" t="s">
        <v>10</v>
      </c>
      <c r="B1004" s="77" t="s">
        <v>13</v>
      </c>
      <c r="C1004" s="78">
        <v>0.32083333333333303</v>
      </c>
      <c r="D1004" s="79">
        <f>'平日晨峰(07-09)'!T56</f>
        <v>0</v>
      </c>
      <c r="E1004" s="79">
        <f>'平日晨峰(07-09)'!U56</f>
        <v>0</v>
      </c>
      <c r="F1004" s="79">
        <f>'平日晨峰(07-09)'!V56</f>
        <v>0</v>
      </c>
      <c r="G1004" s="79">
        <f>'平日晨峰(07-09)'!W56</f>
        <v>0</v>
      </c>
      <c r="H1004" s="79">
        <f>'平日晨峰(07-09)'!X56</f>
        <v>0</v>
      </c>
      <c r="I1004" s="79">
        <f>'平日晨峰(07-09)'!Y56</f>
        <v>0</v>
      </c>
      <c r="J1004" s="79">
        <f>'平日晨峰(07-09)'!Z56</f>
        <v>0</v>
      </c>
    </row>
    <row r="1005" spans="1:10">
      <c r="A1005" s="77" t="s">
        <v>10</v>
      </c>
      <c r="B1005" s="77" t="s">
        <v>13</v>
      </c>
      <c r="C1005" s="78">
        <v>0.32152777777777802</v>
      </c>
      <c r="D1005" s="79">
        <f>'平日晨峰(07-09)'!T57</f>
        <v>0</v>
      </c>
      <c r="E1005" s="79">
        <f>'平日晨峰(07-09)'!U57</f>
        <v>0</v>
      </c>
      <c r="F1005" s="79">
        <f>'平日晨峰(07-09)'!V57</f>
        <v>0</v>
      </c>
      <c r="G1005" s="79">
        <f>'平日晨峰(07-09)'!W57</f>
        <v>0</v>
      </c>
      <c r="H1005" s="79">
        <f>'平日晨峰(07-09)'!X57</f>
        <v>0</v>
      </c>
      <c r="I1005" s="79">
        <f>'平日晨峰(07-09)'!Y57</f>
        <v>0</v>
      </c>
      <c r="J1005" s="79">
        <f>'平日晨峰(07-09)'!Z57</f>
        <v>0</v>
      </c>
    </row>
    <row r="1006" spans="1:10" s="183" customFormat="1">
      <c r="A1006" s="80" t="s">
        <v>10</v>
      </c>
      <c r="B1006" s="80" t="s">
        <v>13</v>
      </c>
      <c r="C1006" s="81">
        <v>0.32222222222222202</v>
      </c>
      <c r="D1006" s="82">
        <f>'平日晨峰(07-09)'!T58</f>
        <v>0</v>
      </c>
      <c r="E1006" s="82">
        <f>'平日晨峰(07-09)'!U58</f>
        <v>0</v>
      </c>
      <c r="F1006" s="82">
        <f>'平日晨峰(07-09)'!V58</f>
        <v>0</v>
      </c>
      <c r="G1006" s="82">
        <f>'平日晨峰(07-09)'!W58</f>
        <v>0</v>
      </c>
      <c r="H1006" s="82">
        <f>'平日晨峰(07-09)'!X58</f>
        <v>0</v>
      </c>
      <c r="I1006" s="82">
        <f>'平日晨峰(07-09)'!Y58</f>
        <v>0</v>
      </c>
      <c r="J1006" s="82">
        <f>'平日晨峰(07-09)'!Z58</f>
        <v>0</v>
      </c>
    </row>
    <row r="1007" spans="1:10">
      <c r="A1007" s="77" t="s">
        <v>10</v>
      </c>
      <c r="B1007" s="77" t="s">
        <v>13</v>
      </c>
      <c r="C1007" s="78">
        <v>0.32291666666666702</v>
      </c>
      <c r="D1007" s="79">
        <f>'平日晨峰(07-09)'!T63</f>
        <v>0</v>
      </c>
      <c r="E1007" s="79">
        <f>'平日晨峰(07-09)'!U63</f>
        <v>0</v>
      </c>
      <c r="F1007" s="79">
        <f>'平日晨峰(07-09)'!V63</f>
        <v>0</v>
      </c>
      <c r="G1007" s="79">
        <f>'平日晨峰(07-09)'!W63</f>
        <v>0</v>
      </c>
      <c r="H1007" s="79">
        <f>'平日晨峰(07-09)'!X63</f>
        <v>0</v>
      </c>
      <c r="I1007" s="79">
        <f>'平日晨峰(07-09)'!Y63</f>
        <v>0</v>
      </c>
      <c r="J1007" s="79">
        <f>'平日晨峰(07-09)'!Z63</f>
        <v>0</v>
      </c>
    </row>
    <row r="1008" spans="1:10">
      <c r="A1008" s="77" t="s">
        <v>10</v>
      </c>
      <c r="B1008" s="77" t="s">
        <v>13</v>
      </c>
      <c r="C1008" s="78">
        <v>0.32361111111111102</v>
      </c>
      <c r="D1008" s="79">
        <f>'平日晨峰(07-09)'!T64</f>
        <v>0</v>
      </c>
      <c r="E1008" s="79">
        <f>'平日晨峰(07-09)'!U64</f>
        <v>0</v>
      </c>
      <c r="F1008" s="79">
        <f>'平日晨峰(07-09)'!V64</f>
        <v>0</v>
      </c>
      <c r="G1008" s="79">
        <f>'平日晨峰(07-09)'!W64</f>
        <v>0</v>
      </c>
      <c r="H1008" s="79">
        <f>'平日晨峰(07-09)'!X64</f>
        <v>0</v>
      </c>
      <c r="I1008" s="79">
        <f>'平日晨峰(07-09)'!Y64</f>
        <v>0</v>
      </c>
      <c r="J1008" s="79">
        <f>'平日晨峰(07-09)'!Z64</f>
        <v>0</v>
      </c>
    </row>
    <row r="1009" spans="1:10">
      <c r="A1009" s="77" t="s">
        <v>10</v>
      </c>
      <c r="B1009" s="77" t="s">
        <v>13</v>
      </c>
      <c r="C1009" s="78">
        <v>0.32430555555555601</v>
      </c>
      <c r="D1009" s="79">
        <f>'平日晨峰(07-09)'!T65</f>
        <v>0</v>
      </c>
      <c r="E1009" s="79">
        <f>'平日晨峰(07-09)'!U65</f>
        <v>0</v>
      </c>
      <c r="F1009" s="79">
        <f>'平日晨峰(07-09)'!V65</f>
        <v>0</v>
      </c>
      <c r="G1009" s="79">
        <f>'平日晨峰(07-09)'!W65</f>
        <v>0</v>
      </c>
      <c r="H1009" s="79">
        <f>'平日晨峰(07-09)'!X65</f>
        <v>0</v>
      </c>
      <c r="I1009" s="79">
        <f>'平日晨峰(07-09)'!Y65</f>
        <v>0</v>
      </c>
      <c r="J1009" s="79">
        <f>'平日晨峰(07-09)'!Z65</f>
        <v>0</v>
      </c>
    </row>
    <row r="1010" spans="1:10">
      <c r="A1010" s="77" t="s">
        <v>10</v>
      </c>
      <c r="B1010" s="77" t="s">
        <v>13</v>
      </c>
      <c r="C1010" s="78">
        <v>0.32500000000000001</v>
      </c>
      <c r="D1010" s="79">
        <f>'平日晨峰(07-09)'!T66</f>
        <v>0</v>
      </c>
      <c r="E1010" s="79">
        <f>'平日晨峰(07-09)'!U66</f>
        <v>0</v>
      </c>
      <c r="F1010" s="79">
        <f>'平日晨峰(07-09)'!V66</f>
        <v>0</v>
      </c>
      <c r="G1010" s="79">
        <f>'平日晨峰(07-09)'!W66</f>
        <v>0</v>
      </c>
      <c r="H1010" s="79">
        <f>'平日晨峰(07-09)'!X66</f>
        <v>0</v>
      </c>
      <c r="I1010" s="79">
        <f>'平日晨峰(07-09)'!Y66</f>
        <v>0</v>
      </c>
      <c r="J1010" s="79">
        <f>'平日晨峰(07-09)'!Z66</f>
        <v>0</v>
      </c>
    </row>
    <row r="1011" spans="1:10">
      <c r="A1011" s="77" t="s">
        <v>10</v>
      </c>
      <c r="B1011" s="77" t="s">
        <v>13</v>
      </c>
      <c r="C1011" s="78">
        <v>0.32569444444444401</v>
      </c>
      <c r="D1011" s="79">
        <f>'平日晨峰(07-09)'!T67</f>
        <v>0</v>
      </c>
      <c r="E1011" s="79">
        <f>'平日晨峰(07-09)'!U67</f>
        <v>0</v>
      </c>
      <c r="F1011" s="79">
        <f>'平日晨峰(07-09)'!V67</f>
        <v>0</v>
      </c>
      <c r="G1011" s="79">
        <f>'平日晨峰(07-09)'!W67</f>
        <v>0</v>
      </c>
      <c r="H1011" s="79">
        <f>'平日晨峰(07-09)'!X67</f>
        <v>0</v>
      </c>
      <c r="I1011" s="79">
        <f>'平日晨峰(07-09)'!Y67</f>
        <v>0</v>
      </c>
      <c r="J1011" s="79">
        <f>'平日晨峰(07-09)'!Z67</f>
        <v>0</v>
      </c>
    </row>
    <row r="1012" spans="1:10">
      <c r="A1012" s="77" t="s">
        <v>10</v>
      </c>
      <c r="B1012" s="77" t="s">
        <v>13</v>
      </c>
      <c r="C1012" s="78">
        <v>0.32638888888888901</v>
      </c>
      <c r="D1012" s="79">
        <f>'平日晨峰(07-09)'!T68</f>
        <v>0</v>
      </c>
      <c r="E1012" s="79">
        <f>'平日晨峰(07-09)'!U68</f>
        <v>0</v>
      </c>
      <c r="F1012" s="79">
        <f>'平日晨峰(07-09)'!V68</f>
        <v>0</v>
      </c>
      <c r="G1012" s="79">
        <f>'平日晨峰(07-09)'!W68</f>
        <v>0</v>
      </c>
      <c r="H1012" s="79">
        <f>'平日晨峰(07-09)'!X68</f>
        <v>0</v>
      </c>
      <c r="I1012" s="79">
        <f>'平日晨峰(07-09)'!Y68</f>
        <v>0</v>
      </c>
      <c r="J1012" s="79">
        <f>'平日晨峰(07-09)'!Z68</f>
        <v>0</v>
      </c>
    </row>
    <row r="1013" spans="1:10">
      <c r="A1013" s="77" t="s">
        <v>10</v>
      </c>
      <c r="B1013" s="77" t="s">
        <v>13</v>
      </c>
      <c r="C1013" s="78">
        <v>0.327083333333333</v>
      </c>
      <c r="D1013" s="79">
        <f>'平日晨峰(07-09)'!T69</f>
        <v>0</v>
      </c>
      <c r="E1013" s="79">
        <f>'平日晨峰(07-09)'!U69</f>
        <v>0</v>
      </c>
      <c r="F1013" s="79">
        <f>'平日晨峰(07-09)'!V69</f>
        <v>0</v>
      </c>
      <c r="G1013" s="79">
        <f>'平日晨峰(07-09)'!W69</f>
        <v>0</v>
      </c>
      <c r="H1013" s="79">
        <f>'平日晨峰(07-09)'!X69</f>
        <v>0</v>
      </c>
      <c r="I1013" s="79">
        <f>'平日晨峰(07-09)'!Y69</f>
        <v>0</v>
      </c>
      <c r="J1013" s="79">
        <f>'平日晨峰(07-09)'!Z69</f>
        <v>0</v>
      </c>
    </row>
    <row r="1014" spans="1:10">
      <c r="A1014" s="77" t="s">
        <v>10</v>
      </c>
      <c r="B1014" s="77" t="s">
        <v>13</v>
      </c>
      <c r="C1014" s="78">
        <v>0.327777777777778</v>
      </c>
      <c r="D1014" s="79">
        <f>'平日晨峰(07-09)'!T70</f>
        <v>0</v>
      </c>
      <c r="E1014" s="79">
        <f>'平日晨峰(07-09)'!U70</f>
        <v>0</v>
      </c>
      <c r="F1014" s="79">
        <f>'平日晨峰(07-09)'!V70</f>
        <v>0</v>
      </c>
      <c r="G1014" s="79">
        <f>'平日晨峰(07-09)'!W70</f>
        <v>0</v>
      </c>
      <c r="H1014" s="79">
        <f>'平日晨峰(07-09)'!X70</f>
        <v>0</v>
      </c>
      <c r="I1014" s="79">
        <f>'平日晨峰(07-09)'!Y70</f>
        <v>0</v>
      </c>
      <c r="J1014" s="79">
        <f>'平日晨峰(07-09)'!Z70</f>
        <v>0</v>
      </c>
    </row>
    <row r="1015" spans="1:10">
      <c r="A1015" s="77" t="s">
        <v>10</v>
      </c>
      <c r="B1015" s="77" t="s">
        <v>13</v>
      </c>
      <c r="C1015" s="78">
        <v>0.328472222222222</v>
      </c>
      <c r="D1015" s="79">
        <f>'平日晨峰(07-09)'!T71</f>
        <v>0</v>
      </c>
      <c r="E1015" s="79">
        <f>'平日晨峰(07-09)'!U71</f>
        <v>0</v>
      </c>
      <c r="F1015" s="79">
        <f>'平日晨峰(07-09)'!V71</f>
        <v>0</v>
      </c>
      <c r="G1015" s="79">
        <f>'平日晨峰(07-09)'!W71</f>
        <v>0</v>
      </c>
      <c r="H1015" s="79">
        <f>'平日晨峰(07-09)'!X71</f>
        <v>0</v>
      </c>
      <c r="I1015" s="79">
        <f>'平日晨峰(07-09)'!Y71</f>
        <v>0</v>
      </c>
      <c r="J1015" s="79">
        <f>'平日晨峰(07-09)'!Z71</f>
        <v>0</v>
      </c>
    </row>
    <row r="1016" spans="1:10">
      <c r="A1016" s="77" t="s">
        <v>10</v>
      </c>
      <c r="B1016" s="77" t="s">
        <v>13</v>
      </c>
      <c r="C1016" s="78">
        <v>0.329166666666667</v>
      </c>
      <c r="D1016" s="79">
        <f>'平日晨峰(07-09)'!T72</f>
        <v>0</v>
      </c>
      <c r="E1016" s="79">
        <f>'平日晨峰(07-09)'!U72</f>
        <v>0</v>
      </c>
      <c r="F1016" s="79">
        <f>'平日晨峰(07-09)'!V72</f>
        <v>0</v>
      </c>
      <c r="G1016" s="79">
        <f>'平日晨峰(07-09)'!W72</f>
        <v>0</v>
      </c>
      <c r="H1016" s="79">
        <f>'平日晨峰(07-09)'!X72</f>
        <v>0</v>
      </c>
      <c r="I1016" s="79">
        <f>'平日晨峰(07-09)'!Y72</f>
        <v>0</v>
      </c>
      <c r="J1016" s="79">
        <f>'平日晨峰(07-09)'!Z72</f>
        <v>0</v>
      </c>
    </row>
    <row r="1017" spans="1:10">
      <c r="A1017" s="77" t="s">
        <v>10</v>
      </c>
      <c r="B1017" s="77" t="s">
        <v>13</v>
      </c>
      <c r="C1017" s="78">
        <v>0.32986111111111099</v>
      </c>
      <c r="D1017" s="79">
        <f>'平日晨峰(07-09)'!T73</f>
        <v>0</v>
      </c>
      <c r="E1017" s="79">
        <f>'平日晨峰(07-09)'!U73</f>
        <v>0</v>
      </c>
      <c r="F1017" s="79">
        <f>'平日晨峰(07-09)'!V73</f>
        <v>0</v>
      </c>
      <c r="G1017" s="79">
        <f>'平日晨峰(07-09)'!W73</f>
        <v>0</v>
      </c>
      <c r="H1017" s="79">
        <f>'平日晨峰(07-09)'!X73</f>
        <v>0</v>
      </c>
      <c r="I1017" s="79">
        <f>'平日晨峰(07-09)'!Y73</f>
        <v>0</v>
      </c>
      <c r="J1017" s="79">
        <f>'平日晨峰(07-09)'!Z73</f>
        <v>0</v>
      </c>
    </row>
    <row r="1018" spans="1:10">
      <c r="A1018" s="77" t="s">
        <v>10</v>
      </c>
      <c r="B1018" s="77" t="s">
        <v>13</v>
      </c>
      <c r="C1018" s="78">
        <v>0.33055555555555499</v>
      </c>
      <c r="D1018" s="79">
        <f>'平日晨峰(07-09)'!T74</f>
        <v>0</v>
      </c>
      <c r="E1018" s="79">
        <f>'平日晨峰(07-09)'!U74</f>
        <v>0</v>
      </c>
      <c r="F1018" s="79">
        <f>'平日晨峰(07-09)'!V74</f>
        <v>0</v>
      </c>
      <c r="G1018" s="79">
        <f>'平日晨峰(07-09)'!W74</f>
        <v>0</v>
      </c>
      <c r="H1018" s="79">
        <f>'平日晨峰(07-09)'!X74</f>
        <v>0</v>
      </c>
      <c r="I1018" s="79">
        <f>'平日晨峰(07-09)'!Y74</f>
        <v>0</v>
      </c>
      <c r="J1018" s="79">
        <f>'平日晨峰(07-09)'!Z74</f>
        <v>0</v>
      </c>
    </row>
    <row r="1019" spans="1:10">
      <c r="A1019" s="77" t="s">
        <v>10</v>
      </c>
      <c r="B1019" s="77" t="s">
        <v>13</v>
      </c>
      <c r="C1019" s="78">
        <v>0.33124999999999999</v>
      </c>
      <c r="D1019" s="79">
        <f>'平日晨峰(07-09)'!T75</f>
        <v>0</v>
      </c>
      <c r="E1019" s="79">
        <f>'平日晨峰(07-09)'!U75</f>
        <v>0</v>
      </c>
      <c r="F1019" s="79">
        <f>'平日晨峰(07-09)'!V75</f>
        <v>0</v>
      </c>
      <c r="G1019" s="79">
        <f>'平日晨峰(07-09)'!W75</f>
        <v>0</v>
      </c>
      <c r="H1019" s="79">
        <f>'平日晨峰(07-09)'!X75</f>
        <v>0</v>
      </c>
      <c r="I1019" s="79">
        <f>'平日晨峰(07-09)'!Y75</f>
        <v>0</v>
      </c>
      <c r="J1019" s="79">
        <f>'平日晨峰(07-09)'!Z75</f>
        <v>0</v>
      </c>
    </row>
    <row r="1020" spans="1:10">
      <c r="A1020" s="77" t="s">
        <v>10</v>
      </c>
      <c r="B1020" s="77" t="s">
        <v>13</v>
      </c>
      <c r="C1020" s="78">
        <v>0.33194444444444399</v>
      </c>
      <c r="D1020" s="79">
        <f>'平日晨峰(07-09)'!T76</f>
        <v>0</v>
      </c>
      <c r="E1020" s="79">
        <f>'平日晨峰(07-09)'!U76</f>
        <v>0</v>
      </c>
      <c r="F1020" s="79">
        <f>'平日晨峰(07-09)'!V76</f>
        <v>0</v>
      </c>
      <c r="G1020" s="79">
        <f>'平日晨峰(07-09)'!W76</f>
        <v>0</v>
      </c>
      <c r="H1020" s="79">
        <f>'平日晨峰(07-09)'!X76</f>
        <v>0</v>
      </c>
      <c r="I1020" s="79">
        <f>'平日晨峰(07-09)'!Y76</f>
        <v>0</v>
      </c>
      <c r="J1020" s="79">
        <f>'平日晨峰(07-09)'!Z76</f>
        <v>0</v>
      </c>
    </row>
    <row r="1021" spans="1:10" s="183" customFormat="1">
      <c r="A1021" s="80" t="s">
        <v>10</v>
      </c>
      <c r="B1021" s="80" t="s">
        <v>13</v>
      </c>
      <c r="C1021" s="81">
        <v>0.33263888888888898</v>
      </c>
      <c r="D1021" s="82">
        <f>'平日晨峰(07-09)'!T77</f>
        <v>0</v>
      </c>
      <c r="E1021" s="82">
        <f>'平日晨峰(07-09)'!U77</f>
        <v>0</v>
      </c>
      <c r="F1021" s="82">
        <f>'平日晨峰(07-09)'!V77</f>
        <v>0</v>
      </c>
      <c r="G1021" s="82">
        <f>'平日晨峰(07-09)'!W77</f>
        <v>0</v>
      </c>
      <c r="H1021" s="82">
        <f>'平日晨峰(07-09)'!X77</f>
        <v>0</v>
      </c>
      <c r="I1021" s="82">
        <f>'平日晨峰(07-09)'!Y77</f>
        <v>0</v>
      </c>
      <c r="J1021" s="82">
        <f>'平日晨峰(07-09)'!Z77</f>
        <v>0</v>
      </c>
    </row>
    <row r="1022" spans="1:10">
      <c r="A1022" s="77" t="s">
        <v>10</v>
      </c>
      <c r="B1022" s="77" t="s">
        <v>13</v>
      </c>
      <c r="C1022" s="78">
        <v>0.33333333333333298</v>
      </c>
      <c r="D1022" s="79">
        <f>'平日晨峰(07-09)'!T82</f>
        <v>0</v>
      </c>
      <c r="E1022" s="79">
        <f>'平日晨峰(07-09)'!U82</f>
        <v>0</v>
      </c>
      <c r="F1022" s="79">
        <f>'平日晨峰(07-09)'!V82</f>
        <v>0</v>
      </c>
      <c r="G1022" s="79">
        <f>'平日晨峰(07-09)'!W82</f>
        <v>0</v>
      </c>
      <c r="H1022" s="79">
        <f>'平日晨峰(07-09)'!X82</f>
        <v>0</v>
      </c>
      <c r="I1022" s="79">
        <f>'平日晨峰(07-09)'!Y82</f>
        <v>0</v>
      </c>
      <c r="J1022" s="79">
        <f>'平日晨峰(07-09)'!Z82</f>
        <v>0</v>
      </c>
    </row>
    <row r="1023" spans="1:10">
      <c r="A1023" s="77" t="s">
        <v>10</v>
      </c>
      <c r="B1023" s="77" t="s">
        <v>13</v>
      </c>
      <c r="C1023" s="78">
        <v>0.33402777777777798</v>
      </c>
      <c r="D1023" s="79">
        <f>'平日晨峰(07-09)'!T83</f>
        <v>0</v>
      </c>
      <c r="E1023" s="79">
        <f>'平日晨峰(07-09)'!U83</f>
        <v>0</v>
      </c>
      <c r="F1023" s="79">
        <f>'平日晨峰(07-09)'!V83</f>
        <v>0</v>
      </c>
      <c r="G1023" s="79">
        <f>'平日晨峰(07-09)'!W83</f>
        <v>0</v>
      </c>
      <c r="H1023" s="79">
        <f>'平日晨峰(07-09)'!X83</f>
        <v>0</v>
      </c>
      <c r="I1023" s="79">
        <f>'平日晨峰(07-09)'!Y83</f>
        <v>0</v>
      </c>
      <c r="J1023" s="79">
        <f>'平日晨峰(07-09)'!Z83</f>
        <v>0</v>
      </c>
    </row>
    <row r="1024" spans="1:10">
      <c r="A1024" s="77" t="s">
        <v>10</v>
      </c>
      <c r="B1024" s="77" t="s">
        <v>13</v>
      </c>
      <c r="C1024" s="78">
        <v>0.33472222222222198</v>
      </c>
      <c r="D1024" s="79">
        <f>'平日晨峰(07-09)'!T84</f>
        <v>0</v>
      </c>
      <c r="E1024" s="79">
        <f>'平日晨峰(07-09)'!U84</f>
        <v>0</v>
      </c>
      <c r="F1024" s="79">
        <f>'平日晨峰(07-09)'!V84</f>
        <v>0</v>
      </c>
      <c r="G1024" s="79">
        <f>'平日晨峰(07-09)'!W84</f>
        <v>0</v>
      </c>
      <c r="H1024" s="79">
        <f>'平日晨峰(07-09)'!X84</f>
        <v>0</v>
      </c>
      <c r="I1024" s="79">
        <f>'平日晨峰(07-09)'!Y84</f>
        <v>0</v>
      </c>
      <c r="J1024" s="79">
        <f>'平日晨峰(07-09)'!Z84</f>
        <v>0</v>
      </c>
    </row>
    <row r="1025" spans="1:10">
      <c r="A1025" s="77" t="s">
        <v>10</v>
      </c>
      <c r="B1025" s="77" t="s">
        <v>13</v>
      </c>
      <c r="C1025" s="78">
        <v>0.33541666666666597</v>
      </c>
      <c r="D1025" s="79">
        <f>'平日晨峰(07-09)'!T85</f>
        <v>0</v>
      </c>
      <c r="E1025" s="79">
        <f>'平日晨峰(07-09)'!U85</f>
        <v>0</v>
      </c>
      <c r="F1025" s="79">
        <f>'平日晨峰(07-09)'!V85</f>
        <v>0</v>
      </c>
      <c r="G1025" s="79">
        <f>'平日晨峰(07-09)'!W85</f>
        <v>0</v>
      </c>
      <c r="H1025" s="79">
        <f>'平日晨峰(07-09)'!X85</f>
        <v>0</v>
      </c>
      <c r="I1025" s="79">
        <f>'平日晨峰(07-09)'!Y85</f>
        <v>0</v>
      </c>
      <c r="J1025" s="79">
        <f>'平日晨峰(07-09)'!Z85</f>
        <v>0</v>
      </c>
    </row>
    <row r="1026" spans="1:10">
      <c r="A1026" s="77" t="s">
        <v>10</v>
      </c>
      <c r="B1026" s="77" t="s">
        <v>13</v>
      </c>
      <c r="C1026" s="78">
        <v>0.33611111111111103</v>
      </c>
      <c r="D1026" s="79">
        <f>'平日晨峰(07-09)'!T86</f>
        <v>0</v>
      </c>
      <c r="E1026" s="79">
        <f>'平日晨峰(07-09)'!U86</f>
        <v>0</v>
      </c>
      <c r="F1026" s="79">
        <f>'平日晨峰(07-09)'!V86</f>
        <v>0</v>
      </c>
      <c r="G1026" s="79">
        <f>'平日晨峰(07-09)'!W86</f>
        <v>0</v>
      </c>
      <c r="H1026" s="79">
        <f>'平日晨峰(07-09)'!X86</f>
        <v>0</v>
      </c>
      <c r="I1026" s="79">
        <f>'平日晨峰(07-09)'!Y86</f>
        <v>0</v>
      </c>
      <c r="J1026" s="79">
        <f>'平日晨峰(07-09)'!Z86</f>
        <v>0</v>
      </c>
    </row>
    <row r="1027" spans="1:10">
      <c r="A1027" s="77" t="s">
        <v>10</v>
      </c>
      <c r="B1027" s="77" t="s">
        <v>13</v>
      </c>
      <c r="C1027" s="78">
        <v>0.33680555555555503</v>
      </c>
      <c r="D1027" s="79">
        <f>'平日晨峰(07-09)'!T87</f>
        <v>0</v>
      </c>
      <c r="E1027" s="79">
        <f>'平日晨峰(07-09)'!U87</f>
        <v>0</v>
      </c>
      <c r="F1027" s="79">
        <f>'平日晨峰(07-09)'!V87</f>
        <v>0</v>
      </c>
      <c r="G1027" s="79">
        <f>'平日晨峰(07-09)'!W87</f>
        <v>0</v>
      </c>
      <c r="H1027" s="79">
        <f>'平日晨峰(07-09)'!X87</f>
        <v>0</v>
      </c>
      <c r="I1027" s="79">
        <f>'平日晨峰(07-09)'!Y87</f>
        <v>0</v>
      </c>
      <c r="J1027" s="79">
        <f>'平日晨峰(07-09)'!Z87</f>
        <v>0</v>
      </c>
    </row>
    <row r="1028" spans="1:10">
      <c r="A1028" s="77" t="s">
        <v>10</v>
      </c>
      <c r="B1028" s="77" t="s">
        <v>13</v>
      </c>
      <c r="C1028" s="78">
        <v>0.33750000000000002</v>
      </c>
      <c r="D1028" s="79">
        <f>'平日晨峰(07-09)'!T88</f>
        <v>0</v>
      </c>
      <c r="E1028" s="79">
        <f>'平日晨峰(07-09)'!U88</f>
        <v>0</v>
      </c>
      <c r="F1028" s="79">
        <f>'平日晨峰(07-09)'!V88</f>
        <v>0</v>
      </c>
      <c r="G1028" s="79">
        <f>'平日晨峰(07-09)'!W88</f>
        <v>0</v>
      </c>
      <c r="H1028" s="79">
        <f>'平日晨峰(07-09)'!X88</f>
        <v>0</v>
      </c>
      <c r="I1028" s="79">
        <f>'平日晨峰(07-09)'!Y88</f>
        <v>0</v>
      </c>
      <c r="J1028" s="79">
        <f>'平日晨峰(07-09)'!Z88</f>
        <v>0</v>
      </c>
    </row>
    <row r="1029" spans="1:10">
      <c r="A1029" s="77" t="s">
        <v>10</v>
      </c>
      <c r="B1029" s="77" t="s">
        <v>13</v>
      </c>
      <c r="C1029" s="78">
        <v>0.33819444444444402</v>
      </c>
      <c r="D1029" s="79">
        <f>'平日晨峰(07-09)'!T89</f>
        <v>0</v>
      </c>
      <c r="E1029" s="79">
        <f>'平日晨峰(07-09)'!U89</f>
        <v>0</v>
      </c>
      <c r="F1029" s="79">
        <f>'平日晨峰(07-09)'!V89</f>
        <v>0</v>
      </c>
      <c r="G1029" s="79">
        <f>'平日晨峰(07-09)'!W89</f>
        <v>0</v>
      </c>
      <c r="H1029" s="79">
        <f>'平日晨峰(07-09)'!X89</f>
        <v>0</v>
      </c>
      <c r="I1029" s="79">
        <f>'平日晨峰(07-09)'!Y89</f>
        <v>0</v>
      </c>
      <c r="J1029" s="79">
        <f>'平日晨峰(07-09)'!Z89</f>
        <v>0</v>
      </c>
    </row>
    <row r="1030" spans="1:10">
      <c r="A1030" s="77" t="s">
        <v>10</v>
      </c>
      <c r="B1030" s="77" t="s">
        <v>13</v>
      </c>
      <c r="C1030" s="78">
        <v>0.33888888888888902</v>
      </c>
      <c r="D1030" s="79">
        <f>'平日晨峰(07-09)'!T90</f>
        <v>0</v>
      </c>
      <c r="E1030" s="79">
        <f>'平日晨峰(07-09)'!U90</f>
        <v>0</v>
      </c>
      <c r="F1030" s="79">
        <f>'平日晨峰(07-09)'!V90</f>
        <v>0</v>
      </c>
      <c r="G1030" s="79">
        <f>'平日晨峰(07-09)'!W90</f>
        <v>0</v>
      </c>
      <c r="H1030" s="79">
        <f>'平日晨峰(07-09)'!X90</f>
        <v>0</v>
      </c>
      <c r="I1030" s="79">
        <f>'平日晨峰(07-09)'!Y90</f>
        <v>0</v>
      </c>
      <c r="J1030" s="79">
        <f>'平日晨峰(07-09)'!Z90</f>
        <v>0</v>
      </c>
    </row>
    <row r="1031" spans="1:10">
      <c r="A1031" s="77" t="s">
        <v>10</v>
      </c>
      <c r="B1031" s="77" t="s">
        <v>13</v>
      </c>
      <c r="C1031" s="78">
        <v>0.33958333333333302</v>
      </c>
      <c r="D1031" s="79">
        <f>'平日晨峰(07-09)'!T91</f>
        <v>0</v>
      </c>
      <c r="E1031" s="79">
        <f>'平日晨峰(07-09)'!U91</f>
        <v>0</v>
      </c>
      <c r="F1031" s="79">
        <f>'平日晨峰(07-09)'!V91</f>
        <v>0</v>
      </c>
      <c r="G1031" s="79">
        <f>'平日晨峰(07-09)'!W91</f>
        <v>0</v>
      </c>
      <c r="H1031" s="79">
        <f>'平日晨峰(07-09)'!X91</f>
        <v>0</v>
      </c>
      <c r="I1031" s="79">
        <f>'平日晨峰(07-09)'!Y91</f>
        <v>0</v>
      </c>
      <c r="J1031" s="79">
        <f>'平日晨峰(07-09)'!Z91</f>
        <v>0</v>
      </c>
    </row>
    <row r="1032" spans="1:10">
      <c r="A1032" s="77" t="s">
        <v>10</v>
      </c>
      <c r="B1032" s="77" t="s">
        <v>13</v>
      </c>
      <c r="C1032" s="78">
        <v>0.34027777777777801</v>
      </c>
      <c r="D1032" s="79">
        <f>'平日晨峰(07-09)'!T92</f>
        <v>0</v>
      </c>
      <c r="E1032" s="79">
        <f>'平日晨峰(07-09)'!U92</f>
        <v>0</v>
      </c>
      <c r="F1032" s="79">
        <f>'平日晨峰(07-09)'!V92</f>
        <v>0</v>
      </c>
      <c r="G1032" s="79">
        <f>'平日晨峰(07-09)'!W92</f>
        <v>0</v>
      </c>
      <c r="H1032" s="79">
        <f>'平日晨峰(07-09)'!X92</f>
        <v>0</v>
      </c>
      <c r="I1032" s="79">
        <f>'平日晨峰(07-09)'!Y92</f>
        <v>0</v>
      </c>
      <c r="J1032" s="79">
        <f>'平日晨峰(07-09)'!Z92</f>
        <v>0</v>
      </c>
    </row>
    <row r="1033" spans="1:10">
      <c r="A1033" s="77" t="s">
        <v>10</v>
      </c>
      <c r="B1033" s="77" t="s">
        <v>13</v>
      </c>
      <c r="C1033" s="78">
        <v>0.34097222222222201</v>
      </c>
      <c r="D1033" s="79">
        <f>'平日晨峰(07-09)'!T93</f>
        <v>0</v>
      </c>
      <c r="E1033" s="79">
        <f>'平日晨峰(07-09)'!U93</f>
        <v>0</v>
      </c>
      <c r="F1033" s="79">
        <f>'平日晨峰(07-09)'!V93</f>
        <v>0</v>
      </c>
      <c r="G1033" s="79">
        <f>'平日晨峰(07-09)'!W93</f>
        <v>0</v>
      </c>
      <c r="H1033" s="79">
        <f>'平日晨峰(07-09)'!X93</f>
        <v>0</v>
      </c>
      <c r="I1033" s="79">
        <f>'平日晨峰(07-09)'!Y93</f>
        <v>0</v>
      </c>
      <c r="J1033" s="79">
        <f>'平日晨峰(07-09)'!Z93</f>
        <v>0</v>
      </c>
    </row>
    <row r="1034" spans="1:10">
      <c r="A1034" s="77" t="s">
        <v>10</v>
      </c>
      <c r="B1034" s="77" t="s">
        <v>13</v>
      </c>
      <c r="C1034" s="78">
        <v>0.34166666666666701</v>
      </c>
      <c r="D1034" s="79">
        <f>'平日晨峰(07-09)'!T94</f>
        <v>0</v>
      </c>
      <c r="E1034" s="79">
        <f>'平日晨峰(07-09)'!U94</f>
        <v>0</v>
      </c>
      <c r="F1034" s="79">
        <f>'平日晨峰(07-09)'!V94</f>
        <v>0</v>
      </c>
      <c r="G1034" s="79">
        <f>'平日晨峰(07-09)'!W94</f>
        <v>0</v>
      </c>
      <c r="H1034" s="79">
        <f>'平日晨峰(07-09)'!X94</f>
        <v>0</v>
      </c>
      <c r="I1034" s="79">
        <f>'平日晨峰(07-09)'!Y94</f>
        <v>0</v>
      </c>
      <c r="J1034" s="79">
        <f>'平日晨峰(07-09)'!Z94</f>
        <v>0</v>
      </c>
    </row>
    <row r="1035" spans="1:10">
      <c r="A1035" s="77" t="s">
        <v>10</v>
      </c>
      <c r="B1035" s="77" t="s">
        <v>13</v>
      </c>
      <c r="C1035" s="78">
        <v>0.34236111111111101</v>
      </c>
      <c r="D1035" s="79">
        <f>'平日晨峰(07-09)'!T95</f>
        <v>0</v>
      </c>
      <c r="E1035" s="79">
        <f>'平日晨峰(07-09)'!U95</f>
        <v>0</v>
      </c>
      <c r="F1035" s="79">
        <f>'平日晨峰(07-09)'!V95</f>
        <v>0</v>
      </c>
      <c r="G1035" s="79">
        <f>'平日晨峰(07-09)'!W95</f>
        <v>0</v>
      </c>
      <c r="H1035" s="79">
        <f>'平日晨峰(07-09)'!X95</f>
        <v>0</v>
      </c>
      <c r="I1035" s="79">
        <f>'平日晨峰(07-09)'!Y95</f>
        <v>0</v>
      </c>
      <c r="J1035" s="79">
        <f>'平日晨峰(07-09)'!Z95</f>
        <v>0</v>
      </c>
    </row>
    <row r="1036" spans="1:10" s="183" customFormat="1">
      <c r="A1036" s="80" t="s">
        <v>10</v>
      </c>
      <c r="B1036" s="80" t="s">
        <v>13</v>
      </c>
      <c r="C1036" s="81">
        <v>0.343055555555555</v>
      </c>
      <c r="D1036" s="82">
        <f>'平日晨峰(07-09)'!T96</f>
        <v>0</v>
      </c>
      <c r="E1036" s="82">
        <f>'平日晨峰(07-09)'!U96</f>
        <v>0</v>
      </c>
      <c r="F1036" s="82">
        <f>'平日晨峰(07-09)'!V96</f>
        <v>0</v>
      </c>
      <c r="G1036" s="82">
        <f>'平日晨峰(07-09)'!W96</f>
        <v>0</v>
      </c>
      <c r="H1036" s="82">
        <f>'平日晨峰(07-09)'!X96</f>
        <v>0</v>
      </c>
      <c r="I1036" s="82">
        <f>'平日晨峰(07-09)'!Y96</f>
        <v>0</v>
      </c>
      <c r="J1036" s="82">
        <f>'平日晨峰(07-09)'!Z96</f>
        <v>0</v>
      </c>
    </row>
    <row r="1037" spans="1:10">
      <c r="A1037" s="77" t="s">
        <v>10</v>
      </c>
      <c r="B1037" s="77" t="s">
        <v>13</v>
      </c>
      <c r="C1037" s="78">
        <v>0.34375</v>
      </c>
      <c r="D1037" s="79">
        <f>'平日晨峰(07-09)'!T101</f>
        <v>0</v>
      </c>
      <c r="E1037" s="79">
        <f>'平日晨峰(07-09)'!U101</f>
        <v>0</v>
      </c>
      <c r="F1037" s="79">
        <f>'平日晨峰(07-09)'!V101</f>
        <v>0</v>
      </c>
      <c r="G1037" s="79">
        <f>'平日晨峰(07-09)'!W101</f>
        <v>0</v>
      </c>
      <c r="H1037" s="79">
        <f>'平日晨峰(07-09)'!X101</f>
        <v>0</v>
      </c>
      <c r="I1037" s="79">
        <f>'平日晨峰(07-09)'!Y101</f>
        <v>0</v>
      </c>
      <c r="J1037" s="79">
        <f>'平日晨峰(07-09)'!Z101</f>
        <v>0</v>
      </c>
    </row>
    <row r="1038" spans="1:10">
      <c r="A1038" s="77" t="s">
        <v>10</v>
      </c>
      <c r="B1038" s="77" t="s">
        <v>13</v>
      </c>
      <c r="C1038" s="78">
        <v>0.344444444444444</v>
      </c>
      <c r="D1038" s="79">
        <f>'平日晨峰(07-09)'!T102</f>
        <v>0</v>
      </c>
      <c r="E1038" s="79">
        <f>'平日晨峰(07-09)'!U102</f>
        <v>0</v>
      </c>
      <c r="F1038" s="79">
        <f>'平日晨峰(07-09)'!V102</f>
        <v>0</v>
      </c>
      <c r="G1038" s="79">
        <f>'平日晨峰(07-09)'!W102</f>
        <v>0</v>
      </c>
      <c r="H1038" s="79">
        <f>'平日晨峰(07-09)'!X102</f>
        <v>0</v>
      </c>
      <c r="I1038" s="79">
        <f>'平日晨峰(07-09)'!Y102</f>
        <v>0</v>
      </c>
      <c r="J1038" s="79">
        <f>'平日晨峰(07-09)'!Z102</f>
        <v>0</v>
      </c>
    </row>
    <row r="1039" spans="1:10">
      <c r="A1039" s="77" t="s">
        <v>10</v>
      </c>
      <c r="B1039" s="77" t="s">
        <v>13</v>
      </c>
      <c r="C1039" s="78">
        <v>0.34513888888888899</v>
      </c>
      <c r="D1039" s="79">
        <f>'平日晨峰(07-09)'!T103</f>
        <v>0</v>
      </c>
      <c r="E1039" s="79">
        <f>'平日晨峰(07-09)'!U103</f>
        <v>0</v>
      </c>
      <c r="F1039" s="79">
        <f>'平日晨峰(07-09)'!V103</f>
        <v>0</v>
      </c>
      <c r="G1039" s="79">
        <f>'平日晨峰(07-09)'!W103</f>
        <v>0</v>
      </c>
      <c r="H1039" s="79">
        <f>'平日晨峰(07-09)'!X103</f>
        <v>0</v>
      </c>
      <c r="I1039" s="79">
        <f>'平日晨峰(07-09)'!Y103</f>
        <v>0</v>
      </c>
      <c r="J1039" s="79">
        <f>'平日晨峰(07-09)'!Z103</f>
        <v>0</v>
      </c>
    </row>
    <row r="1040" spans="1:10">
      <c r="A1040" s="77" t="s">
        <v>10</v>
      </c>
      <c r="B1040" s="77" t="s">
        <v>13</v>
      </c>
      <c r="C1040" s="78">
        <v>0.34583333333333299</v>
      </c>
      <c r="D1040" s="79">
        <f>'平日晨峰(07-09)'!T104</f>
        <v>0</v>
      </c>
      <c r="E1040" s="79">
        <f>'平日晨峰(07-09)'!U104</f>
        <v>0</v>
      </c>
      <c r="F1040" s="79">
        <f>'平日晨峰(07-09)'!V104</f>
        <v>0</v>
      </c>
      <c r="G1040" s="79">
        <f>'平日晨峰(07-09)'!W104</f>
        <v>0</v>
      </c>
      <c r="H1040" s="79">
        <f>'平日晨峰(07-09)'!X104</f>
        <v>0</v>
      </c>
      <c r="I1040" s="79">
        <f>'平日晨峰(07-09)'!Y104</f>
        <v>0</v>
      </c>
      <c r="J1040" s="79">
        <f>'平日晨峰(07-09)'!Z104</f>
        <v>0</v>
      </c>
    </row>
    <row r="1041" spans="1:10">
      <c r="A1041" s="77" t="s">
        <v>10</v>
      </c>
      <c r="B1041" s="77" t="s">
        <v>13</v>
      </c>
      <c r="C1041" s="78">
        <v>0.34652777777777799</v>
      </c>
      <c r="D1041" s="79">
        <f>'平日晨峰(07-09)'!T105</f>
        <v>0</v>
      </c>
      <c r="E1041" s="79">
        <f>'平日晨峰(07-09)'!U105</f>
        <v>0</v>
      </c>
      <c r="F1041" s="79">
        <f>'平日晨峰(07-09)'!V105</f>
        <v>0</v>
      </c>
      <c r="G1041" s="79">
        <f>'平日晨峰(07-09)'!W105</f>
        <v>0</v>
      </c>
      <c r="H1041" s="79">
        <f>'平日晨峰(07-09)'!X105</f>
        <v>0</v>
      </c>
      <c r="I1041" s="79">
        <f>'平日晨峰(07-09)'!Y105</f>
        <v>0</v>
      </c>
      <c r="J1041" s="79">
        <f>'平日晨峰(07-09)'!Z105</f>
        <v>0</v>
      </c>
    </row>
    <row r="1042" spans="1:10">
      <c r="A1042" s="77" t="s">
        <v>10</v>
      </c>
      <c r="B1042" s="77" t="s">
        <v>13</v>
      </c>
      <c r="C1042" s="78">
        <v>0.34722222222222199</v>
      </c>
      <c r="D1042" s="79">
        <f>'平日晨峰(07-09)'!T106</f>
        <v>0</v>
      </c>
      <c r="E1042" s="79">
        <f>'平日晨峰(07-09)'!U106</f>
        <v>0</v>
      </c>
      <c r="F1042" s="79">
        <f>'平日晨峰(07-09)'!V106</f>
        <v>0</v>
      </c>
      <c r="G1042" s="79">
        <f>'平日晨峰(07-09)'!W106</f>
        <v>0</v>
      </c>
      <c r="H1042" s="79">
        <f>'平日晨峰(07-09)'!X106</f>
        <v>0</v>
      </c>
      <c r="I1042" s="79">
        <f>'平日晨峰(07-09)'!Y106</f>
        <v>0</v>
      </c>
      <c r="J1042" s="79">
        <f>'平日晨峰(07-09)'!Z106</f>
        <v>0</v>
      </c>
    </row>
    <row r="1043" spans="1:10">
      <c r="A1043" s="77" t="s">
        <v>10</v>
      </c>
      <c r="B1043" s="77" t="s">
        <v>13</v>
      </c>
      <c r="C1043" s="78">
        <v>0.34791666666666599</v>
      </c>
      <c r="D1043" s="79">
        <f>'平日晨峰(07-09)'!T107</f>
        <v>0</v>
      </c>
      <c r="E1043" s="79">
        <f>'平日晨峰(07-09)'!U107</f>
        <v>0</v>
      </c>
      <c r="F1043" s="79">
        <f>'平日晨峰(07-09)'!V107</f>
        <v>0</v>
      </c>
      <c r="G1043" s="79">
        <f>'平日晨峰(07-09)'!W107</f>
        <v>0</v>
      </c>
      <c r="H1043" s="79">
        <f>'平日晨峰(07-09)'!X107</f>
        <v>0</v>
      </c>
      <c r="I1043" s="79">
        <f>'平日晨峰(07-09)'!Y107</f>
        <v>0</v>
      </c>
      <c r="J1043" s="79">
        <f>'平日晨峰(07-09)'!Z107</f>
        <v>0</v>
      </c>
    </row>
    <row r="1044" spans="1:10">
      <c r="A1044" s="77" t="s">
        <v>10</v>
      </c>
      <c r="B1044" s="77" t="s">
        <v>13</v>
      </c>
      <c r="C1044" s="78">
        <v>0.34861111111111098</v>
      </c>
      <c r="D1044" s="79">
        <f>'平日晨峰(07-09)'!T108</f>
        <v>0</v>
      </c>
      <c r="E1044" s="79">
        <f>'平日晨峰(07-09)'!U108</f>
        <v>0</v>
      </c>
      <c r="F1044" s="79">
        <f>'平日晨峰(07-09)'!V108</f>
        <v>0</v>
      </c>
      <c r="G1044" s="79">
        <f>'平日晨峰(07-09)'!W108</f>
        <v>0</v>
      </c>
      <c r="H1044" s="79">
        <f>'平日晨峰(07-09)'!X108</f>
        <v>0</v>
      </c>
      <c r="I1044" s="79">
        <f>'平日晨峰(07-09)'!Y108</f>
        <v>0</v>
      </c>
      <c r="J1044" s="79">
        <f>'平日晨峰(07-09)'!Z108</f>
        <v>0</v>
      </c>
    </row>
    <row r="1045" spans="1:10">
      <c r="A1045" s="77" t="s">
        <v>10</v>
      </c>
      <c r="B1045" s="77" t="s">
        <v>13</v>
      </c>
      <c r="C1045" s="78">
        <v>0.34930555555555498</v>
      </c>
      <c r="D1045" s="79">
        <f>'平日晨峰(07-09)'!T109</f>
        <v>0</v>
      </c>
      <c r="E1045" s="79">
        <f>'平日晨峰(07-09)'!U109</f>
        <v>0</v>
      </c>
      <c r="F1045" s="79">
        <f>'平日晨峰(07-09)'!V109</f>
        <v>0</v>
      </c>
      <c r="G1045" s="79">
        <f>'平日晨峰(07-09)'!W109</f>
        <v>0</v>
      </c>
      <c r="H1045" s="79">
        <f>'平日晨峰(07-09)'!X109</f>
        <v>0</v>
      </c>
      <c r="I1045" s="79">
        <f>'平日晨峰(07-09)'!Y109</f>
        <v>0</v>
      </c>
      <c r="J1045" s="79">
        <f>'平日晨峰(07-09)'!Z109</f>
        <v>0</v>
      </c>
    </row>
    <row r="1046" spans="1:10">
      <c r="A1046" s="77" t="s">
        <v>10</v>
      </c>
      <c r="B1046" s="77" t="s">
        <v>13</v>
      </c>
      <c r="C1046" s="78">
        <v>0.35</v>
      </c>
      <c r="D1046" s="79">
        <f>'平日晨峰(07-09)'!T110</f>
        <v>0</v>
      </c>
      <c r="E1046" s="79">
        <f>'平日晨峰(07-09)'!U110</f>
        <v>0</v>
      </c>
      <c r="F1046" s="79">
        <f>'平日晨峰(07-09)'!V110</f>
        <v>0</v>
      </c>
      <c r="G1046" s="79">
        <f>'平日晨峰(07-09)'!W110</f>
        <v>0</v>
      </c>
      <c r="H1046" s="79">
        <f>'平日晨峰(07-09)'!X110</f>
        <v>0</v>
      </c>
      <c r="I1046" s="79">
        <f>'平日晨峰(07-09)'!Y110</f>
        <v>0</v>
      </c>
      <c r="J1046" s="79">
        <f>'平日晨峰(07-09)'!Z110</f>
        <v>0</v>
      </c>
    </row>
    <row r="1047" spans="1:10">
      <c r="A1047" s="77" t="s">
        <v>10</v>
      </c>
      <c r="B1047" s="77" t="s">
        <v>13</v>
      </c>
      <c r="C1047" s="78">
        <v>0.35069444444444398</v>
      </c>
      <c r="D1047" s="79">
        <f>'平日晨峰(07-09)'!T111</f>
        <v>0</v>
      </c>
      <c r="E1047" s="79">
        <f>'平日晨峰(07-09)'!U111</f>
        <v>0</v>
      </c>
      <c r="F1047" s="79">
        <f>'平日晨峰(07-09)'!V111</f>
        <v>0</v>
      </c>
      <c r="G1047" s="79">
        <f>'平日晨峰(07-09)'!W111</f>
        <v>0</v>
      </c>
      <c r="H1047" s="79">
        <f>'平日晨峰(07-09)'!X111</f>
        <v>0</v>
      </c>
      <c r="I1047" s="79">
        <f>'平日晨峰(07-09)'!Y111</f>
        <v>0</v>
      </c>
      <c r="J1047" s="79">
        <f>'平日晨峰(07-09)'!Z111</f>
        <v>0</v>
      </c>
    </row>
    <row r="1048" spans="1:10">
      <c r="A1048" s="77" t="s">
        <v>10</v>
      </c>
      <c r="B1048" s="77" t="s">
        <v>13</v>
      </c>
      <c r="C1048" s="78">
        <v>0.35138888888888897</v>
      </c>
      <c r="D1048" s="79">
        <f>'平日晨峰(07-09)'!T112</f>
        <v>0</v>
      </c>
      <c r="E1048" s="79">
        <f>'平日晨峰(07-09)'!U112</f>
        <v>0</v>
      </c>
      <c r="F1048" s="79">
        <f>'平日晨峰(07-09)'!V112</f>
        <v>0</v>
      </c>
      <c r="G1048" s="79">
        <f>'平日晨峰(07-09)'!W112</f>
        <v>0</v>
      </c>
      <c r="H1048" s="79">
        <f>'平日晨峰(07-09)'!X112</f>
        <v>0</v>
      </c>
      <c r="I1048" s="79">
        <f>'平日晨峰(07-09)'!Y112</f>
        <v>0</v>
      </c>
      <c r="J1048" s="79">
        <f>'平日晨峰(07-09)'!Z112</f>
        <v>0</v>
      </c>
    </row>
    <row r="1049" spans="1:10">
      <c r="A1049" s="77" t="s">
        <v>10</v>
      </c>
      <c r="B1049" s="77" t="s">
        <v>13</v>
      </c>
      <c r="C1049" s="78">
        <v>0.35208333333333303</v>
      </c>
      <c r="D1049" s="79">
        <f>'平日晨峰(07-09)'!T113</f>
        <v>0</v>
      </c>
      <c r="E1049" s="79">
        <f>'平日晨峰(07-09)'!U113</f>
        <v>0</v>
      </c>
      <c r="F1049" s="79">
        <f>'平日晨峰(07-09)'!V113</f>
        <v>0</v>
      </c>
      <c r="G1049" s="79">
        <f>'平日晨峰(07-09)'!W113</f>
        <v>0</v>
      </c>
      <c r="H1049" s="79">
        <f>'平日晨峰(07-09)'!X113</f>
        <v>0</v>
      </c>
      <c r="I1049" s="79">
        <f>'平日晨峰(07-09)'!Y113</f>
        <v>0</v>
      </c>
      <c r="J1049" s="79">
        <f>'平日晨峰(07-09)'!Z113</f>
        <v>0</v>
      </c>
    </row>
    <row r="1050" spans="1:10">
      <c r="A1050" s="77" t="s">
        <v>10</v>
      </c>
      <c r="B1050" s="77" t="s">
        <v>13</v>
      </c>
      <c r="C1050" s="78">
        <v>0.35277777777777802</v>
      </c>
      <c r="D1050" s="79">
        <f>'平日晨峰(07-09)'!T114</f>
        <v>0</v>
      </c>
      <c r="E1050" s="79">
        <f>'平日晨峰(07-09)'!U114</f>
        <v>0</v>
      </c>
      <c r="F1050" s="79">
        <f>'平日晨峰(07-09)'!V114</f>
        <v>0</v>
      </c>
      <c r="G1050" s="79">
        <f>'平日晨峰(07-09)'!W114</f>
        <v>0</v>
      </c>
      <c r="H1050" s="79">
        <f>'平日晨峰(07-09)'!X114</f>
        <v>0</v>
      </c>
      <c r="I1050" s="79">
        <f>'平日晨峰(07-09)'!Y114</f>
        <v>0</v>
      </c>
      <c r="J1050" s="79">
        <f>'平日晨峰(07-09)'!Z114</f>
        <v>0</v>
      </c>
    </row>
    <row r="1051" spans="1:10" s="183" customFormat="1">
      <c r="A1051" s="80" t="s">
        <v>10</v>
      </c>
      <c r="B1051" s="80" t="s">
        <v>13</v>
      </c>
      <c r="C1051" s="81">
        <v>0.35347222222222202</v>
      </c>
      <c r="D1051" s="82">
        <f>'平日晨峰(07-09)'!T115</f>
        <v>0</v>
      </c>
      <c r="E1051" s="82">
        <f>'平日晨峰(07-09)'!U115</f>
        <v>0</v>
      </c>
      <c r="F1051" s="82">
        <f>'平日晨峰(07-09)'!V115</f>
        <v>0</v>
      </c>
      <c r="G1051" s="82">
        <f>'平日晨峰(07-09)'!W115</f>
        <v>0</v>
      </c>
      <c r="H1051" s="82">
        <f>'平日晨峰(07-09)'!X115</f>
        <v>0</v>
      </c>
      <c r="I1051" s="82">
        <f>'平日晨峰(07-09)'!Y115</f>
        <v>0</v>
      </c>
      <c r="J1051" s="82">
        <f>'平日晨峰(07-09)'!Z115</f>
        <v>0</v>
      </c>
    </row>
    <row r="1052" spans="1:10">
      <c r="A1052" s="77" t="s">
        <v>10</v>
      </c>
      <c r="B1052" s="77" t="s">
        <v>13</v>
      </c>
      <c r="C1052" s="78">
        <v>0.35416666666666602</v>
      </c>
      <c r="D1052" s="79">
        <f>'平日晨峰(07-09)'!T120</f>
        <v>0</v>
      </c>
      <c r="E1052" s="79">
        <f>'平日晨峰(07-09)'!U120</f>
        <v>0</v>
      </c>
      <c r="F1052" s="79">
        <f>'平日晨峰(07-09)'!V120</f>
        <v>0</v>
      </c>
      <c r="G1052" s="79">
        <f>'平日晨峰(07-09)'!W120</f>
        <v>0</v>
      </c>
      <c r="H1052" s="79">
        <f>'平日晨峰(07-09)'!X120</f>
        <v>0</v>
      </c>
      <c r="I1052" s="79">
        <f>'平日晨峰(07-09)'!Y120</f>
        <v>0</v>
      </c>
      <c r="J1052" s="79">
        <f>'平日晨峰(07-09)'!Z120</f>
        <v>0</v>
      </c>
    </row>
    <row r="1053" spans="1:10">
      <c r="A1053" s="77" t="s">
        <v>10</v>
      </c>
      <c r="B1053" s="77" t="s">
        <v>13</v>
      </c>
      <c r="C1053" s="78">
        <v>0.35486111111111102</v>
      </c>
      <c r="D1053" s="79">
        <f>'平日晨峰(07-09)'!T121</f>
        <v>0</v>
      </c>
      <c r="E1053" s="79">
        <f>'平日晨峰(07-09)'!U121</f>
        <v>0</v>
      </c>
      <c r="F1053" s="79">
        <f>'平日晨峰(07-09)'!V121</f>
        <v>0</v>
      </c>
      <c r="G1053" s="79">
        <f>'平日晨峰(07-09)'!W121</f>
        <v>0</v>
      </c>
      <c r="H1053" s="79">
        <f>'平日晨峰(07-09)'!X121</f>
        <v>0</v>
      </c>
      <c r="I1053" s="79">
        <f>'平日晨峰(07-09)'!Y121</f>
        <v>0</v>
      </c>
      <c r="J1053" s="79">
        <f>'平日晨峰(07-09)'!Z121</f>
        <v>0</v>
      </c>
    </row>
    <row r="1054" spans="1:10">
      <c r="A1054" s="77" t="s">
        <v>10</v>
      </c>
      <c r="B1054" s="77" t="s">
        <v>13</v>
      </c>
      <c r="C1054" s="78">
        <v>0.35555555555555501</v>
      </c>
      <c r="D1054" s="79">
        <f>'平日晨峰(07-09)'!T122</f>
        <v>0</v>
      </c>
      <c r="E1054" s="79">
        <f>'平日晨峰(07-09)'!U122</f>
        <v>0</v>
      </c>
      <c r="F1054" s="79">
        <f>'平日晨峰(07-09)'!V122</f>
        <v>0</v>
      </c>
      <c r="G1054" s="79">
        <f>'平日晨峰(07-09)'!W122</f>
        <v>0</v>
      </c>
      <c r="H1054" s="79">
        <f>'平日晨峰(07-09)'!X122</f>
        <v>0</v>
      </c>
      <c r="I1054" s="79">
        <f>'平日晨峰(07-09)'!Y122</f>
        <v>0</v>
      </c>
      <c r="J1054" s="79">
        <f>'平日晨峰(07-09)'!Z122</f>
        <v>0</v>
      </c>
    </row>
    <row r="1055" spans="1:10">
      <c r="A1055" s="77" t="s">
        <v>10</v>
      </c>
      <c r="B1055" s="77" t="s">
        <v>13</v>
      </c>
      <c r="C1055" s="78">
        <v>0.35625000000000001</v>
      </c>
      <c r="D1055" s="79">
        <f>'平日晨峰(07-09)'!T123</f>
        <v>0</v>
      </c>
      <c r="E1055" s="79">
        <f>'平日晨峰(07-09)'!U123</f>
        <v>0</v>
      </c>
      <c r="F1055" s="79">
        <f>'平日晨峰(07-09)'!V123</f>
        <v>0</v>
      </c>
      <c r="G1055" s="79">
        <f>'平日晨峰(07-09)'!W123</f>
        <v>0</v>
      </c>
      <c r="H1055" s="79">
        <f>'平日晨峰(07-09)'!X123</f>
        <v>0</v>
      </c>
      <c r="I1055" s="79">
        <f>'平日晨峰(07-09)'!Y123</f>
        <v>0</v>
      </c>
      <c r="J1055" s="79">
        <f>'平日晨峰(07-09)'!Z123</f>
        <v>0</v>
      </c>
    </row>
    <row r="1056" spans="1:10">
      <c r="A1056" s="77" t="s">
        <v>10</v>
      </c>
      <c r="B1056" s="77" t="s">
        <v>13</v>
      </c>
      <c r="C1056" s="78">
        <v>0.35694444444444401</v>
      </c>
      <c r="D1056" s="79">
        <f>'平日晨峰(07-09)'!T124</f>
        <v>0</v>
      </c>
      <c r="E1056" s="79">
        <f>'平日晨峰(07-09)'!U124</f>
        <v>0</v>
      </c>
      <c r="F1056" s="79">
        <f>'平日晨峰(07-09)'!V124</f>
        <v>0</v>
      </c>
      <c r="G1056" s="79">
        <f>'平日晨峰(07-09)'!W124</f>
        <v>0</v>
      </c>
      <c r="H1056" s="79">
        <f>'平日晨峰(07-09)'!X124</f>
        <v>0</v>
      </c>
      <c r="I1056" s="79">
        <f>'平日晨峰(07-09)'!Y124</f>
        <v>0</v>
      </c>
      <c r="J1056" s="79">
        <f>'平日晨峰(07-09)'!Z124</f>
        <v>0</v>
      </c>
    </row>
    <row r="1057" spans="1:10">
      <c r="A1057" s="77" t="s">
        <v>10</v>
      </c>
      <c r="B1057" s="77" t="s">
        <v>13</v>
      </c>
      <c r="C1057" s="78">
        <v>0.35763888888888901</v>
      </c>
      <c r="D1057" s="79">
        <f>'平日晨峰(07-09)'!T125</f>
        <v>0</v>
      </c>
      <c r="E1057" s="79">
        <f>'平日晨峰(07-09)'!U125</f>
        <v>0</v>
      </c>
      <c r="F1057" s="79">
        <f>'平日晨峰(07-09)'!V125</f>
        <v>0</v>
      </c>
      <c r="G1057" s="79">
        <f>'平日晨峰(07-09)'!W125</f>
        <v>0</v>
      </c>
      <c r="H1057" s="79">
        <f>'平日晨峰(07-09)'!X125</f>
        <v>0</v>
      </c>
      <c r="I1057" s="79">
        <f>'平日晨峰(07-09)'!Y125</f>
        <v>0</v>
      </c>
      <c r="J1057" s="79">
        <f>'平日晨峰(07-09)'!Z125</f>
        <v>0</v>
      </c>
    </row>
    <row r="1058" spans="1:10">
      <c r="A1058" s="77" t="s">
        <v>10</v>
      </c>
      <c r="B1058" s="77" t="s">
        <v>13</v>
      </c>
      <c r="C1058" s="78">
        <v>0.358333333333333</v>
      </c>
      <c r="D1058" s="79">
        <f>'平日晨峰(07-09)'!T126</f>
        <v>0</v>
      </c>
      <c r="E1058" s="79">
        <f>'平日晨峰(07-09)'!U126</f>
        <v>0</v>
      </c>
      <c r="F1058" s="79">
        <f>'平日晨峰(07-09)'!V126</f>
        <v>0</v>
      </c>
      <c r="G1058" s="79">
        <f>'平日晨峰(07-09)'!W126</f>
        <v>0</v>
      </c>
      <c r="H1058" s="79">
        <f>'平日晨峰(07-09)'!X126</f>
        <v>0</v>
      </c>
      <c r="I1058" s="79">
        <f>'平日晨峰(07-09)'!Y126</f>
        <v>0</v>
      </c>
      <c r="J1058" s="79">
        <f>'平日晨峰(07-09)'!Z126</f>
        <v>0</v>
      </c>
    </row>
    <row r="1059" spans="1:10">
      <c r="A1059" s="77" t="s">
        <v>10</v>
      </c>
      <c r="B1059" s="77" t="s">
        <v>13</v>
      </c>
      <c r="C1059" s="78">
        <v>0.359027777777778</v>
      </c>
      <c r="D1059" s="79">
        <f>'平日晨峰(07-09)'!T127</f>
        <v>0</v>
      </c>
      <c r="E1059" s="79">
        <f>'平日晨峰(07-09)'!U127</f>
        <v>0</v>
      </c>
      <c r="F1059" s="79">
        <f>'平日晨峰(07-09)'!V127</f>
        <v>0</v>
      </c>
      <c r="G1059" s="79">
        <f>'平日晨峰(07-09)'!W127</f>
        <v>0</v>
      </c>
      <c r="H1059" s="79">
        <f>'平日晨峰(07-09)'!X127</f>
        <v>0</v>
      </c>
      <c r="I1059" s="79">
        <f>'平日晨峰(07-09)'!Y127</f>
        <v>0</v>
      </c>
      <c r="J1059" s="79">
        <f>'平日晨峰(07-09)'!Z127</f>
        <v>0</v>
      </c>
    </row>
    <row r="1060" spans="1:10">
      <c r="A1060" s="77" t="s">
        <v>10</v>
      </c>
      <c r="B1060" s="77" t="s">
        <v>13</v>
      </c>
      <c r="C1060" s="78">
        <v>0.359722222222222</v>
      </c>
      <c r="D1060" s="79">
        <f>'平日晨峰(07-09)'!T128</f>
        <v>0</v>
      </c>
      <c r="E1060" s="79">
        <f>'平日晨峰(07-09)'!U128</f>
        <v>0</v>
      </c>
      <c r="F1060" s="79">
        <f>'平日晨峰(07-09)'!V128</f>
        <v>0</v>
      </c>
      <c r="G1060" s="79">
        <f>'平日晨峰(07-09)'!W128</f>
        <v>0</v>
      </c>
      <c r="H1060" s="79">
        <f>'平日晨峰(07-09)'!X128</f>
        <v>0</v>
      </c>
      <c r="I1060" s="79">
        <f>'平日晨峰(07-09)'!Y128</f>
        <v>0</v>
      </c>
      <c r="J1060" s="79">
        <f>'平日晨峰(07-09)'!Z128</f>
        <v>0</v>
      </c>
    </row>
    <row r="1061" spans="1:10">
      <c r="A1061" s="77" t="s">
        <v>10</v>
      </c>
      <c r="B1061" s="77" t="s">
        <v>13</v>
      </c>
      <c r="C1061" s="78">
        <v>0.360416666666666</v>
      </c>
      <c r="D1061" s="79">
        <f>'平日晨峰(07-09)'!T129</f>
        <v>0</v>
      </c>
      <c r="E1061" s="79">
        <f>'平日晨峰(07-09)'!U129</f>
        <v>0</v>
      </c>
      <c r="F1061" s="79">
        <f>'平日晨峰(07-09)'!V129</f>
        <v>0</v>
      </c>
      <c r="G1061" s="79">
        <f>'平日晨峰(07-09)'!W129</f>
        <v>0</v>
      </c>
      <c r="H1061" s="79">
        <f>'平日晨峰(07-09)'!X129</f>
        <v>0</v>
      </c>
      <c r="I1061" s="79">
        <f>'平日晨峰(07-09)'!Y129</f>
        <v>0</v>
      </c>
      <c r="J1061" s="79">
        <f>'平日晨峰(07-09)'!Z129</f>
        <v>0</v>
      </c>
    </row>
    <row r="1062" spans="1:10">
      <c r="A1062" s="77" t="s">
        <v>10</v>
      </c>
      <c r="B1062" s="77" t="s">
        <v>13</v>
      </c>
      <c r="C1062" s="78">
        <v>0.36111111111111099</v>
      </c>
      <c r="D1062" s="79">
        <f>'平日晨峰(07-09)'!T130</f>
        <v>0</v>
      </c>
      <c r="E1062" s="79">
        <f>'平日晨峰(07-09)'!U130</f>
        <v>0</v>
      </c>
      <c r="F1062" s="79">
        <f>'平日晨峰(07-09)'!V130</f>
        <v>0</v>
      </c>
      <c r="G1062" s="79">
        <f>'平日晨峰(07-09)'!W130</f>
        <v>0</v>
      </c>
      <c r="H1062" s="79">
        <f>'平日晨峰(07-09)'!X130</f>
        <v>0</v>
      </c>
      <c r="I1062" s="79">
        <f>'平日晨峰(07-09)'!Y130</f>
        <v>0</v>
      </c>
      <c r="J1062" s="79">
        <f>'平日晨峰(07-09)'!Z130</f>
        <v>0</v>
      </c>
    </row>
    <row r="1063" spans="1:10">
      <c r="A1063" s="77" t="s">
        <v>10</v>
      </c>
      <c r="B1063" s="77" t="s">
        <v>13</v>
      </c>
      <c r="C1063" s="78">
        <v>0.36180555555555499</v>
      </c>
      <c r="D1063" s="79">
        <f>'平日晨峰(07-09)'!T131</f>
        <v>0</v>
      </c>
      <c r="E1063" s="79">
        <f>'平日晨峰(07-09)'!U131</f>
        <v>0</v>
      </c>
      <c r="F1063" s="79">
        <f>'平日晨峰(07-09)'!V131</f>
        <v>0</v>
      </c>
      <c r="G1063" s="79">
        <f>'平日晨峰(07-09)'!W131</f>
        <v>0</v>
      </c>
      <c r="H1063" s="79">
        <f>'平日晨峰(07-09)'!X131</f>
        <v>0</v>
      </c>
      <c r="I1063" s="79">
        <f>'平日晨峰(07-09)'!Y131</f>
        <v>0</v>
      </c>
      <c r="J1063" s="79">
        <f>'平日晨峰(07-09)'!Z131</f>
        <v>0</v>
      </c>
    </row>
    <row r="1064" spans="1:10">
      <c r="A1064" s="77" t="s">
        <v>10</v>
      </c>
      <c r="B1064" s="77" t="s">
        <v>13</v>
      </c>
      <c r="C1064" s="78">
        <v>0.36249999999999999</v>
      </c>
      <c r="D1064" s="79">
        <f>'平日晨峰(07-09)'!T132</f>
        <v>0</v>
      </c>
      <c r="E1064" s="79">
        <f>'平日晨峰(07-09)'!U132</f>
        <v>0</v>
      </c>
      <c r="F1064" s="79">
        <f>'平日晨峰(07-09)'!V132</f>
        <v>0</v>
      </c>
      <c r="G1064" s="79">
        <f>'平日晨峰(07-09)'!W132</f>
        <v>0</v>
      </c>
      <c r="H1064" s="79">
        <f>'平日晨峰(07-09)'!X132</f>
        <v>0</v>
      </c>
      <c r="I1064" s="79">
        <f>'平日晨峰(07-09)'!Y132</f>
        <v>0</v>
      </c>
      <c r="J1064" s="79">
        <f>'平日晨峰(07-09)'!Z132</f>
        <v>0</v>
      </c>
    </row>
    <row r="1065" spans="1:10">
      <c r="A1065" s="77" t="s">
        <v>10</v>
      </c>
      <c r="B1065" s="77" t="s">
        <v>13</v>
      </c>
      <c r="C1065" s="78">
        <v>0.36319444444444399</v>
      </c>
      <c r="D1065" s="79">
        <f>'平日晨峰(07-09)'!T133</f>
        <v>0</v>
      </c>
      <c r="E1065" s="79">
        <f>'平日晨峰(07-09)'!U133</f>
        <v>0</v>
      </c>
      <c r="F1065" s="79">
        <f>'平日晨峰(07-09)'!V133</f>
        <v>0</v>
      </c>
      <c r="G1065" s="79">
        <f>'平日晨峰(07-09)'!W133</f>
        <v>0</v>
      </c>
      <c r="H1065" s="79">
        <f>'平日晨峰(07-09)'!X133</f>
        <v>0</v>
      </c>
      <c r="I1065" s="79">
        <f>'平日晨峰(07-09)'!Y133</f>
        <v>0</v>
      </c>
      <c r="J1065" s="79">
        <f>'平日晨峰(07-09)'!Z133</f>
        <v>0</v>
      </c>
    </row>
    <row r="1066" spans="1:10" s="183" customFormat="1">
      <c r="A1066" s="80" t="s">
        <v>10</v>
      </c>
      <c r="B1066" s="80" t="s">
        <v>13</v>
      </c>
      <c r="C1066" s="81">
        <v>0.36388888888888898</v>
      </c>
      <c r="D1066" s="82">
        <f>'平日晨峰(07-09)'!T134</f>
        <v>0</v>
      </c>
      <c r="E1066" s="82">
        <f>'平日晨峰(07-09)'!U134</f>
        <v>0</v>
      </c>
      <c r="F1066" s="82">
        <f>'平日晨峰(07-09)'!V134</f>
        <v>0</v>
      </c>
      <c r="G1066" s="82">
        <f>'平日晨峰(07-09)'!W134</f>
        <v>0</v>
      </c>
      <c r="H1066" s="82">
        <f>'平日晨峰(07-09)'!X134</f>
        <v>0</v>
      </c>
      <c r="I1066" s="82">
        <f>'平日晨峰(07-09)'!Y134</f>
        <v>0</v>
      </c>
      <c r="J1066" s="82">
        <f>'平日晨峰(07-09)'!Z134</f>
        <v>0</v>
      </c>
    </row>
    <row r="1067" spans="1:10">
      <c r="A1067" s="77" t="s">
        <v>10</v>
      </c>
      <c r="B1067" s="77" t="s">
        <v>13</v>
      </c>
      <c r="C1067" s="78">
        <v>0.36458333333333298</v>
      </c>
      <c r="D1067" s="79">
        <f>'平日晨峰(07-09)'!T139</f>
        <v>0</v>
      </c>
      <c r="E1067" s="79">
        <f>'平日晨峰(07-09)'!U139</f>
        <v>0</v>
      </c>
      <c r="F1067" s="79">
        <f>'平日晨峰(07-09)'!V139</f>
        <v>0</v>
      </c>
      <c r="G1067" s="79">
        <f>'平日晨峰(07-09)'!W139</f>
        <v>0</v>
      </c>
      <c r="H1067" s="79">
        <f>'平日晨峰(07-09)'!X139</f>
        <v>0</v>
      </c>
      <c r="I1067" s="79">
        <f>'平日晨峰(07-09)'!Y139</f>
        <v>0</v>
      </c>
      <c r="J1067" s="79">
        <f>'平日晨峰(07-09)'!Z139</f>
        <v>0</v>
      </c>
    </row>
    <row r="1068" spans="1:10">
      <c r="A1068" s="77" t="s">
        <v>10</v>
      </c>
      <c r="B1068" s="77" t="s">
        <v>13</v>
      </c>
      <c r="C1068" s="78">
        <v>0.36527777777777698</v>
      </c>
      <c r="D1068" s="79">
        <f>'平日晨峰(07-09)'!T140</f>
        <v>0</v>
      </c>
      <c r="E1068" s="79">
        <f>'平日晨峰(07-09)'!U140</f>
        <v>0</v>
      </c>
      <c r="F1068" s="79">
        <f>'平日晨峰(07-09)'!V140</f>
        <v>0</v>
      </c>
      <c r="G1068" s="79">
        <f>'平日晨峰(07-09)'!W140</f>
        <v>0</v>
      </c>
      <c r="H1068" s="79">
        <f>'平日晨峰(07-09)'!X140</f>
        <v>0</v>
      </c>
      <c r="I1068" s="79">
        <f>'平日晨峰(07-09)'!Y140</f>
        <v>0</v>
      </c>
      <c r="J1068" s="79">
        <f>'平日晨峰(07-09)'!Z140</f>
        <v>0</v>
      </c>
    </row>
    <row r="1069" spans="1:10">
      <c r="A1069" s="77" t="s">
        <v>10</v>
      </c>
      <c r="B1069" s="77" t="s">
        <v>13</v>
      </c>
      <c r="C1069" s="78">
        <v>0.36597222222222198</v>
      </c>
      <c r="D1069" s="79">
        <f>'平日晨峰(07-09)'!T141</f>
        <v>0</v>
      </c>
      <c r="E1069" s="79">
        <f>'平日晨峰(07-09)'!U141</f>
        <v>0</v>
      </c>
      <c r="F1069" s="79">
        <f>'平日晨峰(07-09)'!V141</f>
        <v>0</v>
      </c>
      <c r="G1069" s="79">
        <f>'平日晨峰(07-09)'!W141</f>
        <v>0</v>
      </c>
      <c r="H1069" s="79">
        <f>'平日晨峰(07-09)'!X141</f>
        <v>0</v>
      </c>
      <c r="I1069" s="79">
        <f>'平日晨峰(07-09)'!Y141</f>
        <v>0</v>
      </c>
      <c r="J1069" s="79">
        <f>'平日晨峰(07-09)'!Z141</f>
        <v>0</v>
      </c>
    </row>
    <row r="1070" spans="1:10">
      <c r="A1070" s="77" t="s">
        <v>10</v>
      </c>
      <c r="B1070" s="77" t="s">
        <v>13</v>
      </c>
      <c r="C1070" s="78">
        <v>0.36666666666666597</v>
      </c>
      <c r="D1070" s="79">
        <f>'平日晨峰(07-09)'!T142</f>
        <v>0</v>
      </c>
      <c r="E1070" s="79">
        <f>'平日晨峰(07-09)'!U142</f>
        <v>0</v>
      </c>
      <c r="F1070" s="79">
        <f>'平日晨峰(07-09)'!V142</f>
        <v>0</v>
      </c>
      <c r="G1070" s="79">
        <f>'平日晨峰(07-09)'!W142</f>
        <v>0</v>
      </c>
      <c r="H1070" s="79">
        <f>'平日晨峰(07-09)'!X142</f>
        <v>0</v>
      </c>
      <c r="I1070" s="79">
        <f>'平日晨峰(07-09)'!Y142</f>
        <v>0</v>
      </c>
      <c r="J1070" s="79">
        <f>'平日晨峰(07-09)'!Z142</f>
        <v>0</v>
      </c>
    </row>
    <row r="1071" spans="1:10">
      <c r="A1071" s="77" t="s">
        <v>10</v>
      </c>
      <c r="B1071" s="77" t="s">
        <v>13</v>
      </c>
      <c r="C1071" s="78">
        <v>0.36736111111111103</v>
      </c>
      <c r="D1071" s="79">
        <f>'平日晨峰(07-09)'!T143</f>
        <v>0</v>
      </c>
      <c r="E1071" s="79">
        <f>'平日晨峰(07-09)'!U143</f>
        <v>0</v>
      </c>
      <c r="F1071" s="79">
        <f>'平日晨峰(07-09)'!V143</f>
        <v>0</v>
      </c>
      <c r="G1071" s="79">
        <f>'平日晨峰(07-09)'!W143</f>
        <v>0</v>
      </c>
      <c r="H1071" s="79">
        <f>'平日晨峰(07-09)'!X143</f>
        <v>0</v>
      </c>
      <c r="I1071" s="79">
        <f>'平日晨峰(07-09)'!Y143</f>
        <v>0</v>
      </c>
      <c r="J1071" s="79">
        <f>'平日晨峰(07-09)'!Z143</f>
        <v>0</v>
      </c>
    </row>
    <row r="1072" spans="1:10">
      <c r="A1072" s="77" t="s">
        <v>10</v>
      </c>
      <c r="B1072" s="77" t="s">
        <v>13</v>
      </c>
      <c r="C1072" s="78">
        <v>0.36805555555555503</v>
      </c>
      <c r="D1072" s="79">
        <f>'平日晨峰(07-09)'!T144</f>
        <v>0</v>
      </c>
      <c r="E1072" s="79">
        <f>'平日晨峰(07-09)'!U144</f>
        <v>0</v>
      </c>
      <c r="F1072" s="79">
        <f>'平日晨峰(07-09)'!V144</f>
        <v>0</v>
      </c>
      <c r="G1072" s="79">
        <f>'平日晨峰(07-09)'!W144</f>
        <v>0</v>
      </c>
      <c r="H1072" s="79">
        <f>'平日晨峰(07-09)'!X144</f>
        <v>0</v>
      </c>
      <c r="I1072" s="79">
        <f>'平日晨峰(07-09)'!Y144</f>
        <v>0</v>
      </c>
      <c r="J1072" s="79">
        <f>'平日晨峰(07-09)'!Z144</f>
        <v>0</v>
      </c>
    </row>
    <row r="1073" spans="1:10">
      <c r="A1073" s="77" t="s">
        <v>10</v>
      </c>
      <c r="B1073" s="77" t="s">
        <v>13</v>
      </c>
      <c r="C1073" s="78">
        <v>0.36875000000000002</v>
      </c>
      <c r="D1073" s="79">
        <f>'平日晨峰(07-09)'!T145</f>
        <v>0</v>
      </c>
      <c r="E1073" s="79">
        <f>'平日晨峰(07-09)'!U145</f>
        <v>0</v>
      </c>
      <c r="F1073" s="79">
        <f>'平日晨峰(07-09)'!V145</f>
        <v>0</v>
      </c>
      <c r="G1073" s="79">
        <f>'平日晨峰(07-09)'!W145</f>
        <v>0</v>
      </c>
      <c r="H1073" s="79">
        <f>'平日晨峰(07-09)'!X145</f>
        <v>0</v>
      </c>
      <c r="I1073" s="79">
        <f>'平日晨峰(07-09)'!Y145</f>
        <v>0</v>
      </c>
      <c r="J1073" s="79">
        <f>'平日晨峰(07-09)'!Z145</f>
        <v>0</v>
      </c>
    </row>
    <row r="1074" spans="1:10">
      <c r="A1074" s="77" t="s">
        <v>10</v>
      </c>
      <c r="B1074" s="77" t="s">
        <v>13</v>
      </c>
      <c r="C1074" s="78">
        <v>0.36944444444444402</v>
      </c>
      <c r="D1074" s="79">
        <f>'平日晨峰(07-09)'!T146</f>
        <v>0</v>
      </c>
      <c r="E1074" s="79">
        <f>'平日晨峰(07-09)'!U146</f>
        <v>0</v>
      </c>
      <c r="F1074" s="79">
        <f>'平日晨峰(07-09)'!V146</f>
        <v>0</v>
      </c>
      <c r="G1074" s="79">
        <f>'平日晨峰(07-09)'!W146</f>
        <v>0</v>
      </c>
      <c r="H1074" s="79">
        <f>'平日晨峰(07-09)'!X146</f>
        <v>0</v>
      </c>
      <c r="I1074" s="79">
        <f>'平日晨峰(07-09)'!Y146</f>
        <v>0</v>
      </c>
      <c r="J1074" s="79">
        <f>'平日晨峰(07-09)'!Z146</f>
        <v>0</v>
      </c>
    </row>
    <row r="1075" spans="1:10">
      <c r="A1075" s="77" t="s">
        <v>10</v>
      </c>
      <c r="B1075" s="77" t="s">
        <v>13</v>
      </c>
      <c r="C1075" s="78">
        <v>0.37013888888888902</v>
      </c>
      <c r="D1075" s="79">
        <f>'平日晨峰(07-09)'!T147</f>
        <v>0</v>
      </c>
      <c r="E1075" s="79">
        <f>'平日晨峰(07-09)'!U147</f>
        <v>0</v>
      </c>
      <c r="F1075" s="79">
        <f>'平日晨峰(07-09)'!V147</f>
        <v>0</v>
      </c>
      <c r="G1075" s="79">
        <f>'平日晨峰(07-09)'!W147</f>
        <v>0</v>
      </c>
      <c r="H1075" s="79">
        <f>'平日晨峰(07-09)'!X147</f>
        <v>0</v>
      </c>
      <c r="I1075" s="79">
        <f>'平日晨峰(07-09)'!Y147</f>
        <v>0</v>
      </c>
      <c r="J1075" s="79">
        <f>'平日晨峰(07-09)'!Z147</f>
        <v>0</v>
      </c>
    </row>
    <row r="1076" spans="1:10">
      <c r="A1076" s="77" t="s">
        <v>10</v>
      </c>
      <c r="B1076" s="77" t="s">
        <v>13</v>
      </c>
      <c r="C1076" s="78">
        <v>0.37083333333333302</v>
      </c>
      <c r="D1076" s="79">
        <f>'平日晨峰(07-09)'!T148</f>
        <v>0</v>
      </c>
      <c r="E1076" s="79">
        <f>'平日晨峰(07-09)'!U148</f>
        <v>0</v>
      </c>
      <c r="F1076" s="79">
        <f>'平日晨峰(07-09)'!V148</f>
        <v>0</v>
      </c>
      <c r="G1076" s="79">
        <f>'平日晨峰(07-09)'!W148</f>
        <v>0</v>
      </c>
      <c r="H1076" s="79">
        <f>'平日晨峰(07-09)'!X148</f>
        <v>0</v>
      </c>
      <c r="I1076" s="79">
        <f>'平日晨峰(07-09)'!Y148</f>
        <v>0</v>
      </c>
      <c r="J1076" s="79">
        <f>'平日晨峰(07-09)'!Z148</f>
        <v>0</v>
      </c>
    </row>
    <row r="1077" spans="1:10">
      <c r="A1077" s="77" t="s">
        <v>10</v>
      </c>
      <c r="B1077" s="77" t="s">
        <v>13</v>
      </c>
      <c r="C1077" s="78">
        <v>0.37152777777777701</v>
      </c>
      <c r="D1077" s="79">
        <f>'平日晨峰(07-09)'!T149</f>
        <v>0</v>
      </c>
      <c r="E1077" s="79">
        <f>'平日晨峰(07-09)'!U149</f>
        <v>0</v>
      </c>
      <c r="F1077" s="79">
        <f>'平日晨峰(07-09)'!V149</f>
        <v>0</v>
      </c>
      <c r="G1077" s="79">
        <f>'平日晨峰(07-09)'!W149</f>
        <v>0</v>
      </c>
      <c r="H1077" s="79">
        <f>'平日晨峰(07-09)'!X149</f>
        <v>0</v>
      </c>
      <c r="I1077" s="79">
        <f>'平日晨峰(07-09)'!Y149</f>
        <v>0</v>
      </c>
      <c r="J1077" s="79">
        <f>'平日晨峰(07-09)'!Z149</f>
        <v>0</v>
      </c>
    </row>
    <row r="1078" spans="1:10">
      <c r="A1078" s="77" t="s">
        <v>10</v>
      </c>
      <c r="B1078" s="77" t="s">
        <v>13</v>
      </c>
      <c r="C1078" s="78">
        <v>0.37222222222222201</v>
      </c>
      <c r="D1078" s="79">
        <f>'平日晨峰(07-09)'!T150</f>
        <v>0</v>
      </c>
      <c r="E1078" s="79">
        <f>'平日晨峰(07-09)'!U150</f>
        <v>0</v>
      </c>
      <c r="F1078" s="79">
        <f>'平日晨峰(07-09)'!V150</f>
        <v>0</v>
      </c>
      <c r="G1078" s="79">
        <f>'平日晨峰(07-09)'!W150</f>
        <v>0</v>
      </c>
      <c r="H1078" s="79">
        <f>'平日晨峰(07-09)'!X150</f>
        <v>0</v>
      </c>
      <c r="I1078" s="79">
        <f>'平日晨峰(07-09)'!Y150</f>
        <v>0</v>
      </c>
      <c r="J1078" s="79">
        <f>'平日晨峰(07-09)'!Z150</f>
        <v>0</v>
      </c>
    </row>
    <row r="1079" spans="1:10">
      <c r="A1079" s="77" t="s">
        <v>10</v>
      </c>
      <c r="B1079" s="77" t="s">
        <v>13</v>
      </c>
      <c r="C1079" s="78">
        <v>0.37291666666666601</v>
      </c>
      <c r="D1079" s="79">
        <f>'平日晨峰(07-09)'!T151</f>
        <v>0</v>
      </c>
      <c r="E1079" s="79">
        <f>'平日晨峰(07-09)'!U151</f>
        <v>0</v>
      </c>
      <c r="F1079" s="79">
        <f>'平日晨峰(07-09)'!V151</f>
        <v>0</v>
      </c>
      <c r="G1079" s="79">
        <f>'平日晨峰(07-09)'!W151</f>
        <v>0</v>
      </c>
      <c r="H1079" s="79">
        <f>'平日晨峰(07-09)'!X151</f>
        <v>0</v>
      </c>
      <c r="I1079" s="79">
        <f>'平日晨峰(07-09)'!Y151</f>
        <v>0</v>
      </c>
      <c r="J1079" s="79">
        <f>'平日晨峰(07-09)'!Z151</f>
        <v>0</v>
      </c>
    </row>
    <row r="1080" spans="1:10">
      <c r="A1080" s="77" t="s">
        <v>10</v>
      </c>
      <c r="B1080" s="77" t="s">
        <v>13</v>
      </c>
      <c r="C1080" s="78">
        <v>0.37361111111111101</v>
      </c>
      <c r="D1080" s="79">
        <f>'平日晨峰(07-09)'!T152</f>
        <v>0</v>
      </c>
      <c r="E1080" s="79">
        <f>'平日晨峰(07-09)'!U152</f>
        <v>0</v>
      </c>
      <c r="F1080" s="79">
        <f>'平日晨峰(07-09)'!V152</f>
        <v>0</v>
      </c>
      <c r="G1080" s="79">
        <f>'平日晨峰(07-09)'!W152</f>
        <v>0</v>
      </c>
      <c r="H1080" s="79">
        <f>'平日晨峰(07-09)'!X152</f>
        <v>0</v>
      </c>
      <c r="I1080" s="79">
        <f>'平日晨峰(07-09)'!Y152</f>
        <v>0</v>
      </c>
      <c r="J1080" s="79">
        <f>'平日晨峰(07-09)'!Z152</f>
        <v>0</v>
      </c>
    </row>
    <row r="1081" spans="1:10" s="184" customFormat="1" ht="17.25" thickBot="1">
      <c r="A1081" s="96" t="s">
        <v>10</v>
      </c>
      <c r="B1081" s="96" t="s">
        <v>13</v>
      </c>
      <c r="C1081" s="97">
        <v>0.374305555555555</v>
      </c>
      <c r="D1081" s="98">
        <f>'平日晨峰(07-09)'!T153</f>
        <v>0</v>
      </c>
      <c r="E1081" s="98">
        <f>'平日晨峰(07-09)'!U153</f>
        <v>0</v>
      </c>
      <c r="F1081" s="98">
        <f>'平日晨峰(07-09)'!V153</f>
        <v>0</v>
      </c>
      <c r="G1081" s="98">
        <f>'平日晨峰(07-09)'!W153</f>
        <v>0</v>
      </c>
      <c r="H1081" s="98">
        <f>'平日晨峰(07-09)'!X153</f>
        <v>0</v>
      </c>
      <c r="I1081" s="98">
        <f>'平日晨峰(07-09)'!Y153</f>
        <v>0</v>
      </c>
      <c r="J1081" s="98">
        <f>'平日晨峰(07-09)'!Z153</f>
        <v>0</v>
      </c>
    </row>
    <row r="1082" spans="1:10">
      <c r="A1082" s="77" t="s">
        <v>10</v>
      </c>
      <c r="B1082" s="77" t="s">
        <v>14</v>
      </c>
      <c r="C1082" s="78">
        <v>0.29166666666666669</v>
      </c>
      <c r="D1082" s="79">
        <f>'平日晨峰(07-09)'!AC6</f>
        <v>0</v>
      </c>
      <c r="E1082" s="79">
        <f>'平日晨峰(07-09)'!AD6</f>
        <v>0</v>
      </c>
      <c r="F1082" s="79">
        <f>'平日晨峰(07-09)'!AE6</f>
        <v>0</v>
      </c>
      <c r="G1082" s="79">
        <f>'平日晨峰(07-09)'!AF6</f>
        <v>0</v>
      </c>
      <c r="H1082" s="79">
        <f>'平日晨峰(07-09)'!AG6</f>
        <v>0</v>
      </c>
      <c r="I1082" s="79">
        <f>'平日晨峰(07-09)'!AH6</f>
        <v>0</v>
      </c>
      <c r="J1082" s="79">
        <f>'平日晨峰(07-09)'!AI6</f>
        <v>0</v>
      </c>
    </row>
    <row r="1083" spans="1:10">
      <c r="A1083" s="77" t="s">
        <v>10</v>
      </c>
      <c r="B1083" s="77" t="s">
        <v>14</v>
      </c>
      <c r="C1083" s="78">
        <v>0.29236111111111113</v>
      </c>
      <c r="D1083" s="79">
        <f>'平日晨峰(07-09)'!AC7</f>
        <v>0</v>
      </c>
      <c r="E1083" s="79">
        <f>'平日晨峰(07-09)'!AD7</f>
        <v>0</v>
      </c>
      <c r="F1083" s="79">
        <f>'平日晨峰(07-09)'!AE7</f>
        <v>0</v>
      </c>
      <c r="G1083" s="79">
        <f>'平日晨峰(07-09)'!AF7</f>
        <v>0</v>
      </c>
      <c r="H1083" s="79">
        <f>'平日晨峰(07-09)'!AG7</f>
        <v>0</v>
      </c>
      <c r="I1083" s="79">
        <f>'平日晨峰(07-09)'!AH7</f>
        <v>0</v>
      </c>
      <c r="J1083" s="79">
        <f>'平日晨峰(07-09)'!AI7</f>
        <v>0</v>
      </c>
    </row>
    <row r="1084" spans="1:10">
      <c r="A1084" s="77" t="s">
        <v>10</v>
      </c>
      <c r="B1084" s="77" t="s">
        <v>14</v>
      </c>
      <c r="C1084" s="78">
        <v>0.29305555555555601</v>
      </c>
      <c r="D1084" s="79">
        <f>'平日晨峰(07-09)'!AC8</f>
        <v>0</v>
      </c>
      <c r="E1084" s="79">
        <f>'平日晨峰(07-09)'!AD8</f>
        <v>0</v>
      </c>
      <c r="F1084" s="79">
        <f>'平日晨峰(07-09)'!AE8</f>
        <v>0</v>
      </c>
      <c r="G1084" s="79">
        <f>'平日晨峰(07-09)'!AF8</f>
        <v>0</v>
      </c>
      <c r="H1084" s="79">
        <f>'平日晨峰(07-09)'!AG8</f>
        <v>0</v>
      </c>
      <c r="I1084" s="79">
        <f>'平日晨峰(07-09)'!AH8</f>
        <v>0</v>
      </c>
      <c r="J1084" s="79">
        <f>'平日晨峰(07-09)'!AI8</f>
        <v>0</v>
      </c>
    </row>
    <row r="1085" spans="1:10">
      <c r="A1085" s="77" t="s">
        <v>10</v>
      </c>
      <c r="B1085" s="77" t="s">
        <v>14</v>
      </c>
      <c r="C1085" s="78">
        <v>0.29375000000000001</v>
      </c>
      <c r="D1085" s="79">
        <f>'平日晨峰(07-09)'!AC9</f>
        <v>0</v>
      </c>
      <c r="E1085" s="79">
        <f>'平日晨峰(07-09)'!AD9</f>
        <v>0</v>
      </c>
      <c r="F1085" s="79">
        <f>'平日晨峰(07-09)'!AE9</f>
        <v>0</v>
      </c>
      <c r="G1085" s="79">
        <f>'平日晨峰(07-09)'!AF9</f>
        <v>0</v>
      </c>
      <c r="H1085" s="79">
        <f>'平日晨峰(07-09)'!AG9</f>
        <v>0</v>
      </c>
      <c r="I1085" s="79">
        <f>'平日晨峰(07-09)'!AH9</f>
        <v>0</v>
      </c>
      <c r="J1085" s="79">
        <f>'平日晨峰(07-09)'!AI9</f>
        <v>0</v>
      </c>
    </row>
    <row r="1086" spans="1:10">
      <c r="A1086" s="77" t="s">
        <v>10</v>
      </c>
      <c r="B1086" s="77" t="s">
        <v>14</v>
      </c>
      <c r="C1086" s="78">
        <v>0.29444444444444401</v>
      </c>
      <c r="D1086" s="79">
        <f>'平日晨峰(07-09)'!AC10</f>
        <v>0</v>
      </c>
      <c r="E1086" s="79">
        <f>'平日晨峰(07-09)'!AD10</f>
        <v>0</v>
      </c>
      <c r="F1086" s="79">
        <f>'平日晨峰(07-09)'!AE10</f>
        <v>0</v>
      </c>
      <c r="G1086" s="79">
        <f>'平日晨峰(07-09)'!AF10</f>
        <v>0</v>
      </c>
      <c r="H1086" s="79">
        <f>'平日晨峰(07-09)'!AG10</f>
        <v>0</v>
      </c>
      <c r="I1086" s="79">
        <f>'平日晨峰(07-09)'!AH10</f>
        <v>0</v>
      </c>
      <c r="J1086" s="79">
        <f>'平日晨峰(07-09)'!AI10</f>
        <v>0</v>
      </c>
    </row>
    <row r="1087" spans="1:10">
      <c r="A1087" s="77" t="s">
        <v>10</v>
      </c>
      <c r="B1087" s="77" t="s">
        <v>14</v>
      </c>
      <c r="C1087" s="78">
        <v>0.29513888888888901</v>
      </c>
      <c r="D1087" s="79">
        <f>'平日晨峰(07-09)'!AC11</f>
        <v>0</v>
      </c>
      <c r="E1087" s="79">
        <f>'平日晨峰(07-09)'!AD11</f>
        <v>0</v>
      </c>
      <c r="F1087" s="79">
        <f>'平日晨峰(07-09)'!AE11</f>
        <v>0</v>
      </c>
      <c r="G1087" s="79">
        <f>'平日晨峰(07-09)'!AF11</f>
        <v>0</v>
      </c>
      <c r="H1087" s="79">
        <f>'平日晨峰(07-09)'!AG11</f>
        <v>0</v>
      </c>
      <c r="I1087" s="79">
        <f>'平日晨峰(07-09)'!AH11</f>
        <v>0</v>
      </c>
      <c r="J1087" s="79">
        <f>'平日晨峰(07-09)'!AI11</f>
        <v>0</v>
      </c>
    </row>
    <row r="1088" spans="1:10">
      <c r="A1088" s="77" t="s">
        <v>10</v>
      </c>
      <c r="B1088" s="77" t="s">
        <v>14</v>
      </c>
      <c r="C1088" s="78">
        <v>0.295833333333333</v>
      </c>
      <c r="D1088" s="79">
        <f>'平日晨峰(07-09)'!AC12</f>
        <v>0</v>
      </c>
      <c r="E1088" s="79">
        <f>'平日晨峰(07-09)'!AD12</f>
        <v>0</v>
      </c>
      <c r="F1088" s="79">
        <f>'平日晨峰(07-09)'!AE12</f>
        <v>0</v>
      </c>
      <c r="G1088" s="79">
        <f>'平日晨峰(07-09)'!AF12</f>
        <v>0</v>
      </c>
      <c r="H1088" s="79">
        <f>'平日晨峰(07-09)'!AG12</f>
        <v>0</v>
      </c>
      <c r="I1088" s="79">
        <f>'平日晨峰(07-09)'!AH12</f>
        <v>0</v>
      </c>
      <c r="J1088" s="79">
        <f>'平日晨峰(07-09)'!AI12</f>
        <v>0</v>
      </c>
    </row>
    <row r="1089" spans="1:10">
      <c r="A1089" s="77" t="s">
        <v>10</v>
      </c>
      <c r="B1089" s="77" t="s">
        <v>14</v>
      </c>
      <c r="C1089" s="78">
        <v>0.296527777777778</v>
      </c>
      <c r="D1089" s="79">
        <f>'平日晨峰(07-09)'!AC13</f>
        <v>0</v>
      </c>
      <c r="E1089" s="79">
        <f>'平日晨峰(07-09)'!AD13</f>
        <v>0</v>
      </c>
      <c r="F1089" s="79">
        <f>'平日晨峰(07-09)'!AE13</f>
        <v>0</v>
      </c>
      <c r="G1089" s="79">
        <f>'平日晨峰(07-09)'!AF13</f>
        <v>0</v>
      </c>
      <c r="H1089" s="79">
        <f>'平日晨峰(07-09)'!AG13</f>
        <v>0</v>
      </c>
      <c r="I1089" s="79">
        <f>'平日晨峰(07-09)'!AH13</f>
        <v>0</v>
      </c>
      <c r="J1089" s="79">
        <f>'平日晨峰(07-09)'!AI13</f>
        <v>0</v>
      </c>
    </row>
    <row r="1090" spans="1:10">
      <c r="A1090" s="77" t="s">
        <v>10</v>
      </c>
      <c r="B1090" s="77" t="s">
        <v>14</v>
      </c>
      <c r="C1090" s="78">
        <v>0.297222222222222</v>
      </c>
      <c r="D1090" s="79">
        <f>'平日晨峰(07-09)'!AC14</f>
        <v>0</v>
      </c>
      <c r="E1090" s="79">
        <f>'平日晨峰(07-09)'!AD14</f>
        <v>0</v>
      </c>
      <c r="F1090" s="79">
        <f>'平日晨峰(07-09)'!AE14</f>
        <v>0</v>
      </c>
      <c r="G1090" s="79">
        <f>'平日晨峰(07-09)'!AF14</f>
        <v>0</v>
      </c>
      <c r="H1090" s="79">
        <f>'平日晨峰(07-09)'!AG14</f>
        <v>0</v>
      </c>
      <c r="I1090" s="79">
        <f>'平日晨峰(07-09)'!AH14</f>
        <v>0</v>
      </c>
      <c r="J1090" s="79">
        <f>'平日晨峰(07-09)'!AI14</f>
        <v>0</v>
      </c>
    </row>
    <row r="1091" spans="1:10">
      <c r="A1091" s="77" t="s">
        <v>10</v>
      </c>
      <c r="B1091" s="77" t="s">
        <v>14</v>
      </c>
      <c r="C1091" s="78">
        <v>0.297916666666667</v>
      </c>
      <c r="D1091" s="79">
        <f>'平日晨峰(07-09)'!AC15</f>
        <v>0</v>
      </c>
      <c r="E1091" s="79">
        <f>'平日晨峰(07-09)'!AD15</f>
        <v>0</v>
      </c>
      <c r="F1091" s="79">
        <f>'平日晨峰(07-09)'!AE15</f>
        <v>0</v>
      </c>
      <c r="G1091" s="79">
        <f>'平日晨峰(07-09)'!AF15</f>
        <v>0</v>
      </c>
      <c r="H1091" s="79">
        <f>'平日晨峰(07-09)'!AG15</f>
        <v>0</v>
      </c>
      <c r="I1091" s="79">
        <f>'平日晨峰(07-09)'!AH15</f>
        <v>0</v>
      </c>
      <c r="J1091" s="79">
        <f>'平日晨峰(07-09)'!AI15</f>
        <v>0</v>
      </c>
    </row>
    <row r="1092" spans="1:10">
      <c r="A1092" s="77" t="s">
        <v>10</v>
      </c>
      <c r="B1092" s="77" t="s">
        <v>14</v>
      </c>
      <c r="C1092" s="78">
        <v>0.29861111111111099</v>
      </c>
      <c r="D1092" s="79">
        <f>'平日晨峰(07-09)'!AC16</f>
        <v>0</v>
      </c>
      <c r="E1092" s="79">
        <f>'平日晨峰(07-09)'!AD16</f>
        <v>0</v>
      </c>
      <c r="F1092" s="79">
        <f>'平日晨峰(07-09)'!AE16</f>
        <v>0</v>
      </c>
      <c r="G1092" s="79">
        <f>'平日晨峰(07-09)'!AF16</f>
        <v>0</v>
      </c>
      <c r="H1092" s="79">
        <f>'平日晨峰(07-09)'!AG16</f>
        <v>0</v>
      </c>
      <c r="I1092" s="79">
        <f>'平日晨峰(07-09)'!AH16</f>
        <v>0</v>
      </c>
      <c r="J1092" s="79">
        <f>'平日晨峰(07-09)'!AI16</f>
        <v>0</v>
      </c>
    </row>
    <row r="1093" spans="1:10">
      <c r="A1093" s="77" t="s">
        <v>10</v>
      </c>
      <c r="B1093" s="77" t="s">
        <v>14</v>
      </c>
      <c r="C1093" s="78">
        <v>0.29930555555555599</v>
      </c>
      <c r="D1093" s="79">
        <f>'平日晨峰(07-09)'!AC17</f>
        <v>0</v>
      </c>
      <c r="E1093" s="79">
        <f>'平日晨峰(07-09)'!AD17</f>
        <v>0</v>
      </c>
      <c r="F1093" s="79">
        <f>'平日晨峰(07-09)'!AE17</f>
        <v>0</v>
      </c>
      <c r="G1093" s="79">
        <f>'平日晨峰(07-09)'!AF17</f>
        <v>0</v>
      </c>
      <c r="H1093" s="79">
        <f>'平日晨峰(07-09)'!AG17</f>
        <v>0</v>
      </c>
      <c r="I1093" s="79">
        <f>'平日晨峰(07-09)'!AH17</f>
        <v>0</v>
      </c>
      <c r="J1093" s="79">
        <f>'平日晨峰(07-09)'!AI17</f>
        <v>0</v>
      </c>
    </row>
    <row r="1094" spans="1:10">
      <c r="A1094" s="77" t="s">
        <v>10</v>
      </c>
      <c r="B1094" s="77" t="s">
        <v>14</v>
      </c>
      <c r="C1094" s="78">
        <v>0.3</v>
      </c>
      <c r="D1094" s="79">
        <f>'平日晨峰(07-09)'!AC18</f>
        <v>0</v>
      </c>
      <c r="E1094" s="79">
        <f>'平日晨峰(07-09)'!AD18</f>
        <v>0</v>
      </c>
      <c r="F1094" s="79">
        <f>'平日晨峰(07-09)'!AE18</f>
        <v>0</v>
      </c>
      <c r="G1094" s="79">
        <f>'平日晨峰(07-09)'!AF18</f>
        <v>0</v>
      </c>
      <c r="H1094" s="79">
        <f>'平日晨峰(07-09)'!AG18</f>
        <v>0</v>
      </c>
      <c r="I1094" s="79">
        <f>'平日晨峰(07-09)'!AH18</f>
        <v>0</v>
      </c>
      <c r="J1094" s="79">
        <f>'平日晨峰(07-09)'!AI18</f>
        <v>0</v>
      </c>
    </row>
    <row r="1095" spans="1:10">
      <c r="A1095" s="77" t="s">
        <v>10</v>
      </c>
      <c r="B1095" s="77" t="s">
        <v>14</v>
      </c>
      <c r="C1095" s="78">
        <v>0.30069444444444399</v>
      </c>
      <c r="D1095" s="79">
        <f>'平日晨峰(07-09)'!AC19</f>
        <v>0</v>
      </c>
      <c r="E1095" s="79">
        <f>'平日晨峰(07-09)'!AD19</f>
        <v>0</v>
      </c>
      <c r="F1095" s="79">
        <f>'平日晨峰(07-09)'!AE19</f>
        <v>0</v>
      </c>
      <c r="G1095" s="79">
        <f>'平日晨峰(07-09)'!AF19</f>
        <v>0</v>
      </c>
      <c r="H1095" s="79">
        <f>'平日晨峰(07-09)'!AG19</f>
        <v>0</v>
      </c>
      <c r="I1095" s="79">
        <f>'平日晨峰(07-09)'!AH19</f>
        <v>0</v>
      </c>
      <c r="J1095" s="79">
        <f>'平日晨峰(07-09)'!AI19</f>
        <v>0</v>
      </c>
    </row>
    <row r="1096" spans="1:10" s="183" customFormat="1">
      <c r="A1096" s="80" t="s">
        <v>10</v>
      </c>
      <c r="B1096" s="80" t="s">
        <v>14</v>
      </c>
      <c r="C1096" s="81">
        <v>0.30138888888888898</v>
      </c>
      <c r="D1096" s="82">
        <f>'平日晨峰(07-09)'!AC20</f>
        <v>0</v>
      </c>
      <c r="E1096" s="82">
        <f>'平日晨峰(07-09)'!AD20</f>
        <v>0</v>
      </c>
      <c r="F1096" s="82">
        <f>'平日晨峰(07-09)'!AE20</f>
        <v>0</v>
      </c>
      <c r="G1096" s="82">
        <f>'平日晨峰(07-09)'!AF20</f>
        <v>0</v>
      </c>
      <c r="H1096" s="82">
        <f>'平日晨峰(07-09)'!AG20</f>
        <v>0</v>
      </c>
      <c r="I1096" s="82">
        <f>'平日晨峰(07-09)'!AH20</f>
        <v>0</v>
      </c>
      <c r="J1096" s="82">
        <f>'平日晨峰(07-09)'!AI20</f>
        <v>0</v>
      </c>
    </row>
    <row r="1097" spans="1:10">
      <c r="A1097" s="77" t="s">
        <v>10</v>
      </c>
      <c r="B1097" s="77" t="s">
        <v>14</v>
      </c>
      <c r="C1097" s="78">
        <v>0.30208333333333298</v>
      </c>
      <c r="D1097" s="79">
        <f>'平日晨峰(07-09)'!AC25</f>
        <v>0</v>
      </c>
      <c r="E1097" s="79">
        <f>'平日晨峰(07-09)'!AD25</f>
        <v>0</v>
      </c>
      <c r="F1097" s="79">
        <f>'平日晨峰(07-09)'!AE25</f>
        <v>0</v>
      </c>
      <c r="G1097" s="79">
        <f>'平日晨峰(07-09)'!AF25</f>
        <v>0</v>
      </c>
      <c r="H1097" s="79">
        <f>'平日晨峰(07-09)'!AG25</f>
        <v>0</v>
      </c>
      <c r="I1097" s="79">
        <f>'平日晨峰(07-09)'!AH25</f>
        <v>0</v>
      </c>
      <c r="J1097" s="79">
        <f>'平日晨峰(07-09)'!AI25</f>
        <v>0</v>
      </c>
    </row>
    <row r="1098" spans="1:10">
      <c r="A1098" s="77" t="s">
        <v>10</v>
      </c>
      <c r="B1098" s="77" t="s">
        <v>14</v>
      </c>
      <c r="C1098" s="78">
        <v>0.30277777777777798</v>
      </c>
      <c r="D1098" s="79">
        <f>'平日晨峰(07-09)'!AC26</f>
        <v>0</v>
      </c>
      <c r="E1098" s="79">
        <f>'平日晨峰(07-09)'!AD26</f>
        <v>0</v>
      </c>
      <c r="F1098" s="79">
        <f>'平日晨峰(07-09)'!AE26</f>
        <v>0</v>
      </c>
      <c r="G1098" s="79">
        <f>'平日晨峰(07-09)'!AF26</f>
        <v>0</v>
      </c>
      <c r="H1098" s="79">
        <f>'平日晨峰(07-09)'!AG26</f>
        <v>0</v>
      </c>
      <c r="I1098" s="79">
        <f>'平日晨峰(07-09)'!AH26</f>
        <v>0</v>
      </c>
      <c r="J1098" s="79">
        <f>'平日晨峰(07-09)'!AI26</f>
        <v>0</v>
      </c>
    </row>
    <row r="1099" spans="1:10">
      <c r="A1099" s="77" t="s">
        <v>10</v>
      </c>
      <c r="B1099" s="77" t="s">
        <v>14</v>
      </c>
      <c r="C1099" s="78">
        <v>0.30347222222222198</v>
      </c>
      <c r="D1099" s="79">
        <f>'平日晨峰(07-09)'!AC27</f>
        <v>0</v>
      </c>
      <c r="E1099" s="79">
        <f>'平日晨峰(07-09)'!AD27</f>
        <v>0</v>
      </c>
      <c r="F1099" s="79">
        <f>'平日晨峰(07-09)'!AE27</f>
        <v>0</v>
      </c>
      <c r="G1099" s="79">
        <f>'平日晨峰(07-09)'!AF27</f>
        <v>0</v>
      </c>
      <c r="H1099" s="79">
        <f>'平日晨峰(07-09)'!AG27</f>
        <v>0</v>
      </c>
      <c r="I1099" s="79">
        <f>'平日晨峰(07-09)'!AH27</f>
        <v>0</v>
      </c>
      <c r="J1099" s="79">
        <f>'平日晨峰(07-09)'!AI27</f>
        <v>0</v>
      </c>
    </row>
    <row r="1100" spans="1:10">
      <c r="A1100" s="77" t="s">
        <v>10</v>
      </c>
      <c r="B1100" s="77" t="s">
        <v>14</v>
      </c>
      <c r="C1100" s="78">
        <v>0.30416666666666697</v>
      </c>
      <c r="D1100" s="79">
        <f>'平日晨峰(07-09)'!AC28</f>
        <v>0</v>
      </c>
      <c r="E1100" s="79">
        <f>'平日晨峰(07-09)'!AD28</f>
        <v>0</v>
      </c>
      <c r="F1100" s="79">
        <f>'平日晨峰(07-09)'!AE28</f>
        <v>0</v>
      </c>
      <c r="G1100" s="79">
        <f>'平日晨峰(07-09)'!AF28</f>
        <v>0</v>
      </c>
      <c r="H1100" s="79">
        <f>'平日晨峰(07-09)'!AG28</f>
        <v>0</v>
      </c>
      <c r="I1100" s="79">
        <f>'平日晨峰(07-09)'!AH28</f>
        <v>0</v>
      </c>
      <c r="J1100" s="79">
        <f>'平日晨峰(07-09)'!AI28</f>
        <v>0</v>
      </c>
    </row>
    <row r="1101" spans="1:10">
      <c r="A1101" s="77" t="s">
        <v>10</v>
      </c>
      <c r="B1101" s="77" t="s">
        <v>14</v>
      </c>
      <c r="C1101" s="78">
        <v>0.30486111111111103</v>
      </c>
      <c r="D1101" s="79">
        <f>'平日晨峰(07-09)'!AC29</f>
        <v>0</v>
      </c>
      <c r="E1101" s="79">
        <f>'平日晨峰(07-09)'!AD29</f>
        <v>0</v>
      </c>
      <c r="F1101" s="79">
        <f>'平日晨峰(07-09)'!AE29</f>
        <v>0</v>
      </c>
      <c r="G1101" s="79">
        <f>'平日晨峰(07-09)'!AF29</f>
        <v>0</v>
      </c>
      <c r="H1101" s="79">
        <f>'平日晨峰(07-09)'!AG29</f>
        <v>0</v>
      </c>
      <c r="I1101" s="79">
        <f>'平日晨峰(07-09)'!AH29</f>
        <v>0</v>
      </c>
      <c r="J1101" s="79">
        <f>'平日晨峰(07-09)'!AI29</f>
        <v>0</v>
      </c>
    </row>
    <row r="1102" spans="1:10">
      <c r="A1102" s="77" t="s">
        <v>10</v>
      </c>
      <c r="B1102" s="77" t="s">
        <v>14</v>
      </c>
      <c r="C1102" s="78">
        <v>0.30555555555555503</v>
      </c>
      <c r="D1102" s="79">
        <f>'平日晨峰(07-09)'!AC30</f>
        <v>0</v>
      </c>
      <c r="E1102" s="79">
        <f>'平日晨峰(07-09)'!AD30</f>
        <v>0</v>
      </c>
      <c r="F1102" s="79">
        <f>'平日晨峰(07-09)'!AE30</f>
        <v>0</v>
      </c>
      <c r="G1102" s="79">
        <f>'平日晨峰(07-09)'!AF30</f>
        <v>0</v>
      </c>
      <c r="H1102" s="79">
        <f>'平日晨峰(07-09)'!AG30</f>
        <v>0</v>
      </c>
      <c r="I1102" s="79">
        <f>'平日晨峰(07-09)'!AH30</f>
        <v>0</v>
      </c>
      <c r="J1102" s="79">
        <f>'平日晨峰(07-09)'!AI30</f>
        <v>0</v>
      </c>
    </row>
    <row r="1103" spans="1:10">
      <c r="A1103" s="77" t="s">
        <v>10</v>
      </c>
      <c r="B1103" s="77" t="s">
        <v>14</v>
      </c>
      <c r="C1103" s="78">
        <v>0.30625000000000002</v>
      </c>
      <c r="D1103" s="79">
        <f>'平日晨峰(07-09)'!AC31</f>
        <v>0</v>
      </c>
      <c r="E1103" s="79">
        <f>'平日晨峰(07-09)'!AD31</f>
        <v>0</v>
      </c>
      <c r="F1103" s="79">
        <f>'平日晨峰(07-09)'!AE31</f>
        <v>0</v>
      </c>
      <c r="G1103" s="79">
        <f>'平日晨峰(07-09)'!AF31</f>
        <v>0</v>
      </c>
      <c r="H1103" s="79">
        <f>'平日晨峰(07-09)'!AG31</f>
        <v>0</v>
      </c>
      <c r="I1103" s="79">
        <f>'平日晨峰(07-09)'!AH31</f>
        <v>0</v>
      </c>
      <c r="J1103" s="79">
        <f>'平日晨峰(07-09)'!AI31</f>
        <v>0</v>
      </c>
    </row>
    <row r="1104" spans="1:10">
      <c r="A1104" s="77" t="s">
        <v>10</v>
      </c>
      <c r="B1104" s="77" t="s">
        <v>14</v>
      </c>
      <c r="C1104" s="78">
        <v>0.30694444444444402</v>
      </c>
      <c r="D1104" s="79">
        <f>'平日晨峰(07-09)'!AC32</f>
        <v>0</v>
      </c>
      <c r="E1104" s="79">
        <f>'平日晨峰(07-09)'!AD32</f>
        <v>0</v>
      </c>
      <c r="F1104" s="79">
        <f>'平日晨峰(07-09)'!AE32</f>
        <v>0</v>
      </c>
      <c r="G1104" s="79">
        <f>'平日晨峰(07-09)'!AF32</f>
        <v>0</v>
      </c>
      <c r="H1104" s="79">
        <f>'平日晨峰(07-09)'!AG32</f>
        <v>0</v>
      </c>
      <c r="I1104" s="79">
        <f>'平日晨峰(07-09)'!AH32</f>
        <v>0</v>
      </c>
      <c r="J1104" s="79">
        <f>'平日晨峰(07-09)'!AI32</f>
        <v>0</v>
      </c>
    </row>
    <row r="1105" spans="1:10">
      <c r="A1105" s="77" t="s">
        <v>10</v>
      </c>
      <c r="B1105" s="77" t="s">
        <v>14</v>
      </c>
      <c r="C1105" s="78">
        <v>0.30763888888888902</v>
      </c>
      <c r="D1105" s="79">
        <f>'平日晨峰(07-09)'!AC33</f>
        <v>0</v>
      </c>
      <c r="E1105" s="79">
        <f>'平日晨峰(07-09)'!AD33</f>
        <v>0</v>
      </c>
      <c r="F1105" s="79">
        <f>'平日晨峰(07-09)'!AE33</f>
        <v>0</v>
      </c>
      <c r="G1105" s="79">
        <f>'平日晨峰(07-09)'!AF33</f>
        <v>0</v>
      </c>
      <c r="H1105" s="79">
        <f>'平日晨峰(07-09)'!AG33</f>
        <v>0</v>
      </c>
      <c r="I1105" s="79">
        <f>'平日晨峰(07-09)'!AH33</f>
        <v>0</v>
      </c>
      <c r="J1105" s="79">
        <f>'平日晨峰(07-09)'!AI33</f>
        <v>0</v>
      </c>
    </row>
    <row r="1106" spans="1:10">
      <c r="A1106" s="77" t="s">
        <v>10</v>
      </c>
      <c r="B1106" s="77" t="s">
        <v>14</v>
      </c>
      <c r="C1106" s="78">
        <v>0.30833333333333302</v>
      </c>
      <c r="D1106" s="79">
        <f>'平日晨峰(07-09)'!AC34</f>
        <v>0</v>
      </c>
      <c r="E1106" s="79">
        <f>'平日晨峰(07-09)'!AD34</f>
        <v>0</v>
      </c>
      <c r="F1106" s="79">
        <f>'平日晨峰(07-09)'!AE34</f>
        <v>0</v>
      </c>
      <c r="G1106" s="79">
        <f>'平日晨峰(07-09)'!AF34</f>
        <v>0</v>
      </c>
      <c r="H1106" s="79">
        <f>'平日晨峰(07-09)'!AG34</f>
        <v>0</v>
      </c>
      <c r="I1106" s="79">
        <f>'平日晨峰(07-09)'!AH34</f>
        <v>0</v>
      </c>
      <c r="J1106" s="79">
        <f>'平日晨峰(07-09)'!AI34</f>
        <v>0</v>
      </c>
    </row>
    <row r="1107" spans="1:10">
      <c r="A1107" s="77" t="s">
        <v>10</v>
      </c>
      <c r="B1107" s="77" t="s">
        <v>14</v>
      </c>
      <c r="C1107" s="78">
        <v>0.30902777777777801</v>
      </c>
      <c r="D1107" s="79">
        <f>'平日晨峰(07-09)'!AC35</f>
        <v>0</v>
      </c>
      <c r="E1107" s="79">
        <f>'平日晨峰(07-09)'!AD35</f>
        <v>0</v>
      </c>
      <c r="F1107" s="79">
        <f>'平日晨峰(07-09)'!AE35</f>
        <v>0</v>
      </c>
      <c r="G1107" s="79">
        <f>'平日晨峰(07-09)'!AF35</f>
        <v>0</v>
      </c>
      <c r="H1107" s="79">
        <f>'平日晨峰(07-09)'!AG35</f>
        <v>0</v>
      </c>
      <c r="I1107" s="79">
        <f>'平日晨峰(07-09)'!AH35</f>
        <v>0</v>
      </c>
      <c r="J1107" s="79">
        <f>'平日晨峰(07-09)'!AI35</f>
        <v>0</v>
      </c>
    </row>
    <row r="1108" spans="1:10">
      <c r="A1108" s="77" t="s">
        <v>10</v>
      </c>
      <c r="B1108" s="77" t="s">
        <v>14</v>
      </c>
      <c r="C1108" s="78">
        <v>0.30972222222222201</v>
      </c>
      <c r="D1108" s="79">
        <f>'平日晨峰(07-09)'!AC36</f>
        <v>0</v>
      </c>
      <c r="E1108" s="79">
        <f>'平日晨峰(07-09)'!AD36</f>
        <v>0</v>
      </c>
      <c r="F1108" s="79">
        <f>'平日晨峰(07-09)'!AE36</f>
        <v>0</v>
      </c>
      <c r="G1108" s="79">
        <f>'平日晨峰(07-09)'!AF36</f>
        <v>0</v>
      </c>
      <c r="H1108" s="79">
        <f>'平日晨峰(07-09)'!AG36</f>
        <v>0</v>
      </c>
      <c r="I1108" s="79">
        <f>'平日晨峰(07-09)'!AH36</f>
        <v>0</v>
      </c>
      <c r="J1108" s="79">
        <f>'平日晨峰(07-09)'!AI36</f>
        <v>0</v>
      </c>
    </row>
    <row r="1109" spans="1:10">
      <c r="A1109" s="77" t="s">
        <v>10</v>
      </c>
      <c r="B1109" s="77" t="s">
        <v>14</v>
      </c>
      <c r="C1109" s="78">
        <v>0.31041666666666701</v>
      </c>
      <c r="D1109" s="79">
        <f>'平日晨峰(07-09)'!AC37</f>
        <v>0</v>
      </c>
      <c r="E1109" s="79">
        <f>'平日晨峰(07-09)'!AD37</f>
        <v>0</v>
      </c>
      <c r="F1109" s="79">
        <f>'平日晨峰(07-09)'!AE37</f>
        <v>0</v>
      </c>
      <c r="G1109" s="79">
        <f>'平日晨峰(07-09)'!AF37</f>
        <v>0</v>
      </c>
      <c r="H1109" s="79">
        <f>'平日晨峰(07-09)'!AG37</f>
        <v>0</v>
      </c>
      <c r="I1109" s="79">
        <f>'平日晨峰(07-09)'!AH37</f>
        <v>0</v>
      </c>
      <c r="J1109" s="79">
        <f>'平日晨峰(07-09)'!AI37</f>
        <v>0</v>
      </c>
    </row>
    <row r="1110" spans="1:10">
      <c r="A1110" s="77" t="s">
        <v>10</v>
      </c>
      <c r="B1110" s="77" t="s">
        <v>14</v>
      </c>
      <c r="C1110" s="78">
        <v>0.31111111111111101</v>
      </c>
      <c r="D1110" s="79">
        <f>'平日晨峰(07-09)'!AC38</f>
        <v>0</v>
      </c>
      <c r="E1110" s="79">
        <f>'平日晨峰(07-09)'!AD38</f>
        <v>0</v>
      </c>
      <c r="F1110" s="79">
        <f>'平日晨峰(07-09)'!AE38</f>
        <v>0</v>
      </c>
      <c r="G1110" s="79">
        <f>'平日晨峰(07-09)'!AF38</f>
        <v>0</v>
      </c>
      <c r="H1110" s="79">
        <f>'平日晨峰(07-09)'!AG38</f>
        <v>0</v>
      </c>
      <c r="I1110" s="79">
        <f>'平日晨峰(07-09)'!AH38</f>
        <v>0</v>
      </c>
      <c r="J1110" s="79">
        <f>'平日晨峰(07-09)'!AI38</f>
        <v>0</v>
      </c>
    </row>
    <row r="1111" spans="1:10" s="183" customFormat="1">
      <c r="A1111" s="80" t="s">
        <v>10</v>
      </c>
      <c r="B1111" s="80" t="s">
        <v>14</v>
      </c>
      <c r="C1111" s="81">
        <v>0.311805555555556</v>
      </c>
      <c r="D1111" s="82">
        <f>'平日晨峰(07-09)'!AC39</f>
        <v>0</v>
      </c>
      <c r="E1111" s="82">
        <f>'平日晨峰(07-09)'!AD39</f>
        <v>0</v>
      </c>
      <c r="F1111" s="82">
        <f>'平日晨峰(07-09)'!AE39</f>
        <v>0</v>
      </c>
      <c r="G1111" s="82">
        <f>'平日晨峰(07-09)'!AF39</f>
        <v>0</v>
      </c>
      <c r="H1111" s="82">
        <f>'平日晨峰(07-09)'!AG39</f>
        <v>0</v>
      </c>
      <c r="I1111" s="82">
        <f>'平日晨峰(07-09)'!AH39</f>
        <v>0</v>
      </c>
      <c r="J1111" s="82">
        <f>'平日晨峰(07-09)'!AI39</f>
        <v>0</v>
      </c>
    </row>
    <row r="1112" spans="1:10">
      <c r="A1112" s="77" t="s">
        <v>10</v>
      </c>
      <c r="B1112" s="77" t="s">
        <v>14</v>
      </c>
      <c r="C1112" s="78">
        <v>0.3125</v>
      </c>
      <c r="D1112" s="79">
        <f>'平日晨峰(07-09)'!AC44</f>
        <v>0</v>
      </c>
      <c r="E1112" s="79">
        <f>'平日晨峰(07-09)'!AD44</f>
        <v>0</v>
      </c>
      <c r="F1112" s="79">
        <f>'平日晨峰(07-09)'!AE44</f>
        <v>0</v>
      </c>
      <c r="G1112" s="79">
        <f>'平日晨峰(07-09)'!AF44</f>
        <v>0</v>
      </c>
      <c r="H1112" s="79">
        <f>'平日晨峰(07-09)'!AG44</f>
        <v>0</v>
      </c>
      <c r="I1112" s="79">
        <f>'平日晨峰(07-09)'!AH44</f>
        <v>0</v>
      </c>
      <c r="J1112" s="79">
        <f>'平日晨峰(07-09)'!AI44</f>
        <v>0</v>
      </c>
    </row>
    <row r="1113" spans="1:10">
      <c r="A1113" s="77" t="s">
        <v>10</v>
      </c>
      <c r="B1113" s="77" t="s">
        <v>14</v>
      </c>
      <c r="C1113" s="78">
        <v>0.313194444444444</v>
      </c>
      <c r="D1113" s="79">
        <f>'平日晨峰(07-09)'!AC45</f>
        <v>0</v>
      </c>
      <c r="E1113" s="79">
        <f>'平日晨峰(07-09)'!AD45</f>
        <v>0</v>
      </c>
      <c r="F1113" s="79">
        <f>'平日晨峰(07-09)'!AE45</f>
        <v>0</v>
      </c>
      <c r="G1113" s="79">
        <f>'平日晨峰(07-09)'!AF45</f>
        <v>0</v>
      </c>
      <c r="H1113" s="79">
        <f>'平日晨峰(07-09)'!AG45</f>
        <v>0</v>
      </c>
      <c r="I1113" s="79">
        <f>'平日晨峰(07-09)'!AH45</f>
        <v>0</v>
      </c>
      <c r="J1113" s="79">
        <f>'平日晨峰(07-09)'!AI45</f>
        <v>0</v>
      </c>
    </row>
    <row r="1114" spans="1:10">
      <c r="A1114" s="77" t="s">
        <v>10</v>
      </c>
      <c r="B1114" s="77" t="s">
        <v>14</v>
      </c>
      <c r="C1114" s="78">
        <v>0.31388888888888899</v>
      </c>
      <c r="D1114" s="79">
        <f>'平日晨峰(07-09)'!AC46</f>
        <v>0</v>
      </c>
      <c r="E1114" s="79">
        <f>'平日晨峰(07-09)'!AD46</f>
        <v>0</v>
      </c>
      <c r="F1114" s="79">
        <f>'平日晨峰(07-09)'!AE46</f>
        <v>0</v>
      </c>
      <c r="G1114" s="79">
        <f>'平日晨峰(07-09)'!AF46</f>
        <v>0</v>
      </c>
      <c r="H1114" s="79">
        <f>'平日晨峰(07-09)'!AG46</f>
        <v>0</v>
      </c>
      <c r="I1114" s="79">
        <f>'平日晨峰(07-09)'!AH46</f>
        <v>0</v>
      </c>
      <c r="J1114" s="79">
        <f>'平日晨峰(07-09)'!AI46</f>
        <v>0</v>
      </c>
    </row>
    <row r="1115" spans="1:10">
      <c r="A1115" s="77" t="s">
        <v>10</v>
      </c>
      <c r="B1115" s="77" t="s">
        <v>14</v>
      </c>
      <c r="C1115" s="78">
        <v>0.31458333333333299</v>
      </c>
      <c r="D1115" s="79">
        <f>'平日晨峰(07-09)'!AC47</f>
        <v>0</v>
      </c>
      <c r="E1115" s="79">
        <f>'平日晨峰(07-09)'!AD47</f>
        <v>0</v>
      </c>
      <c r="F1115" s="79">
        <f>'平日晨峰(07-09)'!AE47</f>
        <v>0</v>
      </c>
      <c r="G1115" s="79">
        <f>'平日晨峰(07-09)'!AF47</f>
        <v>0</v>
      </c>
      <c r="H1115" s="79">
        <f>'平日晨峰(07-09)'!AG47</f>
        <v>0</v>
      </c>
      <c r="I1115" s="79">
        <f>'平日晨峰(07-09)'!AH47</f>
        <v>0</v>
      </c>
      <c r="J1115" s="79">
        <f>'平日晨峰(07-09)'!AI47</f>
        <v>0</v>
      </c>
    </row>
    <row r="1116" spans="1:10">
      <c r="A1116" s="77" t="s">
        <v>10</v>
      </c>
      <c r="B1116" s="77" t="s">
        <v>14</v>
      </c>
      <c r="C1116" s="78">
        <v>0.31527777777777799</v>
      </c>
      <c r="D1116" s="79">
        <f>'平日晨峰(07-09)'!AC48</f>
        <v>0</v>
      </c>
      <c r="E1116" s="79">
        <f>'平日晨峰(07-09)'!AD48</f>
        <v>0</v>
      </c>
      <c r="F1116" s="79">
        <f>'平日晨峰(07-09)'!AE48</f>
        <v>0</v>
      </c>
      <c r="G1116" s="79">
        <f>'平日晨峰(07-09)'!AF48</f>
        <v>0</v>
      </c>
      <c r="H1116" s="79">
        <f>'平日晨峰(07-09)'!AG48</f>
        <v>0</v>
      </c>
      <c r="I1116" s="79">
        <f>'平日晨峰(07-09)'!AH48</f>
        <v>0</v>
      </c>
      <c r="J1116" s="79">
        <f>'平日晨峰(07-09)'!AI48</f>
        <v>0</v>
      </c>
    </row>
    <row r="1117" spans="1:10">
      <c r="A1117" s="77" t="s">
        <v>10</v>
      </c>
      <c r="B1117" s="77" t="s">
        <v>14</v>
      </c>
      <c r="C1117" s="78">
        <v>0.31597222222222199</v>
      </c>
      <c r="D1117" s="79">
        <f>'平日晨峰(07-09)'!AC49</f>
        <v>0</v>
      </c>
      <c r="E1117" s="79">
        <f>'平日晨峰(07-09)'!AD49</f>
        <v>0</v>
      </c>
      <c r="F1117" s="79">
        <f>'平日晨峰(07-09)'!AE49</f>
        <v>0</v>
      </c>
      <c r="G1117" s="79">
        <f>'平日晨峰(07-09)'!AF49</f>
        <v>0</v>
      </c>
      <c r="H1117" s="79">
        <f>'平日晨峰(07-09)'!AG49</f>
        <v>0</v>
      </c>
      <c r="I1117" s="79">
        <f>'平日晨峰(07-09)'!AH49</f>
        <v>0</v>
      </c>
      <c r="J1117" s="79">
        <f>'平日晨峰(07-09)'!AI49</f>
        <v>0</v>
      </c>
    </row>
    <row r="1118" spans="1:10">
      <c r="A1118" s="77" t="s">
        <v>10</v>
      </c>
      <c r="B1118" s="77" t="s">
        <v>14</v>
      </c>
      <c r="C1118" s="78">
        <v>0.31666666666666698</v>
      </c>
      <c r="D1118" s="79">
        <f>'平日晨峰(07-09)'!AC50</f>
        <v>0</v>
      </c>
      <c r="E1118" s="79">
        <f>'平日晨峰(07-09)'!AD50</f>
        <v>0</v>
      </c>
      <c r="F1118" s="79">
        <f>'平日晨峰(07-09)'!AE50</f>
        <v>0</v>
      </c>
      <c r="G1118" s="79">
        <f>'平日晨峰(07-09)'!AF50</f>
        <v>0</v>
      </c>
      <c r="H1118" s="79">
        <f>'平日晨峰(07-09)'!AG50</f>
        <v>0</v>
      </c>
      <c r="I1118" s="79">
        <f>'平日晨峰(07-09)'!AH50</f>
        <v>0</v>
      </c>
      <c r="J1118" s="79">
        <f>'平日晨峰(07-09)'!AI50</f>
        <v>0</v>
      </c>
    </row>
    <row r="1119" spans="1:10">
      <c r="A1119" s="77" t="s">
        <v>10</v>
      </c>
      <c r="B1119" s="77" t="s">
        <v>14</v>
      </c>
      <c r="C1119" s="78">
        <v>0.31736111111111098</v>
      </c>
      <c r="D1119" s="79">
        <f>'平日晨峰(07-09)'!AC51</f>
        <v>0</v>
      </c>
      <c r="E1119" s="79">
        <f>'平日晨峰(07-09)'!AD51</f>
        <v>0</v>
      </c>
      <c r="F1119" s="79">
        <f>'平日晨峰(07-09)'!AE51</f>
        <v>0</v>
      </c>
      <c r="G1119" s="79">
        <f>'平日晨峰(07-09)'!AF51</f>
        <v>0</v>
      </c>
      <c r="H1119" s="79">
        <f>'平日晨峰(07-09)'!AG51</f>
        <v>0</v>
      </c>
      <c r="I1119" s="79">
        <f>'平日晨峰(07-09)'!AH51</f>
        <v>0</v>
      </c>
      <c r="J1119" s="79">
        <f>'平日晨峰(07-09)'!AI51</f>
        <v>0</v>
      </c>
    </row>
    <row r="1120" spans="1:10">
      <c r="A1120" s="77" t="s">
        <v>10</v>
      </c>
      <c r="B1120" s="77" t="s">
        <v>14</v>
      </c>
      <c r="C1120" s="78">
        <v>0.31805555555555498</v>
      </c>
      <c r="D1120" s="79">
        <f>'平日晨峰(07-09)'!AC52</f>
        <v>0</v>
      </c>
      <c r="E1120" s="79">
        <f>'平日晨峰(07-09)'!AD52</f>
        <v>0</v>
      </c>
      <c r="F1120" s="79">
        <f>'平日晨峰(07-09)'!AE52</f>
        <v>0</v>
      </c>
      <c r="G1120" s="79">
        <f>'平日晨峰(07-09)'!AF52</f>
        <v>0</v>
      </c>
      <c r="H1120" s="79">
        <f>'平日晨峰(07-09)'!AG52</f>
        <v>0</v>
      </c>
      <c r="I1120" s="79">
        <f>'平日晨峰(07-09)'!AH52</f>
        <v>0</v>
      </c>
      <c r="J1120" s="79">
        <f>'平日晨峰(07-09)'!AI52</f>
        <v>0</v>
      </c>
    </row>
    <row r="1121" spans="1:10">
      <c r="A1121" s="77" t="s">
        <v>10</v>
      </c>
      <c r="B1121" s="77" t="s">
        <v>14</v>
      </c>
      <c r="C1121" s="78">
        <v>0.31874999999999998</v>
      </c>
      <c r="D1121" s="79">
        <f>'平日晨峰(07-09)'!AC53</f>
        <v>0</v>
      </c>
      <c r="E1121" s="79">
        <f>'平日晨峰(07-09)'!AD53</f>
        <v>0</v>
      </c>
      <c r="F1121" s="79">
        <f>'平日晨峰(07-09)'!AE53</f>
        <v>0</v>
      </c>
      <c r="G1121" s="79">
        <f>'平日晨峰(07-09)'!AF53</f>
        <v>0</v>
      </c>
      <c r="H1121" s="79">
        <f>'平日晨峰(07-09)'!AG53</f>
        <v>0</v>
      </c>
      <c r="I1121" s="79">
        <f>'平日晨峰(07-09)'!AH53</f>
        <v>0</v>
      </c>
      <c r="J1121" s="79">
        <f>'平日晨峰(07-09)'!AI53</f>
        <v>0</v>
      </c>
    </row>
    <row r="1122" spans="1:10">
      <c r="A1122" s="77" t="s">
        <v>10</v>
      </c>
      <c r="B1122" s="77" t="s">
        <v>14</v>
      </c>
      <c r="C1122" s="78">
        <v>0.31944444444444398</v>
      </c>
      <c r="D1122" s="79">
        <f>'平日晨峰(07-09)'!AC54</f>
        <v>0</v>
      </c>
      <c r="E1122" s="79">
        <f>'平日晨峰(07-09)'!AD54</f>
        <v>0</v>
      </c>
      <c r="F1122" s="79">
        <f>'平日晨峰(07-09)'!AE54</f>
        <v>0</v>
      </c>
      <c r="G1122" s="79">
        <f>'平日晨峰(07-09)'!AF54</f>
        <v>0</v>
      </c>
      <c r="H1122" s="79">
        <f>'平日晨峰(07-09)'!AG54</f>
        <v>0</v>
      </c>
      <c r="I1122" s="79">
        <f>'平日晨峰(07-09)'!AH54</f>
        <v>0</v>
      </c>
      <c r="J1122" s="79">
        <f>'平日晨峰(07-09)'!AI54</f>
        <v>0</v>
      </c>
    </row>
    <row r="1123" spans="1:10">
      <c r="A1123" s="77" t="s">
        <v>10</v>
      </c>
      <c r="B1123" s="77" t="s">
        <v>14</v>
      </c>
      <c r="C1123" s="78">
        <v>0.32013888888888897</v>
      </c>
      <c r="D1123" s="79">
        <f>'平日晨峰(07-09)'!AC55</f>
        <v>0</v>
      </c>
      <c r="E1123" s="79">
        <f>'平日晨峰(07-09)'!AD55</f>
        <v>0</v>
      </c>
      <c r="F1123" s="79">
        <f>'平日晨峰(07-09)'!AE55</f>
        <v>0</v>
      </c>
      <c r="G1123" s="79">
        <f>'平日晨峰(07-09)'!AF55</f>
        <v>0</v>
      </c>
      <c r="H1123" s="79">
        <f>'平日晨峰(07-09)'!AG55</f>
        <v>0</v>
      </c>
      <c r="I1123" s="79">
        <f>'平日晨峰(07-09)'!AH55</f>
        <v>0</v>
      </c>
      <c r="J1123" s="79">
        <f>'平日晨峰(07-09)'!AI55</f>
        <v>0</v>
      </c>
    </row>
    <row r="1124" spans="1:10">
      <c r="A1124" s="77" t="s">
        <v>10</v>
      </c>
      <c r="B1124" s="77" t="s">
        <v>14</v>
      </c>
      <c r="C1124" s="78">
        <v>0.32083333333333303</v>
      </c>
      <c r="D1124" s="79">
        <f>'平日晨峰(07-09)'!AC56</f>
        <v>0</v>
      </c>
      <c r="E1124" s="79">
        <f>'平日晨峰(07-09)'!AD56</f>
        <v>0</v>
      </c>
      <c r="F1124" s="79">
        <f>'平日晨峰(07-09)'!AE56</f>
        <v>0</v>
      </c>
      <c r="G1124" s="79">
        <f>'平日晨峰(07-09)'!AF56</f>
        <v>0</v>
      </c>
      <c r="H1124" s="79">
        <f>'平日晨峰(07-09)'!AG56</f>
        <v>0</v>
      </c>
      <c r="I1124" s="79">
        <f>'平日晨峰(07-09)'!AH56</f>
        <v>0</v>
      </c>
      <c r="J1124" s="79">
        <f>'平日晨峰(07-09)'!AI56</f>
        <v>0</v>
      </c>
    </row>
    <row r="1125" spans="1:10">
      <c r="A1125" s="77" t="s">
        <v>10</v>
      </c>
      <c r="B1125" s="77" t="s">
        <v>14</v>
      </c>
      <c r="C1125" s="78">
        <v>0.32152777777777802</v>
      </c>
      <c r="D1125" s="79">
        <f>'平日晨峰(07-09)'!AC57</f>
        <v>0</v>
      </c>
      <c r="E1125" s="79">
        <f>'平日晨峰(07-09)'!AD57</f>
        <v>0</v>
      </c>
      <c r="F1125" s="79">
        <f>'平日晨峰(07-09)'!AE57</f>
        <v>0</v>
      </c>
      <c r="G1125" s="79">
        <f>'平日晨峰(07-09)'!AF57</f>
        <v>0</v>
      </c>
      <c r="H1125" s="79">
        <f>'平日晨峰(07-09)'!AG57</f>
        <v>0</v>
      </c>
      <c r="I1125" s="79">
        <f>'平日晨峰(07-09)'!AH57</f>
        <v>0</v>
      </c>
      <c r="J1125" s="79">
        <f>'平日晨峰(07-09)'!AI57</f>
        <v>0</v>
      </c>
    </row>
    <row r="1126" spans="1:10" s="183" customFormat="1">
      <c r="A1126" s="80" t="s">
        <v>10</v>
      </c>
      <c r="B1126" s="80" t="s">
        <v>14</v>
      </c>
      <c r="C1126" s="81">
        <v>0.32222222222222202</v>
      </c>
      <c r="D1126" s="82">
        <f>'平日晨峰(07-09)'!AC58</f>
        <v>0</v>
      </c>
      <c r="E1126" s="82">
        <f>'平日晨峰(07-09)'!AD58</f>
        <v>0</v>
      </c>
      <c r="F1126" s="82">
        <f>'平日晨峰(07-09)'!AE58</f>
        <v>0</v>
      </c>
      <c r="G1126" s="82">
        <f>'平日晨峰(07-09)'!AF58</f>
        <v>0</v>
      </c>
      <c r="H1126" s="82">
        <f>'平日晨峰(07-09)'!AG58</f>
        <v>0</v>
      </c>
      <c r="I1126" s="82">
        <f>'平日晨峰(07-09)'!AH58</f>
        <v>0</v>
      </c>
      <c r="J1126" s="82">
        <f>'平日晨峰(07-09)'!AI58</f>
        <v>0</v>
      </c>
    </row>
    <row r="1127" spans="1:10">
      <c r="A1127" s="77" t="s">
        <v>10</v>
      </c>
      <c r="B1127" s="77" t="s">
        <v>14</v>
      </c>
      <c r="C1127" s="78">
        <v>0.32291666666666702</v>
      </c>
      <c r="D1127" s="79">
        <f>'平日晨峰(07-09)'!AC63</f>
        <v>0</v>
      </c>
      <c r="E1127" s="79">
        <f>'平日晨峰(07-09)'!AD63</f>
        <v>0</v>
      </c>
      <c r="F1127" s="79">
        <f>'平日晨峰(07-09)'!AE63</f>
        <v>0</v>
      </c>
      <c r="G1127" s="79">
        <f>'平日晨峰(07-09)'!AF63</f>
        <v>0</v>
      </c>
      <c r="H1127" s="79">
        <f>'平日晨峰(07-09)'!AG63</f>
        <v>0</v>
      </c>
      <c r="I1127" s="79">
        <f>'平日晨峰(07-09)'!AH63</f>
        <v>0</v>
      </c>
      <c r="J1127" s="79">
        <f>'平日晨峰(07-09)'!AI63</f>
        <v>0</v>
      </c>
    </row>
    <row r="1128" spans="1:10">
      <c r="A1128" s="77" t="s">
        <v>10</v>
      </c>
      <c r="B1128" s="77" t="s">
        <v>14</v>
      </c>
      <c r="C1128" s="78">
        <v>0.32361111111111102</v>
      </c>
      <c r="D1128" s="79">
        <f>'平日晨峰(07-09)'!AC64</f>
        <v>0</v>
      </c>
      <c r="E1128" s="79">
        <f>'平日晨峰(07-09)'!AD64</f>
        <v>0</v>
      </c>
      <c r="F1128" s="79">
        <f>'平日晨峰(07-09)'!AE64</f>
        <v>0</v>
      </c>
      <c r="G1128" s="79">
        <f>'平日晨峰(07-09)'!AF64</f>
        <v>0</v>
      </c>
      <c r="H1128" s="79">
        <f>'平日晨峰(07-09)'!AG64</f>
        <v>0</v>
      </c>
      <c r="I1128" s="79">
        <f>'平日晨峰(07-09)'!AH64</f>
        <v>0</v>
      </c>
      <c r="J1128" s="79">
        <f>'平日晨峰(07-09)'!AI64</f>
        <v>0</v>
      </c>
    </row>
    <row r="1129" spans="1:10">
      <c r="A1129" s="77" t="s">
        <v>10</v>
      </c>
      <c r="B1129" s="77" t="s">
        <v>14</v>
      </c>
      <c r="C1129" s="78">
        <v>0.32430555555555601</v>
      </c>
      <c r="D1129" s="79">
        <f>'平日晨峰(07-09)'!AC65</f>
        <v>0</v>
      </c>
      <c r="E1129" s="79">
        <f>'平日晨峰(07-09)'!AD65</f>
        <v>0</v>
      </c>
      <c r="F1129" s="79">
        <f>'平日晨峰(07-09)'!AE65</f>
        <v>0</v>
      </c>
      <c r="G1129" s="79">
        <f>'平日晨峰(07-09)'!AF65</f>
        <v>0</v>
      </c>
      <c r="H1129" s="79">
        <f>'平日晨峰(07-09)'!AG65</f>
        <v>0</v>
      </c>
      <c r="I1129" s="79">
        <f>'平日晨峰(07-09)'!AH65</f>
        <v>0</v>
      </c>
      <c r="J1129" s="79">
        <f>'平日晨峰(07-09)'!AI65</f>
        <v>0</v>
      </c>
    </row>
    <row r="1130" spans="1:10">
      <c r="A1130" s="77" t="s">
        <v>10</v>
      </c>
      <c r="B1130" s="77" t="s">
        <v>14</v>
      </c>
      <c r="C1130" s="78">
        <v>0.32500000000000001</v>
      </c>
      <c r="D1130" s="79">
        <f>'平日晨峰(07-09)'!AC66</f>
        <v>0</v>
      </c>
      <c r="E1130" s="79">
        <f>'平日晨峰(07-09)'!AD66</f>
        <v>0</v>
      </c>
      <c r="F1130" s="79">
        <f>'平日晨峰(07-09)'!AE66</f>
        <v>0</v>
      </c>
      <c r="G1130" s="79">
        <f>'平日晨峰(07-09)'!AF66</f>
        <v>0</v>
      </c>
      <c r="H1130" s="79">
        <f>'平日晨峰(07-09)'!AG66</f>
        <v>0</v>
      </c>
      <c r="I1130" s="79">
        <f>'平日晨峰(07-09)'!AH66</f>
        <v>0</v>
      </c>
      <c r="J1130" s="79">
        <f>'平日晨峰(07-09)'!AI66</f>
        <v>0</v>
      </c>
    </row>
    <row r="1131" spans="1:10">
      <c r="A1131" s="77" t="s">
        <v>10</v>
      </c>
      <c r="B1131" s="77" t="s">
        <v>14</v>
      </c>
      <c r="C1131" s="78">
        <v>0.32569444444444401</v>
      </c>
      <c r="D1131" s="79">
        <f>'平日晨峰(07-09)'!AC67</f>
        <v>0</v>
      </c>
      <c r="E1131" s="79">
        <f>'平日晨峰(07-09)'!AD67</f>
        <v>0</v>
      </c>
      <c r="F1131" s="79">
        <f>'平日晨峰(07-09)'!AE67</f>
        <v>0</v>
      </c>
      <c r="G1131" s="79">
        <f>'平日晨峰(07-09)'!AF67</f>
        <v>0</v>
      </c>
      <c r="H1131" s="79">
        <f>'平日晨峰(07-09)'!AG67</f>
        <v>0</v>
      </c>
      <c r="I1131" s="79">
        <f>'平日晨峰(07-09)'!AH67</f>
        <v>0</v>
      </c>
      <c r="J1131" s="79">
        <f>'平日晨峰(07-09)'!AI67</f>
        <v>0</v>
      </c>
    </row>
    <row r="1132" spans="1:10">
      <c r="A1132" s="77" t="s">
        <v>10</v>
      </c>
      <c r="B1132" s="77" t="s">
        <v>14</v>
      </c>
      <c r="C1132" s="78">
        <v>0.32638888888888901</v>
      </c>
      <c r="D1132" s="79">
        <f>'平日晨峰(07-09)'!AC68</f>
        <v>0</v>
      </c>
      <c r="E1132" s="79">
        <f>'平日晨峰(07-09)'!AD68</f>
        <v>0</v>
      </c>
      <c r="F1132" s="79">
        <f>'平日晨峰(07-09)'!AE68</f>
        <v>0</v>
      </c>
      <c r="G1132" s="79">
        <f>'平日晨峰(07-09)'!AF68</f>
        <v>0</v>
      </c>
      <c r="H1132" s="79">
        <f>'平日晨峰(07-09)'!AG68</f>
        <v>0</v>
      </c>
      <c r="I1132" s="79">
        <f>'平日晨峰(07-09)'!AH68</f>
        <v>0</v>
      </c>
      <c r="J1132" s="79">
        <f>'平日晨峰(07-09)'!AI68</f>
        <v>0</v>
      </c>
    </row>
    <row r="1133" spans="1:10">
      <c r="A1133" s="77" t="s">
        <v>10</v>
      </c>
      <c r="B1133" s="77" t="s">
        <v>14</v>
      </c>
      <c r="C1133" s="78">
        <v>0.327083333333333</v>
      </c>
      <c r="D1133" s="79">
        <f>'平日晨峰(07-09)'!AC69</f>
        <v>0</v>
      </c>
      <c r="E1133" s="79">
        <f>'平日晨峰(07-09)'!AD69</f>
        <v>0</v>
      </c>
      <c r="F1133" s="79">
        <f>'平日晨峰(07-09)'!AE69</f>
        <v>0</v>
      </c>
      <c r="G1133" s="79">
        <f>'平日晨峰(07-09)'!AF69</f>
        <v>0</v>
      </c>
      <c r="H1133" s="79">
        <f>'平日晨峰(07-09)'!AG69</f>
        <v>0</v>
      </c>
      <c r="I1133" s="79">
        <f>'平日晨峰(07-09)'!AH69</f>
        <v>0</v>
      </c>
      <c r="J1133" s="79">
        <f>'平日晨峰(07-09)'!AI69</f>
        <v>0</v>
      </c>
    </row>
    <row r="1134" spans="1:10">
      <c r="A1134" s="77" t="s">
        <v>10</v>
      </c>
      <c r="B1134" s="77" t="s">
        <v>14</v>
      </c>
      <c r="C1134" s="78">
        <v>0.327777777777778</v>
      </c>
      <c r="D1134" s="79">
        <f>'平日晨峰(07-09)'!AC70</f>
        <v>0</v>
      </c>
      <c r="E1134" s="79">
        <f>'平日晨峰(07-09)'!AD70</f>
        <v>0</v>
      </c>
      <c r="F1134" s="79">
        <f>'平日晨峰(07-09)'!AE70</f>
        <v>0</v>
      </c>
      <c r="G1134" s="79">
        <f>'平日晨峰(07-09)'!AF70</f>
        <v>0</v>
      </c>
      <c r="H1134" s="79">
        <f>'平日晨峰(07-09)'!AG70</f>
        <v>0</v>
      </c>
      <c r="I1134" s="79">
        <f>'平日晨峰(07-09)'!AH70</f>
        <v>0</v>
      </c>
      <c r="J1134" s="79">
        <f>'平日晨峰(07-09)'!AI70</f>
        <v>0</v>
      </c>
    </row>
    <row r="1135" spans="1:10">
      <c r="A1135" s="77" t="s">
        <v>10</v>
      </c>
      <c r="B1135" s="77" t="s">
        <v>14</v>
      </c>
      <c r="C1135" s="78">
        <v>0.328472222222222</v>
      </c>
      <c r="D1135" s="79">
        <f>'平日晨峰(07-09)'!AC71</f>
        <v>0</v>
      </c>
      <c r="E1135" s="79">
        <f>'平日晨峰(07-09)'!AD71</f>
        <v>0</v>
      </c>
      <c r="F1135" s="79">
        <f>'平日晨峰(07-09)'!AE71</f>
        <v>0</v>
      </c>
      <c r="G1135" s="79">
        <f>'平日晨峰(07-09)'!AF71</f>
        <v>0</v>
      </c>
      <c r="H1135" s="79">
        <f>'平日晨峰(07-09)'!AG71</f>
        <v>0</v>
      </c>
      <c r="I1135" s="79">
        <f>'平日晨峰(07-09)'!AH71</f>
        <v>0</v>
      </c>
      <c r="J1135" s="79">
        <f>'平日晨峰(07-09)'!AI71</f>
        <v>0</v>
      </c>
    </row>
    <row r="1136" spans="1:10">
      <c r="A1136" s="77" t="s">
        <v>10</v>
      </c>
      <c r="B1136" s="77" t="s">
        <v>14</v>
      </c>
      <c r="C1136" s="78">
        <v>0.329166666666667</v>
      </c>
      <c r="D1136" s="79">
        <f>'平日晨峰(07-09)'!AC72</f>
        <v>0</v>
      </c>
      <c r="E1136" s="79">
        <f>'平日晨峰(07-09)'!AD72</f>
        <v>0</v>
      </c>
      <c r="F1136" s="79">
        <f>'平日晨峰(07-09)'!AE72</f>
        <v>0</v>
      </c>
      <c r="G1136" s="79">
        <f>'平日晨峰(07-09)'!AF72</f>
        <v>0</v>
      </c>
      <c r="H1136" s="79">
        <f>'平日晨峰(07-09)'!AG72</f>
        <v>0</v>
      </c>
      <c r="I1136" s="79">
        <f>'平日晨峰(07-09)'!AH72</f>
        <v>0</v>
      </c>
      <c r="J1136" s="79">
        <f>'平日晨峰(07-09)'!AI72</f>
        <v>0</v>
      </c>
    </row>
    <row r="1137" spans="1:10">
      <c r="A1137" s="77" t="s">
        <v>10</v>
      </c>
      <c r="B1137" s="77" t="s">
        <v>14</v>
      </c>
      <c r="C1137" s="78">
        <v>0.32986111111111099</v>
      </c>
      <c r="D1137" s="79">
        <f>'平日晨峰(07-09)'!AC73</f>
        <v>0</v>
      </c>
      <c r="E1137" s="79">
        <f>'平日晨峰(07-09)'!AD73</f>
        <v>0</v>
      </c>
      <c r="F1137" s="79">
        <f>'平日晨峰(07-09)'!AE73</f>
        <v>0</v>
      </c>
      <c r="G1137" s="79">
        <f>'平日晨峰(07-09)'!AF73</f>
        <v>0</v>
      </c>
      <c r="H1137" s="79">
        <f>'平日晨峰(07-09)'!AG73</f>
        <v>0</v>
      </c>
      <c r="I1137" s="79">
        <f>'平日晨峰(07-09)'!AH73</f>
        <v>0</v>
      </c>
      <c r="J1137" s="79">
        <f>'平日晨峰(07-09)'!AI73</f>
        <v>0</v>
      </c>
    </row>
    <row r="1138" spans="1:10">
      <c r="A1138" s="77" t="s">
        <v>10</v>
      </c>
      <c r="B1138" s="77" t="s">
        <v>14</v>
      </c>
      <c r="C1138" s="78">
        <v>0.33055555555555499</v>
      </c>
      <c r="D1138" s="79">
        <f>'平日晨峰(07-09)'!AC74</f>
        <v>0</v>
      </c>
      <c r="E1138" s="79">
        <f>'平日晨峰(07-09)'!AD74</f>
        <v>0</v>
      </c>
      <c r="F1138" s="79">
        <f>'平日晨峰(07-09)'!AE74</f>
        <v>0</v>
      </c>
      <c r="G1138" s="79">
        <f>'平日晨峰(07-09)'!AF74</f>
        <v>0</v>
      </c>
      <c r="H1138" s="79">
        <f>'平日晨峰(07-09)'!AG74</f>
        <v>0</v>
      </c>
      <c r="I1138" s="79">
        <f>'平日晨峰(07-09)'!AH74</f>
        <v>0</v>
      </c>
      <c r="J1138" s="79">
        <f>'平日晨峰(07-09)'!AI74</f>
        <v>0</v>
      </c>
    </row>
    <row r="1139" spans="1:10">
      <c r="A1139" s="77" t="s">
        <v>10</v>
      </c>
      <c r="B1139" s="77" t="s">
        <v>14</v>
      </c>
      <c r="C1139" s="78">
        <v>0.33124999999999999</v>
      </c>
      <c r="D1139" s="79">
        <f>'平日晨峰(07-09)'!AC75</f>
        <v>0</v>
      </c>
      <c r="E1139" s="79">
        <f>'平日晨峰(07-09)'!AD75</f>
        <v>0</v>
      </c>
      <c r="F1139" s="79">
        <f>'平日晨峰(07-09)'!AE75</f>
        <v>0</v>
      </c>
      <c r="G1139" s="79">
        <f>'平日晨峰(07-09)'!AF75</f>
        <v>0</v>
      </c>
      <c r="H1139" s="79">
        <f>'平日晨峰(07-09)'!AG75</f>
        <v>0</v>
      </c>
      <c r="I1139" s="79">
        <f>'平日晨峰(07-09)'!AH75</f>
        <v>0</v>
      </c>
      <c r="J1139" s="79">
        <f>'平日晨峰(07-09)'!AI75</f>
        <v>0</v>
      </c>
    </row>
    <row r="1140" spans="1:10">
      <c r="A1140" s="77" t="s">
        <v>10</v>
      </c>
      <c r="B1140" s="77" t="s">
        <v>14</v>
      </c>
      <c r="C1140" s="78">
        <v>0.33194444444444399</v>
      </c>
      <c r="D1140" s="79">
        <f>'平日晨峰(07-09)'!AC76</f>
        <v>0</v>
      </c>
      <c r="E1140" s="79">
        <f>'平日晨峰(07-09)'!AD76</f>
        <v>0</v>
      </c>
      <c r="F1140" s="79">
        <f>'平日晨峰(07-09)'!AE76</f>
        <v>0</v>
      </c>
      <c r="G1140" s="79">
        <f>'平日晨峰(07-09)'!AF76</f>
        <v>0</v>
      </c>
      <c r="H1140" s="79">
        <f>'平日晨峰(07-09)'!AG76</f>
        <v>0</v>
      </c>
      <c r="I1140" s="79">
        <f>'平日晨峰(07-09)'!AH76</f>
        <v>0</v>
      </c>
      <c r="J1140" s="79">
        <f>'平日晨峰(07-09)'!AI76</f>
        <v>0</v>
      </c>
    </row>
    <row r="1141" spans="1:10" s="183" customFormat="1">
      <c r="A1141" s="80" t="s">
        <v>10</v>
      </c>
      <c r="B1141" s="80" t="s">
        <v>14</v>
      </c>
      <c r="C1141" s="81">
        <v>0.33263888888888898</v>
      </c>
      <c r="D1141" s="82">
        <f>'平日晨峰(07-09)'!AC77</f>
        <v>0</v>
      </c>
      <c r="E1141" s="82">
        <f>'平日晨峰(07-09)'!AD77</f>
        <v>0</v>
      </c>
      <c r="F1141" s="82">
        <f>'平日晨峰(07-09)'!AE77</f>
        <v>0</v>
      </c>
      <c r="G1141" s="82">
        <f>'平日晨峰(07-09)'!AF77</f>
        <v>0</v>
      </c>
      <c r="H1141" s="82">
        <f>'平日晨峰(07-09)'!AG77</f>
        <v>0</v>
      </c>
      <c r="I1141" s="82">
        <f>'平日晨峰(07-09)'!AH77</f>
        <v>0</v>
      </c>
      <c r="J1141" s="82">
        <f>'平日晨峰(07-09)'!AI77</f>
        <v>0</v>
      </c>
    </row>
    <row r="1142" spans="1:10">
      <c r="A1142" s="77" t="s">
        <v>10</v>
      </c>
      <c r="B1142" s="77" t="s">
        <v>14</v>
      </c>
      <c r="C1142" s="78">
        <v>0.33333333333333298</v>
      </c>
      <c r="D1142" s="79">
        <f>'平日晨峰(07-09)'!AC82</f>
        <v>0</v>
      </c>
      <c r="E1142" s="79">
        <f>'平日晨峰(07-09)'!AD82</f>
        <v>0</v>
      </c>
      <c r="F1142" s="79">
        <f>'平日晨峰(07-09)'!AE82</f>
        <v>0</v>
      </c>
      <c r="G1142" s="79">
        <f>'平日晨峰(07-09)'!AF82</f>
        <v>0</v>
      </c>
      <c r="H1142" s="79">
        <f>'平日晨峰(07-09)'!AG82</f>
        <v>0</v>
      </c>
      <c r="I1142" s="79">
        <f>'平日晨峰(07-09)'!AH82</f>
        <v>0</v>
      </c>
      <c r="J1142" s="79">
        <f>'平日晨峰(07-09)'!AI82</f>
        <v>0</v>
      </c>
    </row>
    <row r="1143" spans="1:10">
      <c r="A1143" s="77" t="s">
        <v>10</v>
      </c>
      <c r="B1143" s="77" t="s">
        <v>14</v>
      </c>
      <c r="C1143" s="78">
        <v>0.33402777777777798</v>
      </c>
      <c r="D1143" s="79">
        <f>'平日晨峰(07-09)'!AC83</f>
        <v>0</v>
      </c>
      <c r="E1143" s="79">
        <f>'平日晨峰(07-09)'!AD83</f>
        <v>0</v>
      </c>
      <c r="F1143" s="79">
        <f>'平日晨峰(07-09)'!AE83</f>
        <v>0</v>
      </c>
      <c r="G1143" s="79">
        <f>'平日晨峰(07-09)'!AF83</f>
        <v>0</v>
      </c>
      <c r="H1143" s="79">
        <f>'平日晨峰(07-09)'!AG83</f>
        <v>0</v>
      </c>
      <c r="I1143" s="79">
        <f>'平日晨峰(07-09)'!AH83</f>
        <v>0</v>
      </c>
      <c r="J1143" s="79">
        <f>'平日晨峰(07-09)'!AI83</f>
        <v>0</v>
      </c>
    </row>
    <row r="1144" spans="1:10">
      <c r="A1144" s="77" t="s">
        <v>10</v>
      </c>
      <c r="B1144" s="77" t="s">
        <v>14</v>
      </c>
      <c r="C1144" s="78">
        <v>0.33472222222222198</v>
      </c>
      <c r="D1144" s="79">
        <f>'平日晨峰(07-09)'!AC84</f>
        <v>0</v>
      </c>
      <c r="E1144" s="79">
        <f>'平日晨峰(07-09)'!AD84</f>
        <v>0</v>
      </c>
      <c r="F1144" s="79">
        <f>'平日晨峰(07-09)'!AE84</f>
        <v>0</v>
      </c>
      <c r="G1144" s="79">
        <f>'平日晨峰(07-09)'!AF84</f>
        <v>0</v>
      </c>
      <c r="H1144" s="79">
        <f>'平日晨峰(07-09)'!AG84</f>
        <v>0</v>
      </c>
      <c r="I1144" s="79">
        <f>'平日晨峰(07-09)'!AH84</f>
        <v>0</v>
      </c>
      <c r="J1144" s="79">
        <f>'平日晨峰(07-09)'!AI84</f>
        <v>0</v>
      </c>
    </row>
    <row r="1145" spans="1:10">
      <c r="A1145" s="77" t="s">
        <v>10</v>
      </c>
      <c r="B1145" s="77" t="s">
        <v>14</v>
      </c>
      <c r="C1145" s="78">
        <v>0.33541666666666597</v>
      </c>
      <c r="D1145" s="79">
        <f>'平日晨峰(07-09)'!AC85</f>
        <v>0</v>
      </c>
      <c r="E1145" s="79">
        <f>'平日晨峰(07-09)'!AD85</f>
        <v>0</v>
      </c>
      <c r="F1145" s="79">
        <f>'平日晨峰(07-09)'!AE85</f>
        <v>0</v>
      </c>
      <c r="G1145" s="79">
        <f>'平日晨峰(07-09)'!AF85</f>
        <v>0</v>
      </c>
      <c r="H1145" s="79">
        <f>'平日晨峰(07-09)'!AG85</f>
        <v>0</v>
      </c>
      <c r="I1145" s="79">
        <f>'平日晨峰(07-09)'!AH85</f>
        <v>0</v>
      </c>
      <c r="J1145" s="79">
        <f>'平日晨峰(07-09)'!AI85</f>
        <v>0</v>
      </c>
    </row>
    <row r="1146" spans="1:10">
      <c r="A1146" s="77" t="s">
        <v>10</v>
      </c>
      <c r="B1146" s="77" t="s">
        <v>14</v>
      </c>
      <c r="C1146" s="78">
        <v>0.33611111111111103</v>
      </c>
      <c r="D1146" s="79">
        <f>'平日晨峰(07-09)'!AC86</f>
        <v>0</v>
      </c>
      <c r="E1146" s="79">
        <f>'平日晨峰(07-09)'!AD86</f>
        <v>0</v>
      </c>
      <c r="F1146" s="79">
        <f>'平日晨峰(07-09)'!AE86</f>
        <v>0</v>
      </c>
      <c r="G1146" s="79">
        <f>'平日晨峰(07-09)'!AF86</f>
        <v>0</v>
      </c>
      <c r="H1146" s="79">
        <f>'平日晨峰(07-09)'!AG86</f>
        <v>0</v>
      </c>
      <c r="I1146" s="79">
        <f>'平日晨峰(07-09)'!AH86</f>
        <v>0</v>
      </c>
      <c r="J1146" s="79">
        <f>'平日晨峰(07-09)'!AI86</f>
        <v>0</v>
      </c>
    </row>
    <row r="1147" spans="1:10">
      <c r="A1147" s="77" t="s">
        <v>10</v>
      </c>
      <c r="B1147" s="77" t="s">
        <v>14</v>
      </c>
      <c r="C1147" s="78">
        <v>0.33680555555555503</v>
      </c>
      <c r="D1147" s="79">
        <f>'平日晨峰(07-09)'!AC87</f>
        <v>0</v>
      </c>
      <c r="E1147" s="79">
        <f>'平日晨峰(07-09)'!AD87</f>
        <v>0</v>
      </c>
      <c r="F1147" s="79">
        <f>'平日晨峰(07-09)'!AE87</f>
        <v>0</v>
      </c>
      <c r="G1147" s="79">
        <f>'平日晨峰(07-09)'!AF87</f>
        <v>0</v>
      </c>
      <c r="H1147" s="79">
        <f>'平日晨峰(07-09)'!AG87</f>
        <v>0</v>
      </c>
      <c r="I1147" s="79">
        <f>'平日晨峰(07-09)'!AH87</f>
        <v>0</v>
      </c>
      <c r="J1147" s="79">
        <f>'平日晨峰(07-09)'!AI87</f>
        <v>0</v>
      </c>
    </row>
    <row r="1148" spans="1:10">
      <c r="A1148" s="77" t="s">
        <v>10</v>
      </c>
      <c r="B1148" s="77" t="s">
        <v>14</v>
      </c>
      <c r="C1148" s="78">
        <v>0.33750000000000002</v>
      </c>
      <c r="D1148" s="79">
        <f>'平日晨峰(07-09)'!AC88</f>
        <v>0</v>
      </c>
      <c r="E1148" s="79">
        <f>'平日晨峰(07-09)'!AD88</f>
        <v>0</v>
      </c>
      <c r="F1148" s="79">
        <f>'平日晨峰(07-09)'!AE88</f>
        <v>0</v>
      </c>
      <c r="G1148" s="79">
        <f>'平日晨峰(07-09)'!AF88</f>
        <v>0</v>
      </c>
      <c r="H1148" s="79">
        <f>'平日晨峰(07-09)'!AG88</f>
        <v>0</v>
      </c>
      <c r="I1148" s="79">
        <f>'平日晨峰(07-09)'!AH88</f>
        <v>0</v>
      </c>
      <c r="J1148" s="79">
        <f>'平日晨峰(07-09)'!AI88</f>
        <v>0</v>
      </c>
    </row>
    <row r="1149" spans="1:10">
      <c r="A1149" s="77" t="s">
        <v>10</v>
      </c>
      <c r="B1149" s="77" t="s">
        <v>14</v>
      </c>
      <c r="C1149" s="78">
        <v>0.33819444444444402</v>
      </c>
      <c r="D1149" s="79">
        <f>'平日晨峰(07-09)'!AC89</f>
        <v>0</v>
      </c>
      <c r="E1149" s="79">
        <f>'平日晨峰(07-09)'!AD89</f>
        <v>0</v>
      </c>
      <c r="F1149" s="79">
        <f>'平日晨峰(07-09)'!AE89</f>
        <v>0</v>
      </c>
      <c r="G1149" s="79">
        <f>'平日晨峰(07-09)'!AF89</f>
        <v>0</v>
      </c>
      <c r="H1149" s="79">
        <f>'平日晨峰(07-09)'!AG89</f>
        <v>0</v>
      </c>
      <c r="I1149" s="79">
        <f>'平日晨峰(07-09)'!AH89</f>
        <v>0</v>
      </c>
      <c r="J1149" s="79">
        <f>'平日晨峰(07-09)'!AI89</f>
        <v>0</v>
      </c>
    </row>
    <row r="1150" spans="1:10">
      <c r="A1150" s="77" t="s">
        <v>10</v>
      </c>
      <c r="B1150" s="77" t="s">
        <v>14</v>
      </c>
      <c r="C1150" s="78">
        <v>0.33888888888888902</v>
      </c>
      <c r="D1150" s="79">
        <f>'平日晨峰(07-09)'!AC90</f>
        <v>0</v>
      </c>
      <c r="E1150" s="79">
        <f>'平日晨峰(07-09)'!AD90</f>
        <v>0</v>
      </c>
      <c r="F1150" s="79">
        <f>'平日晨峰(07-09)'!AE90</f>
        <v>0</v>
      </c>
      <c r="G1150" s="79">
        <f>'平日晨峰(07-09)'!AF90</f>
        <v>0</v>
      </c>
      <c r="H1150" s="79">
        <f>'平日晨峰(07-09)'!AG90</f>
        <v>0</v>
      </c>
      <c r="I1150" s="79">
        <f>'平日晨峰(07-09)'!AH90</f>
        <v>0</v>
      </c>
      <c r="J1150" s="79">
        <f>'平日晨峰(07-09)'!AI90</f>
        <v>0</v>
      </c>
    </row>
    <row r="1151" spans="1:10">
      <c r="A1151" s="77" t="s">
        <v>10</v>
      </c>
      <c r="B1151" s="77" t="s">
        <v>14</v>
      </c>
      <c r="C1151" s="78">
        <v>0.33958333333333302</v>
      </c>
      <c r="D1151" s="79">
        <f>'平日晨峰(07-09)'!AC91</f>
        <v>0</v>
      </c>
      <c r="E1151" s="79">
        <f>'平日晨峰(07-09)'!AD91</f>
        <v>0</v>
      </c>
      <c r="F1151" s="79">
        <f>'平日晨峰(07-09)'!AE91</f>
        <v>0</v>
      </c>
      <c r="G1151" s="79">
        <f>'平日晨峰(07-09)'!AF91</f>
        <v>0</v>
      </c>
      <c r="H1151" s="79">
        <f>'平日晨峰(07-09)'!AG91</f>
        <v>0</v>
      </c>
      <c r="I1151" s="79">
        <f>'平日晨峰(07-09)'!AH91</f>
        <v>0</v>
      </c>
      <c r="J1151" s="79">
        <f>'平日晨峰(07-09)'!AI91</f>
        <v>0</v>
      </c>
    </row>
    <row r="1152" spans="1:10">
      <c r="A1152" s="77" t="s">
        <v>10</v>
      </c>
      <c r="B1152" s="77" t="s">
        <v>14</v>
      </c>
      <c r="C1152" s="78">
        <v>0.34027777777777801</v>
      </c>
      <c r="D1152" s="79">
        <f>'平日晨峰(07-09)'!AC92</f>
        <v>0</v>
      </c>
      <c r="E1152" s="79">
        <f>'平日晨峰(07-09)'!AD92</f>
        <v>0</v>
      </c>
      <c r="F1152" s="79">
        <f>'平日晨峰(07-09)'!AE92</f>
        <v>0</v>
      </c>
      <c r="G1152" s="79">
        <f>'平日晨峰(07-09)'!AF92</f>
        <v>0</v>
      </c>
      <c r="H1152" s="79">
        <f>'平日晨峰(07-09)'!AG92</f>
        <v>0</v>
      </c>
      <c r="I1152" s="79">
        <f>'平日晨峰(07-09)'!AH92</f>
        <v>0</v>
      </c>
      <c r="J1152" s="79">
        <f>'平日晨峰(07-09)'!AI92</f>
        <v>0</v>
      </c>
    </row>
    <row r="1153" spans="1:10">
      <c r="A1153" s="77" t="s">
        <v>10</v>
      </c>
      <c r="B1153" s="77" t="s">
        <v>14</v>
      </c>
      <c r="C1153" s="78">
        <v>0.34097222222222201</v>
      </c>
      <c r="D1153" s="79">
        <f>'平日晨峰(07-09)'!AC93</f>
        <v>0</v>
      </c>
      <c r="E1153" s="79">
        <f>'平日晨峰(07-09)'!AD93</f>
        <v>0</v>
      </c>
      <c r="F1153" s="79">
        <f>'平日晨峰(07-09)'!AE93</f>
        <v>0</v>
      </c>
      <c r="G1153" s="79">
        <f>'平日晨峰(07-09)'!AF93</f>
        <v>0</v>
      </c>
      <c r="H1153" s="79">
        <f>'平日晨峰(07-09)'!AG93</f>
        <v>0</v>
      </c>
      <c r="I1153" s="79">
        <f>'平日晨峰(07-09)'!AH93</f>
        <v>0</v>
      </c>
      <c r="J1153" s="79">
        <f>'平日晨峰(07-09)'!AI93</f>
        <v>0</v>
      </c>
    </row>
    <row r="1154" spans="1:10">
      <c r="A1154" s="77" t="s">
        <v>10</v>
      </c>
      <c r="B1154" s="77" t="s">
        <v>14</v>
      </c>
      <c r="C1154" s="78">
        <v>0.34166666666666701</v>
      </c>
      <c r="D1154" s="79">
        <f>'平日晨峰(07-09)'!AC94</f>
        <v>0</v>
      </c>
      <c r="E1154" s="79">
        <f>'平日晨峰(07-09)'!AD94</f>
        <v>0</v>
      </c>
      <c r="F1154" s="79">
        <f>'平日晨峰(07-09)'!AE94</f>
        <v>0</v>
      </c>
      <c r="G1154" s="79">
        <f>'平日晨峰(07-09)'!AF94</f>
        <v>0</v>
      </c>
      <c r="H1154" s="79">
        <f>'平日晨峰(07-09)'!AG94</f>
        <v>0</v>
      </c>
      <c r="I1154" s="79">
        <f>'平日晨峰(07-09)'!AH94</f>
        <v>0</v>
      </c>
      <c r="J1154" s="79">
        <f>'平日晨峰(07-09)'!AI94</f>
        <v>0</v>
      </c>
    </row>
    <row r="1155" spans="1:10">
      <c r="A1155" s="77" t="s">
        <v>10</v>
      </c>
      <c r="B1155" s="77" t="s">
        <v>14</v>
      </c>
      <c r="C1155" s="78">
        <v>0.34236111111111101</v>
      </c>
      <c r="D1155" s="79">
        <f>'平日晨峰(07-09)'!AC95</f>
        <v>0</v>
      </c>
      <c r="E1155" s="79">
        <f>'平日晨峰(07-09)'!AD95</f>
        <v>0</v>
      </c>
      <c r="F1155" s="79">
        <f>'平日晨峰(07-09)'!AE95</f>
        <v>0</v>
      </c>
      <c r="G1155" s="79">
        <f>'平日晨峰(07-09)'!AF95</f>
        <v>0</v>
      </c>
      <c r="H1155" s="79">
        <f>'平日晨峰(07-09)'!AG95</f>
        <v>0</v>
      </c>
      <c r="I1155" s="79">
        <f>'平日晨峰(07-09)'!AH95</f>
        <v>0</v>
      </c>
      <c r="J1155" s="79">
        <f>'平日晨峰(07-09)'!AI95</f>
        <v>0</v>
      </c>
    </row>
    <row r="1156" spans="1:10" s="183" customFormat="1">
      <c r="A1156" s="80" t="s">
        <v>10</v>
      </c>
      <c r="B1156" s="80" t="s">
        <v>14</v>
      </c>
      <c r="C1156" s="81">
        <v>0.343055555555555</v>
      </c>
      <c r="D1156" s="82">
        <f>'平日晨峰(07-09)'!AC96</f>
        <v>0</v>
      </c>
      <c r="E1156" s="82">
        <f>'平日晨峰(07-09)'!AD96</f>
        <v>0</v>
      </c>
      <c r="F1156" s="82">
        <f>'平日晨峰(07-09)'!AE96</f>
        <v>0</v>
      </c>
      <c r="G1156" s="82">
        <f>'平日晨峰(07-09)'!AF96</f>
        <v>0</v>
      </c>
      <c r="H1156" s="82">
        <f>'平日晨峰(07-09)'!AG96</f>
        <v>0</v>
      </c>
      <c r="I1156" s="82">
        <f>'平日晨峰(07-09)'!AH96</f>
        <v>0</v>
      </c>
      <c r="J1156" s="82">
        <f>'平日晨峰(07-09)'!AI96</f>
        <v>0</v>
      </c>
    </row>
    <row r="1157" spans="1:10">
      <c r="A1157" s="77" t="s">
        <v>10</v>
      </c>
      <c r="B1157" s="77" t="s">
        <v>14</v>
      </c>
      <c r="C1157" s="78">
        <v>0.34375</v>
      </c>
      <c r="D1157" s="79">
        <f>'平日晨峰(07-09)'!AC101</f>
        <v>0</v>
      </c>
      <c r="E1157" s="79">
        <f>'平日晨峰(07-09)'!AD101</f>
        <v>0</v>
      </c>
      <c r="F1157" s="79">
        <f>'平日晨峰(07-09)'!AE101</f>
        <v>0</v>
      </c>
      <c r="G1157" s="79">
        <f>'平日晨峰(07-09)'!AF101</f>
        <v>0</v>
      </c>
      <c r="H1157" s="79">
        <f>'平日晨峰(07-09)'!AG101</f>
        <v>0</v>
      </c>
      <c r="I1157" s="79">
        <f>'平日晨峰(07-09)'!AH101</f>
        <v>0</v>
      </c>
      <c r="J1157" s="79">
        <f>'平日晨峰(07-09)'!AI101</f>
        <v>0</v>
      </c>
    </row>
    <row r="1158" spans="1:10">
      <c r="A1158" s="77" t="s">
        <v>10</v>
      </c>
      <c r="B1158" s="77" t="s">
        <v>14</v>
      </c>
      <c r="C1158" s="78">
        <v>0.344444444444444</v>
      </c>
      <c r="D1158" s="79">
        <f>'平日晨峰(07-09)'!AC102</f>
        <v>0</v>
      </c>
      <c r="E1158" s="79">
        <f>'平日晨峰(07-09)'!AD102</f>
        <v>0</v>
      </c>
      <c r="F1158" s="79">
        <f>'平日晨峰(07-09)'!AE102</f>
        <v>0</v>
      </c>
      <c r="G1158" s="79">
        <f>'平日晨峰(07-09)'!AF102</f>
        <v>0</v>
      </c>
      <c r="H1158" s="79">
        <f>'平日晨峰(07-09)'!AG102</f>
        <v>0</v>
      </c>
      <c r="I1158" s="79">
        <f>'平日晨峰(07-09)'!AH102</f>
        <v>0</v>
      </c>
      <c r="J1158" s="79">
        <f>'平日晨峰(07-09)'!AI102</f>
        <v>0</v>
      </c>
    </row>
    <row r="1159" spans="1:10">
      <c r="A1159" s="77" t="s">
        <v>10</v>
      </c>
      <c r="B1159" s="77" t="s">
        <v>14</v>
      </c>
      <c r="C1159" s="78">
        <v>0.34513888888888899</v>
      </c>
      <c r="D1159" s="79">
        <f>'平日晨峰(07-09)'!AC103</f>
        <v>0</v>
      </c>
      <c r="E1159" s="79">
        <f>'平日晨峰(07-09)'!AD103</f>
        <v>0</v>
      </c>
      <c r="F1159" s="79">
        <f>'平日晨峰(07-09)'!AE103</f>
        <v>0</v>
      </c>
      <c r="G1159" s="79">
        <f>'平日晨峰(07-09)'!AF103</f>
        <v>0</v>
      </c>
      <c r="H1159" s="79">
        <f>'平日晨峰(07-09)'!AG103</f>
        <v>0</v>
      </c>
      <c r="I1159" s="79">
        <f>'平日晨峰(07-09)'!AH103</f>
        <v>0</v>
      </c>
      <c r="J1159" s="79">
        <f>'平日晨峰(07-09)'!AI103</f>
        <v>0</v>
      </c>
    </row>
    <row r="1160" spans="1:10">
      <c r="A1160" s="77" t="s">
        <v>10</v>
      </c>
      <c r="B1160" s="77" t="s">
        <v>14</v>
      </c>
      <c r="C1160" s="78">
        <v>0.34583333333333299</v>
      </c>
      <c r="D1160" s="79">
        <f>'平日晨峰(07-09)'!AC104</f>
        <v>0</v>
      </c>
      <c r="E1160" s="79">
        <f>'平日晨峰(07-09)'!AD104</f>
        <v>0</v>
      </c>
      <c r="F1160" s="79">
        <f>'平日晨峰(07-09)'!AE104</f>
        <v>0</v>
      </c>
      <c r="G1160" s="79">
        <f>'平日晨峰(07-09)'!AF104</f>
        <v>0</v>
      </c>
      <c r="H1160" s="79">
        <f>'平日晨峰(07-09)'!AG104</f>
        <v>0</v>
      </c>
      <c r="I1160" s="79">
        <f>'平日晨峰(07-09)'!AH104</f>
        <v>0</v>
      </c>
      <c r="J1160" s="79">
        <f>'平日晨峰(07-09)'!AI104</f>
        <v>0</v>
      </c>
    </row>
    <row r="1161" spans="1:10">
      <c r="A1161" s="77" t="s">
        <v>10</v>
      </c>
      <c r="B1161" s="77" t="s">
        <v>14</v>
      </c>
      <c r="C1161" s="78">
        <v>0.34652777777777799</v>
      </c>
      <c r="D1161" s="79">
        <f>'平日晨峰(07-09)'!AC105</f>
        <v>0</v>
      </c>
      <c r="E1161" s="79">
        <f>'平日晨峰(07-09)'!AD105</f>
        <v>0</v>
      </c>
      <c r="F1161" s="79">
        <f>'平日晨峰(07-09)'!AE105</f>
        <v>0</v>
      </c>
      <c r="G1161" s="79">
        <f>'平日晨峰(07-09)'!AF105</f>
        <v>0</v>
      </c>
      <c r="H1161" s="79">
        <f>'平日晨峰(07-09)'!AG105</f>
        <v>0</v>
      </c>
      <c r="I1161" s="79">
        <f>'平日晨峰(07-09)'!AH105</f>
        <v>0</v>
      </c>
      <c r="J1161" s="79">
        <f>'平日晨峰(07-09)'!AI105</f>
        <v>0</v>
      </c>
    </row>
    <row r="1162" spans="1:10">
      <c r="A1162" s="77" t="s">
        <v>10</v>
      </c>
      <c r="B1162" s="77" t="s">
        <v>14</v>
      </c>
      <c r="C1162" s="78">
        <v>0.34722222222222199</v>
      </c>
      <c r="D1162" s="79">
        <f>'平日晨峰(07-09)'!AC106</f>
        <v>0</v>
      </c>
      <c r="E1162" s="79">
        <f>'平日晨峰(07-09)'!AD106</f>
        <v>0</v>
      </c>
      <c r="F1162" s="79">
        <f>'平日晨峰(07-09)'!AE106</f>
        <v>0</v>
      </c>
      <c r="G1162" s="79">
        <f>'平日晨峰(07-09)'!AF106</f>
        <v>0</v>
      </c>
      <c r="H1162" s="79">
        <f>'平日晨峰(07-09)'!AG106</f>
        <v>0</v>
      </c>
      <c r="I1162" s="79">
        <f>'平日晨峰(07-09)'!AH106</f>
        <v>0</v>
      </c>
      <c r="J1162" s="79">
        <f>'平日晨峰(07-09)'!AI106</f>
        <v>0</v>
      </c>
    </row>
    <row r="1163" spans="1:10">
      <c r="A1163" s="77" t="s">
        <v>10</v>
      </c>
      <c r="B1163" s="77" t="s">
        <v>14</v>
      </c>
      <c r="C1163" s="78">
        <v>0.34791666666666599</v>
      </c>
      <c r="D1163" s="79">
        <f>'平日晨峰(07-09)'!AC107</f>
        <v>0</v>
      </c>
      <c r="E1163" s="79">
        <f>'平日晨峰(07-09)'!AD107</f>
        <v>0</v>
      </c>
      <c r="F1163" s="79">
        <f>'平日晨峰(07-09)'!AE107</f>
        <v>0</v>
      </c>
      <c r="G1163" s="79">
        <f>'平日晨峰(07-09)'!AF107</f>
        <v>0</v>
      </c>
      <c r="H1163" s="79">
        <f>'平日晨峰(07-09)'!AG107</f>
        <v>0</v>
      </c>
      <c r="I1163" s="79">
        <f>'平日晨峰(07-09)'!AH107</f>
        <v>0</v>
      </c>
      <c r="J1163" s="79">
        <f>'平日晨峰(07-09)'!AI107</f>
        <v>0</v>
      </c>
    </row>
    <row r="1164" spans="1:10">
      <c r="A1164" s="77" t="s">
        <v>10</v>
      </c>
      <c r="B1164" s="77" t="s">
        <v>14</v>
      </c>
      <c r="C1164" s="78">
        <v>0.34861111111111098</v>
      </c>
      <c r="D1164" s="79">
        <f>'平日晨峰(07-09)'!AC108</f>
        <v>0</v>
      </c>
      <c r="E1164" s="79">
        <f>'平日晨峰(07-09)'!AD108</f>
        <v>0</v>
      </c>
      <c r="F1164" s="79">
        <f>'平日晨峰(07-09)'!AE108</f>
        <v>0</v>
      </c>
      <c r="G1164" s="79">
        <f>'平日晨峰(07-09)'!AF108</f>
        <v>0</v>
      </c>
      <c r="H1164" s="79">
        <f>'平日晨峰(07-09)'!AG108</f>
        <v>0</v>
      </c>
      <c r="I1164" s="79">
        <f>'平日晨峰(07-09)'!AH108</f>
        <v>0</v>
      </c>
      <c r="J1164" s="79">
        <f>'平日晨峰(07-09)'!AI108</f>
        <v>0</v>
      </c>
    </row>
    <row r="1165" spans="1:10">
      <c r="A1165" s="77" t="s">
        <v>10</v>
      </c>
      <c r="B1165" s="77" t="s">
        <v>14</v>
      </c>
      <c r="C1165" s="78">
        <v>0.34930555555555498</v>
      </c>
      <c r="D1165" s="79">
        <f>'平日晨峰(07-09)'!AC109</f>
        <v>0</v>
      </c>
      <c r="E1165" s="79">
        <f>'平日晨峰(07-09)'!AD109</f>
        <v>0</v>
      </c>
      <c r="F1165" s="79">
        <f>'平日晨峰(07-09)'!AE109</f>
        <v>0</v>
      </c>
      <c r="G1165" s="79">
        <f>'平日晨峰(07-09)'!AF109</f>
        <v>0</v>
      </c>
      <c r="H1165" s="79">
        <f>'平日晨峰(07-09)'!AG109</f>
        <v>0</v>
      </c>
      <c r="I1165" s="79">
        <f>'平日晨峰(07-09)'!AH109</f>
        <v>0</v>
      </c>
      <c r="J1165" s="79">
        <f>'平日晨峰(07-09)'!AI109</f>
        <v>0</v>
      </c>
    </row>
    <row r="1166" spans="1:10">
      <c r="A1166" s="77" t="s">
        <v>10</v>
      </c>
      <c r="B1166" s="77" t="s">
        <v>14</v>
      </c>
      <c r="C1166" s="78">
        <v>0.35</v>
      </c>
      <c r="D1166" s="79">
        <f>'平日晨峰(07-09)'!AC110</f>
        <v>0</v>
      </c>
      <c r="E1166" s="79">
        <f>'平日晨峰(07-09)'!AD110</f>
        <v>0</v>
      </c>
      <c r="F1166" s="79">
        <f>'平日晨峰(07-09)'!AE110</f>
        <v>0</v>
      </c>
      <c r="G1166" s="79">
        <f>'平日晨峰(07-09)'!AF110</f>
        <v>0</v>
      </c>
      <c r="H1166" s="79">
        <f>'平日晨峰(07-09)'!AG110</f>
        <v>0</v>
      </c>
      <c r="I1166" s="79">
        <f>'平日晨峰(07-09)'!AH110</f>
        <v>0</v>
      </c>
      <c r="J1166" s="79">
        <f>'平日晨峰(07-09)'!AI110</f>
        <v>0</v>
      </c>
    </row>
    <row r="1167" spans="1:10">
      <c r="A1167" s="77" t="s">
        <v>10</v>
      </c>
      <c r="B1167" s="77" t="s">
        <v>14</v>
      </c>
      <c r="C1167" s="78">
        <v>0.35069444444444398</v>
      </c>
      <c r="D1167" s="79">
        <f>'平日晨峰(07-09)'!AC111</f>
        <v>0</v>
      </c>
      <c r="E1167" s="79">
        <f>'平日晨峰(07-09)'!AD111</f>
        <v>0</v>
      </c>
      <c r="F1167" s="79">
        <f>'平日晨峰(07-09)'!AE111</f>
        <v>0</v>
      </c>
      <c r="G1167" s="79">
        <f>'平日晨峰(07-09)'!AF111</f>
        <v>0</v>
      </c>
      <c r="H1167" s="79">
        <f>'平日晨峰(07-09)'!AG111</f>
        <v>0</v>
      </c>
      <c r="I1167" s="79">
        <f>'平日晨峰(07-09)'!AH111</f>
        <v>0</v>
      </c>
      <c r="J1167" s="79">
        <f>'平日晨峰(07-09)'!AI111</f>
        <v>0</v>
      </c>
    </row>
    <row r="1168" spans="1:10">
      <c r="A1168" s="77" t="s">
        <v>10</v>
      </c>
      <c r="B1168" s="77" t="s">
        <v>14</v>
      </c>
      <c r="C1168" s="78">
        <v>0.35138888888888897</v>
      </c>
      <c r="D1168" s="79">
        <f>'平日晨峰(07-09)'!AC112</f>
        <v>0</v>
      </c>
      <c r="E1168" s="79">
        <f>'平日晨峰(07-09)'!AD112</f>
        <v>0</v>
      </c>
      <c r="F1168" s="79">
        <f>'平日晨峰(07-09)'!AE112</f>
        <v>0</v>
      </c>
      <c r="G1168" s="79">
        <f>'平日晨峰(07-09)'!AF112</f>
        <v>0</v>
      </c>
      <c r="H1168" s="79">
        <f>'平日晨峰(07-09)'!AG112</f>
        <v>0</v>
      </c>
      <c r="I1168" s="79">
        <f>'平日晨峰(07-09)'!AH112</f>
        <v>0</v>
      </c>
      <c r="J1168" s="79">
        <f>'平日晨峰(07-09)'!AI112</f>
        <v>0</v>
      </c>
    </row>
    <row r="1169" spans="1:10">
      <c r="A1169" s="77" t="s">
        <v>10</v>
      </c>
      <c r="B1169" s="77" t="s">
        <v>14</v>
      </c>
      <c r="C1169" s="78">
        <v>0.35208333333333303</v>
      </c>
      <c r="D1169" s="79">
        <f>'平日晨峰(07-09)'!AC113</f>
        <v>0</v>
      </c>
      <c r="E1169" s="79">
        <f>'平日晨峰(07-09)'!AD113</f>
        <v>0</v>
      </c>
      <c r="F1169" s="79">
        <f>'平日晨峰(07-09)'!AE113</f>
        <v>0</v>
      </c>
      <c r="G1169" s="79">
        <f>'平日晨峰(07-09)'!AF113</f>
        <v>0</v>
      </c>
      <c r="H1169" s="79">
        <f>'平日晨峰(07-09)'!AG113</f>
        <v>0</v>
      </c>
      <c r="I1169" s="79">
        <f>'平日晨峰(07-09)'!AH113</f>
        <v>0</v>
      </c>
      <c r="J1169" s="79">
        <f>'平日晨峰(07-09)'!AI113</f>
        <v>0</v>
      </c>
    </row>
    <row r="1170" spans="1:10">
      <c r="A1170" s="77" t="s">
        <v>10</v>
      </c>
      <c r="B1170" s="77" t="s">
        <v>14</v>
      </c>
      <c r="C1170" s="78">
        <v>0.35277777777777802</v>
      </c>
      <c r="D1170" s="79">
        <f>'平日晨峰(07-09)'!AC114</f>
        <v>0</v>
      </c>
      <c r="E1170" s="79">
        <f>'平日晨峰(07-09)'!AD114</f>
        <v>0</v>
      </c>
      <c r="F1170" s="79">
        <f>'平日晨峰(07-09)'!AE114</f>
        <v>0</v>
      </c>
      <c r="G1170" s="79">
        <f>'平日晨峰(07-09)'!AF114</f>
        <v>0</v>
      </c>
      <c r="H1170" s="79">
        <f>'平日晨峰(07-09)'!AG114</f>
        <v>0</v>
      </c>
      <c r="I1170" s="79">
        <f>'平日晨峰(07-09)'!AH114</f>
        <v>0</v>
      </c>
      <c r="J1170" s="79">
        <f>'平日晨峰(07-09)'!AI114</f>
        <v>0</v>
      </c>
    </row>
    <row r="1171" spans="1:10" s="183" customFormat="1">
      <c r="A1171" s="80" t="s">
        <v>10</v>
      </c>
      <c r="B1171" s="80" t="s">
        <v>14</v>
      </c>
      <c r="C1171" s="81">
        <v>0.35347222222222202</v>
      </c>
      <c r="D1171" s="82">
        <f>'平日晨峰(07-09)'!AC115</f>
        <v>0</v>
      </c>
      <c r="E1171" s="82">
        <f>'平日晨峰(07-09)'!AD115</f>
        <v>0</v>
      </c>
      <c r="F1171" s="82">
        <f>'平日晨峰(07-09)'!AE115</f>
        <v>0</v>
      </c>
      <c r="G1171" s="82">
        <f>'平日晨峰(07-09)'!AF115</f>
        <v>0</v>
      </c>
      <c r="H1171" s="82">
        <f>'平日晨峰(07-09)'!AG115</f>
        <v>0</v>
      </c>
      <c r="I1171" s="82">
        <f>'平日晨峰(07-09)'!AH115</f>
        <v>0</v>
      </c>
      <c r="J1171" s="82">
        <f>'平日晨峰(07-09)'!AI115</f>
        <v>0</v>
      </c>
    </row>
    <row r="1172" spans="1:10">
      <c r="A1172" s="77" t="s">
        <v>10</v>
      </c>
      <c r="B1172" s="77" t="s">
        <v>14</v>
      </c>
      <c r="C1172" s="78">
        <v>0.35416666666666602</v>
      </c>
      <c r="D1172" s="79">
        <f>'平日晨峰(07-09)'!AC120</f>
        <v>0</v>
      </c>
      <c r="E1172" s="79">
        <f>'平日晨峰(07-09)'!AD120</f>
        <v>0</v>
      </c>
      <c r="F1172" s="79">
        <f>'平日晨峰(07-09)'!AE120</f>
        <v>0</v>
      </c>
      <c r="G1172" s="79">
        <f>'平日晨峰(07-09)'!AF120</f>
        <v>0</v>
      </c>
      <c r="H1172" s="79">
        <f>'平日晨峰(07-09)'!AG120</f>
        <v>0</v>
      </c>
      <c r="I1172" s="79">
        <f>'平日晨峰(07-09)'!AH120</f>
        <v>0</v>
      </c>
      <c r="J1172" s="79">
        <f>'平日晨峰(07-09)'!AI120</f>
        <v>0</v>
      </c>
    </row>
    <row r="1173" spans="1:10">
      <c r="A1173" s="77" t="s">
        <v>10</v>
      </c>
      <c r="B1173" s="77" t="s">
        <v>14</v>
      </c>
      <c r="C1173" s="78">
        <v>0.35486111111111102</v>
      </c>
      <c r="D1173" s="79">
        <f>'平日晨峰(07-09)'!AC121</f>
        <v>0</v>
      </c>
      <c r="E1173" s="79">
        <f>'平日晨峰(07-09)'!AD121</f>
        <v>0</v>
      </c>
      <c r="F1173" s="79">
        <f>'平日晨峰(07-09)'!AE121</f>
        <v>0</v>
      </c>
      <c r="G1173" s="79">
        <f>'平日晨峰(07-09)'!AF121</f>
        <v>0</v>
      </c>
      <c r="H1173" s="79">
        <f>'平日晨峰(07-09)'!AG121</f>
        <v>0</v>
      </c>
      <c r="I1173" s="79">
        <f>'平日晨峰(07-09)'!AH121</f>
        <v>0</v>
      </c>
      <c r="J1173" s="79">
        <f>'平日晨峰(07-09)'!AI121</f>
        <v>0</v>
      </c>
    </row>
    <row r="1174" spans="1:10">
      <c r="A1174" s="77" t="s">
        <v>10</v>
      </c>
      <c r="B1174" s="77" t="s">
        <v>14</v>
      </c>
      <c r="C1174" s="78">
        <v>0.35555555555555501</v>
      </c>
      <c r="D1174" s="79">
        <f>'平日晨峰(07-09)'!AC122</f>
        <v>0</v>
      </c>
      <c r="E1174" s="79">
        <f>'平日晨峰(07-09)'!AD122</f>
        <v>0</v>
      </c>
      <c r="F1174" s="79">
        <f>'平日晨峰(07-09)'!AE122</f>
        <v>0</v>
      </c>
      <c r="G1174" s="79">
        <f>'平日晨峰(07-09)'!AF122</f>
        <v>0</v>
      </c>
      <c r="H1174" s="79">
        <f>'平日晨峰(07-09)'!AG122</f>
        <v>0</v>
      </c>
      <c r="I1174" s="79">
        <f>'平日晨峰(07-09)'!AH122</f>
        <v>0</v>
      </c>
      <c r="J1174" s="79">
        <f>'平日晨峰(07-09)'!AI122</f>
        <v>0</v>
      </c>
    </row>
    <row r="1175" spans="1:10">
      <c r="A1175" s="77" t="s">
        <v>10</v>
      </c>
      <c r="B1175" s="77" t="s">
        <v>14</v>
      </c>
      <c r="C1175" s="78">
        <v>0.35625000000000001</v>
      </c>
      <c r="D1175" s="79">
        <f>'平日晨峰(07-09)'!AC123</f>
        <v>0</v>
      </c>
      <c r="E1175" s="79">
        <f>'平日晨峰(07-09)'!AD123</f>
        <v>0</v>
      </c>
      <c r="F1175" s="79">
        <f>'平日晨峰(07-09)'!AE123</f>
        <v>0</v>
      </c>
      <c r="G1175" s="79">
        <f>'平日晨峰(07-09)'!AF123</f>
        <v>0</v>
      </c>
      <c r="H1175" s="79">
        <f>'平日晨峰(07-09)'!AG123</f>
        <v>0</v>
      </c>
      <c r="I1175" s="79">
        <f>'平日晨峰(07-09)'!AH123</f>
        <v>0</v>
      </c>
      <c r="J1175" s="79">
        <f>'平日晨峰(07-09)'!AI123</f>
        <v>0</v>
      </c>
    </row>
    <row r="1176" spans="1:10">
      <c r="A1176" s="77" t="s">
        <v>10</v>
      </c>
      <c r="B1176" s="77" t="s">
        <v>14</v>
      </c>
      <c r="C1176" s="78">
        <v>0.35694444444444401</v>
      </c>
      <c r="D1176" s="79">
        <f>'平日晨峰(07-09)'!AC124</f>
        <v>0</v>
      </c>
      <c r="E1176" s="79">
        <f>'平日晨峰(07-09)'!AD124</f>
        <v>0</v>
      </c>
      <c r="F1176" s="79">
        <f>'平日晨峰(07-09)'!AE124</f>
        <v>0</v>
      </c>
      <c r="G1176" s="79">
        <f>'平日晨峰(07-09)'!AF124</f>
        <v>0</v>
      </c>
      <c r="H1176" s="79">
        <f>'平日晨峰(07-09)'!AG124</f>
        <v>0</v>
      </c>
      <c r="I1176" s="79">
        <f>'平日晨峰(07-09)'!AH124</f>
        <v>0</v>
      </c>
      <c r="J1176" s="79">
        <f>'平日晨峰(07-09)'!AI124</f>
        <v>0</v>
      </c>
    </row>
    <row r="1177" spans="1:10">
      <c r="A1177" s="77" t="s">
        <v>10</v>
      </c>
      <c r="B1177" s="77" t="s">
        <v>14</v>
      </c>
      <c r="C1177" s="78">
        <v>0.35763888888888901</v>
      </c>
      <c r="D1177" s="79">
        <f>'平日晨峰(07-09)'!AC125</f>
        <v>0</v>
      </c>
      <c r="E1177" s="79">
        <f>'平日晨峰(07-09)'!AD125</f>
        <v>0</v>
      </c>
      <c r="F1177" s="79">
        <f>'平日晨峰(07-09)'!AE125</f>
        <v>0</v>
      </c>
      <c r="G1177" s="79">
        <f>'平日晨峰(07-09)'!AF125</f>
        <v>0</v>
      </c>
      <c r="H1177" s="79">
        <f>'平日晨峰(07-09)'!AG125</f>
        <v>0</v>
      </c>
      <c r="I1177" s="79">
        <f>'平日晨峰(07-09)'!AH125</f>
        <v>0</v>
      </c>
      <c r="J1177" s="79">
        <f>'平日晨峰(07-09)'!AI125</f>
        <v>0</v>
      </c>
    </row>
    <row r="1178" spans="1:10">
      <c r="A1178" s="77" t="s">
        <v>10</v>
      </c>
      <c r="B1178" s="77" t="s">
        <v>14</v>
      </c>
      <c r="C1178" s="78">
        <v>0.358333333333333</v>
      </c>
      <c r="D1178" s="79">
        <f>'平日晨峰(07-09)'!AC126</f>
        <v>0</v>
      </c>
      <c r="E1178" s="79">
        <f>'平日晨峰(07-09)'!AD126</f>
        <v>0</v>
      </c>
      <c r="F1178" s="79">
        <f>'平日晨峰(07-09)'!AE126</f>
        <v>0</v>
      </c>
      <c r="G1178" s="79">
        <f>'平日晨峰(07-09)'!AF126</f>
        <v>0</v>
      </c>
      <c r="H1178" s="79">
        <f>'平日晨峰(07-09)'!AG126</f>
        <v>0</v>
      </c>
      <c r="I1178" s="79">
        <f>'平日晨峰(07-09)'!AH126</f>
        <v>0</v>
      </c>
      <c r="J1178" s="79">
        <f>'平日晨峰(07-09)'!AI126</f>
        <v>0</v>
      </c>
    </row>
    <row r="1179" spans="1:10">
      <c r="A1179" s="77" t="s">
        <v>10</v>
      </c>
      <c r="B1179" s="77" t="s">
        <v>14</v>
      </c>
      <c r="C1179" s="78">
        <v>0.359027777777778</v>
      </c>
      <c r="D1179" s="79">
        <f>'平日晨峰(07-09)'!AC127</f>
        <v>0</v>
      </c>
      <c r="E1179" s="79">
        <f>'平日晨峰(07-09)'!AD127</f>
        <v>0</v>
      </c>
      <c r="F1179" s="79">
        <f>'平日晨峰(07-09)'!AE127</f>
        <v>0</v>
      </c>
      <c r="G1179" s="79">
        <f>'平日晨峰(07-09)'!AF127</f>
        <v>0</v>
      </c>
      <c r="H1179" s="79">
        <f>'平日晨峰(07-09)'!AG127</f>
        <v>0</v>
      </c>
      <c r="I1179" s="79">
        <f>'平日晨峰(07-09)'!AH127</f>
        <v>0</v>
      </c>
      <c r="J1179" s="79">
        <f>'平日晨峰(07-09)'!AI127</f>
        <v>0</v>
      </c>
    </row>
    <row r="1180" spans="1:10">
      <c r="A1180" s="77" t="s">
        <v>10</v>
      </c>
      <c r="B1180" s="77" t="s">
        <v>14</v>
      </c>
      <c r="C1180" s="78">
        <v>0.359722222222222</v>
      </c>
      <c r="D1180" s="79">
        <f>'平日晨峰(07-09)'!AC128</f>
        <v>0</v>
      </c>
      <c r="E1180" s="79">
        <f>'平日晨峰(07-09)'!AD128</f>
        <v>0</v>
      </c>
      <c r="F1180" s="79">
        <f>'平日晨峰(07-09)'!AE128</f>
        <v>0</v>
      </c>
      <c r="G1180" s="79">
        <f>'平日晨峰(07-09)'!AF128</f>
        <v>0</v>
      </c>
      <c r="H1180" s="79">
        <f>'平日晨峰(07-09)'!AG128</f>
        <v>0</v>
      </c>
      <c r="I1180" s="79">
        <f>'平日晨峰(07-09)'!AH128</f>
        <v>0</v>
      </c>
      <c r="J1180" s="79">
        <f>'平日晨峰(07-09)'!AI128</f>
        <v>0</v>
      </c>
    </row>
    <row r="1181" spans="1:10">
      <c r="A1181" s="77" t="s">
        <v>10</v>
      </c>
      <c r="B1181" s="77" t="s">
        <v>14</v>
      </c>
      <c r="C1181" s="78">
        <v>0.360416666666666</v>
      </c>
      <c r="D1181" s="79">
        <f>'平日晨峰(07-09)'!AC129</f>
        <v>0</v>
      </c>
      <c r="E1181" s="79">
        <f>'平日晨峰(07-09)'!AD129</f>
        <v>0</v>
      </c>
      <c r="F1181" s="79">
        <f>'平日晨峰(07-09)'!AE129</f>
        <v>0</v>
      </c>
      <c r="G1181" s="79">
        <f>'平日晨峰(07-09)'!AF129</f>
        <v>0</v>
      </c>
      <c r="H1181" s="79">
        <f>'平日晨峰(07-09)'!AG129</f>
        <v>0</v>
      </c>
      <c r="I1181" s="79">
        <f>'平日晨峰(07-09)'!AH129</f>
        <v>0</v>
      </c>
      <c r="J1181" s="79">
        <f>'平日晨峰(07-09)'!AI129</f>
        <v>0</v>
      </c>
    </row>
    <row r="1182" spans="1:10">
      <c r="A1182" s="77" t="s">
        <v>10</v>
      </c>
      <c r="B1182" s="77" t="s">
        <v>14</v>
      </c>
      <c r="C1182" s="78">
        <v>0.36111111111111099</v>
      </c>
      <c r="D1182" s="79">
        <f>'平日晨峰(07-09)'!AC130</f>
        <v>0</v>
      </c>
      <c r="E1182" s="79">
        <f>'平日晨峰(07-09)'!AD130</f>
        <v>0</v>
      </c>
      <c r="F1182" s="79">
        <f>'平日晨峰(07-09)'!AE130</f>
        <v>0</v>
      </c>
      <c r="G1182" s="79">
        <f>'平日晨峰(07-09)'!AF130</f>
        <v>0</v>
      </c>
      <c r="H1182" s="79">
        <f>'平日晨峰(07-09)'!AG130</f>
        <v>0</v>
      </c>
      <c r="I1182" s="79">
        <f>'平日晨峰(07-09)'!AH130</f>
        <v>0</v>
      </c>
      <c r="J1182" s="79">
        <f>'平日晨峰(07-09)'!AI130</f>
        <v>0</v>
      </c>
    </row>
    <row r="1183" spans="1:10">
      <c r="A1183" s="77" t="s">
        <v>10</v>
      </c>
      <c r="B1183" s="77" t="s">
        <v>14</v>
      </c>
      <c r="C1183" s="78">
        <v>0.36180555555555499</v>
      </c>
      <c r="D1183" s="79">
        <f>'平日晨峰(07-09)'!AC131</f>
        <v>0</v>
      </c>
      <c r="E1183" s="79">
        <f>'平日晨峰(07-09)'!AD131</f>
        <v>0</v>
      </c>
      <c r="F1183" s="79">
        <f>'平日晨峰(07-09)'!AE131</f>
        <v>0</v>
      </c>
      <c r="G1183" s="79">
        <f>'平日晨峰(07-09)'!AF131</f>
        <v>0</v>
      </c>
      <c r="H1183" s="79">
        <f>'平日晨峰(07-09)'!AG131</f>
        <v>0</v>
      </c>
      <c r="I1183" s="79">
        <f>'平日晨峰(07-09)'!AH131</f>
        <v>0</v>
      </c>
      <c r="J1183" s="79">
        <f>'平日晨峰(07-09)'!AI131</f>
        <v>0</v>
      </c>
    </row>
    <row r="1184" spans="1:10">
      <c r="A1184" s="77" t="s">
        <v>10</v>
      </c>
      <c r="B1184" s="77" t="s">
        <v>14</v>
      </c>
      <c r="C1184" s="78">
        <v>0.36249999999999999</v>
      </c>
      <c r="D1184" s="79">
        <f>'平日晨峰(07-09)'!AC132</f>
        <v>0</v>
      </c>
      <c r="E1184" s="79">
        <f>'平日晨峰(07-09)'!AD132</f>
        <v>0</v>
      </c>
      <c r="F1184" s="79">
        <f>'平日晨峰(07-09)'!AE132</f>
        <v>0</v>
      </c>
      <c r="G1184" s="79">
        <f>'平日晨峰(07-09)'!AF132</f>
        <v>0</v>
      </c>
      <c r="H1184" s="79">
        <f>'平日晨峰(07-09)'!AG132</f>
        <v>0</v>
      </c>
      <c r="I1184" s="79">
        <f>'平日晨峰(07-09)'!AH132</f>
        <v>0</v>
      </c>
      <c r="J1184" s="79">
        <f>'平日晨峰(07-09)'!AI132</f>
        <v>0</v>
      </c>
    </row>
    <row r="1185" spans="1:10">
      <c r="A1185" s="77" t="s">
        <v>10</v>
      </c>
      <c r="B1185" s="77" t="s">
        <v>14</v>
      </c>
      <c r="C1185" s="78">
        <v>0.36319444444444399</v>
      </c>
      <c r="D1185" s="79">
        <f>'平日晨峰(07-09)'!AC133</f>
        <v>0</v>
      </c>
      <c r="E1185" s="79">
        <f>'平日晨峰(07-09)'!AD133</f>
        <v>0</v>
      </c>
      <c r="F1185" s="79">
        <f>'平日晨峰(07-09)'!AE133</f>
        <v>0</v>
      </c>
      <c r="G1185" s="79">
        <f>'平日晨峰(07-09)'!AF133</f>
        <v>0</v>
      </c>
      <c r="H1185" s="79">
        <f>'平日晨峰(07-09)'!AG133</f>
        <v>0</v>
      </c>
      <c r="I1185" s="79">
        <f>'平日晨峰(07-09)'!AH133</f>
        <v>0</v>
      </c>
      <c r="J1185" s="79">
        <f>'平日晨峰(07-09)'!AI133</f>
        <v>0</v>
      </c>
    </row>
    <row r="1186" spans="1:10" s="183" customFormat="1">
      <c r="A1186" s="80" t="s">
        <v>10</v>
      </c>
      <c r="B1186" s="80" t="s">
        <v>14</v>
      </c>
      <c r="C1186" s="81">
        <v>0.36388888888888898</v>
      </c>
      <c r="D1186" s="82">
        <f>'平日晨峰(07-09)'!AC134</f>
        <v>0</v>
      </c>
      <c r="E1186" s="82">
        <f>'平日晨峰(07-09)'!AD134</f>
        <v>0</v>
      </c>
      <c r="F1186" s="82">
        <f>'平日晨峰(07-09)'!AE134</f>
        <v>0</v>
      </c>
      <c r="G1186" s="82">
        <f>'平日晨峰(07-09)'!AF134</f>
        <v>0</v>
      </c>
      <c r="H1186" s="82">
        <f>'平日晨峰(07-09)'!AG134</f>
        <v>0</v>
      </c>
      <c r="I1186" s="82">
        <f>'平日晨峰(07-09)'!AH134</f>
        <v>0</v>
      </c>
      <c r="J1186" s="82">
        <f>'平日晨峰(07-09)'!AI134</f>
        <v>0</v>
      </c>
    </row>
    <row r="1187" spans="1:10">
      <c r="A1187" s="77" t="s">
        <v>10</v>
      </c>
      <c r="B1187" s="77" t="s">
        <v>14</v>
      </c>
      <c r="C1187" s="78">
        <v>0.36458333333333298</v>
      </c>
      <c r="D1187" s="79">
        <f>'平日晨峰(07-09)'!AC139</f>
        <v>0</v>
      </c>
      <c r="E1187" s="79">
        <f>'平日晨峰(07-09)'!AD139</f>
        <v>0</v>
      </c>
      <c r="F1187" s="79">
        <f>'平日晨峰(07-09)'!AE139</f>
        <v>0</v>
      </c>
      <c r="G1187" s="79">
        <f>'平日晨峰(07-09)'!AF139</f>
        <v>0</v>
      </c>
      <c r="H1187" s="79">
        <f>'平日晨峰(07-09)'!AG139</f>
        <v>0</v>
      </c>
      <c r="I1187" s="79">
        <f>'平日晨峰(07-09)'!AH139</f>
        <v>0</v>
      </c>
      <c r="J1187" s="79">
        <f>'平日晨峰(07-09)'!AI139</f>
        <v>0</v>
      </c>
    </row>
    <row r="1188" spans="1:10">
      <c r="A1188" s="77" t="s">
        <v>10</v>
      </c>
      <c r="B1188" s="77" t="s">
        <v>14</v>
      </c>
      <c r="C1188" s="78">
        <v>0.36527777777777698</v>
      </c>
      <c r="D1188" s="79">
        <f>'平日晨峰(07-09)'!AC140</f>
        <v>0</v>
      </c>
      <c r="E1188" s="79">
        <f>'平日晨峰(07-09)'!AD140</f>
        <v>0</v>
      </c>
      <c r="F1188" s="79">
        <f>'平日晨峰(07-09)'!AE140</f>
        <v>0</v>
      </c>
      <c r="G1188" s="79">
        <f>'平日晨峰(07-09)'!AF140</f>
        <v>0</v>
      </c>
      <c r="H1188" s="79">
        <f>'平日晨峰(07-09)'!AG140</f>
        <v>0</v>
      </c>
      <c r="I1188" s="79">
        <f>'平日晨峰(07-09)'!AH140</f>
        <v>0</v>
      </c>
      <c r="J1188" s="79">
        <f>'平日晨峰(07-09)'!AI140</f>
        <v>0</v>
      </c>
    </row>
    <row r="1189" spans="1:10">
      <c r="A1189" s="77" t="s">
        <v>10</v>
      </c>
      <c r="B1189" s="77" t="s">
        <v>14</v>
      </c>
      <c r="C1189" s="78">
        <v>0.36597222222222198</v>
      </c>
      <c r="D1189" s="79">
        <f>'平日晨峰(07-09)'!AC141</f>
        <v>0</v>
      </c>
      <c r="E1189" s="79">
        <f>'平日晨峰(07-09)'!AD141</f>
        <v>0</v>
      </c>
      <c r="F1189" s="79">
        <f>'平日晨峰(07-09)'!AE141</f>
        <v>0</v>
      </c>
      <c r="G1189" s="79">
        <f>'平日晨峰(07-09)'!AF141</f>
        <v>0</v>
      </c>
      <c r="H1189" s="79">
        <f>'平日晨峰(07-09)'!AG141</f>
        <v>0</v>
      </c>
      <c r="I1189" s="79">
        <f>'平日晨峰(07-09)'!AH141</f>
        <v>0</v>
      </c>
      <c r="J1189" s="79">
        <f>'平日晨峰(07-09)'!AI141</f>
        <v>0</v>
      </c>
    </row>
    <row r="1190" spans="1:10">
      <c r="A1190" s="77" t="s">
        <v>10</v>
      </c>
      <c r="B1190" s="77" t="s">
        <v>14</v>
      </c>
      <c r="C1190" s="78">
        <v>0.36666666666666597</v>
      </c>
      <c r="D1190" s="79">
        <f>'平日晨峰(07-09)'!AC142</f>
        <v>0</v>
      </c>
      <c r="E1190" s="79">
        <f>'平日晨峰(07-09)'!AD142</f>
        <v>0</v>
      </c>
      <c r="F1190" s="79">
        <f>'平日晨峰(07-09)'!AE142</f>
        <v>0</v>
      </c>
      <c r="G1190" s="79">
        <f>'平日晨峰(07-09)'!AF142</f>
        <v>0</v>
      </c>
      <c r="H1190" s="79">
        <f>'平日晨峰(07-09)'!AG142</f>
        <v>0</v>
      </c>
      <c r="I1190" s="79">
        <f>'平日晨峰(07-09)'!AH142</f>
        <v>0</v>
      </c>
      <c r="J1190" s="79">
        <f>'平日晨峰(07-09)'!AI142</f>
        <v>0</v>
      </c>
    </row>
    <row r="1191" spans="1:10">
      <c r="A1191" s="77" t="s">
        <v>10</v>
      </c>
      <c r="B1191" s="77" t="s">
        <v>14</v>
      </c>
      <c r="C1191" s="78">
        <v>0.36736111111111103</v>
      </c>
      <c r="D1191" s="79">
        <f>'平日晨峰(07-09)'!AC143</f>
        <v>0</v>
      </c>
      <c r="E1191" s="79">
        <f>'平日晨峰(07-09)'!AD143</f>
        <v>0</v>
      </c>
      <c r="F1191" s="79">
        <f>'平日晨峰(07-09)'!AE143</f>
        <v>0</v>
      </c>
      <c r="G1191" s="79">
        <f>'平日晨峰(07-09)'!AF143</f>
        <v>0</v>
      </c>
      <c r="H1191" s="79">
        <f>'平日晨峰(07-09)'!AG143</f>
        <v>0</v>
      </c>
      <c r="I1191" s="79">
        <f>'平日晨峰(07-09)'!AH143</f>
        <v>0</v>
      </c>
      <c r="J1191" s="79">
        <f>'平日晨峰(07-09)'!AI143</f>
        <v>0</v>
      </c>
    </row>
    <row r="1192" spans="1:10">
      <c r="A1192" s="77" t="s">
        <v>10</v>
      </c>
      <c r="B1192" s="77" t="s">
        <v>14</v>
      </c>
      <c r="C1192" s="78">
        <v>0.36805555555555503</v>
      </c>
      <c r="D1192" s="79">
        <f>'平日晨峰(07-09)'!AC144</f>
        <v>0</v>
      </c>
      <c r="E1192" s="79">
        <f>'平日晨峰(07-09)'!AD144</f>
        <v>0</v>
      </c>
      <c r="F1192" s="79">
        <f>'平日晨峰(07-09)'!AE144</f>
        <v>0</v>
      </c>
      <c r="G1192" s="79">
        <f>'平日晨峰(07-09)'!AF144</f>
        <v>0</v>
      </c>
      <c r="H1192" s="79">
        <f>'平日晨峰(07-09)'!AG144</f>
        <v>0</v>
      </c>
      <c r="I1192" s="79">
        <f>'平日晨峰(07-09)'!AH144</f>
        <v>0</v>
      </c>
      <c r="J1192" s="79">
        <f>'平日晨峰(07-09)'!AI144</f>
        <v>0</v>
      </c>
    </row>
    <row r="1193" spans="1:10">
      <c r="A1193" s="77" t="s">
        <v>10</v>
      </c>
      <c r="B1193" s="77" t="s">
        <v>14</v>
      </c>
      <c r="C1193" s="78">
        <v>0.36875000000000002</v>
      </c>
      <c r="D1193" s="79">
        <f>'平日晨峰(07-09)'!AC145</f>
        <v>0</v>
      </c>
      <c r="E1193" s="79">
        <f>'平日晨峰(07-09)'!AD145</f>
        <v>0</v>
      </c>
      <c r="F1193" s="79">
        <f>'平日晨峰(07-09)'!AE145</f>
        <v>0</v>
      </c>
      <c r="G1193" s="79">
        <f>'平日晨峰(07-09)'!AF145</f>
        <v>0</v>
      </c>
      <c r="H1193" s="79">
        <f>'平日晨峰(07-09)'!AG145</f>
        <v>0</v>
      </c>
      <c r="I1193" s="79">
        <f>'平日晨峰(07-09)'!AH145</f>
        <v>0</v>
      </c>
      <c r="J1193" s="79">
        <f>'平日晨峰(07-09)'!AI145</f>
        <v>0</v>
      </c>
    </row>
    <row r="1194" spans="1:10">
      <c r="A1194" s="77" t="s">
        <v>10</v>
      </c>
      <c r="B1194" s="77" t="s">
        <v>14</v>
      </c>
      <c r="C1194" s="78">
        <v>0.36944444444444402</v>
      </c>
      <c r="D1194" s="79">
        <f>'平日晨峰(07-09)'!AC146</f>
        <v>0</v>
      </c>
      <c r="E1194" s="79">
        <f>'平日晨峰(07-09)'!AD146</f>
        <v>0</v>
      </c>
      <c r="F1194" s="79">
        <f>'平日晨峰(07-09)'!AE146</f>
        <v>0</v>
      </c>
      <c r="G1194" s="79">
        <f>'平日晨峰(07-09)'!AF146</f>
        <v>0</v>
      </c>
      <c r="H1194" s="79">
        <f>'平日晨峰(07-09)'!AG146</f>
        <v>0</v>
      </c>
      <c r="I1194" s="79">
        <f>'平日晨峰(07-09)'!AH146</f>
        <v>0</v>
      </c>
      <c r="J1194" s="79">
        <f>'平日晨峰(07-09)'!AI146</f>
        <v>0</v>
      </c>
    </row>
    <row r="1195" spans="1:10">
      <c r="A1195" s="77" t="s">
        <v>10</v>
      </c>
      <c r="B1195" s="77" t="s">
        <v>14</v>
      </c>
      <c r="C1195" s="78">
        <v>0.37013888888888902</v>
      </c>
      <c r="D1195" s="79">
        <f>'平日晨峰(07-09)'!AC147</f>
        <v>0</v>
      </c>
      <c r="E1195" s="79">
        <f>'平日晨峰(07-09)'!AD147</f>
        <v>0</v>
      </c>
      <c r="F1195" s="79">
        <f>'平日晨峰(07-09)'!AE147</f>
        <v>0</v>
      </c>
      <c r="G1195" s="79">
        <f>'平日晨峰(07-09)'!AF147</f>
        <v>0</v>
      </c>
      <c r="H1195" s="79">
        <f>'平日晨峰(07-09)'!AG147</f>
        <v>0</v>
      </c>
      <c r="I1195" s="79">
        <f>'平日晨峰(07-09)'!AH147</f>
        <v>0</v>
      </c>
      <c r="J1195" s="79">
        <f>'平日晨峰(07-09)'!AI147</f>
        <v>0</v>
      </c>
    </row>
    <row r="1196" spans="1:10">
      <c r="A1196" s="77" t="s">
        <v>10</v>
      </c>
      <c r="B1196" s="77" t="s">
        <v>14</v>
      </c>
      <c r="C1196" s="78">
        <v>0.37083333333333302</v>
      </c>
      <c r="D1196" s="79">
        <f>'平日晨峰(07-09)'!AC148</f>
        <v>0</v>
      </c>
      <c r="E1196" s="79">
        <f>'平日晨峰(07-09)'!AD148</f>
        <v>0</v>
      </c>
      <c r="F1196" s="79">
        <f>'平日晨峰(07-09)'!AE148</f>
        <v>0</v>
      </c>
      <c r="G1196" s="79">
        <f>'平日晨峰(07-09)'!AF148</f>
        <v>0</v>
      </c>
      <c r="H1196" s="79">
        <f>'平日晨峰(07-09)'!AG148</f>
        <v>0</v>
      </c>
      <c r="I1196" s="79">
        <f>'平日晨峰(07-09)'!AH148</f>
        <v>0</v>
      </c>
      <c r="J1196" s="79">
        <f>'平日晨峰(07-09)'!AI148</f>
        <v>0</v>
      </c>
    </row>
    <row r="1197" spans="1:10">
      <c r="A1197" s="77" t="s">
        <v>10</v>
      </c>
      <c r="B1197" s="77" t="s">
        <v>14</v>
      </c>
      <c r="C1197" s="78">
        <v>0.37152777777777701</v>
      </c>
      <c r="D1197" s="79">
        <f>'平日晨峰(07-09)'!AC149</f>
        <v>0</v>
      </c>
      <c r="E1197" s="79">
        <f>'平日晨峰(07-09)'!AD149</f>
        <v>0</v>
      </c>
      <c r="F1197" s="79">
        <f>'平日晨峰(07-09)'!AE149</f>
        <v>0</v>
      </c>
      <c r="G1197" s="79">
        <f>'平日晨峰(07-09)'!AF149</f>
        <v>0</v>
      </c>
      <c r="H1197" s="79">
        <f>'平日晨峰(07-09)'!AG149</f>
        <v>0</v>
      </c>
      <c r="I1197" s="79">
        <f>'平日晨峰(07-09)'!AH149</f>
        <v>0</v>
      </c>
      <c r="J1197" s="79">
        <f>'平日晨峰(07-09)'!AI149</f>
        <v>0</v>
      </c>
    </row>
    <row r="1198" spans="1:10">
      <c r="A1198" s="77" t="s">
        <v>10</v>
      </c>
      <c r="B1198" s="77" t="s">
        <v>14</v>
      </c>
      <c r="C1198" s="78">
        <v>0.37222222222222201</v>
      </c>
      <c r="D1198" s="79">
        <f>'平日晨峰(07-09)'!AC150</f>
        <v>0</v>
      </c>
      <c r="E1198" s="79">
        <f>'平日晨峰(07-09)'!AD150</f>
        <v>0</v>
      </c>
      <c r="F1198" s="79">
        <f>'平日晨峰(07-09)'!AE150</f>
        <v>0</v>
      </c>
      <c r="G1198" s="79">
        <f>'平日晨峰(07-09)'!AF150</f>
        <v>0</v>
      </c>
      <c r="H1198" s="79">
        <f>'平日晨峰(07-09)'!AG150</f>
        <v>0</v>
      </c>
      <c r="I1198" s="79">
        <f>'平日晨峰(07-09)'!AH150</f>
        <v>0</v>
      </c>
      <c r="J1198" s="79">
        <f>'平日晨峰(07-09)'!AI150</f>
        <v>0</v>
      </c>
    </row>
    <row r="1199" spans="1:10">
      <c r="A1199" s="77" t="s">
        <v>10</v>
      </c>
      <c r="B1199" s="77" t="s">
        <v>14</v>
      </c>
      <c r="C1199" s="78">
        <v>0.37291666666666601</v>
      </c>
      <c r="D1199" s="79">
        <f>'平日晨峰(07-09)'!AC151</f>
        <v>0</v>
      </c>
      <c r="E1199" s="79">
        <f>'平日晨峰(07-09)'!AD151</f>
        <v>0</v>
      </c>
      <c r="F1199" s="79">
        <f>'平日晨峰(07-09)'!AE151</f>
        <v>0</v>
      </c>
      <c r="G1199" s="79">
        <f>'平日晨峰(07-09)'!AF151</f>
        <v>0</v>
      </c>
      <c r="H1199" s="79">
        <f>'平日晨峰(07-09)'!AG151</f>
        <v>0</v>
      </c>
      <c r="I1199" s="79">
        <f>'平日晨峰(07-09)'!AH151</f>
        <v>0</v>
      </c>
      <c r="J1199" s="79">
        <f>'平日晨峰(07-09)'!AI151</f>
        <v>0</v>
      </c>
    </row>
    <row r="1200" spans="1:10">
      <c r="A1200" s="77" t="s">
        <v>10</v>
      </c>
      <c r="B1200" s="77" t="s">
        <v>14</v>
      </c>
      <c r="C1200" s="78">
        <v>0.37361111111111101</v>
      </c>
      <c r="D1200" s="79">
        <f>'平日晨峰(07-09)'!AC152</f>
        <v>0</v>
      </c>
      <c r="E1200" s="79">
        <f>'平日晨峰(07-09)'!AD152</f>
        <v>0</v>
      </c>
      <c r="F1200" s="79">
        <f>'平日晨峰(07-09)'!AE152</f>
        <v>0</v>
      </c>
      <c r="G1200" s="79">
        <f>'平日晨峰(07-09)'!AF152</f>
        <v>0</v>
      </c>
      <c r="H1200" s="79">
        <f>'平日晨峰(07-09)'!AG152</f>
        <v>0</v>
      </c>
      <c r="I1200" s="79">
        <f>'平日晨峰(07-09)'!AH152</f>
        <v>0</v>
      </c>
      <c r="J1200" s="79">
        <f>'平日晨峰(07-09)'!AI152</f>
        <v>0</v>
      </c>
    </row>
    <row r="1201" spans="1:10" s="184" customFormat="1" ht="17.25" thickBot="1">
      <c r="A1201" s="96" t="s">
        <v>10</v>
      </c>
      <c r="B1201" s="96" t="s">
        <v>14</v>
      </c>
      <c r="C1201" s="97">
        <v>0.374305555555555</v>
      </c>
      <c r="D1201" s="98">
        <f>'平日晨峰(07-09)'!AC153</f>
        <v>0</v>
      </c>
      <c r="E1201" s="98">
        <f>'平日晨峰(07-09)'!AD153</f>
        <v>0</v>
      </c>
      <c r="F1201" s="98">
        <f>'平日晨峰(07-09)'!AE153</f>
        <v>0</v>
      </c>
      <c r="G1201" s="98">
        <f>'平日晨峰(07-09)'!AF153</f>
        <v>0</v>
      </c>
      <c r="H1201" s="98">
        <f>'平日晨峰(07-09)'!AG153</f>
        <v>0</v>
      </c>
      <c r="I1201" s="98">
        <f>'平日晨峰(07-09)'!AH153</f>
        <v>0</v>
      </c>
      <c r="J1201" s="98">
        <f>'平日晨峰(07-09)'!AI153</f>
        <v>0</v>
      </c>
    </row>
    <row r="1202" spans="1:10">
      <c r="A1202" s="77" t="s">
        <v>10</v>
      </c>
      <c r="B1202" s="77" t="s">
        <v>124</v>
      </c>
      <c r="C1202" s="78">
        <v>0.29166666666666669</v>
      </c>
      <c r="D1202" s="79">
        <f>'平日晨峰(07-09)'!AL6</f>
        <v>0</v>
      </c>
      <c r="E1202" s="79">
        <f>'平日晨峰(07-09)'!AM6</f>
        <v>0</v>
      </c>
      <c r="F1202" s="79">
        <f>'平日晨峰(07-09)'!AN6</f>
        <v>0</v>
      </c>
      <c r="G1202" s="79">
        <f>'平日晨峰(07-09)'!AO6</f>
        <v>0</v>
      </c>
      <c r="H1202" s="79">
        <f>'平日晨峰(07-09)'!AP6</f>
        <v>0</v>
      </c>
      <c r="I1202" s="79">
        <f>'平日晨峰(07-09)'!AQ6</f>
        <v>0</v>
      </c>
      <c r="J1202" s="79">
        <f>'平日晨峰(07-09)'!AR6</f>
        <v>0</v>
      </c>
    </row>
    <row r="1203" spans="1:10">
      <c r="A1203" s="77" t="s">
        <v>10</v>
      </c>
      <c r="B1203" s="77" t="s">
        <v>124</v>
      </c>
      <c r="C1203" s="78">
        <v>0.29236111111111113</v>
      </c>
      <c r="D1203" s="79">
        <f>'平日晨峰(07-09)'!AL7</f>
        <v>0</v>
      </c>
      <c r="E1203" s="79">
        <f>'平日晨峰(07-09)'!AM7</f>
        <v>0</v>
      </c>
      <c r="F1203" s="79">
        <f>'平日晨峰(07-09)'!AN7</f>
        <v>0</v>
      </c>
      <c r="G1203" s="79">
        <f>'平日晨峰(07-09)'!AO7</f>
        <v>0</v>
      </c>
      <c r="H1203" s="79">
        <f>'平日晨峰(07-09)'!AP7</f>
        <v>0</v>
      </c>
      <c r="I1203" s="79">
        <f>'平日晨峰(07-09)'!AQ7</f>
        <v>0</v>
      </c>
      <c r="J1203" s="79">
        <f>'平日晨峰(07-09)'!AR7</f>
        <v>0</v>
      </c>
    </row>
    <row r="1204" spans="1:10">
      <c r="A1204" s="77" t="s">
        <v>10</v>
      </c>
      <c r="B1204" s="77" t="s">
        <v>124</v>
      </c>
      <c r="C1204" s="78">
        <v>0.29305555555555601</v>
      </c>
      <c r="D1204" s="79">
        <f>'平日晨峰(07-09)'!AL8</f>
        <v>0</v>
      </c>
      <c r="E1204" s="79">
        <f>'平日晨峰(07-09)'!AM8</f>
        <v>0</v>
      </c>
      <c r="F1204" s="79">
        <f>'平日晨峰(07-09)'!AN8</f>
        <v>0</v>
      </c>
      <c r="G1204" s="79">
        <f>'平日晨峰(07-09)'!AO8</f>
        <v>0</v>
      </c>
      <c r="H1204" s="79">
        <f>'平日晨峰(07-09)'!AP8</f>
        <v>0</v>
      </c>
      <c r="I1204" s="79">
        <f>'平日晨峰(07-09)'!AQ8</f>
        <v>0</v>
      </c>
      <c r="J1204" s="79">
        <f>'平日晨峰(07-09)'!AR8</f>
        <v>0</v>
      </c>
    </row>
    <row r="1205" spans="1:10">
      <c r="A1205" s="77" t="s">
        <v>10</v>
      </c>
      <c r="B1205" s="77" t="s">
        <v>124</v>
      </c>
      <c r="C1205" s="78">
        <v>0.29375000000000001</v>
      </c>
      <c r="D1205" s="79">
        <f>'平日晨峰(07-09)'!AL9</f>
        <v>0</v>
      </c>
      <c r="E1205" s="79">
        <f>'平日晨峰(07-09)'!AM9</f>
        <v>0</v>
      </c>
      <c r="F1205" s="79">
        <f>'平日晨峰(07-09)'!AN9</f>
        <v>0</v>
      </c>
      <c r="G1205" s="79">
        <f>'平日晨峰(07-09)'!AO9</f>
        <v>0</v>
      </c>
      <c r="H1205" s="79">
        <f>'平日晨峰(07-09)'!AP9</f>
        <v>0</v>
      </c>
      <c r="I1205" s="79">
        <f>'平日晨峰(07-09)'!AQ9</f>
        <v>0</v>
      </c>
      <c r="J1205" s="79">
        <f>'平日晨峰(07-09)'!AR9</f>
        <v>0</v>
      </c>
    </row>
    <row r="1206" spans="1:10">
      <c r="A1206" s="77" t="s">
        <v>10</v>
      </c>
      <c r="B1206" s="77" t="s">
        <v>124</v>
      </c>
      <c r="C1206" s="78">
        <v>0.29444444444444401</v>
      </c>
      <c r="D1206" s="79">
        <f>'平日晨峰(07-09)'!AL10</f>
        <v>0</v>
      </c>
      <c r="E1206" s="79">
        <f>'平日晨峰(07-09)'!AM10</f>
        <v>0</v>
      </c>
      <c r="F1206" s="79">
        <f>'平日晨峰(07-09)'!AN10</f>
        <v>0</v>
      </c>
      <c r="G1206" s="79">
        <f>'平日晨峰(07-09)'!AO10</f>
        <v>0</v>
      </c>
      <c r="H1206" s="79">
        <f>'平日晨峰(07-09)'!AP10</f>
        <v>0</v>
      </c>
      <c r="I1206" s="79">
        <f>'平日晨峰(07-09)'!AQ10</f>
        <v>0</v>
      </c>
      <c r="J1206" s="79">
        <f>'平日晨峰(07-09)'!AR10</f>
        <v>0</v>
      </c>
    </row>
    <row r="1207" spans="1:10">
      <c r="A1207" s="77" t="s">
        <v>10</v>
      </c>
      <c r="B1207" s="77" t="s">
        <v>124</v>
      </c>
      <c r="C1207" s="78">
        <v>0.29513888888888901</v>
      </c>
      <c r="D1207" s="79">
        <f>'平日晨峰(07-09)'!AL11</f>
        <v>0</v>
      </c>
      <c r="E1207" s="79">
        <f>'平日晨峰(07-09)'!AM11</f>
        <v>0</v>
      </c>
      <c r="F1207" s="79">
        <f>'平日晨峰(07-09)'!AN11</f>
        <v>0</v>
      </c>
      <c r="G1207" s="79">
        <f>'平日晨峰(07-09)'!AO11</f>
        <v>0</v>
      </c>
      <c r="H1207" s="79">
        <f>'平日晨峰(07-09)'!AP11</f>
        <v>0</v>
      </c>
      <c r="I1207" s="79">
        <f>'平日晨峰(07-09)'!AQ11</f>
        <v>0</v>
      </c>
      <c r="J1207" s="79">
        <f>'平日晨峰(07-09)'!AR11</f>
        <v>0</v>
      </c>
    </row>
    <row r="1208" spans="1:10">
      <c r="A1208" s="77" t="s">
        <v>10</v>
      </c>
      <c r="B1208" s="77" t="s">
        <v>124</v>
      </c>
      <c r="C1208" s="78">
        <v>0.295833333333333</v>
      </c>
      <c r="D1208" s="79">
        <f>'平日晨峰(07-09)'!AL12</f>
        <v>0</v>
      </c>
      <c r="E1208" s="79">
        <f>'平日晨峰(07-09)'!AM12</f>
        <v>0</v>
      </c>
      <c r="F1208" s="79">
        <f>'平日晨峰(07-09)'!AN12</f>
        <v>0</v>
      </c>
      <c r="G1208" s="79">
        <f>'平日晨峰(07-09)'!AO12</f>
        <v>0</v>
      </c>
      <c r="H1208" s="79">
        <f>'平日晨峰(07-09)'!AP12</f>
        <v>0</v>
      </c>
      <c r="I1208" s="79">
        <f>'平日晨峰(07-09)'!AQ12</f>
        <v>0</v>
      </c>
      <c r="J1208" s="79">
        <f>'平日晨峰(07-09)'!AR12</f>
        <v>0</v>
      </c>
    </row>
    <row r="1209" spans="1:10">
      <c r="A1209" s="77" t="s">
        <v>10</v>
      </c>
      <c r="B1209" s="77" t="s">
        <v>124</v>
      </c>
      <c r="C1209" s="78">
        <v>0.296527777777778</v>
      </c>
      <c r="D1209" s="79">
        <f>'平日晨峰(07-09)'!AL13</f>
        <v>0</v>
      </c>
      <c r="E1209" s="79">
        <f>'平日晨峰(07-09)'!AM13</f>
        <v>0</v>
      </c>
      <c r="F1209" s="79">
        <f>'平日晨峰(07-09)'!AN13</f>
        <v>0</v>
      </c>
      <c r="G1209" s="79">
        <f>'平日晨峰(07-09)'!AO13</f>
        <v>0</v>
      </c>
      <c r="H1209" s="79">
        <f>'平日晨峰(07-09)'!AP13</f>
        <v>0</v>
      </c>
      <c r="I1209" s="79">
        <f>'平日晨峰(07-09)'!AQ13</f>
        <v>0</v>
      </c>
      <c r="J1209" s="79">
        <f>'平日晨峰(07-09)'!AR13</f>
        <v>0</v>
      </c>
    </row>
    <row r="1210" spans="1:10">
      <c r="A1210" s="77" t="s">
        <v>10</v>
      </c>
      <c r="B1210" s="77" t="s">
        <v>124</v>
      </c>
      <c r="C1210" s="78">
        <v>0.297222222222222</v>
      </c>
      <c r="D1210" s="79">
        <f>'平日晨峰(07-09)'!AL14</f>
        <v>0</v>
      </c>
      <c r="E1210" s="79">
        <f>'平日晨峰(07-09)'!AM14</f>
        <v>0</v>
      </c>
      <c r="F1210" s="79">
        <f>'平日晨峰(07-09)'!AN14</f>
        <v>0</v>
      </c>
      <c r="G1210" s="79">
        <f>'平日晨峰(07-09)'!AO14</f>
        <v>0</v>
      </c>
      <c r="H1210" s="79">
        <f>'平日晨峰(07-09)'!AP14</f>
        <v>0</v>
      </c>
      <c r="I1210" s="79">
        <f>'平日晨峰(07-09)'!AQ14</f>
        <v>0</v>
      </c>
      <c r="J1210" s="79">
        <f>'平日晨峰(07-09)'!AR14</f>
        <v>0</v>
      </c>
    </row>
    <row r="1211" spans="1:10">
      <c r="A1211" s="77" t="s">
        <v>10</v>
      </c>
      <c r="B1211" s="77" t="s">
        <v>124</v>
      </c>
      <c r="C1211" s="78">
        <v>0.297916666666667</v>
      </c>
      <c r="D1211" s="79">
        <f>'平日晨峰(07-09)'!AL15</f>
        <v>0</v>
      </c>
      <c r="E1211" s="79">
        <f>'平日晨峰(07-09)'!AM15</f>
        <v>0</v>
      </c>
      <c r="F1211" s="79">
        <f>'平日晨峰(07-09)'!AN15</f>
        <v>0</v>
      </c>
      <c r="G1211" s="79">
        <f>'平日晨峰(07-09)'!AO15</f>
        <v>0</v>
      </c>
      <c r="H1211" s="79">
        <f>'平日晨峰(07-09)'!AP15</f>
        <v>0</v>
      </c>
      <c r="I1211" s="79">
        <f>'平日晨峰(07-09)'!AQ15</f>
        <v>0</v>
      </c>
      <c r="J1211" s="79">
        <f>'平日晨峰(07-09)'!AR15</f>
        <v>0</v>
      </c>
    </row>
    <row r="1212" spans="1:10">
      <c r="A1212" s="77" t="s">
        <v>10</v>
      </c>
      <c r="B1212" s="77" t="s">
        <v>124</v>
      </c>
      <c r="C1212" s="78">
        <v>0.29861111111111099</v>
      </c>
      <c r="D1212" s="79">
        <f>'平日晨峰(07-09)'!AL16</f>
        <v>0</v>
      </c>
      <c r="E1212" s="79">
        <f>'平日晨峰(07-09)'!AM16</f>
        <v>0</v>
      </c>
      <c r="F1212" s="79">
        <f>'平日晨峰(07-09)'!AN16</f>
        <v>0</v>
      </c>
      <c r="G1212" s="79">
        <f>'平日晨峰(07-09)'!AO16</f>
        <v>0</v>
      </c>
      <c r="H1212" s="79">
        <f>'平日晨峰(07-09)'!AP16</f>
        <v>0</v>
      </c>
      <c r="I1212" s="79">
        <f>'平日晨峰(07-09)'!AQ16</f>
        <v>0</v>
      </c>
      <c r="J1212" s="79">
        <f>'平日晨峰(07-09)'!AR16</f>
        <v>0</v>
      </c>
    </row>
    <row r="1213" spans="1:10">
      <c r="A1213" s="77" t="s">
        <v>10</v>
      </c>
      <c r="B1213" s="77" t="s">
        <v>124</v>
      </c>
      <c r="C1213" s="78">
        <v>0.29930555555555599</v>
      </c>
      <c r="D1213" s="79">
        <f>'平日晨峰(07-09)'!AL17</f>
        <v>0</v>
      </c>
      <c r="E1213" s="79">
        <f>'平日晨峰(07-09)'!AM17</f>
        <v>0</v>
      </c>
      <c r="F1213" s="79">
        <f>'平日晨峰(07-09)'!AN17</f>
        <v>0</v>
      </c>
      <c r="G1213" s="79">
        <f>'平日晨峰(07-09)'!AO17</f>
        <v>0</v>
      </c>
      <c r="H1213" s="79">
        <f>'平日晨峰(07-09)'!AP17</f>
        <v>0</v>
      </c>
      <c r="I1213" s="79">
        <f>'平日晨峰(07-09)'!AQ17</f>
        <v>0</v>
      </c>
      <c r="J1213" s="79">
        <f>'平日晨峰(07-09)'!AR17</f>
        <v>0</v>
      </c>
    </row>
    <row r="1214" spans="1:10">
      <c r="A1214" s="77" t="s">
        <v>10</v>
      </c>
      <c r="B1214" s="77" t="s">
        <v>124</v>
      </c>
      <c r="C1214" s="78">
        <v>0.3</v>
      </c>
      <c r="D1214" s="79">
        <f>'平日晨峰(07-09)'!AL18</f>
        <v>0</v>
      </c>
      <c r="E1214" s="79">
        <f>'平日晨峰(07-09)'!AM18</f>
        <v>0</v>
      </c>
      <c r="F1214" s="79">
        <f>'平日晨峰(07-09)'!AN18</f>
        <v>0</v>
      </c>
      <c r="G1214" s="79">
        <f>'平日晨峰(07-09)'!AO18</f>
        <v>0</v>
      </c>
      <c r="H1214" s="79">
        <f>'平日晨峰(07-09)'!AP18</f>
        <v>0</v>
      </c>
      <c r="I1214" s="79">
        <f>'平日晨峰(07-09)'!AQ18</f>
        <v>0</v>
      </c>
      <c r="J1214" s="79">
        <f>'平日晨峰(07-09)'!AR18</f>
        <v>0</v>
      </c>
    </row>
    <row r="1215" spans="1:10">
      <c r="A1215" s="77" t="s">
        <v>10</v>
      </c>
      <c r="B1215" s="77" t="s">
        <v>124</v>
      </c>
      <c r="C1215" s="78">
        <v>0.30069444444444399</v>
      </c>
      <c r="D1215" s="79">
        <f>'平日晨峰(07-09)'!AL19</f>
        <v>0</v>
      </c>
      <c r="E1215" s="79">
        <f>'平日晨峰(07-09)'!AM19</f>
        <v>0</v>
      </c>
      <c r="F1215" s="79">
        <f>'平日晨峰(07-09)'!AN19</f>
        <v>0</v>
      </c>
      <c r="G1215" s="79">
        <f>'平日晨峰(07-09)'!AO19</f>
        <v>0</v>
      </c>
      <c r="H1215" s="79">
        <f>'平日晨峰(07-09)'!AP19</f>
        <v>0</v>
      </c>
      <c r="I1215" s="79">
        <f>'平日晨峰(07-09)'!AQ19</f>
        <v>0</v>
      </c>
      <c r="J1215" s="79">
        <f>'平日晨峰(07-09)'!AR19</f>
        <v>0</v>
      </c>
    </row>
    <row r="1216" spans="1:10" s="183" customFormat="1">
      <c r="A1216" s="80" t="s">
        <v>10</v>
      </c>
      <c r="B1216" s="80" t="s">
        <v>124</v>
      </c>
      <c r="C1216" s="81">
        <v>0.30138888888888898</v>
      </c>
      <c r="D1216" s="82">
        <f>'平日晨峰(07-09)'!AL20</f>
        <v>0</v>
      </c>
      <c r="E1216" s="82">
        <f>'平日晨峰(07-09)'!AM20</f>
        <v>0</v>
      </c>
      <c r="F1216" s="82">
        <f>'平日晨峰(07-09)'!AN20</f>
        <v>0</v>
      </c>
      <c r="G1216" s="82">
        <f>'平日晨峰(07-09)'!AO20</f>
        <v>0</v>
      </c>
      <c r="H1216" s="82">
        <f>'平日晨峰(07-09)'!AP20</f>
        <v>0</v>
      </c>
      <c r="I1216" s="82">
        <f>'平日晨峰(07-09)'!AQ20</f>
        <v>0</v>
      </c>
      <c r="J1216" s="82">
        <f>'平日晨峰(07-09)'!AR20</f>
        <v>0</v>
      </c>
    </row>
    <row r="1217" spans="1:10">
      <c r="A1217" s="77" t="s">
        <v>10</v>
      </c>
      <c r="B1217" s="77" t="s">
        <v>124</v>
      </c>
      <c r="C1217" s="78">
        <v>0.30208333333333298</v>
      </c>
      <c r="D1217" s="83">
        <f>'平日晨峰(07-09)'!AL25</f>
        <v>0</v>
      </c>
      <c r="E1217" s="83">
        <f>'平日晨峰(07-09)'!AM25</f>
        <v>0</v>
      </c>
      <c r="F1217" s="83">
        <f>'平日晨峰(07-09)'!AN25</f>
        <v>0</v>
      </c>
      <c r="G1217" s="83">
        <f>'平日晨峰(07-09)'!AO25</f>
        <v>0</v>
      </c>
      <c r="H1217" s="83">
        <f>'平日晨峰(07-09)'!AP25</f>
        <v>0</v>
      </c>
      <c r="I1217" s="83">
        <f>'平日晨峰(07-09)'!AQ25</f>
        <v>0</v>
      </c>
      <c r="J1217" s="83">
        <f>'平日晨峰(07-09)'!AR25</f>
        <v>0</v>
      </c>
    </row>
    <row r="1218" spans="1:10">
      <c r="A1218" s="77" t="s">
        <v>10</v>
      </c>
      <c r="B1218" s="77" t="s">
        <v>124</v>
      </c>
      <c r="C1218" s="78">
        <v>0.30277777777777798</v>
      </c>
      <c r="D1218" s="79">
        <f>'平日晨峰(07-09)'!AL26</f>
        <v>0</v>
      </c>
      <c r="E1218" s="79">
        <f>'平日晨峰(07-09)'!AM26</f>
        <v>0</v>
      </c>
      <c r="F1218" s="79">
        <f>'平日晨峰(07-09)'!AN26</f>
        <v>0</v>
      </c>
      <c r="G1218" s="79">
        <f>'平日晨峰(07-09)'!AO26</f>
        <v>0</v>
      </c>
      <c r="H1218" s="79">
        <f>'平日晨峰(07-09)'!AP26</f>
        <v>0</v>
      </c>
      <c r="I1218" s="79">
        <f>'平日晨峰(07-09)'!AQ26</f>
        <v>0</v>
      </c>
      <c r="J1218" s="79">
        <f>'平日晨峰(07-09)'!AR26</f>
        <v>0</v>
      </c>
    </row>
    <row r="1219" spans="1:10">
      <c r="A1219" s="77" t="s">
        <v>10</v>
      </c>
      <c r="B1219" s="77" t="s">
        <v>124</v>
      </c>
      <c r="C1219" s="78">
        <v>0.30347222222222198</v>
      </c>
      <c r="D1219" s="79">
        <f>'平日晨峰(07-09)'!AL27</f>
        <v>0</v>
      </c>
      <c r="E1219" s="79">
        <f>'平日晨峰(07-09)'!AM27</f>
        <v>0</v>
      </c>
      <c r="F1219" s="79">
        <f>'平日晨峰(07-09)'!AN27</f>
        <v>0</v>
      </c>
      <c r="G1219" s="79">
        <f>'平日晨峰(07-09)'!AO27</f>
        <v>0</v>
      </c>
      <c r="H1219" s="79">
        <f>'平日晨峰(07-09)'!AP27</f>
        <v>0</v>
      </c>
      <c r="I1219" s="79">
        <f>'平日晨峰(07-09)'!AQ27</f>
        <v>0</v>
      </c>
      <c r="J1219" s="79">
        <f>'平日晨峰(07-09)'!AR27</f>
        <v>0</v>
      </c>
    </row>
    <row r="1220" spans="1:10">
      <c r="A1220" s="77" t="s">
        <v>10</v>
      </c>
      <c r="B1220" s="77" t="s">
        <v>124</v>
      </c>
      <c r="C1220" s="78">
        <v>0.30416666666666697</v>
      </c>
      <c r="D1220" s="79">
        <f>'平日晨峰(07-09)'!AL28</f>
        <v>0</v>
      </c>
      <c r="E1220" s="79">
        <f>'平日晨峰(07-09)'!AM28</f>
        <v>0</v>
      </c>
      <c r="F1220" s="79">
        <f>'平日晨峰(07-09)'!AN28</f>
        <v>0</v>
      </c>
      <c r="G1220" s="79">
        <f>'平日晨峰(07-09)'!AO28</f>
        <v>0</v>
      </c>
      <c r="H1220" s="79">
        <f>'平日晨峰(07-09)'!AP28</f>
        <v>0</v>
      </c>
      <c r="I1220" s="79">
        <f>'平日晨峰(07-09)'!AQ28</f>
        <v>0</v>
      </c>
      <c r="J1220" s="79">
        <f>'平日晨峰(07-09)'!AR28</f>
        <v>0</v>
      </c>
    </row>
    <row r="1221" spans="1:10">
      <c r="A1221" s="77" t="s">
        <v>10</v>
      </c>
      <c r="B1221" s="77" t="s">
        <v>124</v>
      </c>
      <c r="C1221" s="78">
        <v>0.30486111111111103</v>
      </c>
      <c r="D1221" s="79">
        <f>'平日晨峰(07-09)'!AL29</f>
        <v>0</v>
      </c>
      <c r="E1221" s="79">
        <f>'平日晨峰(07-09)'!AM29</f>
        <v>0</v>
      </c>
      <c r="F1221" s="79">
        <f>'平日晨峰(07-09)'!AN29</f>
        <v>0</v>
      </c>
      <c r="G1221" s="79">
        <f>'平日晨峰(07-09)'!AO29</f>
        <v>0</v>
      </c>
      <c r="H1221" s="79">
        <f>'平日晨峰(07-09)'!AP29</f>
        <v>0</v>
      </c>
      <c r="I1221" s="79">
        <f>'平日晨峰(07-09)'!AQ29</f>
        <v>0</v>
      </c>
      <c r="J1221" s="79">
        <f>'平日晨峰(07-09)'!AR29</f>
        <v>0</v>
      </c>
    </row>
    <row r="1222" spans="1:10">
      <c r="A1222" s="77" t="s">
        <v>10</v>
      </c>
      <c r="B1222" s="77" t="s">
        <v>124</v>
      </c>
      <c r="C1222" s="78">
        <v>0.30555555555555503</v>
      </c>
      <c r="D1222" s="79">
        <f>'平日晨峰(07-09)'!AL30</f>
        <v>0</v>
      </c>
      <c r="E1222" s="79">
        <f>'平日晨峰(07-09)'!AM30</f>
        <v>0</v>
      </c>
      <c r="F1222" s="79">
        <f>'平日晨峰(07-09)'!AN30</f>
        <v>0</v>
      </c>
      <c r="G1222" s="79">
        <f>'平日晨峰(07-09)'!AO30</f>
        <v>0</v>
      </c>
      <c r="H1222" s="79">
        <f>'平日晨峰(07-09)'!AP30</f>
        <v>0</v>
      </c>
      <c r="I1222" s="79">
        <f>'平日晨峰(07-09)'!AQ30</f>
        <v>0</v>
      </c>
      <c r="J1222" s="79">
        <f>'平日晨峰(07-09)'!AR30</f>
        <v>0</v>
      </c>
    </row>
    <row r="1223" spans="1:10">
      <c r="A1223" s="77" t="s">
        <v>10</v>
      </c>
      <c r="B1223" s="77" t="s">
        <v>124</v>
      </c>
      <c r="C1223" s="78">
        <v>0.30625000000000002</v>
      </c>
      <c r="D1223" s="79">
        <f>'平日晨峰(07-09)'!AL31</f>
        <v>0</v>
      </c>
      <c r="E1223" s="79">
        <f>'平日晨峰(07-09)'!AM31</f>
        <v>0</v>
      </c>
      <c r="F1223" s="79">
        <f>'平日晨峰(07-09)'!AN31</f>
        <v>0</v>
      </c>
      <c r="G1223" s="79">
        <f>'平日晨峰(07-09)'!AO31</f>
        <v>0</v>
      </c>
      <c r="H1223" s="79">
        <f>'平日晨峰(07-09)'!AP31</f>
        <v>0</v>
      </c>
      <c r="I1223" s="79">
        <f>'平日晨峰(07-09)'!AQ31</f>
        <v>0</v>
      </c>
      <c r="J1223" s="79">
        <f>'平日晨峰(07-09)'!AR31</f>
        <v>0</v>
      </c>
    </row>
    <row r="1224" spans="1:10">
      <c r="A1224" s="77" t="s">
        <v>10</v>
      </c>
      <c r="B1224" s="77" t="s">
        <v>124</v>
      </c>
      <c r="C1224" s="78">
        <v>0.30694444444444402</v>
      </c>
      <c r="D1224" s="79">
        <f>'平日晨峰(07-09)'!AL32</f>
        <v>0</v>
      </c>
      <c r="E1224" s="79">
        <f>'平日晨峰(07-09)'!AM32</f>
        <v>0</v>
      </c>
      <c r="F1224" s="79">
        <f>'平日晨峰(07-09)'!AN32</f>
        <v>0</v>
      </c>
      <c r="G1224" s="79">
        <f>'平日晨峰(07-09)'!AO32</f>
        <v>0</v>
      </c>
      <c r="H1224" s="79">
        <f>'平日晨峰(07-09)'!AP32</f>
        <v>0</v>
      </c>
      <c r="I1224" s="79">
        <f>'平日晨峰(07-09)'!AQ32</f>
        <v>0</v>
      </c>
      <c r="J1224" s="79">
        <f>'平日晨峰(07-09)'!AR32</f>
        <v>0</v>
      </c>
    </row>
    <row r="1225" spans="1:10">
      <c r="A1225" s="77" t="s">
        <v>10</v>
      </c>
      <c r="B1225" s="77" t="s">
        <v>124</v>
      </c>
      <c r="C1225" s="78">
        <v>0.30763888888888902</v>
      </c>
      <c r="D1225" s="79">
        <f>'平日晨峰(07-09)'!AL33</f>
        <v>0</v>
      </c>
      <c r="E1225" s="79">
        <f>'平日晨峰(07-09)'!AM33</f>
        <v>0</v>
      </c>
      <c r="F1225" s="79">
        <f>'平日晨峰(07-09)'!AN33</f>
        <v>0</v>
      </c>
      <c r="G1225" s="79">
        <f>'平日晨峰(07-09)'!AO33</f>
        <v>0</v>
      </c>
      <c r="H1225" s="79">
        <f>'平日晨峰(07-09)'!AP33</f>
        <v>0</v>
      </c>
      <c r="I1225" s="79">
        <f>'平日晨峰(07-09)'!AQ33</f>
        <v>0</v>
      </c>
      <c r="J1225" s="79">
        <f>'平日晨峰(07-09)'!AR33</f>
        <v>0</v>
      </c>
    </row>
    <row r="1226" spans="1:10">
      <c r="A1226" s="77" t="s">
        <v>10</v>
      </c>
      <c r="B1226" s="77" t="s">
        <v>124</v>
      </c>
      <c r="C1226" s="78">
        <v>0.30833333333333302</v>
      </c>
      <c r="D1226" s="79">
        <f>'平日晨峰(07-09)'!AL34</f>
        <v>0</v>
      </c>
      <c r="E1226" s="79">
        <f>'平日晨峰(07-09)'!AM34</f>
        <v>0</v>
      </c>
      <c r="F1226" s="79">
        <f>'平日晨峰(07-09)'!AN34</f>
        <v>0</v>
      </c>
      <c r="G1226" s="79">
        <f>'平日晨峰(07-09)'!AO34</f>
        <v>0</v>
      </c>
      <c r="H1226" s="79">
        <f>'平日晨峰(07-09)'!AP34</f>
        <v>0</v>
      </c>
      <c r="I1226" s="79">
        <f>'平日晨峰(07-09)'!AQ34</f>
        <v>0</v>
      </c>
      <c r="J1226" s="79">
        <f>'平日晨峰(07-09)'!AR34</f>
        <v>0</v>
      </c>
    </row>
    <row r="1227" spans="1:10">
      <c r="A1227" s="77" t="s">
        <v>10</v>
      </c>
      <c r="B1227" s="77" t="s">
        <v>124</v>
      </c>
      <c r="C1227" s="78">
        <v>0.30902777777777801</v>
      </c>
      <c r="D1227" s="79">
        <f>'平日晨峰(07-09)'!AL35</f>
        <v>0</v>
      </c>
      <c r="E1227" s="79">
        <f>'平日晨峰(07-09)'!AM35</f>
        <v>0</v>
      </c>
      <c r="F1227" s="79">
        <f>'平日晨峰(07-09)'!AN35</f>
        <v>0</v>
      </c>
      <c r="G1227" s="79">
        <f>'平日晨峰(07-09)'!AO35</f>
        <v>0</v>
      </c>
      <c r="H1227" s="79">
        <f>'平日晨峰(07-09)'!AP35</f>
        <v>0</v>
      </c>
      <c r="I1227" s="79">
        <f>'平日晨峰(07-09)'!AQ35</f>
        <v>0</v>
      </c>
      <c r="J1227" s="79">
        <f>'平日晨峰(07-09)'!AR35</f>
        <v>0</v>
      </c>
    </row>
    <row r="1228" spans="1:10">
      <c r="A1228" s="77" t="s">
        <v>10</v>
      </c>
      <c r="B1228" s="77" t="s">
        <v>124</v>
      </c>
      <c r="C1228" s="78">
        <v>0.30972222222222201</v>
      </c>
      <c r="D1228" s="79">
        <f>'平日晨峰(07-09)'!AL36</f>
        <v>0</v>
      </c>
      <c r="E1228" s="79">
        <f>'平日晨峰(07-09)'!AM36</f>
        <v>0</v>
      </c>
      <c r="F1228" s="79">
        <f>'平日晨峰(07-09)'!AN36</f>
        <v>0</v>
      </c>
      <c r="G1228" s="79">
        <f>'平日晨峰(07-09)'!AO36</f>
        <v>0</v>
      </c>
      <c r="H1228" s="79">
        <f>'平日晨峰(07-09)'!AP36</f>
        <v>0</v>
      </c>
      <c r="I1228" s="79">
        <f>'平日晨峰(07-09)'!AQ36</f>
        <v>0</v>
      </c>
      <c r="J1228" s="79">
        <f>'平日晨峰(07-09)'!AR36</f>
        <v>0</v>
      </c>
    </row>
    <row r="1229" spans="1:10">
      <c r="A1229" s="77" t="s">
        <v>10</v>
      </c>
      <c r="B1229" s="77" t="s">
        <v>124</v>
      </c>
      <c r="C1229" s="78">
        <v>0.31041666666666701</v>
      </c>
      <c r="D1229" s="79">
        <f>'平日晨峰(07-09)'!AL37</f>
        <v>0</v>
      </c>
      <c r="E1229" s="79">
        <f>'平日晨峰(07-09)'!AM37</f>
        <v>0</v>
      </c>
      <c r="F1229" s="79">
        <f>'平日晨峰(07-09)'!AN37</f>
        <v>0</v>
      </c>
      <c r="G1229" s="79">
        <f>'平日晨峰(07-09)'!AO37</f>
        <v>0</v>
      </c>
      <c r="H1229" s="79">
        <f>'平日晨峰(07-09)'!AP37</f>
        <v>0</v>
      </c>
      <c r="I1229" s="79">
        <f>'平日晨峰(07-09)'!AQ37</f>
        <v>0</v>
      </c>
      <c r="J1229" s="79">
        <f>'平日晨峰(07-09)'!AR37</f>
        <v>0</v>
      </c>
    </row>
    <row r="1230" spans="1:10">
      <c r="A1230" s="77" t="s">
        <v>10</v>
      </c>
      <c r="B1230" s="77" t="s">
        <v>124</v>
      </c>
      <c r="C1230" s="78">
        <v>0.31111111111111101</v>
      </c>
      <c r="D1230" s="79">
        <f>'平日晨峰(07-09)'!AL38</f>
        <v>0</v>
      </c>
      <c r="E1230" s="79">
        <f>'平日晨峰(07-09)'!AM38</f>
        <v>0</v>
      </c>
      <c r="F1230" s="79">
        <f>'平日晨峰(07-09)'!AN38</f>
        <v>0</v>
      </c>
      <c r="G1230" s="79">
        <f>'平日晨峰(07-09)'!AO38</f>
        <v>0</v>
      </c>
      <c r="H1230" s="79">
        <f>'平日晨峰(07-09)'!AP38</f>
        <v>0</v>
      </c>
      <c r="I1230" s="79">
        <f>'平日晨峰(07-09)'!AQ38</f>
        <v>0</v>
      </c>
      <c r="J1230" s="79">
        <f>'平日晨峰(07-09)'!AR38</f>
        <v>0</v>
      </c>
    </row>
    <row r="1231" spans="1:10" s="183" customFormat="1">
      <c r="A1231" s="80" t="s">
        <v>10</v>
      </c>
      <c r="B1231" s="80" t="s">
        <v>124</v>
      </c>
      <c r="C1231" s="81">
        <v>0.311805555555556</v>
      </c>
      <c r="D1231" s="82">
        <f>'平日晨峰(07-09)'!AL39</f>
        <v>0</v>
      </c>
      <c r="E1231" s="82">
        <f>'平日晨峰(07-09)'!AM39</f>
        <v>0</v>
      </c>
      <c r="F1231" s="82">
        <f>'平日晨峰(07-09)'!AN39</f>
        <v>0</v>
      </c>
      <c r="G1231" s="82">
        <f>'平日晨峰(07-09)'!AO39</f>
        <v>0</v>
      </c>
      <c r="H1231" s="82">
        <f>'平日晨峰(07-09)'!AP39</f>
        <v>0</v>
      </c>
      <c r="I1231" s="82">
        <f>'平日晨峰(07-09)'!AQ39</f>
        <v>0</v>
      </c>
      <c r="J1231" s="82">
        <f>'平日晨峰(07-09)'!AR39</f>
        <v>0</v>
      </c>
    </row>
    <row r="1232" spans="1:10">
      <c r="A1232" s="77" t="s">
        <v>10</v>
      </c>
      <c r="B1232" s="77" t="s">
        <v>124</v>
      </c>
      <c r="C1232" s="78">
        <v>0.3125</v>
      </c>
      <c r="D1232" s="83">
        <f>'平日晨峰(07-09)'!AL44</f>
        <v>0</v>
      </c>
      <c r="E1232" s="83">
        <f>'平日晨峰(07-09)'!AM44</f>
        <v>0</v>
      </c>
      <c r="F1232" s="83">
        <f>'平日晨峰(07-09)'!AN44</f>
        <v>0</v>
      </c>
      <c r="G1232" s="83">
        <f>'平日晨峰(07-09)'!AO44</f>
        <v>0</v>
      </c>
      <c r="H1232" s="83">
        <f>'平日晨峰(07-09)'!AP44</f>
        <v>0</v>
      </c>
      <c r="I1232" s="83">
        <f>'平日晨峰(07-09)'!AQ44</f>
        <v>0</v>
      </c>
      <c r="J1232" s="83">
        <f>'平日晨峰(07-09)'!AR44</f>
        <v>0</v>
      </c>
    </row>
    <row r="1233" spans="1:10">
      <c r="A1233" s="77" t="s">
        <v>10</v>
      </c>
      <c r="B1233" s="77" t="s">
        <v>124</v>
      </c>
      <c r="C1233" s="78">
        <v>0.313194444444444</v>
      </c>
      <c r="D1233" s="79">
        <f>'平日晨峰(07-09)'!AL45</f>
        <v>0</v>
      </c>
      <c r="E1233" s="79">
        <f>'平日晨峰(07-09)'!AM45</f>
        <v>0</v>
      </c>
      <c r="F1233" s="79">
        <f>'平日晨峰(07-09)'!AN45</f>
        <v>0</v>
      </c>
      <c r="G1233" s="79">
        <f>'平日晨峰(07-09)'!AO45</f>
        <v>0</v>
      </c>
      <c r="H1233" s="79">
        <f>'平日晨峰(07-09)'!AP45</f>
        <v>0</v>
      </c>
      <c r="I1233" s="79">
        <f>'平日晨峰(07-09)'!AQ45</f>
        <v>0</v>
      </c>
      <c r="J1233" s="79">
        <f>'平日晨峰(07-09)'!AR45</f>
        <v>0</v>
      </c>
    </row>
    <row r="1234" spans="1:10">
      <c r="A1234" s="77" t="s">
        <v>10</v>
      </c>
      <c r="B1234" s="77" t="s">
        <v>124</v>
      </c>
      <c r="C1234" s="78">
        <v>0.31388888888888899</v>
      </c>
      <c r="D1234" s="79">
        <f>'平日晨峰(07-09)'!AL46</f>
        <v>0</v>
      </c>
      <c r="E1234" s="79">
        <f>'平日晨峰(07-09)'!AM46</f>
        <v>0</v>
      </c>
      <c r="F1234" s="79">
        <f>'平日晨峰(07-09)'!AN46</f>
        <v>0</v>
      </c>
      <c r="G1234" s="79">
        <f>'平日晨峰(07-09)'!AO46</f>
        <v>0</v>
      </c>
      <c r="H1234" s="79">
        <f>'平日晨峰(07-09)'!AP46</f>
        <v>0</v>
      </c>
      <c r="I1234" s="79">
        <f>'平日晨峰(07-09)'!AQ46</f>
        <v>0</v>
      </c>
      <c r="J1234" s="79">
        <f>'平日晨峰(07-09)'!AR46</f>
        <v>0</v>
      </c>
    </row>
    <row r="1235" spans="1:10">
      <c r="A1235" s="77" t="s">
        <v>10</v>
      </c>
      <c r="B1235" s="77" t="s">
        <v>124</v>
      </c>
      <c r="C1235" s="78">
        <v>0.31458333333333299</v>
      </c>
      <c r="D1235" s="79">
        <f>'平日晨峰(07-09)'!AL47</f>
        <v>0</v>
      </c>
      <c r="E1235" s="79">
        <f>'平日晨峰(07-09)'!AM47</f>
        <v>0</v>
      </c>
      <c r="F1235" s="79">
        <f>'平日晨峰(07-09)'!AN47</f>
        <v>0</v>
      </c>
      <c r="G1235" s="79">
        <f>'平日晨峰(07-09)'!AO47</f>
        <v>0</v>
      </c>
      <c r="H1235" s="79">
        <f>'平日晨峰(07-09)'!AP47</f>
        <v>0</v>
      </c>
      <c r="I1235" s="79">
        <f>'平日晨峰(07-09)'!AQ47</f>
        <v>0</v>
      </c>
      <c r="J1235" s="79">
        <f>'平日晨峰(07-09)'!AR47</f>
        <v>0</v>
      </c>
    </row>
    <row r="1236" spans="1:10">
      <c r="A1236" s="77" t="s">
        <v>10</v>
      </c>
      <c r="B1236" s="77" t="s">
        <v>124</v>
      </c>
      <c r="C1236" s="78">
        <v>0.31527777777777799</v>
      </c>
      <c r="D1236" s="79">
        <f>'平日晨峰(07-09)'!AL48</f>
        <v>0</v>
      </c>
      <c r="E1236" s="79">
        <f>'平日晨峰(07-09)'!AM48</f>
        <v>0</v>
      </c>
      <c r="F1236" s="79">
        <f>'平日晨峰(07-09)'!AN48</f>
        <v>0</v>
      </c>
      <c r="G1236" s="79">
        <f>'平日晨峰(07-09)'!AO48</f>
        <v>0</v>
      </c>
      <c r="H1236" s="79">
        <f>'平日晨峰(07-09)'!AP48</f>
        <v>0</v>
      </c>
      <c r="I1236" s="79">
        <f>'平日晨峰(07-09)'!AQ48</f>
        <v>0</v>
      </c>
      <c r="J1236" s="79">
        <f>'平日晨峰(07-09)'!AR48</f>
        <v>0</v>
      </c>
    </row>
    <row r="1237" spans="1:10">
      <c r="A1237" s="77" t="s">
        <v>10</v>
      </c>
      <c r="B1237" s="77" t="s">
        <v>124</v>
      </c>
      <c r="C1237" s="78">
        <v>0.31597222222222199</v>
      </c>
      <c r="D1237" s="79">
        <f>'平日晨峰(07-09)'!AL49</f>
        <v>0</v>
      </c>
      <c r="E1237" s="79">
        <f>'平日晨峰(07-09)'!AM49</f>
        <v>0</v>
      </c>
      <c r="F1237" s="79">
        <f>'平日晨峰(07-09)'!AN49</f>
        <v>0</v>
      </c>
      <c r="G1237" s="79">
        <f>'平日晨峰(07-09)'!AO49</f>
        <v>0</v>
      </c>
      <c r="H1237" s="79">
        <f>'平日晨峰(07-09)'!AP49</f>
        <v>0</v>
      </c>
      <c r="I1237" s="79">
        <f>'平日晨峰(07-09)'!AQ49</f>
        <v>0</v>
      </c>
      <c r="J1237" s="79">
        <f>'平日晨峰(07-09)'!AR49</f>
        <v>0</v>
      </c>
    </row>
    <row r="1238" spans="1:10">
      <c r="A1238" s="77" t="s">
        <v>10</v>
      </c>
      <c r="B1238" s="77" t="s">
        <v>124</v>
      </c>
      <c r="C1238" s="78">
        <v>0.31666666666666698</v>
      </c>
      <c r="D1238" s="79">
        <f>'平日晨峰(07-09)'!AL50</f>
        <v>0</v>
      </c>
      <c r="E1238" s="79">
        <f>'平日晨峰(07-09)'!AM50</f>
        <v>0</v>
      </c>
      <c r="F1238" s="79">
        <f>'平日晨峰(07-09)'!AN50</f>
        <v>0</v>
      </c>
      <c r="G1238" s="79">
        <f>'平日晨峰(07-09)'!AO50</f>
        <v>0</v>
      </c>
      <c r="H1238" s="79">
        <f>'平日晨峰(07-09)'!AP50</f>
        <v>0</v>
      </c>
      <c r="I1238" s="79">
        <f>'平日晨峰(07-09)'!AQ50</f>
        <v>0</v>
      </c>
      <c r="J1238" s="79">
        <f>'平日晨峰(07-09)'!AR50</f>
        <v>0</v>
      </c>
    </row>
    <row r="1239" spans="1:10">
      <c r="A1239" s="77" t="s">
        <v>10</v>
      </c>
      <c r="B1239" s="77" t="s">
        <v>124</v>
      </c>
      <c r="C1239" s="78">
        <v>0.31736111111111098</v>
      </c>
      <c r="D1239" s="79">
        <f>'平日晨峰(07-09)'!AL51</f>
        <v>0</v>
      </c>
      <c r="E1239" s="79">
        <f>'平日晨峰(07-09)'!AM51</f>
        <v>0</v>
      </c>
      <c r="F1239" s="79">
        <f>'平日晨峰(07-09)'!AN51</f>
        <v>0</v>
      </c>
      <c r="G1239" s="79">
        <f>'平日晨峰(07-09)'!AO51</f>
        <v>0</v>
      </c>
      <c r="H1239" s="79">
        <f>'平日晨峰(07-09)'!AP51</f>
        <v>0</v>
      </c>
      <c r="I1239" s="79">
        <f>'平日晨峰(07-09)'!AQ51</f>
        <v>0</v>
      </c>
      <c r="J1239" s="79">
        <f>'平日晨峰(07-09)'!AR51</f>
        <v>0</v>
      </c>
    </row>
    <row r="1240" spans="1:10">
      <c r="A1240" s="77" t="s">
        <v>10</v>
      </c>
      <c r="B1240" s="77" t="s">
        <v>124</v>
      </c>
      <c r="C1240" s="78">
        <v>0.31805555555555498</v>
      </c>
      <c r="D1240" s="79">
        <f>'平日晨峰(07-09)'!AL52</f>
        <v>0</v>
      </c>
      <c r="E1240" s="79">
        <f>'平日晨峰(07-09)'!AM52</f>
        <v>0</v>
      </c>
      <c r="F1240" s="79">
        <f>'平日晨峰(07-09)'!AN52</f>
        <v>0</v>
      </c>
      <c r="G1240" s="79">
        <f>'平日晨峰(07-09)'!AO52</f>
        <v>0</v>
      </c>
      <c r="H1240" s="79">
        <f>'平日晨峰(07-09)'!AP52</f>
        <v>0</v>
      </c>
      <c r="I1240" s="79">
        <f>'平日晨峰(07-09)'!AQ52</f>
        <v>0</v>
      </c>
      <c r="J1240" s="79">
        <f>'平日晨峰(07-09)'!AR52</f>
        <v>0</v>
      </c>
    </row>
    <row r="1241" spans="1:10">
      <c r="A1241" s="77" t="s">
        <v>10</v>
      </c>
      <c r="B1241" s="77" t="s">
        <v>124</v>
      </c>
      <c r="C1241" s="78">
        <v>0.31874999999999998</v>
      </c>
      <c r="D1241" s="79">
        <f>'平日晨峰(07-09)'!AL53</f>
        <v>0</v>
      </c>
      <c r="E1241" s="79">
        <f>'平日晨峰(07-09)'!AM53</f>
        <v>0</v>
      </c>
      <c r="F1241" s="79">
        <f>'平日晨峰(07-09)'!AN53</f>
        <v>0</v>
      </c>
      <c r="G1241" s="79">
        <f>'平日晨峰(07-09)'!AO53</f>
        <v>0</v>
      </c>
      <c r="H1241" s="79">
        <f>'平日晨峰(07-09)'!AP53</f>
        <v>0</v>
      </c>
      <c r="I1241" s="79">
        <f>'平日晨峰(07-09)'!AQ53</f>
        <v>0</v>
      </c>
      <c r="J1241" s="79">
        <f>'平日晨峰(07-09)'!AR53</f>
        <v>0</v>
      </c>
    </row>
    <row r="1242" spans="1:10">
      <c r="A1242" s="77" t="s">
        <v>10</v>
      </c>
      <c r="B1242" s="77" t="s">
        <v>124</v>
      </c>
      <c r="C1242" s="78">
        <v>0.31944444444444398</v>
      </c>
      <c r="D1242" s="79">
        <f>'平日晨峰(07-09)'!AL54</f>
        <v>0</v>
      </c>
      <c r="E1242" s="79">
        <f>'平日晨峰(07-09)'!AM54</f>
        <v>0</v>
      </c>
      <c r="F1242" s="79">
        <f>'平日晨峰(07-09)'!AN54</f>
        <v>0</v>
      </c>
      <c r="G1242" s="79">
        <f>'平日晨峰(07-09)'!AO54</f>
        <v>0</v>
      </c>
      <c r="H1242" s="79">
        <f>'平日晨峰(07-09)'!AP54</f>
        <v>0</v>
      </c>
      <c r="I1242" s="79">
        <f>'平日晨峰(07-09)'!AQ54</f>
        <v>0</v>
      </c>
      <c r="J1242" s="79">
        <f>'平日晨峰(07-09)'!AR54</f>
        <v>0</v>
      </c>
    </row>
    <row r="1243" spans="1:10">
      <c r="A1243" s="77" t="s">
        <v>10</v>
      </c>
      <c r="B1243" s="77" t="s">
        <v>124</v>
      </c>
      <c r="C1243" s="78">
        <v>0.32013888888888897</v>
      </c>
      <c r="D1243" s="79">
        <f>'平日晨峰(07-09)'!AL55</f>
        <v>0</v>
      </c>
      <c r="E1243" s="79">
        <f>'平日晨峰(07-09)'!AM55</f>
        <v>0</v>
      </c>
      <c r="F1243" s="79">
        <f>'平日晨峰(07-09)'!AN55</f>
        <v>0</v>
      </c>
      <c r="G1243" s="79">
        <f>'平日晨峰(07-09)'!AO55</f>
        <v>0</v>
      </c>
      <c r="H1243" s="79">
        <f>'平日晨峰(07-09)'!AP55</f>
        <v>0</v>
      </c>
      <c r="I1243" s="79">
        <f>'平日晨峰(07-09)'!AQ55</f>
        <v>0</v>
      </c>
      <c r="J1243" s="79">
        <f>'平日晨峰(07-09)'!AR55</f>
        <v>0</v>
      </c>
    </row>
    <row r="1244" spans="1:10">
      <c r="A1244" s="77" t="s">
        <v>10</v>
      </c>
      <c r="B1244" s="77" t="s">
        <v>124</v>
      </c>
      <c r="C1244" s="78">
        <v>0.32083333333333303</v>
      </c>
      <c r="D1244" s="79">
        <f>'平日晨峰(07-09)'!AL56</f>
        <v>0</v>
      </c>
      <c r="E1244" s="79">
        <f>'平日晨峰(07-09)'!AM56</f>
        <v>0</v>
      </c>
      <c r="F1244" s="79">
        <f>'平日晨峰(07-09)'!AN56</f>
        <v>0</v>
      </c>
      <c r="G1244" s="79">
        <f>'平日晨峰(07-09)'!AO56</f>
        <v>0</v>
      </c>
      <c r="H1244" s="79">
        <f>'平日晨峰(07-09)'!AP56</f>
        <v>0</v>
      </c>
      <c r="I1244" s="79">
        <f>'平日晨峰(07-09)'!AQ56</f>
        <v>0</v>
      </c>
      <c r="J1244" s="79">
        <f>'平日晨峰(07-09)'!AR56</f>
        <v>0</v>
      </c>
    </row>
    <row r="1245" spans="1:10">
      <c r="A1245" s="77" t="s">
        <v>10</v>
      </c>
      <c r="B1245" s="77" t="s">
        <v>124</v>
      </c>
      <c r="C1245" s="78">
        <v>0.32152777777777802</v>
      </c>
      <c r="D1245" s="79">
        <f>'平日晨峰(07-09)'!AL57</f>
        <v>0</v>
      </c>
      <c r="E1245" s="79">
        <f>'平日晨峰(07-09)'!AM57</f>
        <v>0</v>
      </c>
      <c r="F1245" s="79">
        <f>'平日晨峰(07-09)'!AN57</f>
        <v>0</v>
      </c>
      <c r="G1245" s="79">
        <f>'平日晨峰(07-09)'!AO57</f>
        <v>0</v>
      </c>
      <c r="H1245" s="79">
        <f>'平日晨峰(07-09)'!AP57</f>
        <v>0</v>
      </c>
      <c r="I1245" s="79">
        <f>'平日晨峰(07-09)'!AQ57</f>
        <v>0</v>
      </c>
      <c r="J1245" s="79">
        <f>'平日晨峰(07-09)'!AR57</f>
        <v>0</v>
      </c>
    </row>
    <row r="1246" spans="1:10" s="183" customFormat="1">
      <c r="A1246" s="80" t="s">
        <v>10</v>
      </c>
      <c r="B1246" s="80" t="s">
        <v>124</v>
      </c>
      <c r="C1246" s="81">
        <v>0.32222222222222202</v>
      </c>
      <c r="D1246" s="82">
        <f>'平日晨峰(07-09)'!AL58</f>
        <v>0</v>
      </c>
      <c r="E1246" s="82">
        <f>'平日晨峰(07-09)'!AM58</f>
        <v>0</v>
      </c>
      <c r="F1246" s="82">
        <f>'平日晨峰(07-09)'!AN58</f>
        <v>0</v>
      </c>
      <c r="G1246" s="82">
        <f>'平日晨峰(07-09)'!AO58</f>
        <v>0</v>
      </c>
      <c r="H1246" s="82">
        <f>'平日晨峰(07-09)'!AP58</f>
        <v>0</v>
      </c>
      <c r="I1246" s="82">
        <f>'平日晨峰(07-09)'!AQ58</f>
        <v>0</v>
      </c>
      <c r="J1246" s="82">
        <f>'平日晨峰(07-09)'!AR58</f>
        <v>0</v>
      </c>
    </row>
    <row r="1247" spans="1:10">
      <c r="A1247" s="77" t="s">
        <v>10</v>
      </c>
      <c r="B1247" s="77" t="s">
        <v>124</v>
      </c>
      <c r="C1247" s="78">
        <v>0.32291666666666702</v>
      </c>
      <c r="D1247" s="83">
        <f>'平日晨峰(07-09)'!AL63</f>
        <v>0</v>
      </c>
      <c r="E1247" s="83">
        <f>'平日晨峰(07-09)'!AM63</f>
        <v>0</v>
      </c>
      <c r="F1247" s="83">
        <f>'平日晨峰(07-09)'!AN63</f>
        <v>0</v>
      </c>
      <c r="G1247" s="83">
        <f>'平日晨峰(07-09)'!AO63</f>
        <v>0</v>
      </c>
      <c r="H1247" s="83">
        <f>'平日晨峰(07-09)'!AP63</f>
        <v>0</v>
      </c>
      <c r="I1247" s="83">
        <f>'平日晨峰(07-09)'!AQ63</f>
        <v>0</v>
      </c>
      <c r="J1247" s="83">
        <f>'平日晨峰(07-09)'!AR63</f>
        <v>0</v>
      </c>
    </row>
    <row r="1248" spans="1:10">
      <c r="A1248" s="77" t="s">
        <v>10</v>
      </c>
      <c r="B1248" s="77" t="s">
        <v>124</v>
      </c>
      <c r="C1248" s="78">
        <v>0.32361111111111102</v>
      </c>
      <c r="D1248" s="79">
        <f>'平日晨峰(07-09)'!AL64</f>
        <v>0</v>
      </c>
      <c r="E1248" s="79">
        <f>'平日晨峰(07-09)'!AM64</f>
        <v>0</v>
      </c>
      <c r="F1248" s="79">
        <f>'平日晨峰(07-09)'!AN64</f>
        <v>0</v>
      </c>
      <c r="G1248" s="79">
        <f>'平日晨峰(07-09)'!AO64</f>
        <v>0</v>
      </c>
      <c r="H1248" s="79">
        <f>'平日晨峰(07-09)'!AP64</f>
        <v>0</v>
      </c>
      <c r="I1248" s="79">
        <f>'平日晨峰(07-09)'!AQ64</f>
        <v>0</v>
      </c>
      <c r="J1248" s="79">
        <f>'平日晨峰(07-09)'!AR64</f>
        <v>0</v>
      </c>
    </row>
    <row r="1249" spans="1:10">
      <c r="A1249" s="77" t="s">
        <v>10</v>
      </c>
      <c r="B1249" s="77" t="s">
        <v>124</v>
      </c>
      <c r="C1249" s="78">
        <v>0.32430555555555601</v>
      </c>
      <c r="D1249" s="79">
        <f>'平日晨峰(07-09)'!AL65</f>
        <v>0</v>
      </c>
      <c r="E1249" s="79">
        <f>'平日晨峰(07-09)'!AM65</f>
        <v>0</v>
      </c>
      <c r="F1249" s="79">
        <f>'平日晨峰(07-09)'!AN65</f>
        <v>0</v>
      </c>
      <c r="G1249" s="79">
        <f>'平日晨峰(07-09)'!AO65</f>
        <v>0</v>
      </c>
      <c r="H1249" s="79">
        <f>'平日晨峰(07-09)'!AP65</f>
        <v>0</v>
      </c>
      <c r="I1249" s="79">
        <f>'平日晨峰(07-09)'!AQ65</f>
        <v>0</v>
      </c>
      <c r="J1249" s="79">
        <f>'平日晨峰(07-09)'!AR65</f>
        <v>0</v>
      </c>
    </row>
    <row r="1250" spans="1:10">
      <c r="A1250" s="77" t="s">
        <v>10</v>
      </c>
      <c r="B1250" s="77" t="s">
        <v>124</v>
      </c>
      <c r="C1250" s="78">
        <v>0.32500000000000001</v>
      </c>
      <c r="D1250" s="79">
        <f>'平日晨峰(07-09)'!AL66</f>
        <v>0</v>
      </c>
      <c r="E1250" s="79">
        <f>'平日晨峰(07-09)'!AM66</f>
        <v>0</v>
      </c>
      <c r="F1250" s="79">
        <f>'平日晨峰(07-09)'!AN66</f>
        <v>0</v>
      </c>
      <c r="G1250" s="79">
        <f>'平日晨峰(07-09)'!AO66</f>
        <v>0</v>
      </c>
      <c r="H1250" s="79">
        <f>'平日晨峰(07-09)'!AP66</f>
        <v>0</v>
      </c>
      <c r="I1250" s="79">
        <f>'平日晨峰(07-09)'!AQ66</f>
        <v>0</v>
      </c>
      <c r="J1250" s="79">
        <f>'平日晨峰(07-09)'!AR66</f>
        <v>0</v>
      </c>
    </row>
    <row r="1251" spans="1:10">
      <c r="A1251" s="77" t="s">
        <v>10</v>
      </c>
      <c r="B1251" s="77" t="s">
        <v>124</v>
      </c>
      <c r="C1251" s="78">
        <v>0.32569444444444401</v>
      </c>
      <c r="D1251" s="79">
        <f>'平日晨峰(07-09)'!AL67</f>
        <v>0</v>
      </c>
      <c r="E1251" s="79">
        <f>'平日晨峰(07-09)'!AM67</f>
        <v>0</v>
      </c>
      <c r="F1251" s="79">
        <f>'平日晨峰(07-09)'!AN67</f>
        <v>0</v>
      </c>
      <c r="G1251" s="79">
        <f>'平日晨峰(07-09)'!AO67</f>
        <v>0</v>
      </c>
      <c r="H1251" s="79">
        <f>'平日晨峰(07-09)'!AP67</f>
        <v>0</v>
      </c>
      <c r="I1251" s="79">
        <f>'平日晨峰(07-09)'!AQ67</f>
        <v>0</v>
      </c>
      <c r="J1251" s="79">
        <f>'平日晨峰(07-09)'!AR67</f>
        <v>0</v>
      </c>
    </row>
    <row r="1252" spans="1:10">
      <c r="A1252" s="77" t="s">
        <v>10</v>
      </c>
      <c r="B1252" s="77" t="s">
        <v>124</v>
      </c>
      <c r="C1252" s="78">
        <v>0.32638888888888901</v>
      </c>
      <c r="D1252" s="79">
        <f>'平日晨峰(07-09)'!AL68</f>
        <v>0</v>
      </c>
      <c r="E1252" s="79">
        <f>'平日晨峰(07-09)'!AM68</f>
        <v>0</v>
      </c>
      <c r="F1252" s="79">
        <f>'平日晨峰(07-09)'!AN68</f>
        <v>0</v>
      </c>
      <c r="G1252" s="79">
        <f>'平日晨峰(07-09)'!AO68</f>
        <v>0</v>
      </c>
      <c r="H1252" s="79">
        <f>'平日晨峰(07-09)'!AP68</f>
        <v>0</v>
      </c>
      <c r="I1252" s="79">
        <f>'平日晨峰(07-09)'!AQ68</f>
        <v>0</v>
      </c>
      <c r="J1252" s="79">
        <f>'平日晨峰(07-09)'!AR68</f>
        <v>0</v>
      </c>
    </row>
    <row r="1253" spans="1:10">
      <c r="A1253" s="77" t="s">
        <v>10</v>
      </c>
      <c r="B1253" s="77" t="s">
        <v>124</v>
      </c>
      <c r="C1253" s="78">
        <v>0.327083333333333</v>
      </c>
      <c r="D1253" s="79">
        <f>'平日晨峰(07-09)'!AL69</f>
        <v>0</v>
      </c>
      <c r="E1253" s="79">
        <f>'平日晨峰(07-09)'!AM69</f>
        <v>0</v>
      </c>
      <c r="F1253" s="79">
        <f>'平日晨峰(07-09)'!AN69</f>
        <v>0</v>
      </c>
      <c r="G1253" s="79">
        <f>'平日晨峰(07-09)'!AO69</f>
        <v>0</v>
      </c>
      <c r="H1253" s="79">
        <f>'平日晨峰(07-09)'!AP69</f>
        <v>0</v>
      </c>
      <c r="I1253" s="79">
        <f>'平日晨峰(07-09)'!AQ69</f>
        <v>0</v>
      </c>
      <c r="J1253" s="79">
        <f>'平日晨峰(07-09)'!AR69</f>
        <v>0</v>
      </c>
    </row>
    <row r="1254" spans="1:10">
      <c r="A1254" s="77" t="s">
        <v>10</v>
      </c>
      <c r="B1254" s="77" t="s">
        <v>124</v>
      </c>
      <c r="C1254" s="78">
        <v>0.327777777777778</v>
      </c>
      <c r="D1254" s="79">
        <f>'平日晨峰(07-09)'!AL70</f>
        <v>0</v>
      </c>
      <c r="E1254" s="79">
        <f>'平日晨峰(07-09)'!AM70</f>
        <v>0</v>
      </c>
      <c r="F1254" s="79">
        <f>'平日晨峰(07-09)'!AN70</f>
        <v>0</v>
      </c>
      <c r="G1254" s="79">
        <f>'平日晨峰(07-09)'!AO70</f>
        <v>0</v>
      </c>
      <c r="H1254" s="79">
        <f>'平日晨峰(07-09)'!AP70</f>
        <v>0</v>
      </c>
      <c r="I1254" s="79">
        <f>'平日晨峰(07-09)'!AQ70</f>
        <v>0</v>
      </c>
      <c r="J1254" s="79">
        <f>'平日晨峰(07-09)'!AR70</f>
        <v>0</v>
      </c>
    </row>
    <row r="1255" spans="1:10">
      <c r="A1255" s="77" t="s">
        <v>10</v>
      </c>
      <c r="B1255" s="77" t="s">
        <v>124</v>
      </c>
      <c r="C1255" s="78">
        <v>0.328472222222222</v>
      </c>
      <c r="D1255" s="79">
        <f>'平日晨峰(07-09)'!AL71</f>
        <v>0</v>
      </c>
      <c r="E1255" s="79">
        <f>'平日晨峰(07-09)'!AM71</f>
        <v>0</v>
      </c>
      <c r="F1255" s="79">
        <f>'平日晨峰(07-09)'!AN71</f>
        <v>0</v>
      </c>
      <c r="G1255" s="79">
        <f>'平日晨峰(07-09)'!AO71</f>
        <v>0</v>
      </c>
      <c r="H1255" s="79">
        <f>'平日晨峰(07-09)'!AP71</f>
        <v>0</v>
      </c>
      <c r="I1255" s="79">
        <f>'平日晨峰(07-09)'!AQ71</f>
        <v>0</v>
      </c>
      <c r="J1255" s="79">
        <f>'平日晨峰(07-09)'!AR71</f>
        <v>0</v>
      </c>
    </row>
    <row r="1256" spans="1:10">
      <c r="A1256" s="77" t="s">
        <v>10</v>
      </c>
      <c r="B1256" s="77" t="s">
        <v>124</v>
      </c>
      <c r="C1256" s="78">
        <v>0.329166666666667</v>
      </c>
      <c r="D1256" s="79">
        <f>'平日晨峰(07-09)'!AL72</f>
        <v>0</v>
      </c>
      <c r="E1256" s="79">
        <f>'平日晨峰(07-09)'!AM72</f>
        <v>0</v>
      </c>
      <c r="F1256" s="79">
        <f>'平日晨峰(07-09)'!AN72</f>
        <v>0</v>
      </c>
      <c r="G1256" s="79">
        <f>'平日晨峰(07-09)'!AO72</f>
        <v>0</v>
      </c>
      <c r="H1256" s="79">
        <f>'平日晨峰(07-09)'!AP72</f>
        <v>0</v>
      </c>
      <c r="I1256" s="79">
        <f>'平日晨峰(07-09)'!AQ72</f>
        <v>0</v>
      </c>
      <c r="J1256" s="79">
        <f>'平日晨峰(07-09)'!AR72</f>
        <v>0</v>
      </c>
    </row>
    <row r="1257" spans="1:10">
      <c r="A1257" s="77" t="s">
        <v>10</v>
      </c>
      <c r="B1257" s="77" t="s">
        <v>124</v>
      </c>
      <c r="C1257" s="78">
        <v>0.32986111111111099</v>
      </c>
      <c r="D1257" s="79">
        <f>'平日晨峰(07-09)'!AL73</f>
        <v>0</v>
      </c>
      <c r="E1257" s="79">
        <f>'平日晨峰(07-09)'!AM73</f>
        <v>0</v>
      </c>
      <c r="F1257" s="79">
        <f>'平日晨峰(07-09)'!AN73</f>
        <v>0</v>
      </c>
      <c r="G1257" s="79">
        <f>'平日晨峰(07-09)'!AO73</f>
        <v>0</v>
      </c>
      <c r="H1257" s="79">
        <f>'平日晨峰(07-09)'!AP73</f>
        <v>0</v>
      </c>
      <c r="I1257" s="79">
        <f>'平日晨峰(07-09)'!AQ73</f>
        <v>0</v>
      </c>
      <c r="J1257" s="79">
        <f>'平日晨峰(07-09)'!AR73</f>
        <v>0</v>
      </c>
    </row>
    <row r="1258" spans="1:10">
      <c r="A1258" s="77" t="s">
        <v>10</v>
      </c>
      <c r="B1258" s="77" t="s">
        <v>124</v>
      </c>
      <c r="C1258" s="78">
        <v>0.33055555555555499</v>
      </c>
      <c r="D1258" s="79">
        <f>'平日晨峰(07-09)'!AL74</f>
        <v>0</v>
      </c>
      <c r="E1258" s="79">
        <f>'平日晨峰(07-09)'!AM74</f>
        <v>0</v>
      </c>
      <c r="F1258" s="79">
        <f>'平日晨峰(07-09)'!AN74</f>
        <v>0</v>
      </c>
      <c r="G1258" s="79">
        <f>'平日晨峰(07-09)'!AO74</f>
        <v>0</v>
      </c>
      <c r="H1258" s="79">
        <f>'平日晨峰(07-09)'!AP74</f>
        <v>0</v>
      </c>
      <c r="I1258" s="79">
        <f>'平日晨峰(07-09)'!AQ74</f>
        <v>0</v>
      </c>
      <c r="J1258" s="79">
        <f>'平日晨峰(07-09)'!AR74</f>
        <v>0</v>
      </c>
    </row>
    <row r="1259" spans="1:10">
      <c r="A1259" s="77" t="s">
        <v>10</v>
      </c>
      <c r="B1259" s="77" t="s">
        <v>124</v>
      </c>
      <c r="C1259" s="78">
        <v>0.33124999999999999</v>
      </c>
      <c r="D1259" s="79">
        <f>'平日晨峰(07-09)'!AL75</f>
        <v>0</v>
      </c>
      <c r="E1259" s="79">
        <f>'平日晨峰(07-09)'!AM75</f>
        <v>0</v>
      </c>
      <c r="F1259" s="79">
        <f>'平日晨峰(07-09)'!AN75</f>
        <v>0</v>
      </c>
      <c r="G1259" s="79">
        <f>'平日晨峰(07-09)'!AO75</f>
        <v>0</v>
      </c>
      <c r="H1259" s="79">
        <f>'平日晨峰(07-09)'!AP75</f>
        <v>0</v>
      </c>
      <c r="I1259" s="79">
        <f>'平日晨峰(07-09)'!AQ75</f>
        <v>0</v>
      </c>
      <c r="J1259" s="79">
        <f>'平日晨峰(07-09)'!AR75</f>
        <v>0</v>
      </c>
    </row>
    <row r="1260" spans="1:10">
      <c r="A1260" s="77" t="s">
        <v>10</v>
      </c>
      <c r="B1260" s="77" t="s">
        <v>124</v>
      </c>
      <c r="C1260" s="78">
        <v>0.33194444444444399</v>
      </c>
      <c r="D1260" s="79">
        <f>'平日晨峰(07-09)'!AL76</f>
        <v>0</v>
      </c>
      <c r="E1260" s="79">
        <f>'平日晨峰(07-09)'!AM76</f>
        <v>0</v>
      </c>
      <c r="F1260" s="79">
        <f>'平日晨峰(07-09)'!AN76</f>
        <v>0</v>
      </c>
      <c r="G1260" s="79">
        <f>'平日晨峰(07-09)'!AO76</f>
        <v>0</v>
      </c>
      <c r="H1260" s="79">
        <f>'平日晨峰(07-09)'!AP76</f>
        <v>0</v>
      </c>
      <c r="I1260" s="79">
        <f>'平日晨峰(07-09)'!AQ76</f>
        <v>0</v>
      </c>
      <c r="J1260" s="79">
        <f>'平日晨峰(07-09)'!AR76</f>
        <v>0</v>
      </c>
    </row>
    <row r="1261" spans="1:10" s="183" customFormat="1">
      <c r="A1261" s="80" t="s">
        <v>10</v>
      </c>
      <c r="B1261" s="80" t="s">
        <v>124</v>
      </c>
      <c r="C1261" s="81">
        <v>0.33263888888888898</v>
      </c>
      <c r="D1261" s="82">
        <f>'平日晨峰(07-09)'!AL77</f>
        <v>0</v>
      </c>
      <c r="E1261" s="82">
        <f>'平日晨峰(07-09)'!AM77</f>
        <v>0</v>
      </c>
      <c r="F1261" s="82">
        <f>'平日晨峰(07-09)'!AN77</f>
        <v>0</v>
      </c>
      <c r="G1261" s="82">
        <f>'平日晨峰(07-09)'!AO77</f>
        <v>0</v>
      </c>
      <c r="H1261" s="82">
        <f>'平日晨峰(07-09)'!AP77</f>
        <v>0</v>
      </c>
      <c r="I1261" s="82">
        <f>'平日晨峰(07-09)'!AQ77</f>
        <v>0</v>
      </c>
      <c r="J1261" s="82">
        <f>'平日晨峰(07-09)'!AR77</f>
        <v>0</v>
      </c>
    </row>
    <row r="1262" spans="1:10">
      <c r="A1262" s="77" t="s">
        <v>10</v>
      </c>
      <c r="B1262" s="77" t="s">
        <v>124</v>
      </c>
      <c r="C1262" s="78">
        <v>0.33333333333333298</v>
      </c>
      <c r="D1262" s="83">
        <f>'平日晨峰(07-09)'!AL82</f>
        <v>0</v>
      </c>
      <c r="E1262" s="83">
        <f>'平日晨峰(07-09)'!AM82</f>
        <v>0</v>
      </c>
      <c r="F1262" s="83">
        <f>'平日晨峰(07-09)'!AN82</f>
        <v>0</v>
      </c>
      <c r="G1262" s="83">
        <f>'平日晨峰(07-09)'!AO82</f>
        <v>0</v>
      </c>
      <c r="H1262" s="83">
        <f>'平日晨峰(07-09)'!AP82</f>
        <v>0</v>
      </c>
      <c r="I1262" s="83">
        <f>'平日晨峰(07-09)'!AQ82</f>
        <v>0</v>
      </c>
      <c r="J1262" s="83">
        <f>'平日晨峰(07-09)'!AR82</f>
        <v>0</v>
      </c>
    </row>
    <row r="1263" spans="1:10">
      <c r="A1263" s="77" t="s">
        <v>10</v>
      </c>
      <c r="B1263" s="77" t="s">
        <v>124</v>
      </c>
      <c r="C1263" s="78">
        <v>0.33402777777777798</v>
      </c>
      <c r="D1263" s="79">
        <f>'平日晨峰(07-09)'!AL83</f>
        <v>0</v>
      </c>
      <c r="E1263" s="79">
        <f>'平日晨峰(07-09)'!AM83</f>
        <v>0</v>
      </c>
      <c r="F1263" s="79">
        <f>'平日晨峰(07-09)'!AN83</f>
        <v>0</v>
      </c>
      <c r="G1263" s="79">
        <f>'平日晨峰(07-09)'!AO83</f>
        <v>0</v>
      </c>
      <c r="H1263" s="79">
        <f>'平日晨峰(07-09)'!AP83</f>
        <v>0</v>
      </c>
      <c r="I1263" s="79">
        <f>'平日晨峰(07-09)'!AQ83</f>
        <v>0</v>
      </c>
      <c r="J1263" s="79">
        <f>'平日晨峰(07-09)'!AR83</f>
        <v>0</v>
      </c>
    </row>
    <row r="1264" spans="1:10">
      <c r="A1264" s="77" t="s">
        <v>10</v>
      </c>
      <c r="B1264" s="77" t="s">
        <v>124</v>
      </c>
      <c r="C1264" s="78">
        <v>0.33472222222222198</v>
      </c>
      <c r="D1264" s="79">
        <f>'平日晨峰(07-09)'!AL84</f>
        <v>0</v>
      </c>
      <c r="E1264" s="79">
        <f>'平日晨峰(07-09)'!AM84</f>
        <v>0</v>
      </c>
      <c r="F1264" s="79">
        <f>'平日晨峰(07-09)'!AN84</f>
        <v>0</v>
      </c>
      <c r="G1264" s="79">
        <f>'平日晨峰(07-09)'!AO84</f>
        <v>0</v>
      </c>
      <c r="H1264" s="79">
        <f>'平日晨峰(07-09)'!AP84</f>
        <v>0</v>
      </c>
      <c r="I1264" s="79">
        <f>'平日晨峰(07-09)'!AQ84</f>
        <v>0</v>
      </c>
      <c r="J1264" s="79">
        <f>'平日晨峰(07-09)'!AR84</f>
        <v>0</v>
      </c>
    </row>
    <row r="1265" spans="1:10">
      <c r="A1265" s="77" t="s">
        <v>10</v>
      </c>
      <c r="B1265" s="77" t="s">
        <v>124</v>
      </c>
      <c r="C1265" s="78">
        <v>0.33541666666666597</v>
      </c>
      <c r="D1265" s="79">
        <f>'平日晨峰(07-09)'!AL85</f>
        <v>0</v>
      </c>
      <c r="E1265" s="79">
        <f>'平日晨峰(07-09)'!AM85</f>
        <v>0</v>
      </c>
      <c r="F1265" s="79">
        <f>'平日晨峰(07-09)'!AN85</f>
        <v>0</v>
      </c>
      <c r="G1265" s="79">
        <f>'平日晨峰(07-09)'!AO85</f>
        <v>0</v>
      </c>
      <c r="H1265" s="79">
        <f>'平日晨峰(07-09)'!AP85</f>
        <v>0</v>
      </c>
      <c r="I1265" s="79">
        <f>'平日晨峰(07-09)'!AQ85</f>
        <v>0</v>
      </c>
      <c r="J1265" s="79">
        <f>'平日晨峰(07-09)'!AR85</f>
        <v>0</v>
      </c>
    </row>
    <row r="1266" spans="1:10">
      <c r="A1266" s="77" t="s">
        <v>10</v>
      </c>
      <c r="B1266" s="77" t="s">
        <v>124</v>
      </c>
      <c r="C1266" s="78">
        <v>0.33611111111111103</v>
      </c>
      <c r="D1266" s="79">
        <f>'平日晨峰(07-09)'!AL86</f>
        <v>0</v>
      </c>
      <c r="E1266" s="79">
        <f>'平日晨峰(07-09)'!AM86</f>
        <v>0</v>
      </c>
      <c r="F1266" s="79">
        <f>'平日晨峰(07-09)'!AN86</f>
        <v>0</v>
      </c>
      <c r="G1266" s="79">
        <f>'平日晨峰(07-09)'!AO86</f>
        <v>0</v>
      </c>
      <c r="H1266" s="79">
        <f>'平日晨峰(07-09)'!AP86</f>
        <v>0</v>
      </c>
      <c r="I1266" s="79">
        <f>'平日晨峰(07-09)'!AQ86</f>
        <v>0</v>
      </c>
      <c r="J1266" s="79">
        <f>'平日晨峰(07-09)'!AR86</f>
        <v>0</v>
      </c>
    </row>
    <row r="1267" spans="1:10">
      <c r="A1267" s="77" t="s">
        <v>10</v>
      </c>
      <c r="B1267" s="77" t="s">
        <v>124</v>
      </c>
      <c r="C1267" s="78">
        <v>0.33680555555555503</v>
      </c>
      <c r="D1267" s="79">
        <f>'平日晨峰(07-09)'!AL87</f>
        <v>0</v>
      </c>
      <c r="E1267" s="79">
        <f>'平日晨峰(07-09)'!AM87</f>
        <v>0</v>
      </c>
      <c r="F1267" s="79">
        <f>'平日晨峰(07-09)'!AN87</f>
        <v>0</v>
      </c>
      <c r="G1267" s="79">
        <f>'平日晨峰(07-09)'!AO87</f>
        <v>0</v>
      </c>
      <c r="H1267" s="79">
        <f>'平日晨峰(07-09)'!AP87</f>
        <v>0</v>
      </c>
      <c r="I1267" s="79">
        <f>'平日晨峰(07-09)'!AQ87</f>
        <v>0</v>
      </c>
      <c r="J1267" s="79">
        <f>'平日晨峰(07-09)'!AR87</f>
        <v>0</v>
      </c>
    </row>
    <row r="1268" spans="1:10">
      <c r="A1268" s="77" t="s">
        <v>10</v>
      </c>
      <c r="B1268" s="77" t="s">
        <v>124</v>
      </c>
      <c r="C1268" s="78">
        <v>0.33750000000000002</v>
      </c>
      <c r="D1268" s="79">
        <f>'平日晨峰(07-09)'!AL88</f>
        <v>0</v>
      </c>
      <c r="E1268" s="79">
        <f>'平日晨峰(07-09)'!AM88</f>
        <v>0</v>
      </c>
      <c r="F1268" s="79">
        <f>'平日晨峰(07-09)'!AN88</f>
        <v>0</v>
      </c>
      <c r="G1268" s="79">
        <f>'平日晨峰(07-09)'!AO88</f>
        <v>0</v>
      </c>
      <c r="H1268" s="79">
        <f>'平日晨峰(07-09)'!AP88</f>
        <v>0</v>
      </c>
      <c r="I1268" s="79">
        <f>'平日晨峰(07-09)'!AQ88</f>
        <v>0</v>
      </c>
      <c r="J1268" s="79">
        <f>'平日晨峰(07-09)'!AR88</f>
        <v>0</v>
      </c>
    </row>
    <row r="1269" spans="1:10">
      <c r="A1269" s="77" t="s">
        <v>10</v>
      </c>
      <c r="B1269" s="77" t="s">
        <v>124</v>
      </c>
      <c r="C1269" s="78">
        <v>0.33819444444444402</v>
      </c>
      <c r="D1269" s="79">
        <f>'平日晨峰(07-09)'!AL89</f>
        <v>0</v>
      </c>
      <c r="E1269" s="79">
        <f>'平日晨峰(07-09)'!AM89</f>
        <v>0</v>
      </c>
      <c r="F1269" s="79">
        <f>'平日晨峰(07-09)'!AN89</f>
        <v>0</v>
      </c>
      <c r="G1269" s="79">
        <f>'平日晨峰(07-09)'!AO89</f>
        <v>0</v>
      </c>
      <c r="H1269" s="79">
        <f>'平日晨峰(07-09)'!AP89</f>
        <v>0</v>
      </c>
      <c r="I1269" s="79">
        <f>'平日晨峰(07-09)'!AQ89</f>
        <v>0</v>
      </c>
      <c r="J1269" s="79">
        <f>'平日晨峰(07-09)'!AR89</f>
        <v>0</v>
      </c>
    </row>
    <row r="1270" spans="1:10">
      <c r="A1270" s="77" t="s">
        <v>10</v>
      </c>
      <c r="B1270" s="77" t="s">
        <v>124</v>
      </c>
      <c r="C1270" s="78">
        <v>0.33888888888888902</v>
      </c>
      <c r="D1270" s="79">
        <f>'平日晨峰(07-09)'!AL90</f>
        <v>0</v>
      </c>
      <c r="E1270" s="79">
        <f>'平日晨峰(07-09)'!AM90</f>
        <v>0</v>
      </c>
      <c r="F1270" s="79">
        <f>'平日晨峰(07-09)'!AN90</f>
        <v>0</v>
      </c>
      <c r="G1270" s="79">
        <f>'平日晨峰(07-09)'!AO90</f>
        <v>0</v>
      </c>
      <c r="H1270" s="79">
        <f>'平日晨峰(07-09)'!AP90</f>
        <v>0</v>
      </c>
      <c r="I1270" s="79">
        <f>'平日晨峰(07-09)'!AQ90</f>
        <v>0</v>
      </c>
      <c r="J1270" s="79">
        <f>'平日晨峰(07-09)'!AR90</f>
        <v>0</v>
      </c>
    </row>
    <row r="1271" spans="1:10">
      <c r="A1271" s="77" t="s">
        <v>10</v>
      </c>
      <c r="B1271" s="77" t="s">
        <v>124</v>
      </c>
      <c r="C1271" s="78">
        <v>0.33958333333333302</v>
      </c>
      <c r="D1271" s="79">
        <f>'平日晨峰(07-09)'!AL91</f>
        <v>0</v>
      </c>
      <c r="E1271" s="79">
        <f>'平日晨峰(07-09)'!AM91</f>
        <v>0</v>
      </c>
      <c r="F1271" s="79">
        <f>'平日晨峰(07-09)'!AN91</f>
        <v>0</v>
      </c>
      <c r="G1271" s="79">
        <f>'平日晨峰(07-09)'!AO91</f>
        <v>0</v>
      </c>
      <c r="H1271" s="79">
        <f>'平日晨峰(07-09)'!AP91</f>
        <v>0</v>
      </c>
      <c r="I1271" s="79">
        <f>'平日晨峰(07-09)'!AQ91</f>
        <v>0</v>
      </c>
      <c r="J1271" s="79">
        <f>'平日晨峰(07-09)'!AR91</f>
        <v>0</v>
      </c>
    </row>
    <row r="1272" spans="1:10">
      <c r="A1272" s="77" t="s">
        <v>10</v>
      </c>
      <c r="B1272" s="77" t="s">
        <v>124</v>
      </c>
      <c r="C1272" s="78">
        <v>0.34027777777777801</v>
      </c>
      <c r="D1272" s="79">
        <f>'平日晨峰(07-09)'!AL92</f>
        <v>0</v>
      </c>
      <c r="E1272" s="79">
        <f>'平日晨峰(07-09)'!AM92</f>
        <v>0</v>
      </c>
      <c r="F1272" s="79">
        <f>'平日晨峰(07-09)'!AN92</f>
        <v>0</v>
      </c>
      <c r="G1272" s="79">
        <f>'平日晨峰(07-09)'!AO92</f>
        <v>0</v>
      </c>
      <c r="H1272" s="79">
        <f>'平日晨峰(07-09)'!AP92</f>
        <v>0</v>
      </c>
      <c r="I1272" s="79">
        <f>'平日晨峰(07-09)'!AQ92</f>
        <v>0</v>
      </c>
      <c r="J1272" s="79">
        <f>'平日晨峰(07-09)'!AR92</f>
        <v>0</v>
      </c>
    </row>
    <row r="1273" spans="1:10">
      <c r="A1273" s="77" t="s">
        <v>10</v>
      </c>
      <c r="B1273" s="77" t="s">
        <v>124</v>
      </c>
      <c r="C1273" s="78">
        <v>0.34097222222222201</v>
      </c>
      <c r="D1273" s="79">
        <f>'平日晨峰(07-09)'!AL93</f>
        <v>0</v>
      </c>
      <c r="E1273" s="79">
        <f>'平日晨峰(07-09)'!AM93</f>
        <v>0</v>
      </c>
      <c r="F1273" s="79">
        <f>'平日晨峰(07-09)'!AN93</f>
        <v>0</v>
      </c>
      <c r="G1273" s="79">
        <f>'平日晨峰(07-09)'!AO93</f>
        <v>0</v>
      </c>
      <c r="H1273" s="79">
        <f>'平日晨峰(07-09)'!AP93</f>
        <v>0</v>
      </c>
      <c r="I1273" s="79">
        <f>'平日晨峰(07-09)'!AQ93</f>
        <v>0</v>
      </c>
      <c r="J1273" s="79">
        <f>'平日晨峰(07-09)'!AR93</f>
        <v>0</v>
      </c>
    </row>
    <row r="1274" spans="1:10">
      <c r="A1274" s="77" t="s">
        <v>10</v>
      </c>
      <c r="B1274" s="77" t="s">
        <v>124</v>
      </c>
      <c r="C1274" s="78">
        <v>0.34166666666666701</v>
      </c>
      <c r="D1274" s="79">
        <f>'平日晨峰(07-09)'!AL94</f>
        <v>0</v>
      </c>
      <c r="E1274" s="79">
        <f>'平日晨峰(07-09)'!AM94</f>
        <v>0</v>
      </c>
      <c r="F1274" s="79">
        <f>'平日晨峰(07-09)'!AN94</f>
        <v>0</v>
      </c>
      <c r="G1274" s="79">
        <f>'平日晨峰(07-09)'!AO94</f>
        <v>0</v>
      </c>
      <c r="H1274" s="79">
        <f>'平日晨峰(07-09)'!AP94</f>
        <v>0</v>
      </c>
      <c r="I1274" s="79">
        <f>'平日晨峰(07-09)'!AQ94</f>
        <v>0</v>
      </c>
      <c r="J1274" s="79">
        <f>'平日晨峰(07-09)'!AR94</f>
        <v>0</v>
      </c>
    </row>
    <row r="1275" spans="1:10">
      <c r="A1275" s="77" t="s">
        <v>10</v>
      </c>
      <c r="B1275" s="77" t="s">
        <v>124</v>
      </c>
      <c r="C1275" s="78">
        <v>0.34236111111111101</v>
      </c>
      <c r="D1275" s="79">
        <f>'平日晨峰(07-09)'!AL95</f>
        <v>0</v>
      </c>
      <c r="E1275" s="79">
        <f>'平日晨峰(07-09)'!AM95</f>
        <v>0</v>
      </c>
      <c r="F1275" s="79">
        <f>'平日晨峰(07-09)'!AN95</f>
        <v>0</v>
      </c>
      <c r="G1275" s="79">
        <f>'平日晨峰(07-09)'!AO95</f>
        <v>0</v>
      </c>
      <c r="H1275" s="79">
        <f>'平日晨峰(07-09)'!AP95</f>
        <v>0</v>
      </c>
      <c r="I1275" s="79">
        <f>'平日晨峰(07-09)'!AQ95</f>
        <v>0</v>
      </c>
      <c r="J1275" s="79">
        <f>'平日晨峰(07-09)'!AR95</f>
        <v>0</v>
      </c>
    </row>
    <row r="1276" spans="1:10" s="183" customFormat="1">
      <c r="A1276" s="80" t="s">
        <v>10</v>
      </c>
      <c r="B1276" s="80" t="s">
        <v>124</v>
      </c>
      <c r="C1276" s="81">
        <v>0.343055555555555</v>
      </c>
      <c r="D1276" s="82">
        <f>'平日晨峰(07-09)'!AL96</f>
        <v>0</v>
      </c>
      <c r="E1276" s="82">
        <f>'平日晨峰(07-09)'!AM96</f>
        <v>0</v>
      </c>
      <c r="F1276" s="82">
        <f>'平日晨峰(07-09)'!AN96</f>
        <v>0</v>
      </c>
      <c r="G1276" s="82">
        <f>'平日晨峰(07-09)'!AO96</f>
        <v>0</v>
      </c>
      <c r="H1276" s="82">
        <f>'平日晨峰(07-09)'!AP96</f>
        <v>0</v>
      </c>
      <c r="I1276" s="82">
        <f>'平日晨峰(07-09)'!AQ96</f>
        <v>0</v>
      </c>
      <c r="J1276" s="82">
        <f>'平日晨峰(07-09)'!AR96</f>
        <v>0</v>
      </c>
    </row>
    <row r="1277" spans="1:10">
      <c r="A1277" s="77" t="s">
        <v>10</v>
      </c>
      <c r="B1277" s="77" t="s">
        <v>124</v>
      </c>
      <c r="C1277" s="78">
        <v>0.34375</v>
      </c>
      <c r="D1277" s="83">
        <f>'平日晨峰(07-09)'!AL101</f>
        <v>0</v>
      </c>
      <c r="E1277" s="83">
        <f>'平日晨峰(07-09)'!AM101</f>
        <v>0</v>
      </c>
      <c r="F1277" s="83">
        <f>'平日晨峰(07-09)'!AN101</f>
        <v>0</v>
      </c>
      <c r="G1277" s="83">
        <f>'平日晨峰(07-09)'!AO101</f>
        <v>0</v>
      </c>
      <c r="H1277" s="83">
        <f>'平日晨峰(07-09)'!AP101</f>
        <v>0</v>
      </c>
      <c r="I1277" s="83">
        <f>'平日晨峰(07-09)'!AQ101</f>
        <v>0</v>
      </c>
      <c r="J1277" s="83">
        <f>'平日晨峰(07-09)'!AR101</f>
        <v>0</v>
      </c>
    </row>
    <row r="1278" spans="1:10">
      <c r="A1278" s="77" t="s">
        <v>10</v>
      </c>
      <c r="B1278" s="77" t="s">
        <v>124</v>
      </c>
      <c r="C1278" s="78">
        <v>0.344444444444444</v>
      </c>
      <c r="D1278" s="79">
        <f>'平日晨峰(07-09)'!AL102</f>
        <v>0</v>
      </c>
      <c r="E1278" s="79">
        <f>'平日晨峰(07-09)'!AM102</f>
        <v>0</v>
      </c>
      <c r="F1278" s="79">
        <f>'平日晨峰(07-09)'!AN102</f>
        <v>0</v>
      </c>
      <c r="G1278" s="79">
        <f>'平日晨峰(07-09)'!AO102</f>
        <v>0</v>
      </c>
      <c r="H1278" s="79">
        <f>'平日晨峰(07-09)'!AP102</f>
        <v>0</v>
      </c>
      <c r="I1278" s="79">
        <f>'平日晨峰(07-09)'!AQ102</f>
        <v>0</v>
      </c>
      <c r="J1278" s="79">
        <f>'平日晨峰(07-09)'!AR102</f>
        <v>0</v>
      </c>
    </row>
    <row r="1279" spans="1:10">
      <c r="A1279" s="77" t="s">
        <v>10</v>
      </c>
      <c r="B1279" s="77" t="s">
        <v>124</v>
      </c>
      <c r="C1279" s="78">
        <v>0.34513888888888899</v>
      </c>
      <c r="D1279" s="79">
        <f>'平日晨峰(07-09)'!AL103</f>
        <v>0</v>
      </c>
      <c r="E1279" s="79">
        <f>'平日晨峰(07-09)'!AM103</f>
        <v>0</v>
      </c>
      <c r="F1279" s="79">
        <f>'平日晨峰(07-09)'!AN103</f>
        <v>0</v>
      </c>
      <c r="G1279" s="79">
        <f>'平日晨峰(07-09)'!AO103</f>
        <v>0</v>
      </c>
      <c r="H1279" s="79">
        <f>'平日晨峰(07-09)'!AP103</f>
        <v>0</v>
      </c>
      <c r="I1279" s="79">
        <f>'平日晨峰(07-09)'!AQ103</f>
        <v>0</v>
      </c>
      <c r="J1279" s="79">
        <f>'平日晨峰(07-09)'!AR103</f>
        <v>0</v>
      </c>
    </row>
    <row r="1280" spans="1:10">
      <c r="A1280" s="77" t="s">
        <v>10</v>
      </c>
      <c r="B1280" s="77" t="s">
        <v>124</v>
      </c>
      <c r="C1280" s="78">
        <v>0.34583333333333299</v>
      </c>
      <c r="D1280" s="79">
        <f>'平日晨峰(07-09)'!AL104</f>
        <v>0</v>
      </c>
      <c r="E1280" s="79">
        <f>'平日晨峰(07-09)'!AM104</f>
        <v>0</v>
      </c>
      <c r="F1280" s="79">
        <f>'平日晨峰(07-09)'!AN104</f>
        <v>0</v>
      </c>
      <c r="G1280" s="79">
        <f>'平日晨峰(07-09)'!AO104</f>
        <v>0</v>
      </c>
      <c r="H1280" s="79">
        <f>'平日晨峰(07-09)'!AP104</f>
        <v>0</v>
      </c>
      <c r="I1280" s="79">
        <f>'平日晨峰(07-09)'!AQ104</f>
        <v>0</v>
      </c>
      <c r="J1280" s="79">
        <f>'平日晨峰(07-09)'!AR104</f>
        <v>0</v>
      </c>
    </row>
    <row r="1281" spans="1:10">
      <c r="A1281" s="77" t="s">
        <v>10</v>
      </c>
      <c r="B1281" s="77" t="s">
        <v>124</v>
      </c>
      <c r="C1281" s="78">
        <v>0.34652777777777799</v>
      </c>
      <c r="D1281" s="79">
        <f>'平日晨峰(07-09)'!AL105</f>
        <v>0</v>
      </c>
      <c r="E1281" s="79">
        <f>'平日晨峰(07-09)'!AM105</f>
        <v>0</v>
      </c>
      <c r="F1281" s="79">
        <f>'平日晨峰(07-09)'!AN105</f>
        <v>0</v>
      </c>
      <c r="G1281" s="79">
        <f>'平日晨峰(07-09)'!AO105</f>
        <v>0</v>
      </c>
      <c r="H1281" s="79">
        <f>'平日晨峰(07-09)'!AP105</f>
        <v>0</v>
      </c>
      <c r="I1281" s="79">
        <f>'平日晨峰(07-09)'!AQ105</f>
        <v>0</v>
      </c>
      <c r="J1281" s="79">
        <f>'平日晨峰(07-09)'!AR105</f>
        <v>0</v>
      </c>
    </row>
    <row r="1282" spans="1:10">
      <c r="A1282" s="77" t="s">
        <v>10</v>
      </c>
      <c r="B1282" s="77" t="s">
        <v>124</v>
      </c>
      <c r="C1282" s="78">
        <v>0.34722222222222199</v>
      </c>
      <c r="D1282" s="79">
        <f>'平日晨峰(07-09)'!AL106</f>
        <v>0</v>
      </c>
      <c r="E1282" s="79">
        <f>'平日晨峰(07-09)'!AM106</f>
        <v>0</v>
      </c>
      <c r="F1282" s="79">
        <f>'平日晨峰(07-09)'!AN106</f>
        <v>0</v>
      </c>
      <c r="G1282" s="79">
        <f>'平日晨峰(07-09)'!AO106</f>
        <v>0</v>
      </c>
      <c r="H1282" s="79">
        <f>'平日晨峰(07-09)'!AP106</f>
        <v>0</v>
      </c>
      <c r="I1282" s="79">
        <f>'平日晨峰(07-09)'!AQ106</f>
        <v>0</v>
      </c>
      <c r="J1282" s="79">
        <f>'平日晨峰(07-09)'!AR106</f>
        <v>0</v>
      </c>
    </row>
    <row r="1283" spans="1:10">
      <c r="A1283" s="77" t="s">
        <v>10</v>
      </c>
      <c r="B1283" s="77" t="s">
        <v>124</v>
      </c>
      <c r="C1283" s="78">
        <v>0.34791666666666599</v>
      </c>
      <c r="D1283" s="79">
        <f>'平日晨峰(07-09)'!AL107</f>
        <v>0</v>
      </c>
      <c r="E1283" s="79">
        <f>'平日晨峰(07-09)'!AM107</f>
        <v>0</v>
      </c>
      <c r="F1283" s="79">
        <f>'平日晨峰(07-09)'!AN107</f>
        <v>0</v>
      </c>
      <c r="G1283" s="79">
        <f>'平日晨峰(07-09)'!AO107</f>
        <v>0</v>
      </c>
      <c r="H1283" s="79">
        <f>'平日晨峰(07-09)'!AP107</f>
        <v>0</v>
      </c>
      <c r="I1283" s="79">
        <f>'平日晨峰(07-09)'!AQ107</f>
        <v>0</v>
      </c>
      <c r="J1283" s="79">
        <f>'平日晨峰(07-09)'!AR107</f>
        <v>0</v>
      </c>
    </row>
    <row r="1284" spans="1:10">
      <c r="A1284" s="77" t="s">
        <v>10</v>
      </c>
      <c r="B1284" s="77" t="s">
        <v>124</v>
      </c>
      <c r="C1284" s="78">
        <v>0.34861111111111098</v>
      </c>
      <c r="D1284" s="79">
        <f>'平日晨峰(07-09)'!AL108</f>
        <v>0</v>
      </c>
      <c r="E1284" s="79">
        <f>'平日晨峰(07-09)'!AM108</f>
        <v>0</v>
      </c>
      <c r="F1284" s="79">
        <f>'平日晨峰(07-09)'!AN108</f>
        <v>0</v>
      </c>
      <c r="G1284" s="79">
        <f>'平日晨峰(07-09)'!AO108</f>
        <v>0</v>
      </c>
      <c r="H1284" s="79">
        <f>'平日晨峰(07-09)'!AP108</f>
        <v>0</v>
      </c>
      <c r="I1284" s="79">
        <f>'平日晨峰(07-09)'!AQ108</f>
        <v>0</v>
      </c>
      <c r="J1284" s="79">
        <f>'平日晨峰(07-09)'!AR108</f>
        <v>0</v>
      </c>
    </row>
    <row r="1285" spans="1:10">
      <c r="A1285" s="77" t="s">
        <v>10</v>
      </c>
      <c r="B1285" s="77" t="s">
        <v>124</v>
      </c>
      <c r="C1285" s="78">
        <v>0.34930555555555498</v>
      </c>
      <c r="D1285" s="79">
        <f>'平日晨峰(07-09)'!AL109</f>
        <v>0</v>
      </c>
      <c r="E1285" s="79">
        <f>'平日晨峰(07-09)'!AM109</f>
        <v>0</v>
      </c>
      <c r="F1285" s="79">
        <f>'平日晨峰(07-09)'!AN109</f>
        <v>0</v>
      </c>
      <c r="G1285" s="79">
        <f>'平日晨峰(07-09)'!AO109</f>
        <v>0</v>
      </c>
      <c r="H1285" s="79">
        <f>'平日晨峰(07-09)'!AP109</f>
        <v>0</v>
      </c>
      <c r="I1285" s="79">
        <f>'平日晨峰(07-09)'!AQ109</f>
        <v>0</v>
      </c>
      <c r="J1285" s="79">
        <f>'平日晨峰(07-09)'!AR109</f>
        <v>0</v>
      </c>
    </row>
    <row r="1286" spans="1:10">
      <c r="A1286" s="77" t="s">
        <v>10</v>
      </c>
      <c r="B1286" s="77" t="s">
        <v>124</v>
      </c>
      <c r="C1286" s="78">
        <v>0.35</v>
      </c>
      <c r="D1286" s="79">
        <f>'平日晨峰(07-09)'!AL110</f>
        <v>0</v>
      </c>
      <c r="E1286" s="79">
        <f>'平日晨峰(07-09)'!AM110</f>
        <v>0</v>
      </c>
      <c r="F1286" s="79">
        <f>'平日晨峰(07-09)'!AN110</f>
        <v>0</v>
      </c>
      <c r="G1286" s="79">
        <f>'平日晨峰(07-09)'!AO110</f>
        <v>0</v>
      </c>
      <c r="H1286" s="79">
        <f>'平日晨峰(07-09)'!AP110</f>
        <v>0</v>
      </c>
      <c r="I1286" s="79">
        <f>'平日晨峰(07-09)'!AQ110</f>
        <v>0</v>
      </c>
      <c r="J1286" s="79">
        <f>'平日晨峰(07-09)'!AR110</f>
        <v>0</v>
      </c>
    </row>
    <row r="1287" spans="1:10">
      <c r="A1287" s="77" t="s">
        <v>10</v>
      </c>
      <c r="B1287" s="77" t="s">
        <v>124</v>
      </c>
      <c r="C1287" s="78">
        <v>0.35069444444444398</v>
      </c>
      <c r="D1287" s="79">
        <f>'平日晨峰(07-09)'!AL111</f>
        <v>0</v>
      </c>
      <c r="E1287" s="79">
        <f>'平日晨峰(07-09)'!AM111</f>
        <v>0</v>
      </c>
      <c r="F1287" s="79">
        <f>'平日晨峰(07-09)'!AN111</f>
        <v>0</v>
      </c>
      <c r="G1287" s="79">
        <f>'平日晨峰(07-09)'!AO111</f>
        <v>0</v>
      </c>
      <c r="H1287" s="79">
        <f>'平日晨峰(07-09)'!AP111</f>
        <v>0</v>
      </c>
      <c r="I1287" s="79">
        <f>'平日晨峰(07-09)'!AQ111</f>
        <v>0</v>
      </c>
      <c r="J1287" s="79">
        <f>'平日晨峰(07-09)'!AR111</f>
        <v>0</v>
      </c>
    </row>
    <row r="1288" spans="1:10">
      <c r="A1288" s="77" t="s">
        <v>10</v>
      </c>
      <c r="B1288" s="77" t="s">
        <v>124</v>
      </c>
      <c r="C1288" s="78">
        <v>0.35138888888888897</v>
      </c>
      <c r="D1288" s="79">
        <f>'平日晨峰(07-09)'!AL112</f>
        <v>0</v>
      </c>
      <c r="E1288" s="79">
        <f>'平日晨峰(07-09)'!AM112</f>
        <v>0</v>
      </c>
      <c r="F1288" s="79">
        <f>'平日晨峰(07-09)'!AN112</f>
        <v>0</v>
      </c>
      <c r="G1288" s="79">
        <f>'平日晨峰(07-09)'!AO112</f>
        <v>0</v>
      </c>
      <c r="H1288" s="79">
        <f>'平日晨峰(07-09)'!AP112</f>
        <v>0</v>
      </c>
      <c r="I1288" s="79">
        <f>'平日晨峰(07-09)'!AQ112</f>
        <v>0</v>
      </c>
      <c r="J1288" s="79">
        <f>'平日晨峰(07-09)'!AR112</f>
        <v>0</v>
      </c>
    </row>
    <row r="1289" spans="1:10">
      <c r="A1289" s="77" t="s">
        <v>10</v>
      </c>
      <c r="B1289" s="77" t="s">
        <v>124</v>
      </c>
      <c r="C1289" s="78">
        <v>0.35208333333333303</v>
      </c>
      <c r="D1289" s="79">
        <f>'平日晨峰(07-09)'!AL113</f>
        <v>0</v>
      </c>
      <c r="E1289" s="79">
        <f>'平日晨峰(07-09)'!AM113</f>
        <v>0</v>
      </c>
      <c r="F1289" s="79">
        <f>'平日晨峰(07-09)'!AN113</f>
        <v>0</v>
      </c>
      <c r="G1289" s="79">
        <f>'平日晨峰(07-09)'!AO113</f>
        <v>0</v>
      </c>
      <c r="H1289" s="79">
        <f>'平日晨峰(07-09)'!AP113</f>
        <v>0</v>
      </c>
      <c r="I1289" s="79">
        <f>'平日晨峰(07-09)'!AQ113</f>
        <v>0</v>
      </c>
      <c r="J1289" s="79">
        <f>'平日晨峰(07-09)'!AR113</f>
        <v>0</v>
      </c>
    </row>
    <row r="1290" spans="1:10">
      <c r="A1290" s="77" t="s">
        <v>10</v>
      </c>
      <c r="B1290" s="77" t="s">
        <v>124</v>
      </c>
      <c r="C1290" s="78">
        <v>0.35277777777777802</v>
      </c>
      <c r="D1290" s="79">
        <f>'平日晨峰(07-09)'!AL114</f>
        <v>0</v>
      </c>
      <c r="E1290" s="79">
        <f>'平日晨峰(07-09)'!AM114</f>
        <v>0</v>
      </c>
      <c r="F1290" s="79">
        <f>'平日晨峰(07-09)'!AN114</f>
        <v>0</v>
      </c>
      <c r="G1290" s="79">
        <f>'平日晨峰(07-09)'!AO114</f>
        <v>0</v>
      </c>
      <c r="H1290" s="79">
        <f>'平日晨峰(07-09)'!AP114</f>
        <v>0</v>
      </c>
      <c r="I1290" s="79">
        <f>'平日晨峰(07-09)'!AQ114</f>
        <v>0</v>
      </c>
      <c r="J1290" s="79">
        <f>'平日晨峰(07-09)'!AR114</f>
        <v>0</v>
      </c>
    </row>
    <row r="1291" spans="1:10" s="183" customFormat="1">
      <c r="A1291" s="80" t="s">
        <v>10</v>
      </c>
      <c r="B1291" s="80" t="s">
        <v>124</v>
      </c>
      <c r="C1291" s="81">
        <v>0.35347222222222202</v>
      </c>
      <c r="D1291" s="82">
        <f>'平日晨峰(07-09)'!AL115</f>
        <v>0</v>
      </c>
      <c r="E1291" s="82">
        <f>'平日晨峰(07-09)'!AM115</f>
        <v>0</v>
      </c>
      <c r="F1291" s="82">
        <f>'平日晨峰(07-09)'!AN115</f>
        <v>0</v>
      </c>
      <c r="G1291" s="82">
        <f>'平日晨峰(07-09)'!AO115</f>
        <v>0</v>
      </c>
      <c r="H1291" s="82">
        <f>'平日晨峰(07-09)'!AP115</f>
        <v>0</v>
      </c>
      <c r="I1291" s="82">
        <f>'平日晨峰(07-09)'!AQ115</f>
        <v>0</v>
      </c>
      <c r="J1291" s="82">
        <f>'平日晨峰(07-09)'!AR115</f>
        <v>0</v>
      </c>
    </row>
    <row r="1292" spans="1:10">
      <c r="A1292" s="77" t="s">
        <v>10</v>
      </c>
      <c r="B1292" s="77" t="s">
        <v>124</v>
      </c>
      <c r="C1292" s="78">
        <v>0.35416666666666602</v>
      </c>
      <c r="D1292" s="83">
        <f>'平日晨峰(07-09)'!AL120</f>
        <v>0</v>
      </c>
      <c r="E1292" s="83">
        <f>'平日晨峰(07-09)'!AM120</f>
        <v>0</v>
      </c>
      <c r="F1292" s="83">
        <f>'平日晨峰(07-09)'!AN120</f>
        <v>0</v>
      </c>
      <c r="G1292" s="83">
        <f>'平日晨峰(07-09)'!AO120</f>
        <v>0</v>
      </c>
      <c r="H1292" s="83">
        <f>'平日晨峰(07-09)'!AP120</f>
        <v>0</v>
      </c>
      <c r="I1292" s="83">
        <f>'平日晨峰(07-09)'!AQ120</f>
        <v>0</v>
      </c>
      <c r="J1292" s="83">
        <f>'平日晨峰(07-09)'!AR120</f>
        <v>0</v>
      </c>
    </row>
    <row r="1293" spans="1:10">
      <c r="A1293" s="77" t="s">
        <v>10</v>
      </c>
      <c r="B1293" s="77" t="s">
        <v>124</v>
      </c>
      <c r="C1293" s="78">
        <v>0.35486111111111102</v>
      </c>
      <c r="D1293" s="79">
        <f>'平日晨峰(07-09)'!AL121</f>
        <v>0</v>
      </c>
      <c r="E1293" s="79">
        <f>'平日晨峰(07-09)'!AM121</f>
        <v>0</v>
      </c>
      <c r="F1293" s="79">
        <f>'平日晨峰(07-09)'!AN121</f>
        <v>0</v>
      </c>
      <c r="G1293" s="79">
        <f>'平日晨峰(07-09)'!AO121</f>
        <v>0</v>
      </c>
      <c r="H1293" s="79">
        <f>'平日晨峰(07-09)'!AP121</f>
        <v>0</v>
      </c>
      <c r="I1293" s="79">
        <f>'平日晨峰(07-09)'!AQ121</f>
        <v>0</v>
      </c>
      <c r="J1293" s="79">
        <f>'平日晨峰(07-09)'!AR121</f>
        <v>0</v>
      </c>
    </row>
    <row r="1294" spans="1:10">
      <c r="A1294" s="77" t="s">
        <v>10</v>
      </c>
      <c r="B1294" s="77" t="s">
        <v>124</v>
      </c>
      <c r="C1294" s="78">
        <v>0.35555555555555501</v>
      </c>
      <c r="D1294" s="79">
        <f>'平日晨峰(07-09)'!AL122</f>
        <v>0</v>
      </c>
      <c r="E1294" s="79">
        <f>'平日晨峰(07-09)'!AM122</f>
        <v>0</v>
      </c>
      <c r="F1294" s="79">
        <f>'平日晨峰(07-09)'!AN122</f>
        <v>0</v>
      </c>
      <c r="G1294" s="79">
        <f>'平日晨峰(07-09)'!AO122</f>
        <v>0</v>
      </c>
      <c r="H1294" s="79">
        <f>'平日晨峰(07-09)'!AP122</f>
        <v>0</v>
      </c>
      <c r="I1294" s="79">
        <f>'平日晨峰(07-09)'!AQ122</f>
        <v>0</v>
      </c>
      <c r="J1294" s="79">
        <f>'平日晨峰(07-09)'!AR122</f>
        <v>0</v>
      </c>
    </row>
    <row r="1295" spans="1:10">
      <c r="A1295" s="77" t="s">
        <v>10</v>
      </c>
      <c r="B1295" s="77" t="s">
        <v>124</v>
      </c>
      <c r="C1295" s="78">
        <v>0.35625000000000001</v>
      </c>
      <c r="D1295" s="79">
        <f>'平日晨峰(07-09)'!AL123</f>
        <v>0</v>
      </c>
      <c r="E1295" s="79">
        <f>'平日晨峰(07-09)'!AM123</f>
        <v>0</v>
      </c>
      <c r="F1295" s="79">
        <f>'平日晨峰(07-09)'!AN123</f>
        <v>0</v>
      </c>
      <c r="G1295" s="79">
        <f>'平日晨峰(07-09)'!AO123</f>
        <v>0</v>
      </c>
      <c r="H1295" s="79">
        <f>'平日晨峰(07-09)'!AP123</f>
        <v>0</v>
      </c>
      <c r="I1295" s="79">
        <f>'平日晨峰(07-09)'!AQ123</f>
        <v>0</v>
      </c>
      <c r="J1295" s="79">
        <f>'平日晨峰(07-09)'!AR123</f>
        <v>0</v>
      </c>
    </row>
    <row r="1296" spans="1:10">
      <c r="A1296" s="77" t="s">
        <v>10</v>
      </c>
      <c r="B1296" s="77" t="s">
        <v>124</v>
      </c>
      <c r="C1296" s="78">
        <v>0.35694444444444401</v>
      </c>
      <c r="D1296" s="79">
        <f>'平日晨峰(07-09)'!AL124</f>
        <v>0</v>
      </c>
      <c r="E1296" s="79">
        <f>'平日晨峰(07-09)'!AM124</f>
        <v>0</v>
      </c>
      <c r="F1296" s="79">
        <f>'平日晨峰(07-09)'!AN124</f>
        <v>0</v>
      </c>
      <c r="G1296" s="79">
        <f>'平日晨峰(07-09)'!AO124</f>
        <v>0</v>
      </c>
      <c r="H1296" s="79">
        <f>'平日晨峰(07-09)'!AP124</f>
        <v>0</v>
      </c>
      <c r="I1296" s="79">
        <f>'平日晨峰(07-09)'!AQ124</f>
        <v>0</v>
      </c>
      <c r="J1296" s="79">
        <f>'平日晨峰(07-09)'!AR124</f>
        <v>0</v>
      </c>
    </row>
    <row r="1297" spans="1:10">
      <c r="A1297" s="77" t="s">
        <v>10</v>
      </c>
      <c r="B1297" s="77" t="s">
        <v>124</v>
      </c>
      <c r="C1297" s="78">
        <v>0.35763888888888901</v>
      </c>
      <c r="D1297" s="79">
        <f>'平日晨峰(07-09)'!AL125</f>
        <v>0</v>
      </c>
      <c r="E1297" s="79">
        <f>'平日晨峰(07-09)'!AM125</f>
        <v>0</v>
      </c>
      <c r="F1297" s="79">
        <f>'平日晨峰(07-09)'!AN125</f>
        <v>0</v>
      </c>
      <c r="G1297" s="79">
        <f>'平日晨峰(07-09)'!AO125</f>
        <v>0</v>
      </c>
      <c r="H1297" s="79">
        <f>'平日晨峰(07-09)'!AP125</f>
        <v>0</v>
      </c>
      <c r="I1297" s="79">
        <f>'平日晨峰(07-09)'!AQ125</f>
        <v>0</v>
      </c>
      <c r="J1297" s="79">
        <f>'平日晨峰(07-09)'!AR125</f>
        <v>0</v>
      </c>
    </row>
    <row r="1298" spans="1:10">
      <c r="A1298" s="77" t="s">
        <v>10</v>
      </c>
      <c r="B1298" s="77" t="s">
        <v>124</v>
      </c>
      <c r="C1298" s="78">
        <v>0.358333333333333</v>
      </c>
      <c r="D1298" s="79">
        <f>'平日晨峰(07-09)'!AL126</f>
        <v>0</v>
      </c>
      <c r="E1298" s="79">
        <f>'平日晨峰(07-09)'!AM126</f>
        <v>0</v>
      </c>
      <c r="F1298" s="79">
        <f>'平日晨峰(07-09)'!AN126</f>
        <v>0</v>
      </c>
      <c r="G1298" s="79">
        <f>'平日晨峰(07-09)'!AO126</f>
        <v>0</v>
      </c>
      <c r="H1298" s="79">
        <f>'平日晨峰(07-09)'!AP126</f>
        <v>0</v>
      </c>
      <c r="I1298" s="79">
        <f>'平日晨峰(07-09)'!AQ126</f>
        <v>0</v>
      </c>
      <c r="J1298" s="79">
        <f>'平日晨峰(07-09)'!AR126</f>
        <v>0</v>
      </c>
    </row>
    <row r="1299" spans="1:10">
      <c r="A1299" s="77" t="s">
        <v>10</v>
      </c>
      <c r="B1299" s="77" t="s">
        <v>124</v>
      </c>
      <c r="C1299" s="78">
        <v>0.359027777777778</v>
      </c>
      <c r="D1299" s="79">
        <f>'平日晨峰(07-09)'!AL127</f>
        <v>0</v>
      </c>
      <c r="E1299" s="79">
        <f>'平日晨峰(07-09)'!AM127</f>
        <v>0</v>
      </c>
      <c r="F1299" s="79">
        <f>'平日晨峰(07-09)'!AN127</f>
        <v>0</v>
      </c>
      <c r="G1299" s="79">
        <f>'平日晨峰(07-09)'!AO127</f>
        <v>0</v>
      </c>
      <c r="H1299" s="79">
        <f>'平日晨峰(07-09)'!AP127</f>
        <v>0</v>
      </c>
      <c r="I1299" s="79">
        <f>'平日晨峰(07-09)'!AQ127</f>
        <v>0</v>
      </c>
      <c r="J1299" s="79">
        <f>'平日晨峰(07-09)'!AR127</f>
        <v>0</v>
      </c>
    </row>
    <row r="1300" spans="1:10">
      <c r="A1300" s="77" t="s">
        <v>10</v>
      </c>
      <c r="B1300" s="77" t="s">
        <v>124</v>
      </c>
      <c r="C1300" s="78">
        <v>0.359722222222222</v>
      </c>
      <c r="D1300" s="79">
        <f>'平日晨峰(07-09)'!AL128</f>
        <v>0</v>
      </c>
      <c r="E1300" s="79">
        <f>'平日晨峰(07-09)'!AM128</f>
        <v>0</v>
      </c>
      <c r="F1300" s="79">
        <f>'平日晨峰(07-09)'!AN128</f>
        <v>0</v>
      </c>
      <c r="G1300" s="79">
        <f>'平日晨峰(07-09)'!AO128</f>
        <v>0</v>
      </c>
      <c r="H1300" s="79">
        <f>'平日晨峰(07-09)'!AP128</f>
        <v>0</v>
      </c>
      <c r="I1300" s="79">
        <f>'平日晨峰(07-09)'!AQ128</f>
        <v>0</v>
      </c>
      <c r="J1300" s="79">
        <f>'平日晨峰(07-09)'!AR128</f>
        <v>0</v>
      </c>
    </row>
    <row r="1301" spans="1:10">
      <c r="A1301" s="77" t="s">
        <v>10</v>
      </c>
      <c r="B1301" s="77" t="s">
        <v>124</v>
      </c>
      <c r="C1301" s="78">
        <v>0.360416666666666</v>
      </c>
      <c r="D1301" s="79">
        <f>'平日晨峰(07-09)'!AL129</f>
        <v>0</v>
      </c>
      <c r="E1301" s="79">
        <f>'平日晨峰(07-09)'!AM129</f>
        <v>0</v>
      </c>
      <c r="F1301" s="79">
        <f>'平日晨峰(07-09)'!AN129</f>
        <v>0</v>
      </c>
      <c r="G1301" s="79">
        <f>'平日晨峰(07-09)'!AO129</f>
        <v>0</v>
      </c>
      <c r="H1301" s="79">
        <f>'平日晨峰(07-09)'!AP129</f>
        <v>0</v>
      </c>
      <c r="I1301" s="79">
        <f>'平日晨峰(07-09)'!AQ129</f>
        <v>0</v>
      </c>
      <c r="J1301" s="79">
        <f>'平日晨峰(07-09)'!AR129</f>
        <v>0</v>
      </c>
    </row>
    <row r="1302" spans="1:10">
      <c r="A1302" s="77" t="s">
        <v>10</v>
      </c>
      <c r="B1302" s="77" t="s">
        <v>124</v>
      </c>
      <c r="C1302" s="78">
        <v>0.36111111111111099</v>
      </c>
      <c r="D1302" s="79">
        <f>'平日晨峰(07-09)'!AL130</f>
        <v>0</v>
      </c>
      <c r="E1302" s="79">
        <f>'平日晨峰(07-09)'!AM130</f>
        <v>0</v>
      </c>
      <c r="F1302" s="79">
        <f>'平日晨峰(07-09)'!AN130</f>
        <v>0</v>
      </c>
      <c r="G1302" s="79">
        <f>'平日晨峰(07-09)'!AO130</f>
        <v>0</v>
      </c>
      <c r="H1302" s="79">
        <f>'平日晨峰(07-09)'!AP130</f>
        <v>0</v>
      </c>
      <c r="I1302" s="79">
        <f>'平日晨峰(07-09)'!AQ130</f>
        <v>0</v>
      </c>
      <c r="J1302" s="79">
        <f>'平日晨峰(07-09)'!AR130</f>
        <v>0</v>
      </c>
    </row>
    <row r="1303" spans="1:10">
      <c r="A1303" s="77" t="s">
        <v>10</v>
      </c>
      <c r="B1303" s="77" t="s">
        <v>124</v>
      </c>
      <c r="C1303" s="78">
        <v>0.36180555555555499</v>
      </c>
      <c r="D1303" s="79">
        <f>'平日晨峰(07-09)'!AL131</f>
        <v>0</v>
      </c>
      <c r="E1303" s="79">
        <f>'平日晨峰(07-09)'!AM131</f>
        <v>0</v>
      </c>
      <c r="F1303" s="79">
        <f>'平日晨峰(07-09)'!AN131</f>
        <v>0</v>
      </c>
      <c r="G1303" s="79">
        <f>'平日晨峰(07-09)'!AO131</f>
        <v>0</v>
      </c>
      <c r="H1303" s="79">
        <f>'平日晨峰(07-09)'!AP131</f>
        <v>0</v>
      </c>
      <c r="I1303" s="79">
        <f>'平日晨峰(07-09)'!AQ131</f>
        <v>0</v>
      </c>
      <c r="J1303" s="79">
        <f>'平日晨峰(07-09)'!AR131</f>
        <v>0</v>
      </c>
    </row>
    <row r="1304" spans="1:10">
      <c r="A1304" s="77" t="s">
        <v>10</v>
      </c>
      <c r="B1304" s="77" t="s">
        <v>124</v>
      </c>
      <c r="C1304" s="78">
        <v>0.36249999999999999</v>
      </c>
      <c r="D1304" s="79">
        <f>'平日晨峰(07-09)'!AL132</f>
        <v>0</v>
      </c>
      <c r="E1304" s="79">
        <f>'平日晨峰(07-09)'!AM132</f>
        <v>0</v>
      </c>
      <c r="F1304" s="79">
        <f>'平日晨峰(07-09)'!AN132</f>
        <v>0</v>
      </c>
      <c r="G1304" s="79">
        <f>'平日晨峰(07-09)'!AO132</f>
        <v>0</v>
      </c>
      <c r="H1304" s="79">
        <f>'平日晨峰(07-09)'!AP132</f>
        <v>0</v>
      </c>
      <c r="I1304" s="79">
        <f>'平日晨峰(07-09)'!AQ132</f>
        <v>0</v>
      </c>
      <c r="J1304" s="79">
        <f>'平日晨峰(07-09)'!AR132</f>
        <v>0</v>
      </c>
    </row>
    <row r="1305" spans="1:10">
      <c r="A1305" s="77" t="s">
        <v>10</v>
      </c>
      <c r="B1305" s="77" t="s">
        <v>124</v>
      </c>
      <c r="C1305" s="78">
        <v>0.36319444444444399</v>
      </c>
      <c r="D1305" s="79">
        <f>'平日晨峰(07-09)'!AL133</f>
        <v>0</v>
      </c>
      <c r="E1305" s="79">
        <f>'平日晨峰(07-09)'!AM133</f>
        <v>0</v>
      </c>
      <c r="F1305" s="79">
        <f>'平日晨峰(07-09)'!AN133</f>
        <v>0</v>
      </c>
      <c r="G1305" s="79">
        <f>'平日晨峰(07-09)'!AO133</f>
        <v>0</v>
      </c>
      <c r="H1305" s="79">
        <f>'平日晨峰(07-09)'!AP133</f>
        <v>0</v>
      </c>
      <c r="I1305" s="79">
        <f>'平日晨峰(07-09)'!AQ133</f>
        <v>0</v>
      </c>
      <c r="J1305" s="79">
        <f>'平日晨峰(07-09)'!AR133</f>
        <v>0</v>
      </c>
    </row>
    <row r="1306" spans="1:10" s="183" customFormat="1">
      <c r="A1306" s="80" t="s">
        <v>10</v>
      </c>
      <c r="B1306" s="80" t="s">
        <v>124</v>
      </c>
      <c r="C1306" s="81">
        <v>0.36388888888888898</v>
      </c>
      <c r="D1306" s="82">
        <f>'平日晨峰(07-09)'!AL134</f>
        <v>0</v>
      </c>
      <c r="E1306" s="82">
        <f>'平日晨峰(07-09)'!AM134</f>
        <v>0</v>
      </c>
      <c r="F1306" s="82">
        <f>'平日晨峰(07-09)'!AN134</f>
        <v>0</v>
      </c>
      <c r="G1306" s="82">
        <f>'平日晨峰(07-09)'!AO134</f>
        <v>0</v>
      </c>
      <c r="H1306" s="82">
        <f>'平日晨峰(07-09)'!AP134</f>
        <v>0</v>
      </c>
      <c r="I1306" s="82">
        <f>'平日晨峰(07-09)'!AQ134</f>
        <v>0</v>
      </c>
      <c r="J1306" s="82">
        <f>'平日晨峰(07-09)'!AR134</f>
        <v>0</v>
      </c>
    </row>
    <row r="1307" spans="1:10">
      <c r="A1307" s="77" t="s">
        <v>10</v>
      </c>
      <c r="B1307" s="77" t="s">
        <v>124</v>
      </c>
      <c r="C1307" s="78">
        <v>0.36458333333333298</v>
      </c>
      <c r="D1307" s="83">
        <f>'平日晨峰(07-09)'!AL139</f>
        <v>0</v>
      </c>
      <c r="E1307" s="83">
        <f>'平日晨峰(07-09)'!AM139</f>
        <v>0</v>
      </c>
      <c r="F1307" s="83">
        <f>'平日晨峰(07-09)'!AN139</f>
        <v>0</v>
      </c>
      <c r="G1307" s="83">
        <f>'平日晨峰(07-09)'!AO139</f>
        <v>0</v>
      </c>
      <c r="H1307" s="83">
        <f>'平日晨峰(07-09)'!AP139</f>
        <v>0</v>
      </c>
      <c r="I1307" s="83">
        <f>'平日晨峰(07-09)'!AQ139</f>
        <v>0</v>
      </c>
      <c r="J1307" s="83">
        <f>'平日晨峰(07-09)'!AR139</f>
        <v>0</v>
      </c>
    </row>
    <row r="1308" spans="1:10">
      <c r="A1308" s="77" t="s">
        <v>10</v>
      </c>
      <c r="B1308" s="77" t="s">
        <v>124</v>
      </c>
      <c r="C1308" s="78">
        <v>0.36527777777777698</v>
      </c>
      <c r="D1308" s="79">
        <f>'平日晨峰(07-09)'!AL140</f>
        <v>0</v>
      </c>
      <c r="E1308" s="79">
        <f>'平日晨峰(07-09)'!AM140</f>
        <v>0</v>
      </c>
      <c r="F1308" s="79">
        <f>'平日晨峰(07-09)'!AN140</f>
        <v>0</v>
      </c>
      <c r="G1308" s="79">
        <f>'平日晨峰(07-09)'!AO140</f>
        <v>0</v>
      </c>
      <c r="H1308" s="79">
        <f>'平日晨峰(07-09)'!AP140</f>
        <v>0</v>
      </c>
      <c r="I1308" s="79">
        <f>'平日晨峰(07-09)'!AQ140</f>
        <v>0</v>
      </c>
      <c r="J1308" s="79">
        <f>'平日晨峰(07-09)'!AR140</f>
        <v>0</v>
      </c>
    </row>
    <row r="1309" spans="1:10">
      <c r="A1309" s="77" t="s">
        <v>10</v>
      </c>
      <c r="B1309" s="77" t="s">
        <v>124</v>
      </c>
      <c r="C1309" s="78">
        <v>0.36597222222222198</v>
      </c>
      <c r="D1309" s="79">
        <f>'平日晨峰(07-09)'!AL141</f>
        <v>0</v>
      </c>
      <c r="E1309" s="79">
        <f>'平日晨峰(07-09)'!AM141</f>
        <v>0</v>
      </c>
      <c r="F1309" s="79">
        <f>'平日晨峰(07-09)'!AN141</f>
        <v>0</v>
      </c>
      <c r="G1309" s="79">
        <f>'平日晨峰(07-09)'!AO141</f>
        <v>0</v>
      </c>
      <c r="H1309" s="79">
        <f>'平日晨峰(07-09)'!AP141</f>
        <v>0</v>
      </c>
      <c r="I1309" s="79">
        <f>'平日晨峰(07-09)'!AQ141</f>
        <v>0</v>
      </c>
      <c r="J1309" s="79">
        <f>'平日晨峰(07-09)'!AR141</f>
        <v>0</v>
      </c>
    </row>
    <row r="1310" spans="1:10">
      <c r="A1310" s="77" t="s">
        <v>10</v>
      </c>
      <c r="B1310" s="77" t="s">
        <v>124</v>
      </c>
      <c r="C1310" s="78">
        <v>0.36666666666666597</v>
      </c>
      <c r="D1310" s="79">
        <f>'平日晨峰(07-09)'!AL142</f>
        <v>0</v>
      </c>
      <c r="E1310" s="79">
        <f>'平日晨峰(07-09)'!AM142</f>
        <v>0</v>
      </c>
      <c r="F1310" s="79">
        <f>'平日晨峰(07-09)'!AN142</f>
        <v>0</v>
      </c>
      <c r="G1310" s="79">
        <f>'平日晨峰(07-09)'!AO142</f>
        <v>0</v>
      </c>
      <c r="H1310" s="79">
        <f>'平日晨峰(07-09)'!AP142</f>
        <v>0</v>
      </c>
      <c r="I1310" s="79">
        <f>'平日晨峰(07-09)'!AQ142</f>
        <v>0</v>
      </c>
      <c r="J1310" s="79">
        <f>'平日晨峰(07-09)'!AR142</f>
        <v>0</v>
      </c>
    </row>
    <row r="1311" spans="1:10">
      <c r="A1311" s="77" t="s">
        <v>10</v>
      </c>
      <c r="B1311" s="77" t="s">
        <v>124</v>
      </c>
      <c r="C1311" s="78">
        <v>0.36736111111111103</v>
      </c>
      <c r="D1311" s="79">
        <f>'平日晨峰(07-09)'!AL143</f>
        <v>0</v>
      </c>
      <c r="E1311" s="79">
        <f>'平日晨峰(07-09)'!AM143</f>
        <v>0</v>
      </c>
      <c r="F1311" s="79">
        <f>'平日晨峰(07-09)'!AN143</f>
        <v>0</v>
      </c>
      <c r="G1311" s="79">
        <f>'平日晨峰(07-09)'!AO143</f>
        <v>0</v>
      </c>
      <c r="H1311" s="79">
        <f>'平日晨峰(07-09)'!AP143</f>
        <v>0</v>
      </c>
      <c r="I1311" s="79">
        <f>'平日晨峰(07-09)'!AQ143</f>
        <v>0</v>
      </c>
      <c r="J1311" s="79">
        <f>'平日晨峰(07-09)'!AR143</f>
        <v>0</v>
      </c>
    </row>
    <row r="1312" spans="1:10">
      <c r="A1312" s="77" t="s">
        <v>10</v>
      </c>
      <c r="B1312" s="77" t="s">
        <v>124</v>
      </c>
      <c r="C1312" s="78">
        <v>0.36805555555555503</v>
      </c>
      <c r="D1312" s="79">
        <f>'平日晨峰(07-09)'!AL144</f>
        <v>0</v>
      </c>
      <c r="E1312" s="79">
        <f>'平日晨峰(07-09)'!AM144</f>
        <v>0</v>
      </c>
      <c r="F1312" s="79">
        <f>'平日晨峰(07-09)'!AN144</f>
        <v>0</v>
      </c>
      <c r="G1312" s="79">
        <f>'平日晨峰(07-09)'!AO144</f>
        <v>0</v>
      </c>
      <c r="H1312" s="79">
        <f>'平日晨峰(07-09)'!AP144</f>
        <v>0</v>
      </c>
      <c r="I1312" s="79">
        <f>'平日晨峰(07-09)'!AQ144</f>
        <v>0</v>
      </c>
      <c r="J1312" s="79">
        <f>'平日晨峰(07-09)'!AR144</f>
        <v>0</v>
      </c>
    </row>
    <row r="1313" spans="1:10">
      <c r="A1313" s="77" t="s">
        <v>10</v>
      </c>
      <c r="B1313" s="77" t="s">
        <v>124</v>
      </c>
      <c r="C1313" s="78">
        <v>0.36875000000000002</v>
      </c>
      <c r="D1313" s="79">
        <f>'平日晨峰(07-09)'!AL145</f>
        <v>0</v>
      </c>
      <c r="E1313" s="79">
        <f>'平日晨峰(07-09)'!AM145</f>
        <v>0</v>
      </c>
      <c r="F1313" s="79">
        <f>'平日晨峰(07-09)'!AN145</f>
        <v>0</v>
      </c>
      <c r="G1313" s="79">
        <f>'平日晨峰(07-09)'!AO145</f>
        <v>0</v>
      </c>
      <c r="H1313" s="79">
        <f>'平日晨峰(07-09)'!AP145</f>
        <v>0</v>
      </c>
      <c r="I1313" s="79">
        <f>'平日晨峰(07-09)'!AQ145</f>
        <v>0</v>
      </c>
      <c r="J1313" s="79">
        <f>'平日晨峰(07-09)'!AR145</f>
        <v>0</v>
      </c>
    </row>
    <row r="1314" spans="1:10">
      <c r="A1314" s="77" t="s">
        <v>10</v>
      </c>
      <c r="B1314" s="77" t="s">
        <v>124</v>
      </c>
      <c r="C1314" s="78">
        <v>0.36944444444444402</v>
      </c>
      <c r="D1314" s="79">
        <f>'平日晨峰(07-09)'!AL146</f>
        <v>0</v>
      </c>
      <c r="E1314" s="79">
        <f>'平日晨峰(07-09)'!AM146</f>
        <v>0</v>
      </c>
      <c r="F1314" s="79">
        <f>'平日晨峰(07-09)'!AN146</f>
        <v>0</v>
      </c>
      <c r="G1314" s="79">
        <f>'平日晨峰(07-09)'!AO146</f>
        <v>0</v>
      </c>
      <c r="H1314" s="79">
        <f>'平日晨峰(07-09)'!AP146</f>
        <v>0</v>
      </c>
      <c r="I1314" s="79">
        <f>'平日晨峰(07-09)'!AQ146</f>
        <v>0</v>
      </c>
      <c r="J1314" s="79">
        <f>'平日晨峰(07-09)'!AR146</f>
        <v>0</v>
      </c>
    </row>
    <row r="1315" spans="1:10">
      <c r="A1315" s="77" t="s">
        <v>10</v>
      </c>
      <c r="B1315" s="77" t="s">
        <v>124</v>
      </c>
      <c r="C1315" s="78">
        <v>0.37013888888888902</v>
      </c>
      <c r="D1315" s="79">
        <f>'平日晨峰(07-09)'!AL147</f>
        <v>0</v>
      </c>
      <c r="E1315" s="79">
        <f>'平日晨峰(07-09)'!AM147</f>
        <v>0</v>
      </c>
      <c r="F1315" s="79">
        <f>'平日晨峰(07-09)'!AN147</f>
        <v>0</v>
      </c>
      <c r="G1315" s="79">
        <f>'平日晨峰(07-09)'!AO147</f>
        <v>0</v>
      </c>
      <c r="H1315" s="79">
        <f>'平日晨峰(07-09)'!AP147</f>
        <v>0</v>
      </c>
      <c r="I1315" s="79">
        <f>'平日晨峰(07-09)'!AQ147</f>
        <v>0</v>
      </c>
      <c r="J1315" s="79">
        <f>'平日晨峰(07-09)'!AR147</f>
        <v>0</v>
      </c>
    </row>
    <row r="1316" spans="1:10">
      <c r="A1316" s="77" t="s">
        <v>10</v>
      </c>
      <c r="B1316" s="77" t="s">
        <v>124</v>
      </c>
      <c r="C1316" s="78">
        <v>0.37083333333333302</v>
      </c>
      <c r="D1316" s="79">
        <f>'平日晨峰(07-09)'!AL148</f>
        <v>0</v>
      </c>
      <c r="E1316" s="79">
        <f>'平日晨峰(07-09)'!AM148</f>
        <v>0</v>
      </c>
      <c r="F1316" s="79">
        <f>'平日晨峰(07-09)'!AN148</f>
        <v>0</v>
      </c>
      <c r="G1316" s="79">
        <f>'平日晨峰(07-09)'!AO148</f>
        <v>0</v>
      </c>
      <c r="H1316" s="79">
        <f>'平日晨峰(07-09)'!AP148</f>
        <v>0</v>
      </c>
      <c r="I1316" s="79">
        <f>'平日晨峰(07-09)'!AQ148</f>
        <v>0</v>
      </c>
      <c r="J1316" s="79">
        <f>'平日晨峰(07-09)'!AR148</f>
        <v>0</v>
      </c>
    </row>
    <row r="1317" spans="1:10">
      <c r="A1317" s="77" t="s">
        <v>10</v>
      </c>
      <c r="B1317" s="77" t="s">
        <v>124</v>
      </c>
      <c r="C1317" s="78">
        <v>0.37152777777777701</v>
      </c>
      <c r="D1317" s="79">
        <f>'平日晨峰(07-09)'!AL149</f>
        <v>0</v>
      </c>
      <c r="E1317" s="79">
        <f>'平日晨峰(07-09)'!AM149</f>
        <v>0</v>
      </c>
      <c r="F1317" s="79">
        <f>'平日晨峰(07-09)'!AN149</f>
        <v>0</v>
      </c>
      <c r="G1317" s="79">
        <f>'平日晨峰(07-09)'!AO149</f>
        <v>0</v>
      </c>
      <c r="H1317" s="79">
        <f>'平日晨峰(07-09)'!AP149</f>
        <v>0</v>
      </c>
      <c r="I1317" s="79">
        <f>'平日晨峰(07-09)'!AQ149</f>
        <v>0</v>
      </c>
      <c r="J1317" s="79">
        <f>'平日晨峰(07-09)'!AR149</f>
        <v>0</v>
      </c>
    </row>
    <row r="1318" spans="1:10">
      <c r="A1318" s="77" t="s">
        <v>10</v>
      </c>
      <c r="B1318" s="77" t="s">
        <v>124</v>
      </c>
      <c r="C1318" s="78">
        <v>0.37222222222222201</v>
      </c>
      <c r="D1318" s="79">
        <f>'平日晨峰(07-09)'!AL150</f>
        <v>0</v>
      </c>
      <c r="E1318" s="79">
        <f>'平日晨峰(07-09)'!AM150</f>
        <v>0</v>
      </c>
      <c r="F1318" s="79">
        <f>'平日晨峰(07-09)'!AN150</f>
        <v>0</v>
      </c>
      <c r="G1318" s="79">
        <f>'平日晨峰(07-09)'!AO150</f>
        <v>0</v>
      </c>
      <c r="H1318" s="79">
        <f>'平日晨峰(07-09)'!AP150</f>
        <v>0</v>
      </c>
      <c r="I1318" s="79">
        <f>'平日晨峰(07-09)'!AQ150</f>
        <v>0</v>
      </c>
      <c r="J1318" s="79">
        <f>'平日晨峰(07-09)'!AR150</f>
        <v>0</v>
      </c>
    </row>
    <row r="1319" spans="1:10">
      <c r="A1319" s="77" t="s">
        <v>10</v>
      </c>
      <c r="B1319" s="77" t="s">
        <v>124</v>
      </c>
      <c r="C1319" s="78">
        <v>0.37291666666666601</v>
      </c>
      <c r="D1319" s="79">
        <f>'平日晨峰(07-09)'!AL151</f>
        <v>0</v>
      </c>
      <c r="E1319" s="79">
        <f>'平日晨峰(07-09)'!AM151</f>
        <v>0</v>
      </c>
      <c r="F1319" s="79">
        <f>'平日晨峰(07-09)'!AN151</f>
        <v>0</v>
      </c>
      <c r="G1319" s="79">
        <f>'平日晨峰(07-09)'!AO151</f>
        <v>0</v>
      </c>
      <c r="H1319" s="79">
        <f>'平日晨峰(07-09)'!AP151</f>
        <v>0</v>
      </c>
      <c r="I1319" s="79">
        <f>'平日晨峰(07-09)'!AQ151</f>
        <v>0</v>
      </c>
      <c r="J1319" s="79">
        <f>'平日晨峰(07-09)'!AR151</f>
        <v>0</v>
      </c>
    </row>
    <row r="1320" spans="1:10">
      <c r="A1320" s="77" t="s">
        <v>10</v>
      </c>
      <c r="B1320" s="77" t="s">
        <v>124</v>
      </c>
      <c r="C1320" s="78">
        <v>0.37361111111111101</v>
      </c>
      <c r="D1320" s="79">
        <f>'平日晨峰(07-09)'!AL152</f>
        <v>0</v>
      </c>
      <c r="E1320" s="79">
        <f>'平日晨峰(07-09)'!AM152</f>
        <v>0</v>
      </c>
      <c r="F1320" s="79">
        <f>'平日晨峰(07-09)'!AN152</f>
        <v>0</v>
      </c>
      <c r="G1320" s="79">
        <f>'平日晨峰(07-09)'!AO152</f>
        <v>0</v>
      </c>
      <c r="H1320" s="79">
        <f>'平日晨峰(07-09)'!AP152</f>
        <v>0</v>
      </c>
      <c r="I1320" s="79">
        <f>'平日晨峰(07-09)'!AQ152</f>
        <v>0</v>
      </c>
      <c r="J1320" s="79">
        <f>'平日晨峰(07-09)'!AR152</f>
        <v>0</v>
      </c>
    </row>
    <row r="1321" spans="1:10" s="184" customFormat="1" ht="17.25" thickBot="1">
      <c r="A1321" s="96" t="s">
        <v>10</v>
      </c>
      <c r="B1321" s="96" t="s">
        <v>124</v>
      </c>
      <c r="C1321" s="97">
        <v>0.374305555555555</v>
      </c>
      <c r="D1321" s="98">
        <f>'平日晨峰(07-09)'!AL153</f>
        <v>0</v>
      </c>
      <c r="E1321" s="98">
        <f>'平日晨峰(07-09)'!AM153</f>
        <v>0</v>
      </c>
      <c r="F1321" s="98">
        <f>'平日晨峰(07-09)'!AN153</f>
        <v>0</v>
      </c>
      <c r="G1321" s="98">
        <f>'平日晨峰(07-09)'!AO153</f>
        <v>0</v>
      </c>
      <c r="H1321" s="98">
        <f>'平日晨峰(07-09)'!AP153</f>
        <v>0</v>
      </c>
      <c r="I1321" s="98">
        <f>'平日晨峰(07-09)'!AQ153</f>
        <v>0</v>
      </c>
      <c r="J1321" s="98">
        <f>'平日晨峰(07-09)'!AR153</f>
        <v>0</v>
      </c>
    </row>
    <row r="1322" spans="1:10">
      <c r="A1322" s="77" t="s">
        <v>10</v>
      </c>
      <c r="B1322" s="77" t="s">
        <v>126</v>
      </c>
      <c r="C1322" s="78">
        <v>0.29166666666666669</v>
      </c>
      <c r="D1322" s="166">
        <f>'平日晨峰(07-09)'!AU6</f>
        <v>0</v>
      </c>
      <c r="E1322" s="166">
        <f>'平日晨峰(07-09)'!AV6</f>
        <v>0</v>
      </c>
      <c r="F1322" s="166">
        <f>'平日晨峰(07-09)'!AW6</f>
        <v>0</v>
      </c>
      <c r="G1322" s="166">
        <f>'平日晨峰(07-09)'!AX6</f>
        <v>0</v>
      </c>
      <c r="H1322" s="166">
        <f>'平日晨峰(07-09)'!AY6</f>
        <v>0</v>
      </c>
      <c r="I1322" s="166">
        <f>'平日晨峰(07-09)'!AZ6</f>
        <v>0</v>
      </c>
      <c r="J1322" s="166">
        <f>'平日晨峰(07-09)'!BA6</f>
        <v>0</v>
      </c>
    </row>
    <row r="1323" spans="1:10">
      <c r="A1323" s="77" t="s">
        <v>10</v>
      </c>
      <c r="B1323" s="77" t="s">
        <v>125</v>
      </c>
      <c r="C1323" s="78">
        <v>0.29236111111111113</v>
      </c>
      <c r="D1323" s="79">
        <f>'平日晨峰(07-09)'!AU7</f>
        <v>0</v>
      </c>
      <c r="E1323" s="79">
        <f>'平日晨峰(07-09)'!AV7</f>
        <v>0</v>
      </c>
      <c r="F1323" s="79">
        <f>'平日晨峰(07-09)'!AW7</f>
        <v>0</v>
      </c>
      <c r="G1323" s="79">
        <f>'平日晨峰(07-09)'!AX7</f>
        <v>0</v>
      </c>
      <c r="H1323" s="79">
        <f>'平日晨峰(07-09)'!AY7</f>
        <v>0</v>
      </c>
      <c r="I1323" s="79">
        <f>'平日晨峰(07-09)'!AZ7</f>
        <v>0</v>
      </c>
      <c r="J1323" s="79">
        <f>'平日晨峰(07-09)'!BA7</f>
        <v>0</v>
      </c>
    </row>
    <row r="1324" spans="1:10">
      <c r="A1324" s="77" t="s">
        <v>10</v>
      </c>
      <c r="B1324" s="77" t="s">
        <v>125</v>
      </c>
      <c r="C1324" s="78">
        <v>0.29305555555555601</v>
      </c>
      <c r="D1324" s="79">
        <f>'平日晨峰(07-09)'!AU8</f>
        <v>0</v>
      </c>
      <c r="E1324" s="79">
        <f>'平日晨峰(07-09)'!AV8</f>
        <v>0</v>
      </c>
      <c r="F1324" s="79">
        <f>'平日晨峰(07-09)'!AW8</f>
        <v>0</v>
      </c>
      <c r="G1324" s="79">
        <f>'平日晨峰(07-09)'!AX8</f>
        <v>0</v>
      </c>
      <c r="H1324" s="79">
        <f>'平日晨峰(07-09)'!AY8</f>
        <v>0</v>
      </c>
      <c r="I1324" s="79">
        <f>'平日晨峰(07-09)'!AZ8</f>
        <v>0</v>
      </c>
      <c r="J1324" s="79">
        <f>'平日晨峰(07-09)'!BA8</f>
        <v>0</v>
      </c>
    </row>
    <row r="1325" spans="1:10">
      <c r="A1325" s="77" t="s">
        <v>10</v>
      </c>
      <c r="B1325" s="77" t="s">
        <v>125</v>
      </c>
      <c r="C1325" s="78">
        <v>0.29375000000000001</v>
      </c>
      <c r="D1325" s="79">
        <f>'平日晨峰(07-09)'!AU9</f>
        <v>0</v>
      </c>
      <c r="E1325" s="79">
        <f>'平日晨峰(07-09)'!AV9</f>
        <v>0</v>
      </c>
      <c r="F1325" s="79">
        <f>'平日晨峰(07-09)'!AW9</f>
        <v>0</v>
      </c>
      <c r="G1325" s="79">
        <f>'平日晨峰(07-09)'!AX9</f>
        <v>0</v>
      </c>
      <c r="H1325" s="79">
        <f>'平日晨峰(07-09)'!AY9</f>
        <v>0</v>
      </c>
      <c r="I1325" s="79">
        <f>'平日晨峰(07-09)'!AZ9</f>
        <v>0</v>
      </c>
      <c r="J1325" s="79">
        <f>'平日晨峰(07-09)'!BA9</f>
        <v>0</v>
      </c>
    </row>
    <row r="1326" spans="1:10">
      <c r="A1326" s="77" t="s">
        <v>10</v>
      </c>
      <c r="B1326" s="77" t="s">
        <v>125</v>
      </c>
      <c r="C1326" s="78">
        <v>0.29444444444444401</v>
      </c>
      <c r="D1326" s="79">
        <f>'平日晨峰(07-09)'!AU10</f>
        <v>0</v>
      </c>
      <c r="E1326" s="79">
        <f>'平日晨峰(07-09)'!AV10</f>
        <v>0</v>
      </c>
      <c r="F1326" s="79">
        <f>'平日晨峰(07-09)'!AW10</f>
        <v>0</v>
      </c>
      <c r="G1326" s="79">
        <f>'平日晨峰(07-09)'!AX10</f>
        <v>0</v>
      </c>
      <c r="H1326" s="79">
        <f>'平日晨峰(07-09)'!AY10</f>
        <v>0</v>
      </c>
      <c r="I1326" s="79">
        <f>'平日晨峰(07-09)'!AZ10</f>
        <v>0</v>
      </c>
      <c r="J1326" s="79">
        <f>'平日晨峰(07-09)'!BA10</f>
        <v>0</v>
      </c>
    </row>
    <row r="1327" spans="1:10">
      <c r="A1327" s="77" t="s">
        <v>10</v>
      </c>
      <c r="B1327" s="77" t="s">
        <v>125</v>
      </c>
      <c r="C1327" s="78">
        <v>0.29513888888888901</v>
      </c>
      <c r="D1327" s="79">
        <f>'平日晨峰(07-09)'!AU11</f>
        <v>0</v>
      </c>
      <c r="E1327" s="79">
        <f>'平日晨峰(07-09)'!AV11</f>
        <v>0</v>
      </c>
      <c r="F1327" s="79">
        <f>'平日晨峰(07-09)'!AW11</f>
        <v>0</v>
      </c>
      <c r="G1327" s="79">
        <f>'平日晨峰(07-09)'!AX11</f>
        <v>0</v>
      </c>
      <c r="H1327" s="79">
        <f>'平日晨峰(07-09)'!AY11</f>
        <v>0</v>
      </c>
      <c r="I1327" s="79">
        <f>'平日晨峰(07-09)'!AZ11</f>
        <v>0</v>
      </c>
      <c r="J1327" s="79">
        <f>'平日晨峰(07-09)'!BA11</f>
        <v>0</v>
      </c>
    </row>
    <row r="1328" spans="1:10">
      <c r="A1328" s="77" t="s">
        <v>10</v>
      </c>
      <c r="B1328" s="77" t="s">
        <v>125</v>
      </c>
      <c r="C1328" s="78">
        <v>0.295833333333333</v>
      </c>
      <c r="D1328" s="79">
        <f>'平日晨峰(07-09)'!AU12</f>
        <v>0</v>
      </c>
      <c r="E1328" s="79">
        <f>'平日晨峰(07-09)'!AV12</f>
        <v>0</v>
      </c>
      <c r="F1328" s="79">
        <f>'平日晨峰(07-09)'!AW12</f>
        <v>0</v>
      </c>
      <c r="G1328" s="79">
        <f>'平日晨峰(07-09)'!AX12</f>
        <v>0</v>
      </c>
      <c r="H1328" s="79">
        <f>'平日晨峰(07-09)'!AY12</f>
        <v>0</v>
      </c>
      <c r="I1328" s="79">
        <f>'平日晨峰(07-09)'!AZ12</f>
        <v>0</v>
      </c>
      <c r="J1328" s="79">
        <f>'平日晨峰(07-09)'!BA12</f>
        <v>0</v>
      </c>
    </row>
    <row r="1329" spans="1:10">
      <c r="A1329" s="77" t="s">
        <v>10</v>
      </c>
      <c r="B1329" s="77" t="s">
        <v>125</v>
      </c>
      <c r="C1329" s="78">
        <v>0.296527777777778</v>
      </c>
      <c r="D1329" s="79">
        <f>'平日晨峰(07-09)'!AU13</f>
        <v>0</v>
      </c>
      <c r="E1329" s="79">
        <f>'平日晨峰(07-09)'!AV13</f>
        <v>0</v>
      </c>
      <c r="F1329" s="79">
        <f>'平日晨峰(07-09)'!AW13</f>
        <v>0</v>
      </c>
      <c r="G1329" s="79">
        <f>'平日晨峰(07-09)'!AX13</f>
        <v>0</v>
      </c>
      <c r="H1329" s="79">
        <f>'平日晨峰(07-09)'!AY13</f>
        <v>0</v>
      </c>
      <c r="I1329" s="79">
        <f>'平日晨峰(07-09)'!AZ13</f>
        <v>0</v>
      </c>
      <c r="J1329" s="79">
        <f>'平日晨峰(07-09)'!BA13</f>
        <v>0</v>
      </c>
    </row>
    <row r="1330" spans="1:10">
      <c r="A1330" s="77" t="s">
        <v>10</v>
      </c>
      <c r="B1330" s="77" t="s">
        <v>125</v>
      </c>
      <c r="C1330" s="78">
        <v>0.297222222222222</v>
      </c>
      <c r="D1330" s="79">
        <f>'平日晨峰(07-09)'!AU14</f>
        <v>0</v>
      </c>
      <c r="E1330" s="79">
        <f>'平日晨峰(07-09)'!AV14</f>
        <v>0</v>
      </c>
      <c r="F1330" s="79">
        <f>'平日晨峰(07-09)'!AW14</f>
        <v>0</v>
      </c>
      <c r="G1330" s="79">
        <f>'平日晨峰(07-09)'!AX14</f>
        <v>0</v>
      </c>
      <c r="H1330" s="79">
        <f>'平日晨峰(07-09)'!AY14</f>
        <v>0</v>
      </c>
      <c r="I1330" s="79">
        <f>'平日晨峰(07-09)'!AZ14</f>
        <v>0</v>
      </c>
      <c r="J1330" s="79">
        <f>'平日晨峰(07-09)'!BA14</f>
        <v>0</v>
      </c>
    </row>
    <row r="1331" spans="1:10">
      <c r="A1331" s="77" t="s">
        <v>10</v>
      </c>
      <c r="B1331" s="77" t="s">
        <v>125</v>
      </c>
      <c r="C1331" s="78">
        <v>0.297916666666667</v>
      </c>
      <c r="D1331" s="79">
        <f>'平日晨峰(07-09)'!AU15</f>
        <v>0</v>
      </c>
      <c r="E1331" s="79">
        <f>'平日晨峰(07-09)'!AV15</f>
        <v>0</v>
      </c>
      <c r="F1331" s="79">
        <f>'平日晨峰(07-09)'!AW15</f>
        <v>0</v>
      </c>
      <c r="G1331" s="79">
        <f>'平日晨峰(07-09)'!AX15</f>
        <v>0</v>
      </c>
      <c r="H1331" s="79">
        <f>'平日晨峰(07-09)'!AY15</f>
        <v>0</v>
      </c>
      <c r="I1331" s="79">
        <f>'平日晨峰(07-09)'!AZ15</f>
        <v>0</v>
      </c>
      <c r="J1331" s="79">
        <f>'平日晨峰(07-09)'!BA15</f>
        <v>0</v>
      </c>
    </row>
    <row r="1332" spans="1:10">
      <c r="A1332" s="77" t="s">
        <v>10</v>
      </c>
      <c r="B1332" s="77" t="s">
        <v>125</v>
      </c>
      <c r="C1332" s="78">
        <v>0.29861111111111099</v>
      </c>
      <c r="D1332" s="79">
        <f>'平日晨峰(07-09)'!AU16</f>
        <v>0</v>
      </c>
      <c r="E1332" s="79">
        <f>'平日晨峰(07-09)'!AV16</f>
        <v>0</v>
      </c>
      <c r="F1332" s="79">
        <f>'平日晨峰(07-09)'!AW16</f>
        <v>0</v>
      </c>
      <c r="G1332" s="79">
        <f>'平日晨峰(07-09)'!AX16</f>
        <v>0</v>
      </c>
      <c r="H1332" s="79">
        <f>'平日晨峰(07-09)'!AY16</f>
        <v>0</v>
      </c>
      <c r="I1332" s="79">
        <f>'平日晨峰(07-09)'!AZ16</f>
        <v>0</v>
      </c>
      <c r="J1332" s="79">
        <f>'平日晨峰(07-09)'!BA16</f>
        <v>0</v>
      </c>
    </row>
    <row r="1333" spans="1:10">
      <c r="A1333" s="77" t="s">
        <v>10</v>
      </c>
      <c r="B1333" s="77" t="s">
        <v>125</v>
      </c>
      <c r="C1333" s="78">
        <v>0.29930555555555599</v>
      </c>
      <c r="D1333" s="79">
        <f>'平日晨峰(07-09)'!AU17</f>
        <v>0</v>
      </c>
      <c r="E1333" s="79">
        <f>'平日晨峰(07-09)'!AV17</f>
        <v>0</v>
      </c>
      <c r="F1333" s="79">
        <f>'平日晨峰(07-09)'!AW17</f>
        <v>0</v>
      </c>
      <c r="G1333" s="79">
        <f>'平日晨峰(07-09)'!AX17</f>
        <v>0</v>
      </c>
      <c r="H1333" s="79">
        <f>'平日晨峰(07-09)'!AY17</f>
        <v>0</v>
      </c>
      <c r="I1333" s="79">
        <f>'平日晨峰(07-09)'!AZ17</f>
        <v>0</v>
      </c>
      <c r="J1333" s="79">
        <f>'平日晨峰(07-09)'!BA17</f>
        <v>0</v>
      </c>
    </row>
    <row r="1334" spans="1:10">
      <c r="A1334" s="77" t="s">
        <v>10</v>
      </c>
      <c r="B1334" s="77" t="s">
        <v>125</v>
      </c>
      <c r="C1334" s="78">
        <v>0.3</v>
      </c>
      <c r="D1334" s="79">
        <f>'平日晨峰(07-09)'!AU18</f>
        <v>0</v>
      </c>
      <c r="E1334" s="79">
        <f>'平日晨峰(07-09)'!AV18</f>
        <v>0</v>
      </c>
      <c r="F1334" s="79">
        <f>'平日晨峰(07-09)'!AW18</f>
        <v>0</v>
      </c>
      <c r="G1334" s="79">
        <f>'平日晨峰(07-09)'!AX18</f>
        <v>0</v>
      </c>
      <c r="H1334" s="79">
        <f>'平日晨峰(07-09)'!AY18</f>
        <v>0</v>
      </c>
      <c r="I1334" s="79">
        <f>'平日晨峰(07-09)'!AZ18</f>
        <v>0</v>
      </c>
      <c r="J1334" s="79">
        <f>'平日晨峰(07-09)'!BA18</f>
        <v>0</v>
      </c>
    </row>
    <row r="1335" spans="1:10">
      <c r="A1335" s="77" t="s">
        <v>10</v>
      </c>
      <c r="B1335" s="77" t="s">
        <v>125</v>
      </c>
      <c r="C1335" s="78">
        <v>0.30069444444444399</v>
      </c>
      <c r="D1335" s="79">
        <f>'平日晨峰(07-09)'!AU19</f>
        <v>0</v>
      </c>
      <c r="E1335" s="79">
        <f>'平日晨峰(07-09)'!AV19</f>
        <v>0</v>
      </c>
      <c r="F1335" s="79">
        <f>'平日晨峰(07-09)'!AW19</f>
        <v>0</v>
      </c>
      <c r="G1335" s="79">
        <f>'平日晨峰(07-09)'!AX19</f>
        <v>0</v>
      </c>
      <c r="H1335" s="79">
        <f>'平日晨峰(07-09)'!AY19</f>
        <v>0</v>
      </c>
      <c r="I1335" s="79">
        <f>'平日晨峰(07-09)'!AZ19</f>
        <v>0</v>
      </c>
      <c r="J1335" s="79">
        <f>'平日晨峰(07-09)'!BA19</f>
        <v>0</v>
      </c>
    </row>
    <row r="1336" spans="1:10" s="183" customFormat="1">
      <c r="A1336" s="80" t="s">
        <v>10</v>
      </c>
      <c r="B1336" s="80" t="s">
        <v>125</v>
      </c>
      <c r="C1336" s="81">
        <v>0.30138888888888898</v>
      </c>
      <c r="D1336" s="79">
        <f>'平日晨峰(07-09)'!AU20</f>
        <v>0</v>
      </c>
      <c r="E1336" s="79">
        <f>'平日晨峰(07-09)'!AV20</f>
        <v>0</v>
      </c>
      <c r="F1336" s="79">
        <f>'平日晨峰(07-09)'!AW20</f>
        <v>0</v>
      </c>
      <c r="G1336" s="79">
        <f>'平日晨峰(07-09)'!AX20</f>
        <v>0</v>
      </c>
      <c r="H1336" s="79">
        <f>'平日晨峰(07-09)'!AY20</f>
        <v>0</v>
      </c>
      <c r="I1336" s="79">
        <f>'平日晨峰(07-09)'!AZ20</f>
        <v>0</v>
      </c>
      <c r="J1336" s="79">
        <f>'平日晨峰(07-09)'!BA20</f>
        <v>0</v>
      </c>
    </row>
    <row r="1337" spans="1:10">
      <c r="A1337" s="77" t="s">
        <v>10</v>
      </c>
      <c r="B1337" s="77" t="s">
        <v>125</v>
      </c>
      <c r="C1337" s="78">
        <v>0.30208333333333298</v>
      </c>
      <c r="D1337" s="83">
        <f>'平日晨峰(07-09)'!AU25</f>
        <v>0</v>
      </c>
      <c r="E1337" s="83">
        <f>'平日晨峰(07-09)'!AV25</f>
        <v>0</v>
      </c>
      <c r="F1337" s="83">
        <f>'平日晨峰(07-09)'!AW25</f>
        <v>0</v>
      </c>
      <c r="G1337" s="83">
        <f>'平日晨峰(07-09)'!AX25</f>
        <v>0</v>
      </c>
      <c r="H1337" s="83">
        <f>'平日晨峰(07-09)'!AY25</f>
        <v>0</v>
      </c>
      <c r="I1337" s="83">
        <f>'平日晨峰(07-09)'!AZ25</f>
        <v>0</v>
      </c>
      <c r="J1337" s="83">
        <f>'平日晨峰(07-09)'!BA25</f>
        <v>0</v>
      </c>
    </row>
    <row r="1338" spans="1:10">
      <c r="A1338" s="77" t="s">
        <v>10</v>
      </c>
      <c r="B1338" s="77" t="s">
        <v>125</v>
      </c>
      <c r="C1338" s="78">
        <v>0.30277777777777798</v>
      </c>
      <c r="D1338" s="79">
        <f>'平日晨峰(07-09)'!AU26</f>
        <v>0</v>
      </c>
      <c r="E1338" s="79">
        <f>'平日晨峰(07-09)'!AV26</f>
        <v>0</v>
      </c>
      <c r="F1338" s="79">
        <f>'平日晨峰(07-09)'!AW26</f>
        <v>0</v>
      </c>
      <c r="G1338" s="79">
        <f>'平日晨峰(07-09)'!AX26</f>
        <v>0</v>
      </c>
      <c r="H1338" s="79">
        <f>'平日晨峰(07-09)'!AY26</f>
        <v>0</v>
      </c>
      <c r="I1338" s="79">
        <f>'平日晨峰(07-09)'!AZ26</f>
        <v>0</v>
      </c>
      <c r="J1338" s="79">
        <f>'平日晨峰(07-09)'!BA26</f>
        <v>0</v>
      </c>
    </row>
    <row r="1339" spans="1:10">
      <c r="A1339" s="77" t="s">
        <v>10</v>
      </c>
      <c r="B1339" s="77" t="s">
        <v>125</v>
      </c>
      <c r="C1339" s="78">
        <v>0.30347222222222198</v>
      </c>
      <c r="D1339" s="79">
        <f>'平日晨峰(07-09)'!AU27</f>
        <v>0</v>
      </c>
      <c r="E1339" s="79">
        <f>'平日晨峰(07-09)'!AV27</f>
        <v>0</v>
      </c>
      <c r="F1339" s="79">
        <f>'平日晨峰(07-09)'!AW27</f>
        <v>0</v>
      </c>
      <c r="G1339" s="79">
        <f>'平日晨峰(07-09)'!AX27</f>
        <v>0</v>
      </c>
      <c r="H1339" s="79">
        <f>'平日晨峰(07-09)'!AY27</f>
        <v>0</v>
      </c>
      <c r="I1339" s="79">
        <f>'平日晨峰(07-09)'!AZ27</f>
        <v>0</v>
      </c>
      <c r="J1339" s="79">
        <f>'平日晨峰(07-09)'!BA27</f>
        <v>0</v>
      </c>
    </row>
    <row r="1340" spans="1:10">
      <c r="A1340" s="77" t="s">
        <v>10</v>
      </c>
      <c r="B1340" s="77" t="s">
        <v>125</v>
      </c>
      <c r="C1340" s="78">
        <v>0.30416666666666697</v>
      </c>
      <c r="D1340" s="79">
        <f>'平日晨峰(07-09)'!AU28</f>
        <v>0</v>
      </c>
      <c r="E1340" s="79">
        <f>'平日晨峰(07-09)'!AV28</f>
        <v>0</v>
      </c>
      <c r="F1340" s="79">
        <f>'平日晨峰(07-09)'!AW28</f>
        <v>0</v>
      </c>
      <c r="G1340" s="79">
        <f>'平日晨峰(07-09)'!AX28</f>
        <v>0</v>
      </c>
      <c r="H1340" s="79">
        <f>'平日晨峰(07-09)'!AY28</f>
        <v>0</v>
      </c>
      <c r="I1340" s="79">
        <f>'平日晨峰(07-09)'!AZ28</f>
        <v>0</v>
      </c>
      <c r="J1340" s="79">
        <f>'平日晨峰(07-09)'!BA28</f>
        <v>0</v>
      </c>
    </row>
    <row r="1341" spans="1:10">
      <c r="A1341" s="77" t="s">
        <v>10</v>
      </c>
      <c r="B1341" s="77" t="s">
        <v>125</v>
      </c>
      <c r="C1341" s="78">
        <v>0.30486111111111103</v>
      </c>
      <c r="D1341" s="79">
        <f>'平日晨峰(07-09)'!AU29</f>
        <v>0</v>
      </c>
      <c r="E1341" s="79">
        <f>'平日晨峰(07-09)'!AV29</f>
        <v>0</v>
      </c>
      <c r="F1341" s="79">
        <f>'平日晨峰(07-09)'!AW29</f>
        <v>0</v>
      </c>
      <c r="G1341" s="79">
        <f>'平日晨峰(07-09)'!AX29</f>
        <v>0</v>
      </c>
      <c r="H1341" s="79">
        <f>'平日晨峰(07-09)'!AY29</f>
        <v>0</v>
      </c>
      <c r="I1341" s="79">
        <f>'平日晨峰(07-09)'!AZ29</f>
        <v>0</v>
      </c>
      <c r="J1341" s="79">
        <f>'平日晨峰(07-09)'!BA29</f>
        <v>0</v>
      </c>
    </row>
    <row r="1342" spans="1:10">
      <c r="A1342" s="77" t="s">
        <v>10</v>
      </c>
      <c r="B1342" s="77" t="s">
        <v>125</v>
      </c>
      <c r="C1342" s="78">
        <v>0.30555555555555503</v>
      </c>
      <c r="D1342" s="79">
        <f>'平日晨峰(07-09)'!AU30</f>
        <v>0</v>
      </c>
      <c r="E1342" s="79">
        <f>'平日晨峰(07-09)'!AV30</f>
        <v>0</v>
      </c>
      <c r="F1342" s="79">
        <f>'平日晨峰(07-09)'!AW30</f>
        <v>0</v>
      </c>
      <c r="G1342" s="79">
        <f>'平日晨峰(07-09)'!AX30</f>
        <v>0</v>
      </c>
      <c r="H1342" s="79">
        <f>'平日晨峰(07-09)'!AY30</f>
        <v>0</v>
      </c>
      <c r="I1342" s="79">
        <f>'平日晨峰(07-09)'!AZ30</f>
        <v>0</v>
      </c>
      <c r="J1342" s="79">
        <f>'平日晨峰(07-09)'!BA30</f>
        <v>0</v>
      </c>
    </row>
    <row r="1343" spans="1:10">
      <c r="A1343" s="77" t="s">
        <v>10</v>
      </c>
      <c r="B1343" s="77" t="s">
        <v>125</v>
      </c>
      <c r="C1343" s="78">
        <v>0.30625000000000002</v>
      </c>
      <c r="D1343" s="79">
        <f>'平日晨峰(07-09)'!AU31</f>
        <v>0</v>
      </c>
      <c r="E1343" s="79">
        <f>'平日晨峰(07-09)'!AV31</f>
        <v>0</v>
      </c>
      <c r="F1343" s="79">
        <f>'平日晨峰(07-09)'!AW31</f>
        <v>0</v>
      </c>
      <c r="G1343" s="79">
        <f>'平日晨峰(07-09)'!AX31</f>
        <v>0</v>
      </c>
      <c r="H1343" s="79">
        <f>'平日晨峰(07-09)'!AY31</f>
        <v>0</v>
      </c>
      <c r="I1343" s="79">
        <f>'平日晨峰(07-09)'!AZ31</f>
        <v>0</v>
      </c>
      <c r="J1343" s="79">
        <f>'平日晨峰(07-09)'!BA31</f>
        <v>0</v>
      </c>
    </row>
    <row r="1344" spans="1:10">
      <c r="A1344" s="77" t="s">
        <v>10</v>
      </c>
      <c r="B1344" s="77" t="s">
        <v>125</v>
      </c>
      <c r="C1344" s="78">
        <v>0.30694444444444402</v>
      </c>
      <c r="D1344" s="79">
        <f>'平日晨峰(07-09)'!AU32</f>
        <v>0</v>
      </c>
      <c r="E1344" s="79">
        <f>'平日晨峰(07-09)'!AV32</f>
        <v>0</v>
      </c>
      <c r="F1344" s="79">
        <f>'平日晨峰(07-09)'!AW32</f>
        <v>0</v>
      </c>
      <c r="G1344" s="79">
        <f>'平日晨峰(07-09)'!AX32</f>
        <v>0</v>
      </c>
      <c r="H1344" s="79">
        <f>'平日晨峰(07-09)'!AY32</f>
        <v>0</v>
      </c>
      <c r="I1344" s="79">
        <f>'平日晨峰(07-09)'!AZ32</f>
        <v>0</v>
      </c>
      <c r="J1344" s="79">
        <f>'平日晨峰(07-09)'!BA32</f>
        <v>0</v>
      </c>
    </row>
    <row r="1345" spans="1:10">
      <c r="A1345" s="77" t="s">
        <v>10</v>
      </c>
      <c r="B1345" s="77" t="s">
        <v>125</v>
      </c>
      <c r="C1345" s="78">
        <v>0.30763888888888902</v>
      </c>
      <c r="D1345" s="79">
        <f>'平日晨峰(07-09)'!AU33</f>
        <v>0</v>
      </c>
      <c r="E1345" s="79">
        <f>'平日晨峰(07-09)'!AV33</f>
        <v>0</v>
      </c>
      <c r="F1345" s="79">
        <f>'平日晨峰(07-09)'!AW33</f>
        <v>0</v>
      </c>
      <c r="G1345" s="79">
        <f>'平日晨峰(07-09)'!AX33</f>
        <v>0</v>
      </c>
      <c r="H1345" s="79">
        <f>'平日晨峰(07-09)'!AY33</f>
        <v>0</v>
      </c>
      <c r="I1345" s="79">
        <f>'平日晨峰(07-09)'!AZ33</f>
        <v>0</v>
      </c>
      <c r="J1345" s="79">
        <f>'平日晨峰(07-09)'!BA33</f>
        <v>0</v>
      </c>
    </row>
    <row r="1346" spans="1:10">
      <c r="A1346" s="77" t="s">
        <v>10</v>
      </c>
      <c r="B1346" s="77" t="s">
        <v>125</v>
      </c>
      <c r="C1346" s="78">
        <v>0.30833333333333302</v>
      </c>
      <c r="D1346" s="79">
        <f>'平日晨峰(07-09)'!AU34</f>
        <v>0</v>
      </c>
      <c r="E1346" s="79">
        <f>'平日晨峰(07-09)'!AV34</f>
        <v>0</v>
      </c>
      <c r="F1346" s="79">
        <f>'平日晨峰(07-09)'!AW34</f>
        <v>0</v>
      </c>
      <c r="G1346" s="79">
        <f>'平日晨峰(07-09)'!AX34</f>
        <v>0</v>
      </c>
      <c r="H1346" s="79">
        <f>'平日晨峰(07-09)'!AY34</f>
        <v>0</v>
      </c>
      <c r="I1346" s="79">
        <f>'平日晨峰(07-09)'!AZ34</f>
        <v>0</v>
      </c>
      <c r="J1346" s="79">
        <f>'平日晨峰(07-09)'!BA34</f>
        <v>0</v>
      </c>
    </row>
    <row r="1347" spans="1:10">
      <c r="A1347" s="77" t="s">
        <v>10</v>
      </c>
      <c r="B1347" s="77" t="s">
        <v>125</v>
      </c>
      <c r="C1347" s="78">
        <v>0.30902777777777801</v>
      </c>
      <c r="D1347" s="79">
        <f>'平日晨峰(07-09)'!AU35</f>
        <v>0</v>
      </c>
      <c r="E1347" s="79">
        <f>'平日晨峰(07-09)'!AV35</f>
        <v>0</v>
      </c>
      <c r="F1347" s="79">
        <f>'平日晨峰(07-09)'!AW35</f>
        <v>0</v>
      </c>
      <c r="G1347" s="79">
        <f>'平日晨峰(07-09)'!AX35</f>
        <v>0</v>
      </c>
      <c r="H1347" s="79">
        <f>'平日晨峰(07-09)'!AY35</f>
        <v>0</v>
      </c>
      <c r="I1347" s="79">
        <f>'平日晨峰(07-09)'!AZ35</f>
        <v>0</v>
      </c>
      <c r="J1347" s="79">
        <f>'平日晨峰(07-09)'!BA35</f>
        <v>0</v>
      </c>
    </row>
    <row r="1348" spans="1:10">
      <c r="A1348" s="77" t="s">
        <v>10</v>
      </c>
      <c r="B1348" s="77" t="s">
        <v>125</v>
      </c>
      <c r="C1348" s="78">
        <v>0.30972222222222201</v>
      </c>
      <c r="D1348" s="79">
        <f>'平日晨峰(07-09)'!AU36</f>
        <v>0</v>
      </c>
      <c r="E1348" s="79">
        <f>'平日晨峰(07-09)'!AV36</f>
        <v>0</v>
      </c>
      <c r="F1348" s="79">
        <f>'平日晨峰(07-09)'!AW36</f>
        <v>0</v>
      </c>
      <c r="G1348" s="79">
        <f>'平日晨峰(07-09)'!AX36</f>
        <v>0</v>
      </c>
      <c r="H1348" s="79">
        <f>'平日晨峰(07-09)'!AY36</f>
        <v>0</v>
      </c>
      <c r="I1348" s="79">
        <f>'平日晨峰(07-09)'!AZ36</f>
        <v>0</v>
      </c>
      <c r="J1348" s="79">
        <f>'平日晨峰(07-09)'!BA36</f>
        <v>0</v>
      </c>
    </row>
    <row r="1349" spans="1:10">
      <c r="A1349" s="77" t="s">
        <v>10</v>
      </c>
      <c r="B1349" s="77" t="s">
        <v>125</v>
      </c>
      <c r="C1349" s="78">
        <v>0.31041666666666701</v>
      </c>
      <c r="D1349" s="79">
        <f>'平日晨峰(07-09)'!AU37</f>
        <v>0</v>
      </c>
      <c r="E1349" s="79">
        <f>'平日晨峰(07-09)'!AV37</f>
        <v>0</v>
      </c>
      <c r="F1349" s="79">
        <f>'平日晨峰(07-09)'!AW37</f>
        <v>0</v>
      </c>
      <c r="G1349" s="79">
        <f>'平日晨峰(07-09)'!AX37</f>
        <v>0</v>
      </c>
      <c r="H1349" s="79">
        <f>'平日晨峰(07-09)'!AY37</f>
        <v>0</v>
      </c>
      <c r="I1349" s="79">
        <f>'平日晨峰(07-09)'!AZ37</f>
        <v>0</v>
      </c>
      <c r="J1349" s="79">
        <f>'平日晨峰(07-09)'!BA37</f>
        <v>0</v>
      </c>
    </row>
    <row r="1350" spans="1:10">
      <c r="A1350" s="77" t="s">
        <v>10</v>
      </c>
      <c r="B1350" s="77" t="s">
        <v>125</v>
      </c>
      <c r="C1350" s="78">
        <v>0.31111111111111101</v>
      </c>
      <c r="D1350" s="79">
        <f>'平日晨峰(07-09)'!AU38</f>
        <v>0</v>
      </c>
      <c r="E1350" s="79">
        <f>'平日晨峰(07-09)'!AV38</f>
        <v>0</v>
      </c>
      <c r="F1350" s="79">
        <f>'平日晨峰(07-09)'!AW38</f>
        <v>0</v>
      </c>
      <c r="G1350" s="79">
        <f>'平日晨峰(07-09)'!AX38</f>
        <v>0</v>
      </c>
      <c r="H1350" s="79">
        <f>'平日晨峰(07-09)'!AY38</f>
        <v>0</v>
      </c>
      <c r="I1350" s="79">
        <f>'平日晨峰(07-09)'!AZ38</f>
        <v>0</v>
      </c>
      <c r="J1350" s="79">
        <f>'平日晨峰(07-09)'!BA38</f>
        <v>0</v>
      </c>
    </row>
    <row r="1351" spans="1:10" s="183" customFormat="1">
      <c r="A1351" s="80" t="s">
        <v>10</v>
      </c>
      <c r="B1351" s="80" t="s">
        <v>125</v>
      </c>
      <c r="C1351" s="81">
        <v>0.311805555555556</v>
      </c>
      <c r="D1351" s="82">
        <f>'平日晨峰(07-09)'!AU39</f>
        <v>0</v>
      </c>
      <c r="E1351" s="82">
        <f>'平日晨峰(07-09)'!AV39</f>
        <v>0</v>
      </c>
      <c r="F1351" s="82">
        <f>'平日晨峰(07-09)'!AW39</f>
        <v>0</v>
      </c>
      <c r="G1351" s="82">
        <f>'平日晨峰(07-09)'!AX39</f>
        <v>0</v>
      </c>
      <c r="H1351" s="82">
        <f>'平日晨峰(07-09)'!AY39</f>
        <v>0</v>
      </c>
      <c r="I1351" s="82">
        <f>'平日晨峰(07-09)'!AZ39</f>
        <v>0</v>
      </c>
      <c r="J1351" s="82">
        <f>'平日晨峰(07-09)'!BA39</f>
        <v>0</v>
      </c>
    </row>
    <row r="1352" spans="1:10">
      <c r="A1352" s="77" t="s">
        <v>10</v>
      </c>
      <c r="B1352" s="77" t="s">
        <v>125</v>
      </c>
      <c r="C1352" s="78">
        <v>0.3125</v>
      </c>
      <c r="D1352" s="83">
        <f>'平日晨峰(07-09)'!AU44</f>
        <v>0</v>
      </c>
      <c r="E1352" s="83">
        <f>'平日晨峰(07-09)'!AV44</f>
        <v>0</v>
      </c>
      <c r="F1352" s="83">
        <f>'平日晨峰(07-09)'!AW44</f>
        <v>0</v>
      </c>
      <c r="G1352" s="83">
        <f>'平日晨峰(07-09)'!AX44</f>
        <v>0</v>
      </c>
      <c r="H1352" s="83">
        <f>'平日晨峰(07-09)'!AY44</f>
        <v>0</v>
      </c>
      <c r="I1352" s="83">
        <f>'平日晨峰(07-09)'!AZ44</f>
        <v>0</v>
      </c>
      <c r="J1352" s="83">
        <f>'平日晨峰(07-09)'!BA44</f>
        <v>0</v>
      </c>
    </row>
    <row r="1353" spans="1:10">
      <c r="A1353" s="77" t="s">
        <v>10</v>
      </c>
      <c r="B1353" s="77" t="s">
        <v>125</v>
      </c>
      <c r="C1353" s="78">
        <v>0.313194444444444</v>
      </c>
      <c r="D1353" s="79">
        <f>'平日晨峰(07-09)'!AU45</f>
        <v>0</v>
      </c>
      <c r="E1353" s="79">
        <f>'平日晨峰(07-09)'!AV45</f>
        <v>0</v>
      </c>
      <c r="F1353" s="79">
        <f>'平日晨峰(07-09)'!AW45</f>
        <v>0</v>
      </c>
      <c r="G1353" s="79">
        <f>'平日晨峰(07-09)'!AX45</f>
        <v>0</v>
      </c>
      <c r="H1353" s="79">
        <f>'平日晨峰(07-09)'!AY45</f>
        <v>0</v>
      </c>
      <c r="I1353" s="79">
        <f>'平日晨峰(07-09)'!AZ45</f>
        <v>0</v>
      </c>
      <c r="J1353" s="79">
        <f>'平日晨峰(07-09)'!BA45</f>
        <v>0</v>
      </c>
    </row>
    <row r="1354" spans="1:10">
      <c r="A1354" s="77" t="s">
        <v>10</v>
      </c>
      <c r="B1354" s="77" t="s">
        <v>125</v>
      </c>
      <c r="C1354" s="78">
        <v>0.31388888888888899</v>
      </c>
      <c r="D1354" s="79">
        <f>'平日晨峰(07-09)'!AU46</f>
        <v>0</v>
      </c>
      <c r="E1354" s="79">
        <f>'平日晨峰(07-09)'!AV46</f>
        <v>0</v>
      </c>
      <c r="F1354" s="79">
        <f>'平日晨峰(07-09)'!AW46</f>
        <v>0</v>
      </c>
      <c r="G1354" s="79">
        <f>'平日晨峰(07-09)'!AX46</f>
        <v>0</v>
      </c>
      <c r="H1354" s="79">
        <f>'平日晨峰(07-09)'!AY46</f>
        <v>0</v>
      </c>
      <c r="I1354" s="79">
        <f>'平日晨峰(07-09)'!AZ46</f>
        <v>0</v>
      </c>
      <c r="J1354" s="79">
        <f>'平日晨峰(07-09)'!BA46</f>
        <v>0</v>
      </c>
    </row>
    <row r="1355" spans="1:10">
      <c r="A1355" s="77" t="s">
        <v>10</v>
      </c>
      <c r="B1355" s="77" t="s">
        <v>125</v>
      </c>
      <c r="C1355" s="78">
        <v>0.31458333333333299</v>
      </c>
      <c r="D1355" s="79">
        <f>'平日晨峰(07-09)'!AU47</f>
        <v>0</v>
      </c>
      <c r="E1355" s="79">
        <f>'平日晨峰(07-09)'!AV47</f>
        <v>0</v>
      </c>
      <c r="F1355" s="79">
        <f>'平日晨峰(07-09)'!AW47</f>
        <v>0</v>
      </c>
      <c r="G1355" s="79">
        <f>'平日晨峰(07-09)'!AX47</f>
        <v>0</v>
      </c>
      <c r="H1355" s="79">
        <f>'平日晨峰(07-09)'!AY47</f>
        <v>0</v>
      </c>
      <c r="I1355" s="79">
        <f>'平日晨峰(07-09)'!AZ47</f>
        <v>0</v>
      </c>
      <c r="J1355" s="79">
        <f>'平日晨峰(07-09)'!BA47</f>
        <v>0</v>
      </c>
    </row>
    <row r="1356" spans="1:10">
      <c r="A1356" s="77" t="s">
        <v>10</v>
      </c>
      <c r="B1356" s="77" t="s">
        <v>125</v>
      </c>
      <c r="C1356" s="78">
        <v>0.31527777777777799</v>
      </c>
      <c r="D1356" s="79">
        <f>'平日晨峰(07-09)'!AU48</f>
        <v>0</v>
      </c>
      <c r="E1356" s="79">
        <f>'平日晨峰(07-09)'!AV48</f>
        <v>0</v>
      </c>
      <c r="F1356" s="79">
        <f>'平日晨峰(07-09)'!AW48</f>
        <v>0</v>
      </c>
      <c r="G1356" s="79">
        <f>'平日晨峰(07-09)'!AX48</f>
        <v>0</v>
      </c>
      <c r="H1356" s="79">
        <f>'平日晨峰(07-09)'!AY48</f>
        <v>0</v>
      </c>
      <c r="I1356" s="79">
        <f>'平日晨峰(07-09)'!AZ48</f>
        <v>0</v>
      </c>
      <c r="J1356" s="79">
        <f>'平日晨峰(07-09)'!BA48</f>
        <v>0</v>
      </c>
    </row>
    <row r="1357" spans="1:10">
      <c r="A1357" s="77" t="s">
        <v>10</v>
      </c>
      <c r="B1357" s="77" t="s">
        <v>125</v>
      </c>
      <c r="C1357" s="78">
        <v>0.31597222222222199</v>
      </c>
      <c r="D1357" s="79">
        <f>'平日晨峰(07-09)'!AU49</f>
        <v>0</v>
      </c>
      <c r="E1357" s="79">
        <f>'平日晨峰(07-09)'!AV49</f>
        <v>0</v>
      </c>
      <c r="F1357" s="79">
        <f>'平日晨峰(07-09)'!AW49</f>
        <v>0</v>
      </c>
      <c r="G1357" s="79">
        <f>'平日晨峰(07-09)'!AX49</f>
        <v>0</v>
      </c>
      <c r="H1357" s="79">
        <f>'平日晨峰(07-09)'!AY49</f>
        <v>0</v>
      </c>
      <c r="I1357" s="79">
        <f>'平日晨峰(07-09)'!AZ49</f>
        <v>0</v>
      </c>
      <c r="J1357" s="79">
        <f>'平日晨峰(07-09)'!BA49</f>
        <v>0</v>
      </c>
    </row>
    <row r="1358" spans="1:10">
      <c r="A1358" s="77" t="s">
        <v>10</v>
      </c>
      <c r="B1358" s="77" t="s">
        <v>125</v>
      </c>
      <c r="C1358" s="78">
        <v>0.31666666666666698</v>
      </c>
      <c r="D1358" s="79">
        <f>'平日晨峰(07-09)'!AU50</f>
        <v>0</v>
      </c>
      <c r="E1358" s="79">
        <f>'平日晨峰(07-09)'!AV50</f>
        <v>0</v>
      </c>
      <c r="F1358" s="79">
        <f>'平日晨峰(07-09)'!AW50</f>
        <v>0</v>
      </c>
      <c r="G1358" s="79">
        <f>'平日晨峰(07-09)'!AX50</f>
        <v>0</v>
      </c>
      <c r="H1358" s="79">
        <f>'平日晨峰(07-09)'!AY50</f>
        <v>0</v>
      </c>
      <c r="I1358" s="79">
        <f>'平日晨峰(07-09)'!AZ50</f>
        <v>0</v>
      </c>
      <c r="J1358" s="79">
        <f>'平日晨峰(07-09)'!BA50</f>
        <v>0</v>
      </c>
    </row>
    <row r="1359" spans="1:10">
      <c r="A1359" s="77" t="s">
        <v>10</v>
      </c>
      <c r="B1359" s="77" t="s">
        <v>125</v>
      </c>
      <c r="C1359" s="78">
        <v>0.31736111111111098</v>
      </c>
      <c r="D1359" s="79">
        <f>'平日晨峰(07-09)'!AU51</f>
        <v>0</v>
      </c>
      <c r="E1359" s="79">
        <f>'平日晨峰(07-09)'!AV51</f>
        <v>0</v>
      </c>
      <c r="F1359" s="79">
        <f>'平日晨峰(07-09)'!AW51</f>
        <v>0</v>
      </c>
      <c r="G1359" s="79">
        <f>'平日晨峰(07-09)'!AX51</f>
        <v>0</v>
      </c>
      <c r="H1359" s="79">
        <f>'平日晨峰(07-09)'!AY51</f>
        <v>0</v>
      </c>
      <c r="I1359" s="79">
        <f>'平日晨峰(07-09)'!AZ51</f>
        <v>0</v>
      </c>
      <c r="J1359" s="79">
        <f>'平日晨峰(07-09)'!BA51</f>
        <v>0</v>
      </c>
    </row>
    <row r="1360" spans="1:10">
      <c r="A1360" s="77" t="s">
        <v>10</v>
      </c>
      <c r="B1360" s="77" t="s">
        <v>125</v>
      </c>
      <c r="C1360" s="78">
        <v>0.31805555555555498</v>
      </c>
      <c r="D1360" s="79">
        <f>'平日晨峰(07-09)'!AU52</f>
        <v>0</v>
      </c>
      <c r="E1360" s="79">
        <f>'平日晨峰(07-09)'!AV52</f>
        <v>0</v>
      </c>
      <c r="F1360" s="79">
        <f>'平日晨峰(07-09)'!AW52</f>
        <v>0</v>
      </c>
      <c r="G1360" s="79">
        <f>'平日晨峰(07-09)'!AX52</f>
        <v>0</v>
      </c>
      <c r="H1360" s="79">
        <f>'平日晨峰(07-09)'!AY52</f>
        <v>0</v>
      </c>
      <c r="I1360" s="79">
        <f>'平日晨峰(07-09)'!AZ52</f>
        <v>0</v>
      </c>
      <c r="J1360" s="79">
        <f>'平日晨峰(07-09)'!BA52</f>
        <v>0</v>
      </c>
    </row>
    <row r="1361" spans="1:10">
      <c r="A1361" s="77" t="s">
        <v>10</v>
      </c>
      <c r="B1361" s="77" t="s">
        <v>125</v>
      </c>
      <c r="C1361" s="78">
        <v>0.31874999999999998</v>
      </c>
      <c r="D1361" s="79">
        <f>'平日晨峰(07-09)'!AU53</f>
        <v>0</v>
      </c>
      <c r="E1361" s="79">
        <f>'平日晨峰(07-09)'!AV53</f>
        <v>0</v>
      </c>
      <c r="F1361" s="79">
        <f>'平日晨峰(07-09)'!AW53</f>
        <v>0</v>
      </c>
      <c r="G1361" s="79">
        <f>'平日晨峰(07-09)'!AX53</f>
        <v>0</v>
      </c>
      <c r="H1361" s="79">
        <f>'平日晨峰(07-09)'!AY53</f>
        <v>0</v>
      </c>
      <c r="I1361" s="79">
        <f>'平日晨峰(07-09)'!AZ53</f>
        <v>0</v>
      </c>
      <c r="J1361" s="79">
        <f>'平日晨峰(07-09)'!BA53</f>
        <v>0</v>
      </c>
    </row>
    <row r="1362" spans="1:10">
      <c r="A1362" s="77" t="s">
        <v>10</v>
      </c>
      <c r="B1362" s="77" t="s">
        <v>125</v>
      </c>
      <c r="C1362" s="78">
        <v>0.31944444444444398</v>
      </c>
      <c r="D1362" s="79">
        <f>'平日晨峰(07-09)'!AU54</f>
        <v>0</v>
      </c>
      <c r="E1362" s="79">
        <f>'平日晨峰(07-09)'!AV54</f>
        <v>0</v>
      </c>
      <c r="F1362" s="79">
        <f>'平日晨峰(07-09)'!AW54</f>
        <v>0</v>
      </c>
      <c r="G1362" s="79">
        <f>'平日晨峰(07-09)'!AX54</f>
        <v>0</v>
      </c>
      <c r="H1362" s="79">
        <f>'平日晨峰(07-09)'!AY54</f>
        <v>0</v>
      </c>
      <c r="I1362" s="79">
        <f>'平日晨峰(07-09)'!AZ54</f>
        <v>0</v>
      </c>
      <c r="J1362" s="79">
        <f>'平日晨峰(07-09)'!BA54</f>
        <v>0</v>
      </c>
    </row>
    <row r="1363" spans="1:10">
      <c r="A1363" s="77" t="s">
        <v>10</v>
      </c>
      <c r="B1363" s="77" t="s">
        <v>125</v>
      </c>
      <c r="C1363" s="78">
        <v>0.32013888888888897</v>
      </c>
      <c r="D1363" s="79">
        <f>'平日晨峰(07-09)'!AU55</f>
        <v>0</v>
      </c>
      <c r="E1363" s="79">
        <f>'平日晨峰(07-09)'!AV55</f>
        <v>0</v>
      </c>
      <c r="F1363" s="79">
        <f>'平日晨峰(07-09)'!AW55</f>
        <v>0</v>
      </c>
      <c r="G1363" s="79">
        <f>'平日晨峰(07-09)'!AX55</f>
        <v>0</v>
      </c>
      <c r="H1363" s="79">
        <f>'平日晨峰(07-09)'!AY55</f>
        <v>0</v>
      </c>
      <c r="I1363" s="79">
        <f>'平日晨峰(07-09)'!AZ55</f>
        <v>0</v>
      </c>
      <c r="J1363" s="79">
        <f>'平日晨峰(07-09)'!BA55</f>
        <v>0</v>
      </c>
    </row>
    <row r="1364" spans="1:10">
      <c r="A1364" s="77" t="s">
        <v>10</v>
      </c>
      <c r="B1364" s="77" t="s">
        <v>125</v>
      </c>
      <c r="C1364" s="78">
        <v>0.32083333333333303</v>
      </c>
      <c r="D1364" s="79">
        <f>'平日晨峰(07-09)'!AU56</f>
        <v>0</v>
      </c>
      <c r="E1364" s="79">
        <f>'平日晨峰(07-09)'!AV56</f>
        <v>0</v>
      </c>
      <c r="F1364" s="79">
        <f>'平日晨峰(07-09)'!AW56</f>
        <v>0</v>
      </c>
      <c r="G1364" s="79">
        <f>'平日晨峰(07-09)'!AX56</f>
        <v>0</v>
      </c>
      <c r="H1364" s="79">
        <f>'平日晨峰(07-09)'!AY56</f>
        <v>0</v>
      </c>
      <c r="I1364" s="79">
        <f>'平日晨峰(07-09)'!AZ56</f>
        <v>0</v>
      </c>
      <c r="J1364" s="79">
        <f>'平日晨峰(07-09)'!BA56</f>
        <v>0</v>
      </c>
    </row>
    <row r="1365" spans="1:10">
      <c r="A1365" s="77" t="s">
        <v>10</v>
      </c>
      <c r="B1365" s="77" t="s">
        <v>125</v>
      </c>
      <c r="C1365" s="78">
        <v>0.32152777777777802</v>
      </c>
      <c r="D1365" s="79">
        <f>'平日晨峰(07-09)'!AU57</f>
        <v>0</v>
      </c>
      <c r="E1365" s="79">
        <f>'平日晨峰(07-09)'!AV57</f>
        <v>0</v>
      </c>
      <c r="F1365" s="79">
        <f>'平日晨峰(07-09)'!AW57</f>
        <v>0</v>
      </c>
      <c r="G1365" s="79">
        <f>'平日晨峰(07-09)'!AX57</f>
        <v>0</v>
      </c>
      <c r="H1365" s="79">
        <f>'平日晨峰(07-09)'!AY57</f>
        <v>0</v>
      </c>
      <c r="I1365" s="79">
        <f>'平日晨峰(07-09)'!AZ57</f>
        <v>0</v>
      </c>
      <c r="J1365" s="79">
        <f>'平日晨峰(07-09)'!BA57</f>
        <v>0</v>
      </c>
    </row>
    <row r="1366" spans="1:10" s="183" customFormat="1">
      <c r="A1366" s="80" t="s">
        <v>10</v>
      </c>
      <c r="B1366" s="80" t="s">
        <v>125</v>
      </c>
      <c r="C1366" s="81">
        <v>0.32222222222222202</v>
      </c>
      <c r="D1366" s="79">
        <f>'平日晨峰(07-09)'!AU58</f>
        <v>0</v>
      </c>
      <c r="E1366" s="79">
        <f>'平日晨峰(07-09)'!AV58</f>
        <v>0</v>
      </c>
      <c r="F1366" s="79">
        <f>'平日晨峰(07-09)'!AW58</f>
        <v>0</v>
      </c>
      <c r="G1366" s="79">
        <f>'平日晨峰(07-09)'!AX58</f>
        <v>0</v>
      </c>
      <c r="H1366" s="79">
        <f>'平日晨峰(07-09)'!AY58</f>
        <v>0</v>
      </c>
      <c r="I1366" s="79">
        <f>'平日晨峰(07-09)'!AZ58</f>
        <v>0</v>
      </c>
      <c r="J1366" s="79">
        <f>'平日晨峰(07-09)'!BA58</f>
        <v>0</v>
      </c>
    </row>
    <row r="1367" spans="1:10">
      <c r="A1367" s="77" t="s">
        <v>10</v>
      </c>
      <c r="B1367" s="77" t="s">
        <v>125</v>
      </c>
      <c r="C1367" s="78">
        <v>0.32291666666666702</v>
      </c>
      <c r="D1367" s="83">
        <f>'平日晨峰(07-09)'!AU63</f>
        <v>0</v>
      </c>
      <c r="E1367" s="83">
        <f>'平日晨峰(07-09)'!AV63</f>
        <v>0</v>
      </c>
      <c r="F1367" s="83">
        <f>'平日晨峰(07-09)'!AW63</f>
        <v>0</v>
      </c>
      <c r="G1367" s="83">
        <f>'平日晨峰(07-09)'!AX63</f>
        <v>0</v>
      </c>
      <c r="H1367" s="83">
        <f>'平日晨峰(07-09)'!AY63</f>
        <v>0</v>
      </c>
      <c r="I1367" s="83">
        <f>'平日晨峰(07-09)'!AZ63</f>
        <v>0</v>
      </c>
      <c r="J1367" s="83">
        <f>'平日晨峰(07-09)'!BA63</f>
        <v>0</v>
      </c>
    </row>
    <row r="1368" spans="1:10">
      <c r="A1368" s="77" t="s">
        <v>10</v>
      </c>
      <c r="B1368" s="77" t="s">
        <v>125</v>
      </c>
      <c r="C1368" s="78">
        <v>0.32361111111111102</v>
      </c>
      <c r="D1368" s="79">
        <f>'平日晨峰(07-09)'!AU64</f>
        <v>0</v>
      </c>
      <c r="E1368" s="79">
        <f>'平日晨峰(07-09)'!AV64</f>
        <v>0</v>
      </c>
      <c r="F1368" s="79">
        <f>'平日晨峰(07-09)'!AW64</f>
        <v>0</v>
      </c>
      <c r="G1368" s="79">
        <f>'平日晨峰(07-09)'!AX64</f>
        <v>0</v>
      </c>
      <c r="H1368" s="79">
        <f>'平日晨峰(07-09)'!AY64</f>
        <v>0</v>
      </c>
      <c r="I1368" s="79">
        <f>'平日晨峰(07-09)'!AZ64</f>
        <v>0</v>
      </c>
      <c r="J1368" s="79">
        <f>'平日晨峰(07-09)'!BA64</f>
        <v>0</v>
      </c>
    </row>
    <row r="1369" spans="1:10">
      <c r="A1369" s="77" t="s">
        <v>10</v>
      </c>
      <c r="B1369" s="77" t="s">
        <v>125</v>
      </c>
      <c r="C1369" s="78">
        <v>0.32430555555555601</v>
      </c>
      <c r="D1369" s="79">
        <f>'平日晨峰(07-09)'!AU65</f>
        <v>0</v>
      </c>
      <c r="E1369" s="79">
        <f>'平日晨峰(07-09)'!AV65</f>
        <v>0</v>
      </c>
      <c r="F1369" s="79">
        <f>'平日晨峰(07-09)'!AW65</f>
        <v>0</v>
      </c>
      <c r="G1369" s="79">
        <f>'平日晨峰(07-09)'!AX65</f>
        <v>0</v>
      </c>
      <c r="H1369" s="79">
        <f>'平日晨峰(07-09)'!AY65</f>
        <v>0</v>
      </c>
      <c r="I1369" s="79">
        <f>'平日晨峰(07-09)'!AZ65</f>
        <v>0</v>
      </c>
      <c r="J1369" s="79">
        <f>'平日晨峰(07-09)'!BA65</f>
        <v>0</v>
      </c>
    </row>
    <row r="1370" spans="1:10">
      <c r="A1370" s="77" t="s">
        <v>10</v>
      </c>
      <c r="B1370" s="77" t="s">
        <v>125</v>
      </c>
      <c r="C1370" s="78">
        <v>0.32500000000000001</v>
      </c>
      <c r="D1370" s="79">
        <f>'平日晨峰(07-09)'!AU66</f>
        <v>0</v>
      </c>
      <c r="E1370" s="79">
        <f>'平日晨峰(07-09)'!AV66</f>
        <v>0</v>
      </c>
      <c r="F1370" s="79">
        <f>'平日晨峰(07-09)'!AW66</f>
        <v>0</v>
      </c>
      <c r="G1370" s="79">
        <f>'平日晨峰(07-09)'!AX66</f>
        <v>0</v>
      </c>
      <c r="H1370" s="79">
        <f>'平日晨峰(07-09)'!AY66</f>
        <v>0</v>
      </c>
      <c r="I1370" s="79">
        <f>'平日晨峰(07-09)'!AZ66</f>
        <v>0</v>
      </c>
      <c r="J1370" s="79">
        <f>'平日晨峰(07-09)'!BA66</f>
        <v>0</v>
      </c>
    </row>
    <row r="1371" spans="1:10">
      <c r="A1371" s="77" t="s">
        <v>10</v>
      </c>
      <c r="B1371" s="77" t="s">
        <v>125</v>
      </c>
      <c r="C1371" s="78">
        <v>0.32569444444444401</v>
      </c>
      <c r="D1371" s="79">
        <f>'平日晨峰(07-09)'!AU67</f>
        <v>0</v>
      </c>
      <c r="E1371" s="79">
        <f>'平日晨峰(07-09)'!AV67</f>
        <v>0</v>
      </c>
      <c r="F1371" s="79">
        <f>'平日晨峰(07-09)'!AW67</f>
        <v>0</v>
      </c>
      <c r="G1371" s="79">
        <f>'平日晨峰(07-09)'!AX67</f>
        <v>0</v>
      </c>
      <c r="H1371" s="79">
        <f>'平日晨峰(07-09)'!AY67</f>
        <v>0</v>
      </c>
      <c r="I1371" s="79">
        <f>'平日晨峰(07-09)'!AZ67</f>
        <v>0</v>
      </c>
      <c r="J1371" s="79">
        <f>'平日晨峰(07-09)'!BA67</f>
        <v>0</v>
      </c>
    </row>
    <row r="1372" spans="1:10">
      <c r="A1372" s="77" t="s">
        <v>10</v>
      </c>
      <c r="B1372" s="77" t="s">
        <v>125</v>
      </c>
      <c r="C1372" s="78">
        <v>0.32638888888888901</v>
      </c>
      <c r="D1372" s="79">
        <f>'平日晨峰(07-09)'!AU68</f>
        <v>0</v>
      </c>
      <c r="E1372" s="79">
        <f>'平日晨峰(07-09)'!AV68</f>
        <v>0</v>
      </c>
      <c r="F1372" s="79">
        <f>'平日晨峰(07-09)'!AW68</f>
        <v>0</v>
      </c>
      <c r="G1372" s="79">
        <f>'平日晨峰(07-09)'!AX68</f>
        <v>0</v>
      </c>
      <c r="H1372" s="79">
        <f>'平日晨峰(07-09)'!AY68</f>
        <v>0</v>
      </c>
      <c r="I1372" s="79">
        <f>'平日晨峰(07-09)'!AZ68</f>
        <v>0</v>
      </c>
      <c r="J1372" s="79">
        <f>'平日晨峰(07-09)'!BA68</f>
        <v>0</v>
      </c>
    </row>
    <row r="1373" spans="1:10">
      <c r="A1373" s="77" t="s">
        <v>10</v>
      </c>
      <c r="B1373" s="77" t="s">
        <v>125</v>
      </c>
      <c r="C1373" s="78">
        <v>0.327083333333333</v>
      </c>
      <c r="D1373" s="79">
        <f>'平日晨峰(07-09)'!AU69</f>
        <v>0</v>
      </c>
      <c r="E1373" s="79">
        <f>'平日晨峰(07-09)'!AV69</f>
        <v>0</v>
      </c>
      <c r="F1373" s="79">
        <f>'平日晨峰(07-09)'!AW69</f>
        <v>0</v>
      </c>
      <c r="G1373" s="79">
        <f>'平日晨峰(07-09)'!AX69</f>
        <v>0</v>
      </c>
      <c r="H1373" s="79">
        <f>'平日晨峰(07-09)'!AY69</f>
        <v>0</v>
      </c>
      <c r="I1373" s="79">
        <f>'平日晨峰(07-09)'!AZ69</f>
        <v>0</v>
      </c>
      <c r="J1373" s="79">
        <f>'平日晨峰(07-09)'!BA69</f>
        <v>0</v>
      </c>
    </row>
    <row r="1374" spans="1:10">
      <c r="A1374" s="77" t="s">
        <v>10</v>
      </c>
      <c r="B1374" s="77" t="s">
        <v>125</v>
      </c>
      <c r="C1374" s="78">
        <v>0.327777777777778</v>
      </c>
      <c r="D1374" s="79">
        <f>'平日晨峰(07-09)'!AU70</f>
        <v>0</v>
      </c>
      <c r="E1374" s="79">
        <f>'平日晨峰(07-09)'!AV70</f>
        <v>0</v>
      </c>
      <c r="F1374" s="79">
        <f>'平日晨峰(07-09)'!AW70</f>
        <v>0</v>
      </c>
      <c r="G1374" s="79">
        <f>'平日晨峰(07-09)'!AX70</f>
        <v>0</v>
      </c>
      <c r="H1374" s="79">
        <f>'平日晨峰(07-09)'!AY70</f>
        <v>0</v>
      </c>
      <c r="I1374" s="79">
        <f>'平日晨峰(07-09)'!AZ70</f>
        <v>0</v>
      </c>
      <c r="J1374" s="79">
        <f>'平日晨峰(07-09)'!BA70</f>
        <v>0</v>
      </c>
    </row>
    <row r="1375" spans="1:10">
      <c r="A1375" s="77" t="s">
        <v>10</v>
      </c>
      <c r="B1375" s="77" t="s">
        <v>125</v>
      </c>
      <c r="C1375" s="78">
        <v>0.328472222222222</v>
      </c>
      <c r="D1375" s="79">
        <f>'平日晨峰(07-09)'!AU71</f>
        <v>0</v>
      </c>
      <c r="E1375" s="79">
        <f>'平日晨峰(07-09)'!AV71</f>
        <v>0</v>
      </c>
      <c r="F1375" s="79">
        <f>'平日晨峰(07-09)'!AW71</f>
        <v>0</v>
      </c>
      <c r="G1375" s="79">
        <f>'平日晨峰(07-09)'!AX71</f>
        <v>0</v>
      </c>
      <c r="H1375" s="79">
        <f>'平日晨峰(07-09)'!AY71</f>
        <v>0</v>
      </c>
      <c r="I1375" s="79">
        <f>'平日晨峰(07-09)'!AZ71</f>
        <v>0</v>
      </c>
      <c r="J1375" s="79">
        <f>'平日晨峰(07-09)'!BA71</f>
        <v>0</v>
      </c>
    </row>
    <row r="1376" spans="1:10">
      <c r="A1376" s="77" t="s">
        <v>10</v>
      </c>
      <c r="B1376" s="77" t="s">
        <v>125</v>
      </c>
      <c r="C1376" s="78">
        <v>0.329166666666667</v>
      </c>
      <c r="D1376" s="79">
        <f>'平日晨峰(07-09)'!AU72</f>
        <v>0</v>
      </c>
      <c r="E1376" s="79">
        <f>'平日晨峰(07-09)'!AV72</f>
        <v>0</v>
      </c>
      <c r="F1376" s="79">
        <f>'平日晨峰(07-09)'!AW72</f>
        <v>0</v>
      </c>
      <c r="G1376" s="79">
        <f>'平日晨峰(07-09)'!AX72</f>
        <v>0</v>
      </c>
      <c r="H1376" s="79">
        <f>'平日晨峰(07-09)'!AY72</f>
        <v>0</v>
      </c>
      <c r="I1376" s="79">
        <f>'平日晨峰(07-09)'!AZ72</f>
        <v>0</v>
      </c>
      <c r="J1376" s="79">
        <f>'平日晨峰(07-09)'!BA72</f>
        <v>0</v>
      </c>
    </row>
    <row r="1377" spans="1:10">
      <c r="A1377" s="77" t="s">
        <v>10</v>
      </c>
      <c r="B1377" s="77" t="s">
        <v>125</v>
      </c>
      <c r="C1377" s="78">
        <v>0.32986111111111099</v>
      </c>
      <c r="D1377" s="79">
        <f>'平日晨峰(07-09)'!AU73</f>
        <v>0</v>
      </c>
      <c r="E1377" s="79">
        <f>'平日晨峰(07-09)'!AV73</f>
        <v>0</v>
      </c>
      <c r="F1377" s="79">
        <f>'平日晨峰(07-09)'!AW73</f>
        <v>0</v>
      </c>
      <c r="G1377" s="79">
        <f>'平日晨峰(07-09)'!AX73</f>
        <v>0</v>
      </c>
      <c r="H1377" s="79">
        <f>'平日晨峰(07-09)'!AY73</f>
        <v>0</v>
      </c>
      <c r="I1377" s="79">
        <f>'平日晨峰(07-09)'!AZ73</f>
        <v>0</v>
      </c>
      <c r="J1377" s="79">
        <f>'平日晨峰(07-09)'!BA73</f>
        <v>0</v>
      </c>
    </row>
    <row r="1378" spans="1:10">
      <c r="A1378" s="77" t="s">
        <v>10</v>
      </c>
      <c r="B1378" s="77" t="s">
        <v>125</v>
      </c>
      <c r="C1378" s="78">
        <v>0.33055555555555499</v>
      </c>
      <c r="D1378" s="79">
        <f>'平日晨峰(07-09)'!AU74</f>
        <v>0</v>
      </c>
      <c r="E1378" s="79">
        <f>'平日晨峰(07-09)'!AV74</f>
        <v>0</v>
      </c>
      <c r="F1378" s="79">
        <f>'平日晨峰(07-09)'!AW74</f>
        <v>0</v>
      </c>
      <c r="G1378" s="79">
        <f>'平日晨峰(07-09)'!AX74</f>
        <v>0</v>
      </c>
      <c r="H1378" s="79">
        <f>'平日晨峰(07-09)'!AY74</f>
        <v>0</v>
      </c>
      <c r="I1378" s="79">
        <f>'平日晨峰(07-09)'!AZ74</f>
        <v>0</v>
      </c>
      <c r="J1378" s="79">
        <f>'平日晨峰(07-09)'!BA74</f>
        <v>0</v>
      </c>
    </row>
    <row r="1379" spans="1:10">
      <c r="A1379" s="77" t="s">
        <v>10</v>
      </c>
      <c r="B1379" s="77" t="s">
        <v>125</v>
      </c>
      <c r="C1379" s="78">
        <v>0.33124999999999999</v>
      </c>
      <c r="D1379" s="79">
        <f>'平日晨峰(07-09)'!AU75</f>
        <v>0</v>
      </c>
      <c r="E1379" s="79">
        <f>'平日晨峰(07-09)'!AV75</f>
        <v>0</v>
      </c>
      <c r="F1379" s="79">
        <f>'平日晨峰(07-09)'!AW75</f>
        <v>0</v>
      </c>
      <c r="G1379" s="79">
        <f>'平日晨峰(07-09)'!AX75</f>
        <v>0</v>
      </c>
      <c r="H1379" s="79">
        <f>'平日晨峰(07-09)'!AY75</f>
        <v>0</v>
      </c>
      <c r="I1379" s="79">
        <f>'平日晨峰(07-09)'!AZ75</f>
        <v>0</v>
      </c>
      <c r="J1379" s="79">
        <f>'平日晨峰(07-09)'!BA75</f>
        <v>0</v>
      </c>
    </row>
    <row r="1380" spans="1:10">
      <c r="A1380" s="77" t="s">
        <v>10</v>
      </c>
      <c r="B1380" s="77" t="s">
        <v>125</v>
      </c>
      <c r="C1380" s="78">
        <v>0.33194444444444399</v>
      </c>
      <c r="D1380" s="79">
        <f>'平日晨峰(07-09)'!AU76</f>
        <v>0</v>
      </c>
      <c r="E1380" s="79">
        <f>'平日晨峰(07-09)'!AV76</f>
        <v>0</v>
      </c>
      <c r="F1380" s="79">
        <f>'平日晨峰(07-09)'!AW76</f>
        <v>0</v>
      </c>
      <c r="G1380" s="79">
        <f>'平日晨峰(07-09)'!AX76</f>
        <v>0</v>
      </c>
      <c r="H1380" s="79">
        <f>'平日晨峰(07-09)'!AY76</f>
        <v>0</v>
      </c>
      <c r="I1380" s="79">
        <f>'平日晨峰(07-09)'!AZ76</f>
        <v>0</v>
      </c>
      <c r="J1380" s="79">
        <f>'平日晨峰(07-09)'!BA76</f>
        <v>0</v>
      </c>
    </row>
    <row r="1381" spans="1:10" s="183" customFormat="1">
      <c r="A1381" s="80" t="s">
        <v>10</v>
      </c>
      <c r="B1381" s="80" t="s">
        <v>125</v>
      </c>
      <c r="C1381" s="81">
        <v>0.33263888888888898</v>
      </c>
      <c r="D1381" s="82">
        <f>'平日晨峰(07-09)'!AU77</f>
        <v>0</v>
      </c>
      <c r="E1381" s="82">
        <f>'平日晨峰(07-09)'!AV77</f>
        <v>0</v>
      </c>
      <c r="F1381" s="82">
        <f>'平日晨峰(07-09)'!AW77</f>
        <v>0</v>
      </c>
      <c r="G1381" s="82">
        <f>'平日晨峰(07-09)'!AX77</f>
        <v>0</v>
      </c>
      <c r="H1381" s="82">
        <f>'平日晨峰(07-09)'!AY77</f>
        <v>0</v>
      </c>
      <c r="I1381" s="82">
        <f>'平日晨峰(07-09)'!AZ77</f>
        <v>0</v>
      </c>
      <c r="J1381" s="82">
        <f>'平日晨峰(07-09)'!BA77</f>
        <v>0</v>
      </c>
    </row>
    <row r="1382" spans="1:10">
      <c r="A1382" s="77" t="s">
        <v>10</v>
      </c>
      <c r="B1382" s="77" t="s">
        <v>125</v>
      </c>
      <c r="C1382" s="78">
        <v>0.33333333333333298</v>
      </c>
      <c r="D1382" s="83">
        <f>'平日晨峰(07-09)'!AU82</f>
        <v>0</v>
      </c>
      <c r="E1382" s="83">
        <f>'平日晨峰(07-09)'!AV82</f>
        <v>0</v>
      </c>
      <c r="F1382" s="83">
        <f>'平日晨峰(07-09)'!AW82</f>
        <v>0</v>
      </c>
      <c r="G1382" s="83">
        <f>'平日晨峰(07-09)'!AX82</f>
        <v>0</v>
      </c>
      <c r="H1382" s="83">
        <f>'平日晨峰(07-09)'!AY82</f>
        <v>0</v>
      </c>
      <c r="I1382" s="83">
        <f>'平日晨峰(07-09)'!AZ82</f>
        <v>0</v>
      </c>
      <c r="J1382" s="83">
        <f>'平日晨峰(07-09)'!BA82</f>
        <v>0</v>
      </c>
    </row>
    <row r="1383" spans="1:10">
      <c r="A1383" s="77" t="s">
        <v>10</v>
      </c>
      <c r="B1383" s="77" t="s">
        <v>125</v>
      </c>
      <c r="C1383" s="78">
        <v>0.33402777777777798</v>
      </c>
      <c r="D1383" s="79">
        <f>'平日晨峰(07-09)'!AU83</f>
        <v>0</v>
      </c>
      <c r="E1383" s="79">
        <f>'平日晨峰(07-09)'!AV83</f>
        <v>0</v>
      </c>
      <c r="F1383" s="79">
        <f>'平日晨峰(07-09)'!AW83</f>
        <v>0</v>
      </c>
      <c r="G1383" s="79">
        <f>'平日晨峰(07-09)'!AX83</f>
        <v>0</v>
      </c>
      <c r="H1383" s="79">
        <f>'平日晨峰(07-09)'!AY83</f>
        <v>0</v>
      </c>
      <c r="I1383" s="79">
        <f>'平日晨峰(07-09)'!AZ83</f>
        <v>0</v>
      </c>
      <c r="J1383" s="79">
        <f>'平日晨峰(07-09)'!BA83</f>
        <v>0</v>
      </c>
    </row>
    <row r="1384" spans="1:10">
      <c r="A1384" s="77" t="s">
        <v>10</v>
      </c>
      <c r="B1384" s="77" t="s">
        <v>125</v>
      </c>
      <c r="C1384" s="78">
        <v>0.33472222222222198</v>
      </c>
      <c r="D1384" s="79">
        <f>'平日晨峰(07-09)'!AU84</f>
        <v>0</v>
      </c>
      <c r="E1384" s="79">
        <f>'平日晨峰(07-09)'!AV84</f>
        <v>0</v>
      </c>
      <c r="F1384" s="79">
        <f>'平日晨峰(07-09)'!AW84</f>
        <v>0</v>
      </c>
      <c r="G1384" s="79">
        <f>'平日晨峰(07-09)'!AX84</f>
        <v>0</v>
      </c>
      <c r="H1384" s="79">
        <f>'平日晨峰(07-09)'!AY84</f>
        <v>0</v>
      </c>
      <c r="I1384" s="79">
        <f>'平日晨峰(07-09)'!AZ84</f>
        <v>0</v>
      </c>
      <c r="J1384" s="79">
        <f>'平日晨峰(07-09)'!BA84</f>
        <v>0</v>
      </c>
    </row>
    <row r="1385" spans="1:10">
      <c r="A1385" s="77" t="s">
        <v>10</v>
      </c>
      <c r="B1385" s="77" t="s">
        <v>125</v>
      </c>
      <c r="C1385" s="78">
        <v>0.33541666666666597</v>
      </c>
      <c r="D1385" s="79">
        <f>'平日晨峰(07-09)'!AU85</f>
        <v>0</v>
      </c>
      <c r="E1385" s="79">
        <f>'平日晨峰(07-09)'!AV85</f>
        <v>0</v>
      </c>
      <c r="F1385" s="79">
        <f>'平日晨峰(07-09)'!AW85</f>
        <v>0</v>
      </c>
      <c r="G1385" s="79">
        <f>'平日晨峰(07-09)'!AX85</f>
        <v>0</v>
      </c>
      <c r="H1385" s="79">
        <f>'平日晨峰(07-09)'!AY85</f>
        <v>0</v>
      </c>
      <c r="I1385" s="79">
        <f>'平日晨峰(07-09)'!AZ85</f>
        <v>0</v>
      </c>
      <c r="J1385" s="79">
        <f>'平日晨峰(07-09)'!BA85</f>
        <v>0</v>
      </c>
    </row>
    <row r="1386" spans="1:10">
      <c r="A1386" s="77" t="s">
        <v>10</v>
      </c>
      <c r="B1386" s="77" t="s">
        <v>125</v>
      </c>
      <c r="C1386" s="78">
        <v>0.33611111111111103</v>
      </c>
      <c r="D1386" s="79">
        <f>'平日晨峰(07-09)'!AU86</f>
        <v>0</v>
      </c>
      <c r="E1386" s="79">
        <f>'平日晨峰(07-09)'!AV86</f>
        <v>0</v>
      </c>
      <c r="F1386" s="79">
        <f>'平日晨峰(07-09)'!AW86</f>
        <v>0</v>
      </c>
      <c r="G1386" s="79">
        <f>'平日晨峰(07-09)'!AX86</f>
        <v>0</v>
      </c>
      <c r="H1386" s="79">
        <f>'平日晨峰(07-09)'!AY86</f>
        <v>0</v>
      </c>
      <c r="I1386" s="79">
        <f>'平日晨峰(07-09)'!AZ86</f>
        <v>0</v>
      </c>
      <c r="J1386" s="79">
        <f>'平日晨峰(07-09)'!BA86</f>
        <v>0</v>
      </c>
    </row>
    <row r="1387" spans="1:10">
      <c r="A1387" s="77" t="s">
        <v>10</v>
      </c>
      <c r="B1387" s="77" t="s">
        <v>125</v>
      </c>
      <c r="C1387" s="78">
        <v>0.33680555555555503</v>
      </c>
      <c r="D1387" s="79">
        <f>'平日晨峰(07-09)'!AU87</f>
        <v>0</v>
      </c>
      <c r="E1387" s="79">
        <f>'平日晨峰(07-09)'!AV87</f>
        <v>0</v>
      </c>
      <c r="F1387" s="79">
        <f>'平日晨峰(07-09)'!AW87</f>
        <v>0</v>
      </c>
      <c r="G1387" s="79">
        <f>'平日晨峰(07-09)'!AX87</f>
        <v>0</v>
      </c>
      <c r="H1387" s="79">
        <f>'平日晨峰(07-09)'!AY87</f>
        <v>0</v>
      </c>
      <c r="I1387" s="79">
        <f>'平日晨峰(07-09)'!AZ87</f>
        <v>0</v>
      </c>
      <c r="J1387" s="79">
        <f>'平日晨峰(07-09)'!BA87</f>
        <v>0</v>
      </c>
    </row>
    <row r="1388" spans="1:10">
      <c r="A1388" s="77" t="s">
        <v>10</v>
      </c>
      <c r="B1388" s="77" t="s">
        <v>125</v>
      </c>
      <c r="C1388" s="78">
        <v>0.33750000000000002</v>
      </c>
      <c r="D1388" s="79">
        <f>'平日晨峰(07-09)'!AU88</f>
        <v>0</v>
      </c>
      <c r="E1388" s="79">
        <f>'平日晨峰(07-09)'!AV88</f>
        <v>0</v>
      </c>
      <c r="F1388" s="79">
        <f>'平日晨峰(07-09)'!AW88</f>
        <v>0</v>
      </c>
      <c r="G1388" s="79">
        <f>'平日晨峰(07-09)'!AX88</f>
        <v>0</v>
      </c>
      <c r="H1388" s="79">
        <f>'平日晨峰(07-09)'!AY88</f>
        <v>0</v>
      </c>
      <c r="I1388" s="79">
        <f>'平日晨峰(07-09)'!AZ88</f>
        <v>0</v>
      </c>
      <c r="J1388" s="79">
        <f>'平日晨峰(07-09)'!BA88</f>
        <v>0</v>
      </c>
    </row>
    <row r="1389" spans="1:10">
      <c r="A1389" s="77" t="s">
        <v>10</v>
      </c>
      <c r="B1389" s="77" t="s">
        <v>125</v>
      </c>
      <c r="C1389" s="78">
        <v>0.33819444444444402</v>
      </c>
      <c r="D1389" s="79">
        <f>'平日晨峰(07-09)'!AU89</f>
        <v>0</v>
      </c>
      <c r="E1389" s="79">
        <f>'平日晨峰(07-09)'!AV89</f>
        <v>0</v>
      </c>
      <c r="F1389" s="79">
        <f>'平日晨峰(07-09)'!AW89</f>
        <v>0</v>
      </c>
      <c r="G1389" s="79">
        <f>'平日晨峰(07-09)'!AX89</f>
        <v>0</v>
      </c>
      <c r="H1389" s="79">
        <f>'平日晨峰(07-09)'!AY89</f>
        <v>0</v>
      </c>
      <c r="I1389" s="79">
        <f>'平日晨峰(07-09)'!AZ89</f>
        <v>0</v>
      </c>
      <c r="J1389" s="79">
        <f>'平日晨峰(07-09)'!BA89</f>
        <v>0</v>
      </c>
    </row>
    <row r="1390" spans="1:10">
      <c r="A1390" s="77" t="s">
        <v>10</v>
      </c>
      <c r="B1390" s="77" t="s">
        <v>125</v>
      </c>
      <c r="C1390" s="78">
        <v>0.33888888888888902</v>
      </c>
      <c r="D1390" s="79">
        <f>'平日晨峰(07-09)'!AU90</f>
        <v>0</v>
      </c>
      <c r="E1390" s="79">
        <f>'平日晨峰(07-09)'!AV90</f>
        <v>0</v>
      </c>
      <c r="F1390" s="79">
        <f>'平日晨峰(07-09)'!AW90</f>
        <v>0</v>
      </c>
      <c r="G1390" s="79">
        <f>'平日晨峰(07-09)'!AX90</f>
        <v>0</v>
      </c>
      <c r="H1390" s="79">
        <f>'平日晨峰(07-09)'!AY90</f>
        <v>0</v>
      </c>
      <c r="I1390" s="79">
        <f>'平日晨峰(07-09)'!AZ90</f>
        <v>0</v>
      </c>
      <c r="J1390" s="79">
        <f>'平日晨峰(07-09)'!BA90</f>
        <v>0</v>
      </c>
    </row>
    <row r="1391" spans="1:10">
      <c r="A1391" s="77" t="s">
        <v>10</v>
      </c>
      <c r="B1391" s="77" t="s">
        <v>125</v>
      </c>
      <c r="C1391" s="78">
        <v>0.33958333333333302</v>
      </c>
      <c r="D1391" s="79">
        <f>'平日晨峰(07-09)'!AU91</f>
        <v>0</v>
      </c>
      <c r="E1391" s="79">
        <f>'平日晨峰(07-09)'!AV91</f>
        <v>0</v>
      </c>
      <c r="F1391" s="79">
        <f>'平日晨峰(07-09)'!AW91</f>
        <v>0</v>
      </c>
      <c r="G1391" s="79">
        <f>'平日晨峰(07-09)'!AX91</f>
        <v>0</v>
      </c>
      <c r="H1391" s="79">
        <f>'平日晨峰(07-09)'!AY91</f>
        <v>0</v>
      </c>
      <c r="I1391" s="79">
        <f>'平日晨峰(07-09)'!AZ91</f>
        <v>0</v>
      </c>
      <c r="J1391" s="79">
        <f>'平日晨峰(07-09)'!BA91</f>
        <v>0</v>
      </c>
    </row>
    <row r="1392" spans="1:10">
      <c r="A1392" s="77" t="s">
        <v>10</v>
      </c>
      <c r="B1392" s="77" t="s">
        <v>125</v>
      </c>
      <c r="C1392" s="78">
        <v>0.34027777777777801</v>
      </c>
      <c r="D1392" s="79">
        <f>'平日晨峰(07-09)'!AU92</f>
        <v>0</v>
      </c>
      <c r="E1392" s="79">
        <f>'平日晨峰(07-09)'!AV92</f>
        <v>0</v>
      </c>
      <c r="F1392" s="79">
        <f>'平日晨峰(07-09)'!AW92</f>
        <v>0</v>
      </c>
      <c r="G1392" s="79">
        <f>'平日晨峰(07-09)'!AX92</f>
        <v>0</v>
      </c>
      <c r="H1392" s="79">
        <f>'平日晨峰(07-09)'!AY92</f>
        <v>0</v>
      </c>
      <c r="I1392" s="79">
        <f>'平日晨峰(07-09)'!AZ92</f>
        <v>0</v>
      </c>
      <c r="J1392" s="79">
        <f>'平日晨峰(07-09)'!BA92</f>
        <v>0</v>
      </c>
    </row>
    <row r="1393" spans="1:10">
      <c r="A1393" s="77" t="s">
        <v>10</v>
      </c>
      <c r="B1393" s="77" t="s">
        <v>125</v>
      </c>
      <c r="C1393" s="78">
        <v>0.34097222222222201</v>
      </c>
      <c r="D1393" s="79">
        <f>'平日晨峰(07-09)'!AU93</f>
        <v>0</v>
      </c>
      <c r="E1393" s="79">
        <f>'平日晨峰(07-09)'!AV93</f>
        <v>0</v>
      </c>
      <c r="F1393" s="79">
        <f>'平日晨峰(07-09)'!AW93</f>
        <v>0</v>
      </c>
      <c r="G1393" s="79">
        <f>'平日晨峰(07-09)'!AX93</f>
        <v>0</v>
      </c>
      <c r="H1393" s="79">
        <f>'平日晨峰(07-09)'!AY93</f>
        <v>0</v>
      </c>
      <c r="I1393" s="79">
        <f>'平日晨峰(07-09)'!AZ93</f>
        <v>0</v>
      </c>
      <c r="J1393" s="79">
        <f>'平日晨峰(07-09)'!BA93</f>
        <v>0</v>
      </c>
    </row>
    <row r="1394" spans="1:10">
      <c r="A1394" s="77" t="s">
        <v>10</v>
      </c>
      <c r="B1394" s="77" t="s">
        <v>125</v>
      </c>
      <c r="C1394" s="78">
        <v>0.34166666666666701</v>
      </c>
      <c r="D1394" s="79">
        <f>'平日晨峰(07-09)'!AU94</f>
        <v>0</v>
      </c>
      <c r="E1394" s="79">
        <f>'平日晨峰(07-09)'!AV94</f>
        <v>0</v>
      </c>
      <c r="F1394" s="79">
        <f>'平日晨峰(07-09)'!AW94</f>
        <v>0</v>
      </c>
      <c r="G1394" s="79">
        <f>'平日晨峰(07-09)'!AX94</f>
        <v>0</v>
      </c>
      <c r="H1394" s="79">
        <f>'平日晨峰(07-09)'!AY94</f>
        <v>0</v>
      </c>
      <c r="I1394" s="79">
        <f>'平日晨峰(07-09)'!AZ94</f>
        <v>0</v>
      </c>
      <c r="J1394" s="79">
        <f>'平日晨峰(07-09)'!BA94</f>
        <v>0</v>
      </c>
    </row>
    <row r="1395" spans="1:10">
      <c r="A1395" s="77" t="s">
        <v>10</v>
      </c>
      <c r="B1395" s="77" t="s">
        <v>125</v>
      </c>
      <c r="C1395" s="78">
        <v>0.34236111111111101</v>
      </c>
      <c r="D1395" s="79">
        <f>'平日晨峰(07-09)'!AU95</f>
        <v>0</v>
      </c>
      <c r="E1395" s="79">
        <f>'平日晨峰(07-09)'!AV95</f>
        <v>0</v>
      </c>
      <c r="F1395" s="79">
        <f>'平日晨峰(07-09)'!AW95</f>
        <v>0</v>
      </c>
      <c r="G1395" s="79">
        <f>'平日晨峰(07-09)'!AX95</f>
        <v>0</v>
      </c>
      <c r="H1395" s="79">
        <f>'平日晨峰(07-09)'!AY95</f>
        <v>0</v>
      </c>
      <c r="I1395" s="79">
        <f>'平日晨峰(07-09)'!AZ95</f>
        <v>0</v>
      </c>
      <c r="J1395" s="79">
        <f>'平日晨峰(07-09)'!BA95</f>
        <v>0</v>
      </c>
    </row>
    <row r="1396" spans="1:10" s="183" customFormat="1">
      <c r="A1396" s="80" t="s">
        <v>10</v>
      </c>
      <c r="B1396" s="80" t="s">
        <v>125</v>
      </c>
      <c r="C1396" s="81">
        <v>0.343055555555555</v>
      </c>
      <c r="D1396" s="79">
        <f>'平日晨峰(07-09)'!AU96</f>
        <v>0</v>
      </c>
      <c r="E1396" s="79">
        <f>'平日晨峰(07-09)'!AV96</f>
        <v>0</v>
      </c>
      <c r="F1396" s="79">
        <f>'平日晨峰(07-09)'!AW96</f>
        <v>0</v>
      </c>
      <c r="G1396" s="79">
        <f>'平日晨峰(07-09)'!AX96</f>
        <v>0</v>
      </c>
      <c r="H1396" s="79">
        <f>'平日晨峰(07-09)'!AY96</f>
        <v>0</v>
      </c>
      <c r="I1396" s="79">
        <f>'平日晨峰(07-09)'!AZ96</f>
        <v>0</v>
      </c>
      <c r="J1396" s="79">
        <f>'平日晨峰(07-09)'!BA96</f>
        <v>0</v>
      </c>
    </row>
    <row r="1397" spans="1:10">
      <c r="A1397" s="77" t="s">
        <v>10</v>
      </c>
      <c r="B1397" s="77" t="s">
        <v>125</v>
      </c>
      <c r="C1397" s="78">
        <v>0.34375</v>
      </c>
      <c r="D1397" s="83">
        <f>'平日晨峰(07-09)'!AU101</f>
        <v>0</v>
      </c>
      <c r="E1397" s="83">
        <f>'平日晨峰(07-09)'!AV101</f>
        <v>0</v>
      </c>
      <c r="F1397" s="83">
        <f>'平日晨峰(07-09)'!AW101</f>
        <v>0</v>
      </c>
      <c r="G1397" s="83">
        <f>'平日晨峰(07-09)'!AX101</f>
        <v>0</v>
      </c>
      <c r="H1397" s="83">
        <f>'平日晨峰(07-09)'!AY101</f>
        <v>0</v>
      </c>
      <c r="I1397" s="83">
        <f>'平日晨峰(07-09)'!AZ101</f>
        <v>0</v>
      </c>
      <c r="J1397" s="83">
        <f>'平日晨峰(07-09)'!BA101</f>
        <v>0</v>
      </c>
    </row>
    <row r="1398" spans="1:10">
      <c r="A1398" s="77" t="s">
        <v>10</v>
      </c>
      <c r="B1398" s="77" t="s">
        <v>125</v>
      </c>
      <c r="C1398" s="78">
        <v>0.344444444444444</v>
      </c>
      <c r="D1398" s="79">
        <f>'平日晨峰(07-09)'!AU102</f>
        <v>0</v>
      </c>
      <c r="E1398" s="79">
        <f>'平日晨峰(07-09)'!AV102</f>
        <v>0</v>
      </c>
      <c r="F1398" s="79">
        <f>'平日晨峰(07-09)'!AW102</f>
        <v>0</v>
      </c>
      <c r="G1398" s="79">
        <f>'平日晨峰(07-09)'!AX102</f>
        <v>0</v>
      </c>
      <c r="H1398" s="79">
        <f>'平日晨峰(07-09)'!AY102</f>
        <v>0</v>
      </c>
      <c r="I1398" s="79">
        <f>'平日晨峰(07-09)'!AZ102</f>
        <v>0</v>
      </c>
      <c r="J1398" s="79">
        <f>'平日晨峰(07-09)'!BA102</f>
        <v>0</v>
      </c>
    </row>
    <row r="1399" spans="1:10">
      <c r="A1399" s="77" t="s">
        <v>10</v>
      </c>
      <c r="B1399" s="77" t="s">
        <v>125</v>
      </c>
      <c r="C1399" s="78">
        <v>0.34513888888888899</v>
      </c>
      <c r="D1399" s="79">
        <f>'平日晨峰(07-09)'!AU103</f>
        <v>0</v>
      </c>
      <c r="E1399" s="79">
        <f>'平日晨峰(07-09)'!AV103</f>
        <v>0</v>
      </c>
      <c r="F1399" s="79">
        <f>'平日晨峰(07-09)'!AW103</f>
        <v>0</v>
      </c>
      <c r="G1399" s="79">
        <f>'平日晨峰(07-09)'!AX103</f>
        <v>0</v>
      </c>
      <c r="H1399" s="79">
        <f>'平日晨峰(07-09)'!AY103</f>
        <v>0</v>
      </c>
      <c r="I1399" s="79">
        <f>'平日晨峰(07-09)'!AZ103</f>
        <v>0</v>
      </c>
      <c r="J1399" s="79">
        <f>'平日晨峰(07-09)'!BA103</f>
        <v>0</v>
      </c>
    </row>
    <row r="1400" spans="1:10">
      <c r="A1400" s="77" t="s">
        <v>10</v>
      </c>
      <c r="B1400" s="77" t="s">
        <v>125</v>
      </c>
      <c r="C1400" s="78">
        <v>0.34583333333333299</v>
      </c>
      <c r="D1400" s="79">
        <f>'平日晨峰(07-09)'!AU104</f>
        <v>0</v>
      </c>
      <c r="E1400" s="79">
        <f>'平日晨峰(07-09)'!AV104</f>
        <v>0</v>
      </c>
      <c r="F1400" s="79">
        <f>'平日晨峰(07-09)'!AW104</f>
        <v>0</v>
      </c>
      <c r="G1400" s="79">
        <f>'平日晨峰(07-09)'!AX104</f>
        <v>0</v>
      </c>
      <c r="H1400" s="79">
        <f>'平日晨峰(07-09)'!AY104</f>
        <v>0</v>
      </c>
      <c r="I1400" s="79">
        <f>'平日晨峰(07-09)'!AZ104</f>
        <v>0</v>
      </c>
      <c r="J1400" s="79">
        <f>'平日晨峰(07-09)'!BA104</f>
        <v>0</v>
      </c>
    </row>
    <row r="1401" spans="1:10">
      <c r="A1401" s="77" t="s">
        <v>10</v>
      </c>
      <c r="B1401" s="77" t="s">
        <v>125</v>
      </c>
      <c r="C1401" s="78">
        <v>0.34652777777777799</v>
      </c>
      <c r="D1401" s="79">
        <f>'平日晨峰(07-09)'!AU105</f>
        <v>0</v>
      </c>
      <c r="E1401" s="79">
        <f>'平日晨峰(07-09)'!AV105</f>
        <v>0</v>
      </c>
      <c r="F1401" s="79">
        <f>'平日晨峰(07-09)'!AW105</f>
        <v>0</v>
      </c>
      <c r="G1401" s="79">
        <f>'平日晨峰(07-09)'!AX105</f>
        <v>0</v>
      </c>
      <c r="H1401" s="79">
        <f>'平日晨峰(07-09)'!AY105</f>
        <v>0</v>
      </c>
      <c r="I1401" s="79">
        <f>'平日晨峰(07-09)'!AZ105</f>
        <v>0</v>
      </c>
      <c r="J1401" s="79">
        <f>'平日晨峰(07-09)'!BA105</f>
        <v>0</v>
      </c>
    </row>
    <row r="1402" spans="1:10">
      <c r="A1402" s="77" t="s">
        <v>10</v>
      </c>
      <c r="B1402" s="77" t="s">
        <v>125</v>
      </c>
      <c r="C1402" s="78">
        <v>0.34722222222222199</v>
      </c>
      <c r="D1402" s="79">
        <f>'平日晨峰(07-09)'!AU106</f>
        <v>0</v>
      </c>
      <c r="E1402" s="79">
        <f>'平日晨峰(07-09)'!AV106</f>
        <v>0</v>
      </c>
      <c r="F1402" s="79">
        <f>'平日晨峰(07-09)'!AW106</f>
        <v>0</v>
      </c>
      <c r="G1402" s="79">
        <f>'平日晨峰(07-09)'!AX106</f>
        <v>0</v>
      </c>
      <c r="H1402" s="79">
        <f>'平日晨峰(07-09)'!AY106</f>
        <v>0</v>
      </c>
      <c r="I1402" s="79">
        <f>'平日晨峰(07-09)'!AZ106</f>
        <v>0</v>
      </c>
      <c r="J1402" s="79">
        <f>'平日晨峰(07-09)'!BA106</f>
        <v>0</v>
      </c>
    </row>
    <row r="1403" spans="1:10">
      <c r="A1403" s="77" t="s">
        <v>10</v>
      </c>
      <c r="B1403" s="77" t="s">
        <v>125</v>
      </c>
      <c r="C1403" s="78">
        <v>0.34791666666666599</v>
      </c>
      <c r="D1403" s="79">
        <f>'平日晨峰(07-09)'!AU107</f>
        <v>0</v>
      </c>
      <c r="E1403" s="79">
        <f>'平日晨峰(07-09)'!AV107</f>
        <v>0</v>
      </c>
      <c r="F1403" s="79">
        <f>'平日晨峰(07-09)'!AW107</f>
        <v>0</v>
      </c>
      <c r="G1403" s="79">
        <f>'平日晨峰(07-09)'!AX107</f>
        <v>0</v>
      </c>
      <c r="H1403" s="79">
        <f>'平日晨峰(07-09)'!AY107</f>
        <v>0</v>
      </c>
      <c r="I1403" s="79">
        <f>'平日晨峰(07-09)'!AZ107</f>
        <v>0</v>
      </c>
      <c r="J1403" s="79">
        <f>'平日晨峰(07-09)'!BA107</f>
        <v>0</v>
      </c>
    </row>
    <row r="1404" spans="1:10">
      <c r="A1404" s="77" t="s">
        <v>10</v>
      </c>
      <c r="B1404" s="77" t="s">
        <v>125</v>
      </c>
      <c r="C1404" s="78">
        <v>0.34861111111111098</v>
      </c>
      <c r="D1404" s="79">
        <f>'平日晨峰(07-09)'!AU108</f>
        <v>0</v>
      </c>
      <c r="E1404" s="79">
        <f>'平日晨峰(07-09)'!AV108</f>
        <v>0</v>
      </c>
      <c r="F1404" s="79">
        <f>'平日晨峰(07-09)'!AW108</f>
        <v>0</v>
      </c>
      <c r="G1404" s="79">
        <f>'平日晨峰(07-09)'!AX108</f>
        <v>0</v>
      </c>
      <c r="H1404" s="79">
        <f>'平日晨峰(07-09)'!AY108</f>
        <v>0</v>
      </c>
      <c r="I1404" s="79">
        <f>'平日晨峰(07-09)'!AZ108</f>
        <v>0</v>
      </c>
      <c r="J1404" s="79">
        <f>'平日晨峰(07-09)'!BA108</f>
        <v>0</v>
      </c>
    </row>
    <row r="1405" spans="1:10">
      <c r="A1405" s="77" t="s">
        <v>10</v>
      </c>
      <c r="B1405" s="77" t="s">
        <v>125</v>
      </c>
      <c r="C1405" s="78">
        <v>0.34930555555555498</v>
      </c>
      <c r="D1405" s="79">
        <f>'平日晨峰(07-09)'!AU109</f>
        <v>0</v>
      </c>
      <c r="E1405" s="79">
        <f>'平日晨峰(07-09)'!AV109</f>
        <v>0</v>
      </c>
      <c r="F1405" s="79">
        <f>'平日晨峰(07-09)'!AW109</f>
        <v>0</v>
      </c>
      <c r="G1405" s="79">
        <f>'平日晨峰(07-09)'!AX109</f>
        <v>0</v>
      </c>
      <c r="H1405" s="79">
        <f>'平日晨峰(07-09)'!AY109</f>
        <v>0</v>
      </c>
      <c r="I1405" s="79">
        <f>'平日晨峰(07-09)'!AZ109</f>
        <v>0</v>
      </c>
      <c r="J1405" s="79">
        <f>'平日晨峰(07-09)'!BA109</f>
        <v>0</v>
      </c>
    </row>
    <row r="1406" spans="1:10">
      <c r="A1406" s="77" t="s">
        <v>10</v>
      </c>
      <c r="B1406" s="77" t="s">
        <v>125</v>
      </c>
      <c r="C1406" s="78">
        <v>0.35</v>
      </c>
      <c r="D1406" s="79">
        <f>'平日晨峰(07-09)'!AU110</f>
        <v>0</v>
      </c>
      <c r="E1406" s="79">
        <f>'平日晨峰(07-09)'!AV110</f>
        <v>0</v>
      </c>
      <c r="F1406" s="79">
        <f>'平日晨峰(07-09)'!AW110</f>
        <v>0</v>
      </c>
      <c r="G1406" s="79">
        <f>'平日晨峰(07-09)'!AX110</f>
        <v>0</v>
      </c>
      <c r="H1406" s="79">
        <f>'平日晨峰(07-09)'!AY110</f>
        <v>0</v>
      </c>
      <c r="I1406" s="79">
        <f>'平日晨峰(07-09)'!AZ110</f>
        <v>0</v>
      </c>
      <c r="J1406" s="79">
        <f>'平日晨峰(07-09)'!BA110</f>
        <v>0</v>
      </c>
    </row>
    <row r="1407" spans="1:10">
      <c r="A1407" s="77" t="s">
        <v>10</v>
      </c>
      <c r="B1407" s="77" t="s">
        <v>125</v>
      </c>
      <c r="C1407" s="78">
        <v>0.35069444444444398</v>
      </c>
      <c r="D1407" s="79">
        <f>'平日晨峰(07-09)'!AU111</f>
        <v>0</v>
      </c>
      <c r="E1407" s="79">
        <f>'平日晨峰(07-09)'!AV111</f>
        <v>0</v>
      </c>
      <c r="F1407" s="79">
        <f>'平日晨峰(07-09)'!AW111</f>
        <v>0</v>
      </c>
      <c r="G1407" s="79">
        <f>'平日晨峰(07-09)'!AX111</f>
        <v>0</v>
      </c>
      <c r="H1407" s="79">
        <f>'平日晨峰(07-09)'!AY111</f>
        <v>0</v>
      </c>
      <c r="I1407" s="79">
        <f>'平日晨峰(07-09)'!AZ111</f>
        <v>0</v>
      </c>
      <c r="J1407" s="79">
        <f>'平日晨峰(07-09)'!BA111</f>
        <v>0</v>
      </c>
    </row>
    <row r="1408" spans="1:10">
      <c r="A1408" s="77" t="s">
        <v>10</v>
      </c>
      <c r="B1408" s="77" t="s">
        <v>125</v>
      </c>
      <c r="C1408" s="78">
        <v>0.35138888888888897</v>
      </c>
      <c r="D1408" s="79">
        <f>'平日晨峰(07-09)'!AU112</f>
        <v>0</v>
      </c>
      <c r="E1408" s="79">
        <f>'平日晨峰(07-09)'!AV112</f>
        <v>0</v>
      </c>
      <c r="F1408" s="79">
        <f>'平日晨峰(07-09)'!AW112</f>
        <v>0</v>
      </c>
      <c r="G1408" s="79">
        <f>'平日晨峰(07-09)'!AX112</f>
        <v>0</v>
      </c>
      <c r="H1408" s="79">
        <f>'平日晨峰(07-09)'!AY112</f>
        <v>0</v>
      </c>
      <c r="I1408" s="79">
        <f>'平日晨峰(07-09)'!AZ112</f>
        <v>0</v>
      </c>
      <c r="J1408" s="79">
        <f>'平日晨峰(07-09)'!BA112</f>
        <v>0</v>
      </c>
    </row>
    <row r="1409" spans="1:10">
      <c r="A1409" s="77" t="s">
        <v>10</v>
      </c>
      <c r="B1409" s="77" t="s">
        <v>125</v>
      </c>
      <c r="C1409" s="78">
        <v>0.35208333333333303</v>
      </c>
      <c r="D1409" s="79">
        <f>'平日晨峰(07-09)'!AU113</f>
        <v>0</v>
      </c>
      <c r="E1409" s="79">
        <f>'平日晨峰(07-09)'!AV113</f>
        <v>0</v>
      </c>
      <c r="F1409" s="79">
        <f>'平日晨峰(07-09)'!AW113</f>
        <v>0</v>
      </c>
      <c r="G1409" s="79">
        <f>'平日晨峰(07-09)'!AX113</f>
        <v>0</v>
      </c>
      <c r="H1409" s="79">
        <f>'平日晨峰(07-09)'!AY113</f>
        <v>0</v>
      </c>
      <c r="I1409" s="79">
        <f>'平日晨峰(07-09)'!AZ113</f>
        <v>0</v>
      </c>
      <c r="J1409" s="79">
        <f>'平日晨峰(07-09)'!BA113</f>
        <v>0</v>
      </c>
    </row>
    <row r="1410" spans="1:10">
      <c r="A1410" s="77" t="s">
        <v>10</v>
      </c>
      <c r="B1410" s="77" t="s">
        <v>125</v>
      </c>
      <c r="C1410" s="78">
        <v>0.35277777777777802</v>
      </c>
      <c r="D1410" s="79">
        <f>'平日晨峰(07-09)'!AU114</f>
        <v>0</v>
      </c>
      <c r="E1410" s="79">
        <f>'平日晨峰(07-09)'!AV114</f>
        <v>0</v>
      </c>
      <c r="F1410" s="79">
        <f>'平日晨峰(07-09)'!AW114</f>
        <v>0</v>
      </c>
      <c r="G1410" s="79">
        <f>'平日晨峰(07-09)'!AX114</f>
        <v>0</v>
      </c>
      <c r="H1410" s="79">
        <f>'平日晨峰(07-09)'!AY114</f>
        <v>0</v>
      </c>
      <c r="I1410" s="79">
        <f>'平日晨峰(07-09)'!AZ114</f>
        <v>0</v>
      </c>
      <c r="J1410" s="79">
        <f>'平日晨峰(07-09)'!BA114</f>
        <v>0</v>
      </c>
    </row>
    <row r="1411" spans="1:10" s="183" customFormat="1">
      <c r="A1411" s="80" t="s">
        <v>10</v>
      </c>
      <c r="B1411" s="80" t="s">
        <v>125</v>
      </c>
      <c r="C1411" s="81">
        <v>0.35347222222222202</v>
      </c>
      <c r="D1411" s="82">
        <f>'平日晨峰(07-09)'!AU115</f>
        <v>0</v>
      </c>
      <c r="E1411" s="82">
        <f>'平日晨峰(07-09)'!AV115</f>
        <v>0</v>
      </c>
      <c r="F1411" s="82">
        <f>'平日晨峰(07-09)'!AW115</f>
        <v>0</v>
      </c>
      <c r="G1411" s="82">
        <f>'平日晨峰(07-09)'!AX115</f>
        <v>0</v>
      </c>
      <c r="H1411" s="82">
        <f>'平日晨峰(07-09)'!AY115</f>
        <v>0</v>
      </c>
      <c r="I1411" s="82">
        <f>'平日晨峰(07-09)'!AZ115</f>
        <v>0</v>
      </c>
      <c r="J1411" s="82">
        <f>'平日晨峰(07-09)'!BA115</f>
        <v>0</v>
      </c>
    </row>
    <row r="1412" spans="1:10">
      <c r="A1412" s="77" t="s">
        <v>10</v>
      </c>
      <c r="B1412" s="77" t="s">
        <v>125</v>
      </c>
      <c r="C1412" s="78">
        <v>0.35416666666666602</v>
      </c>
      <c r="D1412" s="83">
        <f>'平日晨峰(07-09)'!AU120</f>
        <v>0</v>
      </c>
      <c r="E1412" s="83">
        <f>'平日晨峰(07-09)'!AV120</f>
        <v>0</v>
      </c>
      <c r="F1412" s="83">
        <f>'平日晨峰(07-09)'!AW120</f>
        <v>0</v>
      </c>
      <c r="G1412" s="83">
        <f>'平日晨峰(07-09)'!AX120</f>
        <v>0</v>
      </c>
      <c r="H1412" s="83">
        <f>'平日晨峰(07-09)'!AY120</f>
        <v>0</v>
      </c>
      <c r="I1412" s="83">
        <f>'平日晨峰(07-09)'!AZ120</f>
        <v>0</v>
      </c>
      <c r="J1412" s="83">
        <f>'平日晨峰(07-09)'!BA120</f>
        <v>0</v>
      </c>
    </row>
    <row r="1413" spans="1:10">
      <c r="A1413" s="77" t="s">
        <v>10</v>
      </c>
      <c r="B1413" s="77" t="s">
        <v>125</v>
      </c>
      <c r="C1413" s="78">
        <v>0.35486111111111102</v>
      </c>
      <c r="D1413" s="79">
        <f>'平日晨峰(07-09)'!AU121</f>
        <v>0</v>
      </c>
      <c r="E1413" s="79">
        <f>'平日晨峰(07-09)'!AV121</f>
        <v>0</v>
      </c>
      <c r="F1413" s="79">
        <f>'平日晨峰(07-09)'!AW121</f>
        <v>0</v>
      </c>
      <c r="G1413" s="79">
        <f>'平日晨峰(07-09)'!AX121</f>
        <v>0</v>
      </c>
      <c r="H1413" s="79">
        <f>'平日晨峰(07-09)'!AY121</f>
        <v>0</v>
      </c>
      <c r="I1413" s="79">
        <f>'平日晨峰(07-09)'!AZ121</f>
        <v>0</v>
      </c>
      <c r="J1413" s="79">
        <f>'平日晨峰(07-09)'!BA121</f>
        <v>0</v>
      </c>
    </row>
    <row r="1414" spans="1:10">
      <c r="A1414" s="77" t="s">
        <v>10</v>
      </c>
      <c r="B1414" s="77" t="s">
        <v>125</v>
      </c>
      <c r="C1414" s="78">
        <v>0.35555555555555501</v>
      </c>
      <c r="D1414" s="79">
        <f>'平日晨峰(07-09)'!AU122</f>
        <v>0</v>
      </c>
      <c r="E1414" s="79">
        <f>'平日晨峰(07-09)'!AV122</f>
        <v>0</v>
      </c>
      <c r="F1414" s="79">
        <f>'平日晨峰(07-09)'!AW122</f>
        <v>0</v>
      </c>
      <c r="G1414" s="79">
        <f>'平日晨峰(07-09)'!AX122</f>
        <v>0</v>
      </c>
      <c r="H1414" s="79">
        <f>'平日晨峰(07-09)'!AY122</f>
        <v>0</v>
      </c>
      <c r="I1414" s="79">
        <f>'平日晨峰(07-09)'!AZ122</f>
        <v>0</v>
      </c>
      <c r="J1414" s="79">
        <f>'平日晨峰(07-09)'!BA122</f>
        <v>0</v>
      </c>
    </row>
    <row r="1415" spans="1:10">
      <c r="A1415" s="77" t="s">
        <v>10</v>
      </c>
      <c r="B1415" s="77" t="s">
        <v>125</v>
      </c>
      <c r="C1415" s="78">
        <v>0.35625000000000001</v>
      </c>
      <c r="D1415" s="79">
        <f>'平日晨峰(07-09)'!AU123</f>
        <v>0</v>
      </c>
      <c r="E1415" s="79">
        <f>'平日晨峰(07-09)'!AV123</f>
        <v>0</v>
      </c>
      <c r="F1415" s="79">
        <f>'平日晨峰(07-09)'!AW123</f>
        <v>0</v>
      </c>
      <c r="G1415" s="79">
        <f>'平日晨峰(07-09)'!AX123</f>
        <v>0</v>
      </c>
      <c r="H1415" s="79">
        <f>'平日晨峰(07-09)'!AY123</f>
        <v>0</v>
      </c>
      <c r="I1415" s="79">
        <f>'平日晨峰(07-09)'!AZ123</f>
        <v>0</v>
      </c>
      <c r="J1415" s="79">
        <f>'平日晨峰(07-09)'!BA123</f>
        <v>0</v>
      </c>
    </row>
    <row r="1416" spans="1:10">
      <c r="A1416" s="77" t="s">
        <v>10</v>
      </c>
      <c r="B1416" s="77" t="s">
        <v>125</v>
      </c>
      <c r="C1416" s="78">
        <v>0.35694444444444401</v>
      </c>
      <c r="D1416" s="79">
        <f>'平日晨峰(07-09)'!AU124</f>
        <v>0</v>
      </c>
      <c r="E1416" s="79">
        <f>'平日晨峰(07-09)'!AV124</f>
        <v>0</v>
      </c>
      <c r="F1416" s="79">
        <f>'平日晨峰(07-09)'!AW124</f>
        <v>0</v>
      </c>
      <c r="G1416" s="79">
        <f>'平日晨峰(07-09)'!AX124</f>
        <v>0</v>
      </c>
      <c r="H1416" s="79">
        <f>'平日晨峰(07-09)'!AY124</f>
        <v>0</v>
      </c>
      <c r="I1416" s="79">
        <f>'平日晨峰(07-09)'!AZ124</f>
        <v>0</v>
      </c>
      <c r="J1416" s="79">
        <f>'平日晨峰(07-09)'!BA124</f>
        <v>0</v>
      </c>
    </row>
    <row r="1417" spans="1:10">
      <c r="A1417" s="77" t="s">
        <v>10</v>
      </c>
      <c r="B1417" s="77" t="s">
        <v>125</v>
      </c>
      <c r="C1417" s="78">
        <v>0.35763888888888901</v>
      </c>
      <c r="D1417" s="79">
        <f>'平日晨峰(07-09)'!AU125</f>
        <v>0</v>
      </c>
      <c r="E1417" s="79">
        <f>'平日晨峰(07-09)'!AV125</f>
        <v>0</v>
      </c>
      <c r="F1417" s="79">
        <f>'平日晨峰(07-09)'!AW125</f>
        <v>0</v>
      </c>
      <c r="G1417" s="79">
        <f>'平日晨峰(07-09)'!AX125</f>
        <v>0</v>
      </c>
      <c r="H1417" s="79">
        <f>'平日晨峰(07-09)'!AY125</f>
        <v>0</v>
      </c>
      <c r="I1417" s="79">
        <f>'平日晨峰(07-09)'!AZ125</f>
        <v>0</v>
      </c>
      <c r="J1417" s="79">
        <f>'平日晨峰(07-09)'!BA125</f>
        <v>0</v>
      </c>
    </row>
    <row r="1418" spans="1:10">
      <c r="A1418" s="77" t="s">
        <v>10</v>
      </c>
      <c r="B1418" s="77" t="s">
        <v>125</v>
      </c>
      <c r="C1418" s="78">
        <v>0.358333333333333</v>
      </c>
      <c r="D1418" s="79">
        <f>'平日晨峰(07-09)'!AU126</f>
        <v>0</v>
      </c>
      <c r="E1418" s="79">
        <f>'平日晨峰(07-09)'!AV126</f>
        <v>0</v>
      </c>
      <c r="F1418" s="79">
        <f>'平日晨峰(07-09)'!AW126</f>
        <v>0</v>
      </c>
      <c r="G1418" s="79">
        <f>'平日晨峰(07-09)'!AX126</f>
        <v>0</v>
      </c>
      <c r="H1418" s="79">
        <f>'平日晨峰(07-09)'!AY126</f>
        <v>0</v>
      </c>
      <c r="I1418" s="79">
        <f>'平日晨峰(07-09)'!AZ126</f>
        <v>0</v>
      </c>
      <c r="J1418" s="79">
        <f>'平日晨峰(07-09)'!BA126</f>
        <v>0</v>
      </c>
    </row>
    <row r="1419" spans="1:10">
      <c r="A1419" s="77" t="s">
        <v>10</v>
      </c>
      <c r="B1419" s="77" t="s">
        <v>125</v>
      </c>
      <c r="C1419" s="78">
        <v>0.359027777777778</v>
      </c>
      <c r="D1419" s="79">
        <f>'平日晨峰(07-09)'!AU127</f>
        <v>0</v>
      </c>
      <c r="E1419" s="79">
        <f>'平日晨峰(07-09)'!AV127</f>
        <v>0</v>
      </c>
      <c r="F1419" s="79">
        <f>'平日晨峰(07-09)'!AW127</f>
        <v>0</v>
      </c>
      <c r="G1419" s="79">
        <f>'平日晨峰(07-09)'!AX127</f>
        <v>0</v>
      </c>
      <c r="H1419" s="79">
        <f>'平日晨峰(07-09)'!AY127</f>
        <v>0</v>
      </c>
      <c r="I1419" s="79">
        <f>'平日晨峰(07-09)'!AZ127</f>
        <v>0</v>
      </c>
      <c r="J1419" s="79">
        <f>'平日晨峰(07-09)'!BA127</f>
        <v>0</v>
      </c>
    </row>
    <row r="1420" spans="1:10">
      <c r="A1420" s="77" t="s">
        <v>10</v>
      </c>
      <c r="B1420" s="77" t="s">
        <v>125</v>
      </c>
      <c r="C1420" s="78">
        <v>0.359722222222222</v>
      </c>
      <c r="D1420" s="79">
        <f>'平日晨峰(07-09)'!AU128</f>
        <v>0</v>
      </c>
      <c r="E1420" s="79">
        <f>'平日晨峰(07-09)'!AV128</f>
        <v>0</v>
      </c>
      <c r="F1420" s="79">
        <f>'平日晨峰(07-09)'!AW128</f>
        <v>0</v>
      </c>
      <c r="G1420" s="79">
        <f>'平日晨峰(07-09)'!AX128</f>
        <v>0</v>
      </c>
      <c r="H1420" s="79">
        <f>'平日晨峰(07-09)'!AY128</f>
        <v>0</v>
      </c>
      <c r="I1420" s="79">
        <f>'平日晨峰(07-09)'!AZ128</f>
        <v>0</v>
      </c>
      <c r="J1420" s="79">
        <f>'平日晨峰(07-09)'!BA128</f>
        <v>0</v>
      </c>
    </row>
    <row r="1421" spans="1:10">
      <c r="A1421" s="77" t="s">
        <v>10</v>
      </c>
      <c r="B1421" s="77" t="s">
        <v>125</v>
      </c>
      <c r="C1421" s="78">
        <v>0.360416666666666</v>
      </c>
      <c r="D1421" s="79">
        <f>'平日晨峰(07-09)'!AU129</f>
        <v>0</v>
      </c>
      <c r="E1421" s="79">
        <f>'平日晨峰(07-09)'!AV129</f>
        <v>0</v>
      </c>
      <c r="F1421" s="79">
        <f>'平日晨峰(07-09)'!AW129</f>
        <v>0</v>
      </c>
      <c r="G1421" s="79">
        <f>'平日晨峰(07-09)'!AX129</f>
        <v>0</v>
      </c>
      <c r="H1421" s="79">
        <f>'平日晨峰(07-09)'!AY129</f>
        <v>0</v>
      </c>
      <c r="I1421" s="79">
        <f>'平日晨峰(07-09)'!AZ129</f>
        <v>0</v>
      </c>
      <c r="J1421" s="79">
        <f>'平日晨峰(07-09)'!BA129</f>
        <v>0</v>
      </c>
    </row>
    <row r="1422" spans="1:10">
      <c r="A1422" s="77" t="s">
        <v>10</v>
      </c>
      <c r="B1422" s="77" t="s">
        <v>125</v>
      </c>
      <c r="C1422" s="78">
        <v>0.36111111111111099</v>
      </c>
      <c r="D1422" s="79">
        <f>'平日晨峰(07-09)'!AU130</f>
        <v>0</v>
      </c>
      <c r="E1422" s="79">
        <f>'平日晨峰(07-09)'!AV130</f>
        <v>0</v>
      </c>
      <c r="F1422" s="79">
        <f>'平日晨峰(07-09)'!AW130</f>
        <v>0</v>
      </c>
      <c r="G1422" s="79">
        <f>'平日晨峰(07-09)'!AX130</f>
        <v>0</v>
      </c>
      <c r="H1422" s="79">
        <f>'平日晨峰(07-09)'!AY130</f>
        <v>0</v>
      </c>
      <c r="I1422" s="79">
        <f>'平日晨峰(07-09)'!AZ130</f>
        <v>0</v>
      </c>
      <c r="J1422" s="79">
        <f>'平日晨峰(07-09)'!BA130</f>
        <v>0</v>
      </c>
    </row>
    <row r="1423" spans="1:10">
      <c r="A1423" s="77" t="s">
        <v>10</v>
      </c>
      <c r="B1423" s="77" t="s">
        <v>125</v>
      </c>
      <c r="C1423" s="78">
        <v>0.36180555555555499</v>
      </c>
      <c r="D1423" s="79">
        <f>'平日晨峰(07-09)'!AU131</f>
        <v>0</v>
      </c>
      <c r="E1423" s="79">
        <f>'平日晨峰(07-09)'!AV131</f>
        <v>0</v>
      </c>
      <c r="F1423" s="79">
        <f>'平日晨峰(07-09)'!AW131</f>
        <v>0</v>
      </c>
      <c r="G1423" s="79">
        <f>'平日晨峰(07-09)'!AX131</f>
        <v>0</v>
      </c>
      <c r="H1423" s="79">
        <f>'平日晨峰(07-09)'!AY131</f>
        <v>0</v>
      </c>
      <c r="I1423" s="79">
        <f>'平日晨峰(07-09)'!AZ131</f>
        <v>0</v>
      </c>
      <c r="J1423" s="79">
        <f>'平日晨峰(07-09)'!BA131</f>
        <v>0</v>
      </c>
    </row>
    <row r="1424" spans="1:10">
      <c r="A1424" s="77" t="s">
        <v>10</v>
      </c>
      <c r="B1424" s="77" t="s">
        <v>125</v>
      </c>
      <c r="C1424" s="78">
        <v>0.36249999999999999</v>
      </c>
      <c r="D1424" s="79">
        <f>'平日晨峰(07-09)'!AU132</f>
        <v>0</v>
      </c>
      <c r="E1424" s="79">
        <f>'平日晨峰(07-09)'!AV132</f>
        <v>0</v>
      </c>
      <c r="F1424" s="79">
        <f>'平日晨峰(07-09)'!AW132</f>
        <v>0</v>
      </c>
      <c r="G1424" s="79">
        <f>'平日晨峰(07-09)'!AX132</f>
        <v>0</v>
      </c>
      <c r="H1424" s="79">
        <f>'平日晨峰(07-09)'!AY132</f>
        <v>0</v>
      </c>
      <c r="I1424" s="79">
        <f>'平日晨峰(07-09)'!AZ132</f>
        <v>0</v>
      </c>
      <c r="J1424" s="79">
        <f>'平日晨峰(07-09)'!BA132</f>
        <v>0</v>
      </c>
    </row>
    <row r="1425" spans="1:10">
      <c r="A1425" s="77" t="s">
        <v>10</v>
      </c>
      <c r="B1425" s="77" t="s">
        <v>125</v>
      </c>
      <c r="C1425" s="78">
        <v>0.36319444444444399</v>
      </c>
      <c r="D1425" s="79">
        <f>'平日晨峰(07-09)'!AU133</f>
        <v>0</v>
      </c>
      <c r="E1425" s="79">
        <f>'平日晨峰(07-09)'!AV133</f>
        <v>0</v>
      </c>
      <c r="F1425" s="79">
        <f>'平日晨峰(07-09)'!AW133</f>
        <v>0</v>
      </c>
      <c r="G1425" s="79">
        <f>'平日晨峰(07-09)'!AX133</f>
        <v>0</v>
      </c>
      <c r="H1425" s="79">
        <f>'平日晨峰(07-09)'!AY133</f>
        <v>0</v>
      </c>
      <c r="I1425" s="79">
        <f>'平日晨峰(07-09)'!AZ133</f>
        <v>0</v>
      </c>
      <c r="J1425" s="79">
        <f>'平日晨峰(07-09)'!BA133</f>
        <v>0</v>
      </c>
    </row>
    <row r="1426" spans="1:10" s="183" customFormat="1">
      <c r="A1426" s="80" t="s">
        <v>10</v>
      </c>
      <c r="B1426" s="80" t="s">
        <v>125</v>
      </c>
      <c r="C1426" s="81">
        <v>0.36388888888888898</v>
      </c>
      <c r="D1426" s="79">
        <f>'平日晨峰(07-09)'!AU134</f>
        <v>0</v>
      </c>
      <c r="E1426" s="79">
        <f>'平日晨峰(07-09)'!AV134</f>
        <v>0</v>
      </c>
      <c r="F1426" s="79">
        <f>'平日晨峰(07-09)'!AW134</f>
        <v>0</v>
      </c>
      <c r="G1426" s="79">
        <f>'平日晨峰(07-09)'!AX134</f>
        <v>0</v>
      </c>
      <c r="H1426" s="79">
        <f>'平日晨峰(07-09)'!AY134</f>
        <v>0</v>
      </c>
      <c r="I1426" s="79">
        <f>'平日晨峰(07-09)'!AZ134</f>
        <v>0</v>
      </c>
      <c r="J1426" s="79">
        <f>'平日晨峰(07-09)'!BA134</f>
        <v>0</v>
      </c>
    </row>
    <row r="1427" spans="1:10">
      <c r="A1427" s="77" t="s">
        <v>10</v>
      </c>
      <c r="B1427" s="77" t="s">
        <v>125</v>
      </c>
      <c r="C1427" s="78">
        <v>0.36458333333333298</v>
      </c>
      <c r="D1427" s="83">
        <f>'平日晨峰(07-09)'!AU139</f>
        <v>0</v>
      </c>
      <c r="E1427" s="83">
        <f>'平日晨峰(07-09)'!AV139</f>
        <v>0</v>
      </c>
      <c r="F1427" s="83">
        <f>'平日晨峰(07-09)'!AW139</f>
        <v>0</v>
      </c>
      <c r="G1427" s="83">
        <f>'平日晨峰(07-09)'!AX139</f>
        <v>0</v>
      </c>
      <c r="H1427" s="83">
        <f>'平日晨峰(07-09)'!AY139</f>
        <v>0</v>
      </c>
      <c r="I1427" s="83">
        <f>'平日晨峰(07-09)'!AZ139</f>
        <v>0</v>
      </c>
      <c r="J1427" s="83">
        <f>'平日晨峰(07-09)'!BA139</f>
        <v>0</v>
      </c>
    </row>
    <row r="1428" spans="1:10">
      <c r="A1428" s="77" t="s">
        <v>10</v>
      </c>
      <c r="B1428" s="77" t="s">
        <v>125</v>
      </c>
      <c r="C1428" s="78">
        <v>0.36527777777777698</v>
      </c>
      <c r="D1428" s="79">
        <f>'平日晨峰(07-09)'!AU140</f>
        <v>0</v>
      </c>
      <c r="E1428" s="79">
        <f>'平日晨峰(07-09)'!AV140</f>
        <v>0</v>
      </c>
      <c r="F1428" s="79">
        <f>'平日晨峰(07-09)'!AW140</f>
        <v>0</v>
      </c>
      <c r="G1428" s="79">
        <f>'平日晨峰(07-09)'!AX140</f>
        <v>0</v>
      </c>
      <c r="H1428" s="79">
        <f>'平日晨峰(07-09)'!AY140</f>
        <v>0</v>
      </c>
      <c r="I1428" s="79">
        <f>'平日晨峰(07-09)'!AZ140</f>
        <v>0</v>
      </c>
      <c r="J1428" s="79">
        <f>'平日晨峰(07-09)'!BA140</f>
        <v>0</v>
      </c>
    </row>
    <row r="1429" spans="1:10">
      <c r="A1429" s="77" t="s">
        <v>10</v>
      </c>
      <c r="B1429" s="77" t="s">
        <v>125</v>
      </c>
      <c r="C1429" s="78">
        <v>0.36597222222222198</v>
      </c>
      <c r="D1429" s="79">
        <f>'平日晨峰(07-09)'!AU141</f>
        <v>0</v>
      </c>
      <c r="E1429" s="79">
        <f>'平日晨峰(07-09)'!AV141</f>
        <v>0</v>
      </c>
      <c r="F1429" s="79">
        <f>'平日晨峰(07-09)'!AW141</f>
        <v>0</v>
      </c>
      <c r="G1429" s="79">
        <f>'平日晨峰(07-09)'!AX141</f>
        <v>0</v>
      </c>
      <c r="H1429" s="79">
        <f>'平日晨峰(07-09)'!AY141</f>
        <v>0</v>
      </c>
      <c r="I1429" s="79">
        <f>'平日晨峰(07-09)'!AZ141</f>
        <v>0</v>
      </c>
      <c r="J1429" s="79">
        <f>'平日晨峰(07-09)'!BA141</f>
        <v>0</v>
      </c>
    </row>
    <row r="1430" spans="1:10">
      <c r="A1430" s="77" t="s">
        <v>10</v>
      </c>
      <c r="B1430" s="77" t="s">
        <v>125</v>
      </c>
      <c r="C1430" s="78">
        <v>0.36666666666666597</v>
      </c>
      <c r="D1430" s="79">
        <f>'平日晨峰(07-09)'!AU142</f>
        <v>0</v>
      </c>
      <c r="E1430" s="79">
        <f>'平日晨峰(07-09)'!AV142</f>
        <v>0</v>
      </c>
      <c r="F1430" s="79">
        <f>'平日晨峰(07-09)'!AW142</f>
        <v>0</v>
      </c>
      <c r="G1430" s="79">
        <f>'平日晨峰(07-09)'!AX142</f>
        <v>0</v>
      </c>
      <c r="H1430" s="79">
        <f>'平日晨峰(07-09)'!AY142</f>
        <v>0</v>
      </c>
      <c r="I1430" s="79">
        <f>'平日晨峰(07-09)'!AZ142</f>
        <v>0</v>
      </c>
      <c r="J1430" s="79">
        <f>'平日晨峰(07-09)'!BA142</f>
        <v>0</v>
      </c>
    </row>
    <row r="1431" spans="1:10">
      <c r="A1431" s="77" t="s">
        <v>10</v>
      </c>
      <c r="B1431" s="77" t="s">
        <v>125</v>
      </c>
      <c r="C1431" s="78">
        <v>0.36736111111111103</v>
      </c>
      <c r="D1431" s="79">
        <f>'平日晨峰(07-09)'!AU143</f>
        <v>0</v>
      </c>
      <c r="E1431" s="79">
        <f>'平日晨峰(07-09)'!AV143</f>
        <v>0</v>
      </c>
      <c r="F1431" s="79">
        <f>'平日晨峰(07-09)'!AW143</f>
        <v>0</v>
      </c>
      <c r="G1431" s="79">
        <f>'平日晨峰(07-09)'!AX143</f>
        <v>0</v>
      </c>
      <c r="H1431" s="79">
        <f>'平日晨峰(07-09)'!AY143</f>
        <v>0</v>
      </c>
      <c r="I1431" s="79">
        <f>'平日晨峰(07-09)'!AZ143</f>
        <v>0</v>
      </c>
      <c r="J1431" s="79">
        <f>'平日晨峰(07-09)'!BA143</f>
        <v>0</v>
      </c>
    </row>
    <row r="1432" spans="1:10">
      <c r="A1432" s="77" t="s">
        <v>10</v>
      </c>
      <c r="B1432" s="77" t="s">
        <v>125</v>
      </c>
      <c r="C1432" s="78">
        <v>0.36805555555555503</v>
      </c>
      <c r="D1432" s="79">
        <f>'平日晨峰(07-09)'!AU144</f>
        <v>0</v>
      </c>
      <c r="E1432" s="79">
        <f>'平日晨峰(07-09)'!AV144</f>
        <v>0</v>
      </c>
      <c r="F1432" s="79">
        <f>'平日晨峰(07-09)'!AW144</f>
        <v>0</v>
      </c>
      <c r="G1432" s="79">
        <f>'平日晨峰(07-09)'!AX144</f>
        <v>0</v>
      </c>
      <c r="H1432" s="79">
        <f>'平日晨峰(07-09)'!AY144</f>
        <v>0</v>
      </c>
      <c r="I1432" s="79">
        <f>'平日晨峰(07-09)'!AZ144</f>
        <v>0</v>
      </c>
      <c r="J1432" s="79">
        <f>'平日晨峰(07-09)'!BA144</f>
        <v>0</v>
      </c>
    </row>
    <row r="1433" spans="1:10">
      <c r="A1433" s="77" t="s">
        <v>10</v>
      </c>
      <c r="B1433" s="77" t="s">
        <v>125</v>
      </c>
      <c r="C1433" s="78">
        <v>0.36875000000000002</v>
      </c>
      <c r="D1433" s="79">
        <f>'平日晨峰(07-09)'!AU145</f>
        <v>0</v>
      </c>
      <c r="E1433" s="79">
        <f>'平日晨峰(07-09)'!AV145</f>
        <v>0</v>
      </c>
      <c r="F1433" s="79">
        <f>'平日晨峰(07-09)'!AW145</f>
        <v>0</v>
      </c>
      <c r="G1433" s="79">
        <f>'平日晨峰(07-09)'!AX145</f>
        <v>0</v>
      </c>
      <c r="H1433" s="79">
        <f>'平日晨峰(07-09)'!AY145</f>
        <v>0</v>
      </c>
      <c r="I1433" s="79">
        <f>'平日晨峰(07-09)'!AZ145</f>
        <v>0</v>
      </c>
      <c r="J1433" s="79">
        <f>'平日晨峰(07-09)'!BA145</f>
        <v>0</v>
      </c>
    </row>
    <row r="1434" spans="1:10">
      <c r="A1434" s="77" t="s">
        <v>10</v>
      </c>
      <c r="B1434" s="77" t="s">
        <v>125</v>
      </c>
      <c r="C1434" s="78">
        <v>0.36944444444444402</v>
      </c>
      <c r="D1434" s="79">
        <f>'平日晨峰(07-09)'!AU146</f>
        <v>0</v>
      </c>
      <c r="E1434" s="79">
        <f>'平日晨峰(07-09)'!AV146</f>
        <v>0</v>
      </c>
      <c r="F1434" s="79">
        <f>'平日晨峰(07-09)'!AW146</f>
        <v>0</v>
      </c>
      <c r="G1434" s="79">
        <f>'平日晨峰(07-09)'!AX146</f>
        <v>0</v>
      </c>
      <c r="H1434" s="79">
        <f>'平日晨峰(07-09)'!AY146</f>
        <v>0</v>
      </c>
      <c r="I1434" s="79">
        <f>'平日晨峰(07-09)'!AZ146</f>
        <v>0</v>
      </c>
      <c r="J1434" s="79">
        <f>'平日晨峰(07-09)'!BA146</f>
        <v>0</v>
      </c>
    </row>
    <row r="1435" spans="1:10">
      <c r="A1435" s="77" t="s">
        <v>10</v>
      </c>
      <c r="B1435" s="77" t="s">
        <v>125</v>
      </c>
      <c r="C1435" s="78">
        <v>0.37013888888888902</v>
      </c>
      <c r="D1435" s="79">
        <f>'平日晨峰(07-09)'!AU147</f>
        <v>0</v>
      </c>
      <c r="E1435" s="79">
        <f>'平日晨峰(07-09)'!AV147</f>
        <v>0</v>
      </c>
      <c r="F1435" s="79">
        <f>'平日晨峰(07-09)'!AW147</f>
        <v>0</v>
      </c>
      <c r="G1435" s="79">
        <f>'平日晨峰(07-09)'!AX147</f>
        <v>0</v>
      </c>
      <c r="H1435" s="79">
        <f>'平日晨峰(07-09)'!AY147</f>
        <v>0</v>
      </c>
      <c r="I1435" s="79">
        <f>'平日晨峰(07-09)'!AZ147</f>
        <v>0</v>
      </c>
      <c r="J1435" s="79">
        <f>'平日晨峰(07-09)'!BA147</f>
        <v>0</v>
      </c>
    </row>
    <row r="1436" spans="1:10">
      <c r="A1436" s="77" t="s">
        <v>10</v>
      </c>
      <c r="B1436" s="77" t="s">
        <v>125</v>
      </c>
      <c r="C1436" s="78">
        <v>0.37083333333333302</v>
      </c>
      <c r="D1436" s="79">
        <f>'平日晨峰(07-09)'!AU148</f>
        <v>0</v>
      </c>
      <c r="E1436" s="79">
        <f>'平日晨峰(07-09)'!AV148</f>
        <v>0</v>
      </c>
      <c r="F1436" s="79">
        <f>'平日晨峰(07-09)'!AW148</f>
        <v>0</v>
      </c>
      <c r="G1436" s="79">
        <f>'平日晨峰(07-09)'!AX148</f>
        <v>0</v>
      </c>
      <c r="H1436" s="79">
        <f>'平日晨峰(07-09)'!AY148</f>
        <v>0</v>
      </c>
      <c r="I1436" s="79">
        <f>'平日晨峰(07-09)'!AZ148</f>
        <v>0</v>
      </c>
      <c r="J1436" s="79">
        <f>'平日晨峰(07-09)'!BA148</f>
        <v>0</v>
      </c>
    </row>
    <row r="1437" spans="1:10">
      <c r="A1437" s="77" t="s">
        <v>10</v>
      </c>
      <c r="B1437" s="77" t="s">
        <v>125</v>
      </c>
      <c r="C1437" s="78">
        <v>0.37152777777777701</v>
      </c>
      <c r="D1437" s="79">
        <f>'平日晨峰(07-09)'!AU149</f>
        <v>0</v>
      </c>
      <c r="E1437" s="79">
        <f>'平日晨峰(07-09)'!AV149</f>
        <v>0</v>
      </c>
      <c r="F1437" s="79">
        <f>'平日晨峰(07-09)'!AW149</f>
        <v>0</v>
      </c>
      <c r="G1437" s="79">
        <f>'平日晨峰(07-09)'!AX149</f>
        <v>0</v>
      </c>
      <c r="H1437" s="79">
        <f>'平日晨峰(07-09)'!AY149</f>
        <v>0</v>
      </c>
      <c r="I1437" s="79">
        <f>'平日晨峰(07-09)'!AZ149</f>
        <v>0</v>
      </c>
      <c r="J1437" s="79">
        <f>'平日晨峰(07-09)'!BA149</f>
        <v>0</v>
      </c>
    </row>
    <row r="1438" spans="1:10">
      <c r="A1438" s="77" t="s">
        <v>10</v>
      </c>
      <c r="B1438" s="77" t="s">
        <v>125</v>
      </c>
      <c r="C1438" s="78">
        <v>0.37222222222222201</v>
      </c>
      <c r="D1438" s="79">
        <f>'平日晨峰(07-09)'!AU150</f>
        <v>0</v>
      </c>
      <c r="E1438" s="79">
        <f>'平日晨峰(07-09)'!AV150</f>
        <v>0</v>
      </c>
      <c r="F1438" s="79">
        <f>'平日晨峰(07-09)'!AW150</f>
        <v>0</v>
      </c>
      <c r="G1438" s="79">
        <f>'平日晨峰(07-09)'!AX150</f>
        <v>0</v>
      </c>
      <c r="H1438" s="79">
        <f>'平日晨峰(07-09)'!AY150</f>
        <v>0</v>
      </c>
      <c r="I1438" s="79">
        <f>'平日晨峰(07-09)'!AZ150</f>
        <v>0</v>
      </c>
      <c r="J1438" s="79">
        <f>'平日晨峰(07-09)'!BA150</f>
        <v>0</v>
      </c>
    </row>
    <row r="1439" spans="1:10">
      <c r="A1439" s="77" t="s">
        <v>10</v>
      </c>
      <c r="B1439" s="77" t="s">
        <v>125</v>
      </c>
      <c r="C1439" s="78">
        <v>0.37291666666666601</v>
      </c>
      <c r="D1439" s="79">
        <f>'平日晨峰(07-09)'!AU151</f>
        <v>0</v>
      </c>
      <c r="E1439" s="79">
        <f>'平日晨峰(07-09)'!AV151</f>
        <v>0</v>
      </c>
      <c r="F1439" s="79">
        <f>'平日晨峰(07-09)'!AW151</f>
        <v>0</v>
      </c>
      <c r="G1439" s="79">
        <f>'平日晨峰(07-09)'!AX151</f>
        <v>0</v>
      </c>
      <c r="H1439" s="79">
        <f>'平日晨峰(07-09)'!AY151</f>
        <v>0</v>
      </c>
      <c r="I1439" s="79">
        <f>'平日晨峰(07-09)'!AZ151</f>
        <v>0</v>
      </c>
      <c r="J1439" s="79">
        <f>'平日晨峰(07-09)'!BA151</f>
        <v>0</v>
      </c>
    </row>
    <row r="1440" spans="1:10">
      <c r="A1440" s="77" t="s">
        <v>10</v>
      </c>
      <c r="B1440" s="77" t="s">
        <v>125</v>
      </c>
      <c r="C1440" s="78">
        <v>0.37361111111111101</v>
      </c>
      <c r="D1440" s="79">
        <f>'平日晨峰(07-09)'!AU152</f>
        <v>0</v>
      </c>
      <c r="E1440" s="79">
        <f>'平日晨峰(07-09)'!AV152</f>
        <v>0</v>
      </c>
      <c r="F1440" s="79">
        <f>'平日晨峰(07-09)'!AW152</f>
        <v>0</v>
      </c>
      <c r="G1440" s="79">
        <f>'平日晨峰(07-09)'!AX152</f>
        <v>0</v>
      </c>
      <c r="H1440" s="79">
        <f>'平日晨峰(07-09)'!AY152</f>
        <v>0</v>
      </c>
      <c r="I1440" s="79">
        <f>'平日晨峰(07-09)'!AZ152</f>
        <v>0</v>
      </c>
      <c r="J1440" s="79">
        <f>'平日晨峰(07-09)'!BA152</f>
        <v>0</v>
      </c>
    </row>
    <row r="1441" spans="1:10" s="184" customFormat="1" ht="17.25" thickBot="1">
      <c r="A1441" s="96" t="s">
        <v>10</v>
      </c>
      <c r="B1441" s="96" t="s">
        <v>125</v>
      </c>
      <c r="C1441" s="97">
        <v>0.374305555555555</v>
      </c>
      <c r="D1441" s="98">
        <f>'平日晨峰(07-09)'!AU153</f>
        <v>0</v>
      </c>
      <c r="E1441" s="98">
        <f>'平日晨峰(07-09)'!AV153</f>
        <v>0</v>
      </c>
      <c r="F1441" s="98">
        <f>'平日晨峰(07-09)'!AW153</f>
        <v>0</v>
      </c>
      <c r="G1441" s="98">
        <f>'平日晨峰(07-09)'!AX153</f>
        <v>0</v>
      </c>
      <c r="H1441" s="98">
        <f>'平日晨峰(07-09)'!AY153</f>
        <v>0</v>
      </c>
      <c r="I1441" s="98">
        <f>'平日晨峰(07-09)'!AZ153</f>
        <v>0</v>
      </c>
      <c r="J1441" s="98">
        <f>'平日晨峰(07-09)'!BA153</f>
        <v>0</v>
      </c>
    </row>
    <row r="1442" spans="1:10">
      <c r="A1442" s="84" t="s">
        <v>100</v>
      </c>
      <c r="B1442" s="84" t="s">
        <v>11</v>
      </c>
      <c r="C1442" s="85">
        <v>0.45833333333333331</v>
      </c>
      <c r="D1442" s="86">
        <f>'平日中午(11-13)'!B6</f>
        <v>0</v>
      </c>
      <c r="E1442" s="86">
        <f>'平日中午(11-13)'!C6</f>
        <v>0</v>
      </c>
      <c r="F1442" s="86">
        <f>'平日中午(11-13)'!D6</f>
        <v>0</v>
      </c>
      <c r="G1442" s="86">
        <f>'平日中午(11-13)'!E6</f>
        <v>0</v>
      </c>
      <c r="H1442" s="86">
        <f>'平日中午(11-13)'!F6</f>
        <v>0</v>
      </c>
      <c r="I1442" s="86">
        <f>'平日中午(11-13)'!G6</f>
        <v>0</v>
      </c>
      <c r="J1442" s="86">
        <f>'平日中午(11-13)'!H6</f>
        <v>0</v>
      </c>
    </row>
    <row r="1443" spans="1:10">
      <c r="A1443" s="84" t="s">
        <v>100</v>
      </c>
      <c r="B1443" s="84" t="s">
        <v>11</v>
      </c>
      <c r="C1443" s="85">
        <v>0.45902777777777776</v>
      </c>
      <c r="D1443" s="86">
        <f>'平日中午(11-13)'!B7</f>
        <v>0</v>
      </c>
      <c r="E1443" s="86">
        <f>'平日中午(11-13)'!C7</f>
        <v>0</v>
      </c>
      <c r="F1443" s="86">
        <f>'平日中午(11-13)'!D7</f>
        <v>0</v>
      </c>
      <c r="G1443" s="86">
        <f>'平日中午(11-13)'!E7</f>
        <v>0</v>
      </c>
      <c r="H1443" s="86">
        <f>'平日中午(11-13)'!F7</f>
        <v>0</v>
      </c>
      <c r="I1443" s="86">
        <f>'平日中午(11-13)'!G7</f>
        <v>0</v>
      </c>
      <c r="J1443" s="86">
        <f>'平日中午(11-13)'!H7</f>
        <v>0</v>
      </c>
    </row>
    <row r="1444" spans="1:10">
      <c r="A1444" s="84" t="s">
        <v>100</v>
      </c>
      <c r="B1444" s="84" t="s">
        <v>11</v>
      </c>
      <c r="C1444" s="85">
        <v>0.45972222222222198</v>
      </c>
      <c r="D1444" s="86">
        <f>'平日中午(11-13)'!B8</f>
        <v>0</v>
      </c>
      <c r="E1444" s="86">
        <f>'平日中午(11-13)'!C8</f>
        <v>0</v>
      </c>
      <c r="F1444" s="86">
        <f>'平日中午(11-13)'!D8</f>
        <v>0</v>
      </c>
      <c r="G1444" s="86">
        <f>'平日中午(11-13)'!E8</f>
        <v>0</v>
      </c>
      <c r="H1444" s="86">
        <f>'平日中午(11-13)'!F8</f>
        <v>0</v>
      </c>
      <c r="I1444" s="86">
        <f>'平日中午(11-13)'!G8</f>
        <v>0</v>
      </c>
      <c r="J1444" s="86">
        <f>'平日中午(11-13)'!H8</f>
        <v>0</v>
      </c>
    </row>
    <row r="1445" spans="1:10">
      <c r="A1445" s="84" t="s">
        <v>100</v>
      </c>
      <c r="B1445" s="84" t="s">
        <v>11</v>
      </c>
      <c r="C1445" s="85">
        <v>0.46041666666666697</v>
      </c>
      <c r="D1445" s="86">
        <f>'平日中午(11-13)'!B9</f>
        <v>0</v>
      </c>
      <c r="E1445" s="86">
        <f>'平日中午(11-13)'!C9</f>
        <v>0</v>
      </c>
      <c r="F1445" s="86">
        <f>'平日中午(11-13)'!D9</f>
        <v>0</v>
      </c>
      <c r="G1445" s="86">
        <f>'平日中午(11-13)'!E9</f>
        <v>0</v>
      </c>
      <c r="H1445" s="86">
        <f>'平日中午(11-13)'!F9</f>
        <v>0</v>
      </c>
      <c r="I1445" s="86">
        <f>'平日中午(11-13)'!G9</f>
        <v>0</v>
      </c>
      <c r="J1445" s="86">
        <f>'平日中午(11-13)'!H9</f>
        <v>0</v>
      </c>
    </row>
    <row r="1446" spans="1:10">
      <c r="A1446" s="84" t="s">
        <v>100</v>
      </c>
      <c r="B1446" s="84" t="s">
        <v>11</v>
      </c>
      <c r="C1446" s="85">
        <v>0.46111111111111103</v>
      </c>
      <c r="D1446" s="86">
        <f>'平日中午(11-13)'!B10</f>
        <v>0</v>
      </c>
      <c r="E1446" s="86">
        <f>'平日中午(11-13)'!C10</f>
        <v>0</v>
      </c>
      <c r="F1446" s="86">
        <f>'平日中午(11-13)'!D10</f>
        <v>0</v>
      </c>
      <c r="G1446" s="86">
        <f>'平日中午(11-13)'!E10</f>
        <v>0</v>
      </c>
      <c r="H1446" s="86">
        <f>'平日中午(11-13)'!F10</f>
        <v>0</v>
      </c>
      <c r="I1446" s="86">
        <f>'平日中午(11-13)'!G10</f>
        <v>0</v>
      </c>
      <c r="J1446" s="86">
        <f>'平日中午(11-13)'!H10</f>
        <v>0</v>
      </c>
    </row>
    <row r="1447" spans="1:10">
      <c r="A1447" s="84" t="s">
        <v>100</v>
      </c>
      <c r="B1447" s="84" t="s">
        <v>11</v>
      </c>
      <c r="C1447" s="85">
        <v>0.46180555555555602</v>
      </c>
      <c r="D1447" s="86">
        <f>'平日中午(11-13)'!B11</f>
        <v>0</v>
      </c>
      <c r="E1447" s="86">
        <f>'平日中午(11-13)'!C11</f>
        <v>0</v>
      </c>
      <c r="F1447" s="86">
        <f>'平日中午(11-13)'!D11</f>
        <v>0</v>
      </c>
      <c r="G1447" s="86">
        <f>'平日中午(11-13)'!E11</f>
        <v>0</v>
      </c>
      <c r="H1447" s="86">
        <f>'平日中午(11-13)'!F11</f>
        <v>0</v>
      </c>
      <c r="I1447" s="86">
        <f>'平日中午(11-13)'!G11</f>
        <v>0</v>
      </c>
      <c r="J1447" s="86">
        <f>'平日中午(11-13)'!H11</f>
        <v>0</v>
      </c>
    </row>
    <row r="1448" spans="1:10">
      <c r="A1448" s="84" t="s">
        <v>100</v>
      </c>
      <c r="B1448" s="84" t="s">
        <v>11</v>
      </c>
      <c r="C1448" s="85">
        <v>0.46250000000000002</v>
      </c>
      <c r="D1448" s="86">
        <f>'平日中午(11-13)'!B12</f>
        <v>0</v>
      </c>
      <c r="E1448" s="86">
        <f>'平日中午(11-13)'!C12</f>
        <v>0</v>
      </c>
      <c r="F1448" s="86">
        <f>'平日中午(11-13)'!D12</f>
        <v>0</v>
      </c>
      <c r="G1448" s="86">
        <f>'平日中午(11-13)'!E12</f>
        <v>0</v>
      </c>
      <c r="H1448" s="86">
        <f>'平日中午(11-13)'!F12</f>
        <v>0</v>
      </c>
      <c r="I1448" s="86">
        <f>'平日中午(11-13)'!G12</f>
        <v>0</v>
      </c>
      <c r="J1448" s="86">
        <f>'平日中午(11-13)'!H12</f>
        <v>0</v>
      </c>
    </row>
    <row r="1449" spans="1:10">
      <c r="A1449" s="84" t="s">
        <v>100</v>
      </c>
      <c r="B1449" s="84" t="s">
        <v>11</v>
      </c>
      <c r="C1449" s="85">
        <v>0.46319444444444402</v>
      </c>
      <c r="D1449" s="86">
        <f>'平日中午(11-13)'!B13</f>
        <v>0</v>
      </c>
      <c r="E1449" s="86">
        <f>'平日中午(11-13)'!C13</f>
        <v>0</v>
      </c>
      <c r="F1449" s="86">
        <f>'平日中午(11-13)'!D13</f>
        <v>0</v>
      </c>
      <c r="G1449" s="86">
        <f>'平日中午(11-13)'!E13</f>
        <v>0</v>
      </c>
      <c r="H1449" s="86">
        <f>'平日中午(11-13)'!F13</f>
        <v>0</v>
      </c>
      <c r="I1449" s="86">
        <f>'平日中午(11-13)'!G13</f>
        <v>0</v>
      </c>
      <c r="J1449" s="86">
        <f>'平日中午(11-13)'!H13</f>
        <v>0</v>
      </c>
    </row>
    <row r="1450" spans="1:10">
      <c r="A1450" s="84" t="s">
        <v>100</v>
      </c>
      <c r="B1450" s="84" t="s">
        <v>11</v>
      </c>
      <c r="C1450" s="85">
        <v>0.46388888888888902</v>
      </c>
      <c r="D1450" s="86">
        <f>'平日中午(11-13)'!B14</f>
        <v>0</v>
      </c>
      <c r="E1450" s="86">
        <f>'平日中午(11-13)'!C14</f>
        <v>0</v>
      </c>
      <c r="F1450" s="86">
        <f>'平日中午(11-13)'!D14</f>
        <v>0</v>
      </c>
      <c r="G1450" s="86">
        <f>'平日中午(11-13)'!E14</f>
        <v>0</v>
      </c>
      <c r="H1450" s="86">
        <f>'平日中午(11-13)'!F14</f>
        <v>0</v>
      </c>
      <c r="I1450" s="86">
        <f>'平日中午(11-13)'!G14</f>
        <v>0</v>
      </c>
      <c r="J1450" s="86">
        <f>'平日中午(11-13)'!H14</f>
        <v>0</v>
      </c>
    </row>
    <row r="1451" spans="1:10">
      <c r="A1451" s="84" t="s">
        <v>100</v>
      </c>
      <c r="B1451" s="84" t="s">
        <v>11</v>
      </c>
      <c r="C1451" s="85">
        <v>0.46458333333333302</v>
      </c>
      <c r="D1451" s="86">
        <f>'平日中午(11-13)'!B15</f>
        <v>0</v>
      </c>
      <c r="E1451" s="86">
        <f>'平日中午(11-13)'!C15</f>
        <v>0</v>
      </c>
      <c r="F1451" s="86">
        <f>'平日中午(11-13)'!D15</f>
        <v>0</v>
      </c>
      <c r="G1451" s="86">
        <f>'平日中午(11-13)'!E15</f>
        <v>0</v>
      </c>
      <c r="H1451" s="86">
        <f>'平日中午(11-13)'!F15</f>
        <v>0</v>
      </c>
      <c r="I1451" s="86">
        <f>'平日中午(11-13)'!G15</f>
        <v>0</v>
      </c>
      <c r="J1451" s="86">
        <f>'平日中午(11-13)'!H15</f>
        <v>0</v>
      </c>
    </row>
    <row r="1452" spans="1:10">
      <c r="A1452" s="84" t="s">
        <v>100</v>
      </c>
      <c r="B1452" s="84" t="s">
        <v>11</v>
      </c>
      <c r="C1452" s="85">
        <v>0.46527777777777801</v>
      </c>
      <c r="D1452" s="86">
        <f>'平日中午(11-13)'!B16</f>
        <v>0</v>
      </c>
      <c r="E1452" s="86">
        <f>'平日中午(11-13)'!C16</f>
        <v>0</v>
      </c>
      <c r="F1452" s="86">
        <f>'平日中午(11-13)'!D16</f>
        <v>0</v>
      </c>
      <c r="G1452" s="86">
        <f>'平日中午(11-13)'!E16</f>
        <v>0</v>
      </c>
      <c r="H1452" s="86">
        <f>'平日中午(11-13)'!F16</f>
        <v>0</v>
      </c>
      <c r="I1452" s="86">
        <f>'平日中午(11-13)'!G16</f>
        <v>0</v>
      </c>
      <c r="J1452" s="86">
        <f>'平日中午(11-13)'!H16</f>
        <v>0</v>
      </c>
    </row>
    <row r="1453" spans="1:10">
      <c r="A1453" s="84" t="s">
        <v>100</v>
      </c>
      <c r="B1453" s="84" t="s">
        <v>11</v>
      </c>
      <c r="C1453" s="85">
        <v>0.46597222222222201</v>
      </c>
      <c r="D1453" s="86">
        <f>'平日中午(11-13)'!B17</f>
        <v>0</v>
      </c>
      <c r="E1453" s="86">
        <f>'平日中午(11-13)'!C17</f>
        <v>0</v>
      </c>
      <c r="F1453" s="86">
        <f>'平日中午(11-13)'!D17</f>
        <v>0</v>
      </c>
      <c r="G1453" s="86">
        <f>'平日中午(11-13)'!E17</f>
        <v>0</v>
      </c>
      <c r="H1453" s="86">
        <f>'平日中午(11-13)'!F17</f>
        <v>0</v>
      </c>
      <c r="I1453" s="86">
        <f>'平日中午(11-13)'!G17</f>
        <v>0</v>
      </c>
      <c r="J1453" s="86">
        <f>'平日中午(11-13)'!H17</f>
        <v>0</v>
      </c>
    </row>
    <row r="1454" spans="1:10">
      <c r="A1454" s="84" t="s">
        <v>100</v>
      </c>
      <c r="B1454" s="84" t="s">
        <v>11</v>
      </c>
      <c r="C1454" s="85">
        <v>0.46666666666666701</v>
      </c>
      <c r="D1454" s="86">
        <f>'平日中午(11-13)'!B18</f>
        <v>0</v>
      </c>
      <c r="E1454" s="86">
        <f>'平日中午(11-13)'!C18</f>
        <v>0</v>
      </c>
      <c r="F1454" s="86">
        <f>'平日中午(11-13)'!D18</f>
        <v>0</v>
      </c>
      <c r="G1454" s="86">
        <f>'平日中午(11-13)'!E18</f>
        <v>0</v>
      </c>
      <c r="H1454" s="86">
        <f>'平日中午(11-13)'!F18</f>
        <v>0</v>
      </c>
      <c r="I1454" s="86">
        <f>'平日中午(11-13)'!G18</f>
        <v>0</v>
      </c>
      <c r="J1454" s="86">
        <f>'平日中午(11-13)'!H18</f>
        <v>0</v>
      </c>
    </row>
    <row r="1455" spans="1:10">
      <c r="A1455" s="84" t="s">
        <v>100</v>
      </c>
      <c r="B1455" s="84" t="s">
        <v>11</v>
      </c>
      <c r="C1455" s="85">
        <v>0.46736111111111101</v>
      </c>
      <c r="D1455" s="86">
        <f>'平日中午(11-13)'!B19</f>
        <v>0</v>
      </c>
      <c r="E1455" s="86">
        <f>'平日中午(11-13)'!C19</f>
        <v>0</v>
      </c>
      <c r="F1455" s="86">
        <f>'平日中午(11-13)'!D19</f>
        <v>0</v>
      </c>
      <c r="G1455" s="86">
        <f>'平日中午(11-13)'!E19</f>
        <v>0</v>
      </c>
      <c r="H1455" s="86">
        <f>'平日中午(11-13)'!F19</f>
        <v>0</v>
      </c>
      <c r="I1455" s="86">
        <f>'平日中午(11-13)'!G19</f>
        <v>0</v>
      </c>
      <c r="J1455" s="86">
        <f>'平日中午(11-13)'!H19</f>
        <v>0</v>
      </c>
    </row>
    <row r="1456" spans="1:10" s="183" customFormat="1">
      <c r="A1456" s="87" t="s">
        <v>100</v>
      </c>
      <c r="B1456" s="87" t="s">
        <v>11</v>
      </c>
      <c r="C1456" s="88">
        <v>0.468055555555556</v>
      </c>
      <c r="D1456" s="89">
        <f>'平日中午(11-13)'!B20</f>
        <v>0</v>
      </c>
      <c r="E1456" s="89">
        <f>'平日中午(11-13)'!C20</f>
        <v>0</v>
      </c>
      <c r="F1456" s="89">
        <f>'平日中午(11-13)'!D20</f>
        <v>0</v>
      </c>
      <c r="G1456" s="89">
        <f>'平日中午(11-13)'!E20</f>
        <v>0</v>
      </c>
      <c r="H1456" s="89">
        <f>'平日中午(11-13)'!F20</f>
        <v>0</v>
      </c>
      <c r="I1456" s="89">
        <f>'平日中午(11-13)'!G20</f>
        <v>0</v>
      </c>
      <c r="J1456" s="89">
        <f>'平日中午(11-13)'!H20</f>
        <v>0</v>
      </c>
    </row>
    <row r="1457" spans="1:10">
      <c r="A1457" s="84" t="s">
        <v>100</v>
      </c>
      <c r="B1457" s="84" t="s">
        <v>11</v>
      </c>
      <c r="C1457" s="85">
        <v>0.46875</v>
      </c>
      <c r="D1457" s="90">
        <f>'平日中午(11-13)'!B25</f>
        <v>0</v>
      </c>
      <c r="E1457" s="90">
        <f>'平日中午(11-13)'!C25</f>
        <v>0</v>
      </c>
      <c r="F1457" s="90">
        <f>'平日中午(11-13)'!D25</f>
        <v>0</v>
      </c>
      <c r="G1457" s="90">
        <f>'平日中午(11-13)'!E25</f>
        <v>0</v>
      </c>
      <c r="H1457" s="90">
        <f>'平日中午(11-13)'!F25</f>
        <v>0</v>
      </c>
      <c r="I1457" s="90">
        <f>'平日中午(11-13)'!G25</f>
        <v>0</v>
      </c>
      <c r="J1457" s="90">
        <f>'平日中午(11-13)'!H25</f>
        <v>0</v>
      </c>
    </row>
    <row r="1458" spans="1:10">
      <c r="A1458" s="84" t="s">
        <v>100</v>
      </c>
      <c r="B1458" s="84" t="s">
        <v>11</v>
      </c>
      <c r="C1458" s="85">
        <v>0.469444444444444</v>
      </c>
      <c r="D1458" s="86">
        <f>'平日中午(11-13)'!B26</f>
        <v>0</v>
      </c>
      <c r="E1458" s="86">
        <f>'平日中午(11-13)'!C26</f>
        <v>0</v>
      </c>
      <c r="F1458" s="86">
        <f>'平日中午(11-13)'!D26</f>
        <v>0</v>
      </c>
      <c r="G1458" s="86">
        <f>'平日中午(11-13)'!E26</f>
        <v>0</v>
      </c>
      <c r="H1458" s="86">
        <f>'平日中午(11-13)'!F26</f>
        <v>0</v>
      </c>
      <c r="I1458" s="86">
        <f>'平日中午(11-13)'!G26</f>
        <v>0</v>
      </c>
      <c r="J1458" s="86">
        <f>'平日中午(11-13)'!H26</f>
        <v>0</v>
      </c>
    </row>
    <row r="1459" spans="1:10">
      <c r="A1459" s="84" t="s">
        <v>100</v>
      </c>
      <c r="B1459" s="84" t="s">
        <v>11</v>
      </c>
      <c r="C1459" s="85">
        <v>0.47013888888888899</v>
      </c>
      <c r="D1459" s="86">
        <f>'平日中午(11-13)'!B27</f>
        <v>0</v>
      </c>
      <c r="E1459" s="86">
        <f>'平日中午(11-13)'!C27</f>
        <v>0</v>
      </c>
      <c r="F1459" s="86">
        <f>'平日中午(11-13)'!D27</f>
        <v>0</v>
      </c>
      <c r="G1459" s="86">
        <f>'平日中午(11-13)'!E27</f>
        <v>0</v>
      </c>
      <c r="H1459" s="86">
        <f>'平日中午(11-13)'!F27</f>
        <v>0</v>
      </c>
      <c r="I1459" s="86">
        <f>'平日中午(11-13)'!G27</f>
        <v>0</v>
      </c>
      <c r="J1459" s="86">
        <f>'平日中午(11-13)'!H27</f>
        <v>0</v>
      </c>
    </row>
    <row r="1460" spans="1:10">
      <c r="A1460" s="84" t="s">
        <v>100</v>
      </c>
      <c r="B1460" s="84" t="s">
        <v>11</v>
      </c>
      <c r="C1460" s="85">
        <v>0.47083333333333299</v>
      </c>
      <c r="D1460" s="86">
        <f>'平日中午(11-13)'!B28</f>
        <v>0</v>
      </c>
      <c r="E1460" s="86">
        <f>'平日中午(11-13)'!C28</f>
        <v>0</v>
      </c>
      <c r="F1460" s="86">
        <f>'平日中午(11-13)'!D28</f>
        <v>0</v>
      </c>
      <c r="G1460" s="86">
        <f>'平日中午(11-13)'!E28</f>
        <v>0</v>
      </c>
      <c r="H1460" s="86">
        <f>'平日中午(11-13)'!F28</f>
        <v>0</v>
      </c>
      <c r="I1460" s="86">
        <f>'平日中午(11-13)'!G28</f>
        <v>0</v>
      </c>
      <c r="J1460" s="86">
        <f>'平日中午(11-13)'!H28</f>
        <v>0</v>
      </c>
    </row>
    <row r="1461" spans="1:10">
      <c r="A1461" s="84" t="s">
        <v>100</v>
      </c>
      <c r="B1461" s="84" t="s">
        <v>11</v>
      </c>
      <c r="C1461" s="85">
        <v>0.47152777777777799</v>
      </c>
      <c r="D1461" s="86">
        <f>'平日中午(11-13)'!B29</f>
        <v>0</v>
      </c>
      <c r="E1461" s="86">
        <f>'平日中午(11-13)'!C29</f>
        <v>0</v>
      </c>
      <c r="F1461" s="86">
        <f>'平日中午(11-13)'!D29</f>
        <v>0</v>
      </c>
      <c r="G1461" s="86">
        <f>'平日中午(11-13)'!E29</f>
        <v>0</v>
      </c>
      <c r="H1461" s="86">
        <f>'平日中午(11-13)'!F29</f>
        <v>0</v>
      </c>
      <c r="I1461" s="86">
        <f>'平日中午(11-13)'!G29</f>
        <v>0</v>
      </c>
      <c r="J1461" s="86">
        <f>'平日中午(11-13)'!H29</f>
        <v>0</v>
      </c>
    </row>
    <row r="1462" spans="1:10">
      <c r="A1462" s="84" t="s">
        <v>100</v>
      </c>
      <c r="B1462" s="84" t="s">
        <v>11</v>
      </c>
      <c r="C1462" s="85">
        <v>0.47222222222222199</v>
      </c>
      <c r="D1462" s="86">
        <f>'平日中午(11-13)'!B30</f>
        <v>0</v>
      </c>
      <c r="E1462" s="86">
        <f>'平日中午(11-13)'!C30</f>
        <v>0</v>
      </c>
      <c r="F1462" s="86">
        <f>'平日中午(11-13)'!D30</f>
        <v>0</v>
      </c>
      <c r="G1462" s="86">
        <f>'平日中午(11-13)'!E30</f>
        <v>0</v>
      </c>
      <c r="H1462" s="86">
        <f>'平日中午(11-13)'!F30</f>
        <v>0</v>
      </c>
      <c r="I1462" s="86">
        <f>'平日中午(11-13)'!G30</f>
        <v>0</v>
      </c>
      <c r="J1462" s="86">
        <f>'平日中午(11-13)'!H30</f>
        <v>0</v>
      </c>
    </row>
    <row r="1463" spans="1:10">
      <c r="A1463" s="84" t="s">
        <v>100</v>
      </c>
      <c r="B1463" s="84" t="s">
        <v>11</v>
      </c>
      <c r="C1463" s="85">
        <v>0.47291666666666698</v>
      </c>
      <c r="D1463" s="86">
        <f>'平日中午(11-13)'!B31</f>
        <v>0</v>
      </c>
      <c r="E1463" s="86">
        <f>'平日中午(11-13)'!C31</f>
        <v>0</v>
      </c>
      <c r="F1463" s="86">
        <f>'平日中午(11-13)'!D31</f>
        <v>0</v>
      </c>
      <c r="G1463" s="86">
        <f>'平日中午(11-13)'!E31</f>
        <v>0</v>
      </c>
      <c r="H1463" s="86">
        <f>'平日中午(11-13)'!F31</f>
        <v>0</v>
      </c>
      <c r="I1463" s="86">
        <f>'平日中午(11-13)'!G31</f>
        <v>0</v>
      </c>
      <c r="J1463" s="86">
        <f>'平日中午(11-13)'!H31</f>
        <v>0</v>
      </c>
    </row>
    <row r="1464" spans="1:10">
      <c r="A1464" s="84" t="s">
        <v>100</v>
      </c>
      <c r="B1464" s="84" t="s">
        <v>11</v>
      </c>
      <c r="C1464" s="85">
        <v>0.47361111111111098</v>
      </c>
      <c r="D1464" s="86">
        <f>'平日中午(11-13)'!B32</f>
        <v>0</v>
      </c>
      <c r="E1464" s="86">
        <f>'平日中午(11-13)'!C32</f>
        <v>0</v>
      </c>
      <c r="F1464" s="86">
        <f>'平日中午(11-13)'!D32</f>
        <v>0</v>
      </c>
      <c r="G1464" s="86">
        <f>'平日中午(11-13)'!E32</f>
        <v>0</v>
      </c>
      <c r="H1464" s="86">
        <f>'平日中午(11-13)'!F32</f>
        <v>0</v>
      </c>
      <c r="I1464" s="86">
        <f>'平日中午(11-13)'!G32</f>
        <v>0</v>
      </c>
      <c r="J1464" s="86">
        <f>'平日中午(11-13)'!H32</f>
        <v>0</v>
      </c>
    </row>
    <row r="1465" spans="1:10">
      <c r="A1465" s="84" t="s">
        <v>100</v>
      </c>
      <c r="B1465" s="84" t="s">
        <v>11</v>
      </c>
      <c r="C1465" s="85">
        <v>0.47430555555555598</v>
      </c>
      <c r="D1465" s="86">
        <f>'平日中午(11-13)'!B33</f>
        <v>0</v>
      </c>
      <c r="E1465" s="86">
        <f>'平日中午(11-13)'!C33</f>
        <v>0</v>
      </c>
      <c r="F1465" s="86">
        <f>'平日中午(11-13)'!D33</f>
        <v>0</v>
      </c>
      <c r="G1465" s="86">
        <f>'平日中午(11-13)'!E33</f>
        <v>0</v>
      </c>
      <c r="H1465" s="86">
        <f>'平日中午(11-13)'!F33</f>
        <v>0</v>
      </c>
      <c r="I1465" s="86">
        <f>'平日中午(11-13)'!G33</f>
        <v>0</v>
      </c>
      <c r="J1465" s="86">
        <f>'平日中午(11-13)'!H33</f>
        <v>0</v>
      </c>
    </row>
    <row r="1466" spans="1:10">
      <c r="A1466" s="84" t="s">
        <v>100</v>
      </c>
      <c r="B1466" s="84" t="s">
        <v>11</v>
      </c>
      <c r="C1466" s="85">
        <v>0.47499999999999998</v>
      </c>
      <c r="D1466" s="86">
        <f>'平日中午(11-13)'!B34</f>
        <v>0</v>
      </c>
      <c r="E1466" s="86">
        <f>'平日中午(11-13)'!C34</f>
        <v>0</v>
      </c>
      <c r="F1466" s="86">
        <f>'平日中午(11-13)'!D34</f>
        <v>0</v>
      </c>
      <c r="G1466" s="86">
        <f>'平日中午(11-13)'!E34</f>
        <v>0</v>
      </c>
      <c r="H1466" s="86">
        <f>'平日中午(11-13)'!F34</f>
        <v>0</v>
      </c>
      <c r="I1466" s="86">
        <f>'平日中午(11-13)'!G34</f>
        <v>0</v>
      </c>
      <c r="J1466" s="86">
        <f>'平日中午(11-13)'!H34</f>
        <v>0</v>
      </c>
    </row>
    <row r="1467" spans="1:10">
      <c r="A1467" s="84" t="s">
        <v>100</v>
      </c>
      <c r="B1467" s="84" t="s">
        <v>11</v>
      </c>
      <c r="C1467" s="85">
        <v>0.47569444444444398</v>
      </c>
      <c r="D1467" s="86">
        <f>'平日中午(11-13)'!B35</f>
        <v>0</v>
      </c>
      <c r="E1467" s="86">
        <f>'平日中午(11-13)'!C35</f>
        <v>0</v>
      </c>
      <c r="F1467" s="86">
        <f>'平日中午(11-13)'!D35</f>
        <v>0</v>
      </c>
      <c r="G1467" s="86">
        <f>'平日中午(11-13)'!E35</f>
        <v>0</v>
      </c>
      <c r="H1467" s="86">
        <f>'平日中午(11-13)'!F35</f>
        <v>0</v>
      </c>
      <c r="I1467" s="86">
        <f>'平日中午(11-13)'!G35</f>
        <v>0</v>
      </c>
      <c r="J1467" s="86">
        <f>'平日中午(11-13)'!H35</f>
        <v>0</v>
      </c>
    </row>
    <row r="1468" spans="1:10">
      <c r="A1468" s="84" t="s">
        <v>100</v>
      </c>
      <c r="B1468" s="84" t="s">
        <v>11</v>
      </c>
      <c r="C1468" s="85">
        <v>0.47638888888888897</v>
      </c>
      <c r="D1468" s="86">
        <f>'平日中午(11-13)'!B36</f>
        <v>0</v>
      </c>
      <c r="E1468" s="86">
        <f>'平日中午(11-13)'!C36</f>
        <v>0</v>
      </c>
      <c r="F1468" s="86">
        <f>'平日中午(11-13)'!D36</f>
        <v>0</v>
      </c>
      <c r="G1468" s="86">
        <f>'平日中午(11-13)'!E36</f>
        <v>0</v>
      </c>
      <c r="H1468" s="86">
        <f>'平日中午(11-13)'!F36</f>
        <v>0</v>
      </c>
      <c r="I1468" s="86">
        <f>'平日中午(11-13)'!G36</f>
        <v>0</v>
      </c>
      <c r="J1468" s="86">
        <f>'平日中午(11-13)'!H36</f>
        <v>0</v>
      </c>
    </row>
    <row r="1469" spans="1:10">
      <c r="A1469" s="84" t="s">
        <v>100</v>
      </c>
      <c r="B1469" s="84" t="s">
        <v>11</v>
      </c>
      <c r="C1469" s="85">
        <v>0.47708333333333303</v>
      </c>
      <c r="D1469" s="86">
        <f>'平日中午(11-13)'!B37</f>
        <v>0</v>
      </c>
      <c r="E1469" s="86">
        <f>'平日中午(11-13)'!C37</f>
        <v>0</v>
      </c>
      <c r="F1469" s="86">
        <f>'平日中午(11-13)'!D37</f>
        <v>0</v>
      </c>
      <c r="G1469" s="86">
        <f>'平日中午(11-13)'!E37</f>
        <v>0</v>
      </c>
      <c r="H1469" s="86">
        <f>'平日中午(11-13)'!F37</f>
        <v>0</v>
      </c>
      <c r="I1469" s="86">
        <f>'平日中午(11-13)'!G37</f>
        <v>0</v>
      </c>
      <c r="J1469" s="86">
        <f>'平日中午(11-13)'!H37</f>
        <v>0</v>
      </c>
    </row>
    <row r="1470" spans="1:10">
      <c r="A1470" s="84" t="s">
        <v>100</v>
      </c>
      <c r="B1470" s="84" t="s">
        <v>11</v>
      </c>
      <c r="C1470" s="85">
        <v>0.47777777777777802</v>
      </c>
      <c r="D1470" s="86">
        <f>'平日中午(11-13)'!B38</f>
        <v>0</v>
      </c>
      <c r="E1470" s="86">
        <f>'平日中午(11-13)'!C38</f>
        <v>0</v>
      </c>
      <c r="F1470" s="86">
        <f>'平日中午(11-13)'!D38</f>
        <v>0</v>
      </c>
      <c r="G1470" s="86">
        <f>'平日中午(11-13)'!E38</f>
        <v>0</v>
      </c>
      <c r="H1470" s="86">
        <f>'平日中午(11-13)'!F38</f>
        <v>0</v>
      </c>
      <c r="I1470" s="86">
        <f>'平日中午(11-13)'!G38</f>
        <v>0</v>
      </c>
      <c r="J1470" s="86">
        <f>'平日中午(11-13)'!H38</f>
        <v>0</v>
      </c>
    </row>
    <row r="1471" spans="1:10" s="183" customFormat="1">
      <c r="A1471" s="87" t="s">
        <v>100</v>
      </c>
      <c r="B1471" s="87" t="s">
        <v>11</v>
      </c>
      <c r="C1471" s="88">
        <v>0.47847222222222202</v>
      </c>
      <c r="D1471" s="89">
        <f>'平日中午(11-13)'!B39</f>
        <v>0</v>
      </c>
      <c r="E1471" s="89">
        <f>'平日中午(11-13)'!C39</f>
        <v>0</v>
      </c>
      <c r="F1471" s="89">
        <f>'平日中午(11-13)'!D39</f>
        <v>0</v>
      </c>
      <c r="G1471" s="89">
        <f>'平日中午(11-13)'!E39</f>
        <v>0</v>
      </c>
      <c r="H1471" s="89">
        <f>'平日中午(11-13)'!F39</f>
        <v>0</v>
      </c>
      <c r="I1471" s="89">
        <f>'平日中午(11-13)'!G39</f>
        <v>0</v>
      </c>
      <c r="J1471" s="89">
        <f>'平日中午(11-13)'!H39</f>
        <v>0</v>
      </c>
    </row>
    <row r="1472" spans="1:10">
      <c r="A1472" s="84" t="s">
        <v>100</v>
      </c>
      <c r="B1472" s="84" t="s">
        <v>11</v>
      </c>
      <c r="C1472" s="85">
        <v>0.47916666666666702</v>
      </c>
      <c r="D1472" s="90">
        <f>'平日中午(11-13)'!B44</f>
        <v>0</v>
      </c>
      <c r="E1472" s="90">
        <f>'平日中午(11-13)'!C44</f>
        <v>0</v>
      </c>
      <c r="F1472" s="90">
        <f>'平日中午(11-13)'!D44</f>
        <v>0</v>
      </c>
      <c r="G1472" s="90">
        <f>'平日中午(11-13)'!E44</f>
        <v>0</v>
      </c>
      <c r="H1472" s="90">
        <f>'平日中午(11-13)'!F44</f>
        <v>0</v>
      </c>
      <c r="I1472" s="90">
        <f>'平日中午(11-13)'!G44</f>
        <v>0</v>
      </c>
      <c r="J1472" s="90">
        <f>'平日中午(11-13)'!H44</f>
        <v>0</v>
      </c>
    </row>
    <row r="1473" spans="1:10">
      <c r="A1473" s="84" t="s">
        <v>100</v>
      </c>
      <c r="B1473" s="84" t="s">
        <v>11</v>
      </c>
      <c r="C1473" s="85">
        <v>0.47986111111111102</v>
      </c>
      <c r="D1473" s="86">
        <f>'平日中午(11-13)'!B45</f>
        <v>0</v>
      </c>
      <c r="E1473" s="86">
        <f>'平日中午(11-13)'!C45</f>
        <v>0</v>
      </c>
      <c r="F1473" s="86">
        <f>'平日中午(11-13)'!D45</f>
        <v>0</v>
      </c>
      <c r="G1473" s="86">
        <f>'平日中午(11-13)'!E45</f>
        <v>0</v>
      </c>
      <c r="H1473" s="86">
        <f>'平日中午(11-13)'!F45</f>
        <v>0</v>
      </c>
      <c r="I1473" s="86">
        <f>'平日中午(11-13)'!G45</f>
        <v>0</v>
      </c>
      <c r="J1473" s="86">
        <f>'平日中午(11-13)'!H45</f>
        <v>0</v>
      </c>
    </row>
    <row r="1474" spans="1:10">
      <c r="A1474" s="84" t="s">
        <v>100</v>
      </c>
      <c r="B1474" s="84" t="s">
        <v>11</v>
      </c>
      <c r="C1474" s="85">
        <v>0.48055555555555501</v>
      </c>
      <c r="D1474" s="86">
        <f>'平日中午(11-13)'!B46</f>
        <v>0</v>
      </c>
      <c r="E1474" s="86">
        <f>'平日中午(11-13)'!C46</f>
        <v>0</v>
      </c>
      <c r="F1474" s="86">
        <f>'平日中午(11-13)'!D46</f>
        <v>0</v>
      </c>
      <c r="G1474" s="86">
        <f>'平日中午(11-13)'!E46</f>
        <v>0</v>
      </c>
      <c r="H1474" s="86">
        <f>'平日中午(11-13)'!F46</f>
        <v>0</v>
      </c>
      <c r="I1474" s="86">
        <f>'平日中午(11-13)'!G46</f>
        <v>0</v>
      </c>
      <c r="J1474" s="86">
        <f>'平日中午(11-13)'!H46</f>
        <v>0</v>
      </c>
    </row>
    <row r="1475" spans="1:10">
      <c r="A1475" s="84" t="s">
        <v>100</v>
      </c>
      <c r="B1475" s="84" t="s">
        <v>11</v>
      </c>
      <c r="C1475" s="85">
        <v>0.48125000000000001</v>
      </c>
      <c r="D1475" s="86">
        <f>'平日中午(11-13)'!B47</f>
        <v>0</v>
      </c>
      <c r="E1475" s="86">
        <f>'平日中午(11-13)'!C47</f>
        <v>0</v>
      </c>
      <c r="F1475" s="86">
        <f>'平日中午(11-13)'!D47</f>
        <v>0</v>
      </c>
      <c r="G1475" s="86">
        <f>'平日中午(11-13)'!E47</f>
        <v>0</v>
      </c>
      <c r="H1475" s="86">
        <f>'平日中午(11-13)'!F47</f>
        <v>0</v>
      </c>
      <c r="I1475" s="86">
        <f>'平日中午(11-13)'!G47</f>
        <v>0</v>
      </c>
      <c r="J1475" s="86">
        <f>'平日中午(11-13)'!H47</f>
        <v>0</v>
      </c>
    </row>
    <row r="1476" spans="1:10">
      <c r="A1476" s="84" t="s">
        <v>100</v>
      </c>
      <c r="B1476" s="84" t="s">
        <v>11</v>
      </c>
      <c r="C1476" s="85">
        <v>0.48194444444444401</v>
      </c>
      <c r="D1476" s="86">
        <f>'平日中午(11-13)'!B48</f>
        <v>0</v>
      </c>
      <c r="E1476" s="86">
        <f>'平日中午(11-13)'!C48</f>
        <v>0</v>
      </c>
      <c r="F1476" s="86">
        <f>'平日中午(11-13)'!D48</f>
        <v>0</v>
      </c>
      <c r="G1476" s="86">
        <f>'平日中午(11-13)'!E48</f>
        <v>0</v>
      </c>
      <c r="H1476" s="86">
        <f>'平日中午(11-13)'!F48</f>
        <v>0</v>
      </c>
      <c r="I1476" s="86">
        <f>'平日中午(11-13)'!G48</f>
        <v>0</v>
      </c>
      <c r="J1476" s="86">
        <f>'平日中午(11-13)'!H48</f>
        <v>0</v>
      </c>
    </row>
    <row r="1477" spans="1:10">
      <c r="A1477" s="84" t="s">
        <v>100</v>
      </c>
      <c r="B1477" s="84" t="s">
        <v>11</v>
      </c>
      <c r="C1477" s="85">
        <v>0.48263888888888901</v>
      </c>
      <c r="D1477" s="86">
        <f>'平日中午(11-13)'!B49</f>
        <v>0</v>
      </c>
      <c r="E1477" s="86">
        <f>'平日中午(11-13)'!C49</f>
        <v>0</v>
      </c>
      <c r="F1477" s="86">
        <f>'平日中午(11-13)'!D49</f>
        <v>0</v>
      </c>
      <c r="G1477" s="86">
        <f>'平日中午(11-13)'!E49</f>
        <v>0</v>
      </c>
      <c r="H1477" s="86">
        <f>'平日中午(11-13)'!F49</f>
        <v>0</v>
      </c>
      <c r="I1477" s="86">
        <f>'平日中午(11-13)'!G49</f>
        <v>0</v>
      </c>
      <c r="J1477" s="86">
        <f>'平日中午(11-13)'!H49</f>
        <v>0</v>
      </c>
    </row>
    <row r="1478" spans="1:10">
      <c r="A1478" s="84" t="s">
        <v>100</v>
      </c>
      <c r="B1478" s="84" t="s">
        <v>11</v>
      </c>
      <c r="C1478" s="85">
        <v>0.483333333333333</v>
      </c>
      <c r="D1478" s="86">
        <f>'平日中午(11-13)'!B50</f>
        <v>0</v>
      </c>
      <c r="E1478" s="86">
        <f>'平日中午(11-13)'!C50</f>
        <v>0</v>
      </c>
      <c r="F1478" s="86">
        <f>'平日中午(11-13)'!D50</f>
        <v>0</v>
      </c>
      <c r="G1478" s="86">
        <f>'平日中午(11-13)'!E50</f>
        <v>0</v>
      </c>
      <c r="H1478" s="86">
        <f>'平日中午(11-13)'!F50</f>
        <v>0</v>
      </c>
      <c r="I1478" s="86">
        <f>'平日中午(11-13)'!G50</f>
        <v>0</v>
      </c>
      <c r="J1478" s="86">
        <f>'平日中午(11-13)'!H50</f>
        <v>0</v>
      </c>
    </row>
    <row r="1479" spans="1:10">
      <c r="A1479" s="84" t="s">
        <v>100</v>
      </c>
      <c r="B1479" s="84" t="s">
        <v>11</v>
      </c>
      <c r="C1479" s="85">
        <v>0.484027777777778</v>
      </c>
      <c r="D1479" s="86">
        <f>'平日中午(11-13)'!B51</f>
        <v>0</v>
      </c>
      <c r="E1479" s="86">
        <f>'平日中午(11-13)'!C51</f>
        <v>0</v>
      </c>
      <c r="F1479" s="86">
        <f>'平日中午(11-13)'!D51</f>
        <v>0</v>
      </c>
      <c r="G1479" s="86">
        <f>'平日中午(11-13)'!E51</f>
        <v>0</v>
      </c>
      <c r="H1479" s="86">
        <f>'平日中午(11-13)'!F51</f>
        <v>0</v>
      </c>
      <c r="I1479" s="86">
        <f>'平日中午(11-13)'!G51</f>
        <v>0</v>
      </c>
      <c r="J1479" s="86">
        <f>'平日中午(11-13)'!H51</f>
        <v>0</v>
      </c>
    </row>
    <row r="1480" spans="1:10">
      <c r="A1480" s="84" t="s">
        <v>100</v>
      </c>
      <c r="B1480" s="84" t="s">
        <v>11</v>
      </c>
      <c r="C1480" s="85">
        <v>0.484722222222222</v>
      </c>
      <c r="D1480" s="86">
        <f>'平日中午(11-13)'!B52</f>
        <v>0</v>
      </c>
      <c r="E1480" s="86">
        <f>'平日中午(11-13)'!C52</f>
        <v>0</v>
      </c>
      <c r="F1480" s="86">
        <f>'平日中午(11-13)'!D52</f>
        <v>0</v>
      </c>
      <c r="G1480" s="86">
        <f>'平日中午(11-13)'!E52</f>
        <v>0</v>
      </c>
      <c r="H1480" s="86">
        <f>'平日中午(11-13)'!F52</f>
        <v>0</v>
      </c>
      <c r="I1480" s="86">
        <f>'平日中午(11-13)'!G52</f>
        <v>0</v>
      </c>
      <c r="J1480" s="86">
        <f>'平日中午(11-13)'!H52</f>
        <v>0</v>
      </c>
    </row>
    <row r="1481" spans="1:10">
      <c r="A1481" s="84" t="s">
        <v>100</v>
      </c>
      <c r="B1481" s="84" t="s">
        <v>11</v>
      </c>
      <c r="C1481" s="85">
        <v>0.485416666666666</v>
      </c>
      <c r="D1481" s="86">
        <f>'平日中午(11-13)'!B53</f>
        <v>0</v>
      </c>
      <c r="E1481" s="86">
        <f>'平日中午(11-13)'!C53</f>
        <v>0</v>
      </c>
      <c r="F1481" s="86">
        <f>'平日中午(11-13)'!D53</f>
        <v>0</v>
      </c>
      <c r="G1481" s="86">
        <f>'平日中午(11-13)'!E53</f>
        <v>0</v>
      </c>
      <c r="H1481" s="86">
        <f>'平日中午(11-13)'!F53</f>
        <v>0</v>
      </c>
      <c r="I1481" s="86">
        <f>'平日中午(11-13)'!G53</f>
        <v>0</v>
      </c>
      <c r="J1481" s="86">
        <f>'平日中午(11-13)'!H53</f>
        <v>0</v>
      </c>
    </row>
    <row r="1482" spans="1:10">
      <c r="A1482" s="84" t="s">
        <v>100</v>
      </c>
      <c r="B1482" s="84" t="s">
        <v>11</v>
      </c>
      <c r="C1482" s="85">
        <v>0.48611111111111099</v>
      </c>
      <c r="D1482" s="86">
        <f>'平日中午(11-13)'!B54</f>
        <v>0</v>
      </c>
      <c r="E1482" s="86">
        <f>'平日中午(11-13)'!C54</f>
        <v>0</v>
      </c>
      <c r="F1482" s="86">
        <f>'平日中午(11-13)'!D54</f>
        <v>0</v>
      </c>
      <c r="G1482" s="86">
        <f>'平日中午(11-13)'!E54</f>
        <v>0</v>
      </c>
      <c r="H1482" s="86">
        <f>'平日中午(11-13)'!F54</f>
        <v>0</v>
      </c>
      <c r="I1482" s="86">
        <f>'平日中午(11-13)'!G54</f>
        <v>0</v>
      </c>
      <c r="J1482" s="86">
        <f>'平日中午(11-13)'!H54</f>
        <v>0</v>
      </c>
    </row>
    <row r="1483" spans="1:10">
      <c r="A1483" s="84" t="s">
        <v>100</v>
      </c>
      <c r="B1483" s="84" t="s">
        <v>11</v>
      </c>
      <c r="C1483" s="85">
        <v>0.48680555555555499</v>
      </c>
      <c r="D1483" s="86">
        <f>'平日中午(11-13)'!B55</f>
        <v>0</v>
      </c>
      <c r="E1483" s="86">
        <f>'平日中午(11-13)'!C55</f>
        <v>0</v>
      </c>
      <c r="F1483" s="86">
        <f>'平日中午(11-13)'!D55</f>
        <v>0</v>
      </c>
      <c r="G1483" s="86">
        <f>'平日中午(11-13)'!E55</f>
        <v>0</v>
      </c>
      <c r="H1483" s="86">
        <f>'平日中午(11-13)'!F55</f>
        <v>0</v>
      </c>
      <c r="I1483" s="86">
        <f>'平日中午(11-13)'!G55</f>
        <v>0</v>
      </c>
      <c r="J1483" s="86">
        <f>'平日中午(11-13)'!H55</f>
        <v>0</v>
      </c>
    </row>
    <row r="1484" spans="1:10">
      <c r="A1484" s="84" t="s">
        <v>100</v>
      </c>
      <c r="B1484" s="84" t="s">
        <v>11</v>
      </c>
      <c r="C1484" s="85">
        <v>0.48749999999999999</v>
      </c>
      <c r="D1484" s="86">
        <f>'平日中午(11-13)'!B56</f>
        <v>0</v>
      </c>
      <c r="E1484" s="86">
        <f>'平日中午(11-13)'!C56</f>
        <v>0</v>
      </c>
      <c r="F1484" s="86">
        <f>'平日中午(11-13)'!D56</f>
        <v>0</v>
      </c>
      <c r="G1484" s="86">
        <f>'平日中午(11-13)'!E56</f>
        <v>0</v>
      </c>
      <c r="H1484" s="86">
        <f>'平日中午(11-13)'!F56</f>
        <v>0</v>
      </c>
      <c r="I1484" s="86">
        <f>'平日中午(11-13)'!G56</f>
        <v>0</v>
      </c>
      <c r="J1484" s="86">
        <f>'平日中午(11-13)'!H56</f>
        <v>0</v>
      </c>
    </row>
    <row r="1485" spans="1:10">
      <c r="A1485" s="84" t="s">
        <v>100</v>
      </c>
      <c r="B1485" s="84" t="s">
        <v>11</v>
      </c>
      <c r="C1485" s="85">
        <v>0.48819444444444399</v>
      </c>
      <c r="D1485" s="86">
        <f>'平日中午(11-13)'!B57</f>
        <v>0</v>
      </c>
      <c r="E1485" s="86">
        <f>'平日中午(11-13)'!C57</f>
        <v>0</v>
      </c>
      <c r="F1485" s="86">
        <f>'平日中午(11-13)'!D57</f>
        <v>0</v>
      </c>
      <c r="G1485" s="86">
        <f>'平日中午(11-13)'!E57</f>
        <v>0</v>
      </c>
      <c r="H1485" s="86">
        <f>'平日中午(11-13)'!F57</f>
        <v>0</v>
      </c>
      <c r="I1485" s="86">
        <f>'平日中午(11-13)'!G57</f>
        <v>0</v>
      </c>
      <c r="J1485" s="86">
        <f>'平日中午(11-13)'!H57</f>
        <v>0</v>
      </c>
    </row>
    <row r="1486" spans="1:10" s="183" customFormat="1">
      <c r="A1486" s="87" t="s">
        <v>100</v>
      </c>
      <c r="B1486" s="87" t="s">
        <v>11</v>
      </c>
      <c r="C1486" s="88">
        <v>0.48888888888888898</v>
      </c>
      <c r="D1486" s="89">
        <f>'平日中午(11-13)'!B58</f>
        <v>0</v>
      </c>
      <c r="E1486" s="89">
        <f>'平日中午(11-13)'!C58</f>
        <v>0</v>
      </c>
      <c r="F1486" s="89">
        <f>'平日中午(11-13)'!D58</f>
        <v>0</v>
      </c>
      <c r="G1486" s="89">
        <f>'平日中午(11-13)'!E58</f>
        <v>0</v>
      </c>
      <c r="H1486" s="89">
        <f>'平日中午(11-13)'!F58</f>
        <v>0</v>
      </c>
      <c r="I1486" s="89">
        <f>'平日中午(11-13)'!G58</f>
        <v>0</v>
      </c>
      <c r="J1486" s="89">
        <f>'平日中午(11-13)'!H58</f>
        <v>0</v>
      </c>
    </row>
    <row r="1487" spans="1:10">
      <c r="A1487" s="84" t="s">
        <v>100</v>
      </c>
      <c r="B1487" s="84" t="s">
        <v>11</v>
      </c>
      <c r="C1487" s="85">
        <v>0.48958333333333298</v>
      </c>
      <c r="D1487" s="90">
        <f>'平日中午(11-13)'!B63</f>
        <v>0</v>
      </c>
      <c r="E1487" s="90">
        <f>'平日中午(11-13)'!C63</f>
        <v>0</v>
      </c>
      <c r="F1487" s="90">
        <f>'平日中午(11-13)'!D63</f>
        <v>0</v>
      </c>
      <c r="G1487" s="90">
        <f>'平日中午(11-13)'!E63</f>
        <v>0</v>
      </c>
      <c r="H1487" s="90">
        <f>'平日中午(11-13)'!F63</f>
        <v>0</v>
      </c>
      <c r="I1487" s="90">
        <f>'平日中午(11-13)'!G63</f>
        <v>0</v>
      </c>
      <c r="J1487" s="90">
        <f>'平日中午(11-13)'!H63</f>
        <v>0</v>
      </c>
    </row>
    <row r="1488" spans="1:10">
      <c r="A1488" s="84" t="s">
        <v>100</v>
      </c>
      <c r="B1488" s="84" t="s">
        <v>11</v>
      </c>
      <c r="C1488" s="85">
        <v>0.49027777777777798</v>
      </c>
      <c r="D1488" s="86">
        <f>'平日中午(11-13)'!B64</f>
        <v>0</v>
      </c>
      <c r="E1488" s="86">
        <f>'平日中午(11-13)'!C64</f>
        <v>0</v>
      </c>
      <c r="F1488" s="86">
        <f>'平日中午(11-13)'!D64</f>
        <v>0</v>
      </c>
      <c r="G1488" s="86">
        <f>'平日中午(11-13)'!E64</f>
        <v>0</v>
      </c>
      <c r="H1488" s="86">
        <f>'平日中午(11-13)'!F64</f>
        <v>0</v>
      </c>
      <c r="I1488" s="86">
        <f>'平日中午(11-13)'!G64</f>
        <v>0</v>
      </c>
      <c r="J1488" s="86">
        <f>'平日中午(11-13)'!H64</f>
        <v>0</v>
      </c>
    </row>
    <row r="1489" spans="1:10">
      <c r="A1489" s="84" t="s">
        <v>100</v>
      </c>
      <c r="B1489" s="84" t="s">
        <v>11</v>
      </c>
      <c r="C1489" s="85">
        <v>0.49097222222222198</v>
      </c>
      <c r="D1489" s="86">
        <f>'平日中午(11-13)'!B65</f>
        <v>0</v>
      </c>
      <c r="E1489" s="86">
        <f>'平日中午(11-13)'!C65</f>
        <v>0</v>
      </c>
      <c r="F1489" s="86">
        <f>'平日中午(11-13)'!D65</f>
        <v>0</v>
      </c>
      <c r="G1489" s="86">
        <f>'平日中午(11-13)'!E65</f>
        <v>0</v>
      </c>
      <c r="H1489" s="86">
        <f>'平日中午(11-13)'!F65</f>
        <v>0</v>
      </c>
      <c r="I1489" s="86">
        <f>'平日中午(11-13)'!G65</f>
        <v>0</v>
      </c>
      <c r="J1489" s="86">
        <f>'平日中午(11-13)'!H65</f>
        <v>0</v>
      </c>
    </row>
    <row r="1490" spans="1:10">
      <c r="A1490" s="84" t="s">
        <v>100</v>
      </c>
      <c r="B1490" s="84" t="s">
        <v>11</v>
      </c>
      <c r="C1490" s="85">
        <v>0.49166666666666697</v>
      </c>
      <c r="D1490" s="86">
        <f>'平日中午(11-13)'!B66</f>
        <v>0</v>
      </c>
      <c r="E1490" s="86">
        <f>'平日中午(11-13)'!C66</f>
        <v>0</v>
      </c>
      <c r="F1490" s="86">
        <f>'平日中午(11-13)'!D66</f>
        <v>0</v>
      </c>
      <c r="G1490" s="86">
        <f>'平日中午(11-13)'!E66</f>
        <v>0</v>
      </c>
      <c r="H1490" s="86">
        <f>'平日中午(11-13)'!F66</f>
        <v>0</v>
      </c>
      <c r="I1490" s="86">
        <f>'平日中午(11-13)'!G66</f>
        <v>0</v>
      </c>
      <c r="J1490" s="86">
        <f>'平日中午(11-13)'!H66</f>
        <v>0</v>
      </c>
    </row>
    <row r="1491" spans="1:10">
      <c r="A1491" s="84" t="s">
        <v>100</v>
      </c>
      <c r="B1491" s="84" t="s">
        <v>11</v>
      </c>
      <c r="C1491" s="85">
        <v>0.49236111111111103</v>
      </c>
      <c r="D1491" s="86">
        <f>'平日中午(11-13)'!B67</f>
        <v>0</v>
      </c>
      <c r="E1491" s="86">
        <f>'平日中午(11-13)'!C67</f>
        <v>0</v>
      </c>
      <c r="F1491" s="86">
        <f>'平日中午(11-13)'!D67</f>
        <v>0</v>
      </c>
      <c r="G1491" s="86">
        <f>'平日中午(11-13)'!E67</f>
        <v>0</v>
      </c>
      <c r="H1491" s="86">
        <f>'平日中午(11-13)'!F67</f>
        <v>0</v>
      </c>
      <c r="I1491" s="86">
        <f>'平日中午(11-13)'!G67</f>
        <v>0</v>
      </c>
      <c r="J1491" s="86">
        <f>'平日中午(11-13)'!H67</f>
        <v>0</v>
      </c>
    </row>
    <row r="1492" spans="1:10">
      <c r="A1492" s="84" t="s">
        <v>100</v>
      </c>
      <c r="B1492" s="84" t="s">
        <v>11</v>
      </c>
      <c r="C1492" s="85">
        <v>0.49305555555555503</v>
      </c>
      <c r="D1492" s="86">
        <f>'平日中午(11-13)'!B68</f>
        <v>0</v>
      </c>
      <c r="E1492" s="86">
        <f>'平日中午(11-13)'!C68</f>
        <v>0</v>
      </c>
      <c r="F1492" s="86">
        <f>'平日中午(11-13)'!D68</f>
        <v>0</v>
      </c>
      <c r="G1492" s="86">
        <f>'平日中午(11-13)'!E68</f>
        <v>0</v>
      </c>
      <c r="H1492" s="86">
        <f>'平日中午(11-13)'!F68</f>
        <v>0</v>
      </c>
      <c r="I1492" s="86">
        <f>'平日中午(11-13)'!G68</f>
        <v>0</v>
      </c>
      <c r="J1492" s="86">
        <f>'平日中午(11-13)'!H68</f>
        <v>0</v>
      </c>
    </row>
    <row r="1493" spans="1:10">
      <c r="A1493" s="84" t="s">
        <v>100</v>
      </c>
      <c r="B1493" s="84" t="s">
        <v>11</v>
      </c>
      <c r="C1493" s="85">
        <v>0.49375000000000002</v>
      </c>
      <c r="D1493" s="86">
        <f>'平日中午(11-13)'!B69</f>
        <v>0</v>
      </c>
      <c r="E1493" s="86">
        <f>'平日中午(11-13)'!C69</f>
        <v>0</v>
      </c>
      <c r="F1493" s="86">
        <f>'平日中午(11-13)'!D69</f>
        <v>0</v>
      </c>
      <c r="G1493" s="86">
        <f>'平日中午(11-13)'!E69</f>
        <v>0</v>
      </c>
      <c r="H1493" s="86">
        <f>'平日中午(11-13)'!F69</f>
        <v>0</v>
      </c>
      <c r="I1493" s="86">
        <f>'平日中午(11-13)'!G69</f>
        <v>0</v>
      </c>
      <c r="J1493" s="86">
        <f>'平日中午(11-13)'!H69</f>
        <v>0</v>
      </c>
    </row>
    <row r="1494" spans="1:10">
      <c r="A1494" s="84" t="s">
        <v>100</v>
      </c>
      <c r="B1494" s="84" t="s">
        <v>11</v>
      </c>
      <c r="C1494" s="85">
        <v>0.49444444444444402</v>
      </c>
      <c r="D1494" s="86">
        <f>'平日中午(11-13)'!B70</f>
        <v>0</v>
      </c>
      <c r="E1494" s="86">
        <f>'平日中午(11-13)'!C70</f>
        <v>0</v>
      </c>
      <c r="F1494" s="86">
        <f>'平日中午(11-13)'!D70</f>
        <v>0</v>
      </c>
      <c r="G1494" s="86">
        <f>'平日中午(11-13)'!E70</f>
        <v>0</v>
      </c>
      <c r="H1494" s="86">
        <f>'平日中午(11-13)'!F70</f>
        <v>0</v>
      </c>
      <c r="I1494" s="86">
        <f>'平日中午(11-13)'!G70</f>
        <v>0</v>
      </c>
      <c r="J1494" s="86">
        <f>'平日中午(11-13)'!H70</f>
        <v>0</v>
      </c>
    </row>
    <row r="1495" spans="1:10">
      <c r="A1495" s="84" t="s">
        <v>100</v>
      </c>
      <c r="B1495" s="84" t="s">
        <v>11</v>
      </c>
      <c r="C1495" s="85">
        <v>0.49513888888888902</v>
      </c>
      <c r="D1495" s="86">
        <f>'平日中午(11-13)'!B71</f>
        <v>0</v>
      </c>
      <c r="E1495" s="86">
        <f>'平日中午(11-13)'!C71</f>
        <v>0</v>
      </c>
      <c r="F1495" s="86">
        <f>'平日中午(11-13)'!D71</f>
        <v>0</v>
      </c>
      <c r="G1495" s="86">
        <f>'平日中午(11-13)'!E71</f>
        <v>0</v>
      </c>
      <c r="H1495" s="86">
        <f>'平日中午(11-13)'!F71</f>
        <v>0</v>
      </c>
      <c r="I1495" s="86">
        <f>'平日中午(11-13)'!G71</f>
        <v>0</v>
      </c>
      <c r="J1495" s="86">
        <f>'平日中午(11-13)'!H71</f>
        <v>0</v>
      </c>
    </row>
    <row r="1496" spans="1:10">
      <c r="A1496" s="84" t="s">
        <v>100</v>
      </c>
      <c r="B1496" s="84" t="s">
        <v>11</v>
      </c>
      <c r="C1496" s="85">
        <v>0.49583333333333302</v>
      </c>
      <c r="D1496" s="86">
        <f>'平日中午(11-13)'!B72</f>
        <v>0</v>
      </c>
      <c r="E1496" s="86">
        <f>'平日中午(11-13)'!C72</f>
        <v>0</v>
      </c>
      <c r="F1496" s="86">
        <f>'平日中午(11-13)'!D72</f>
        <v>0</v>
      </c>
      <c r="G1496" s="86">
        <f>'平日中午(11-13)'!E72</f>
        <v>0</v>
      </c>
      <c r="H1496" s="86">
        <f>'平日中午(11-13)'!F72</f>
        <v>0</v>
      </c>
      <c r="I1496" s="86">
        <f>'平日中午(11-13)'!G72</f>
        <v>0</v>
      </c>
      <c r="J1496" s="86">
        <f>'平日中午(11-13)'!H72</f>
        <v>0</v>
      </c>
    </row>
    <row r="1497" spans="1:10">
      <c r="A1497" s="84" t="s">
        <v>100</v>
      </c>
      <c r="B1497" s="84" t="s">
        <v>11</v>
      </c>
      <c r="C1497" s="85">
        <v>0.49652777777777801</v>
      </c>
      <c r="D1497" s="86">
        <f>'平日中午(11-13)'!B73</f>
        <v>0</v>
      </c>
      <c r="E1497" s="86">
        <f>'平日中午(11-13)'!C73</f>
        <v>0</v>
      </c>
      <c r="F1497" s="86">
        <f>'平日中午(11-13)'!D73</f>
        <v>0</v>
      </c>
      <c r="G1497" s="86">
        <f>'平日中午(11-13)'!E73</f>
        <v>0</v>
      </c>
      <c r="H1497" s="86">
        <f>'平日中午(11-13)'!F73</f>
        <v>0</v>
      </c>
      <c r="I1497" s="86">
        <f>'平日中午(11-13)'!G73</f>
        <v>0</v>
      </c>
      <c r="J1497" s="86">
        <f>'平日中午(11-13)'!H73</f>
        <v>0</v>
      </c>
    </row>
    <row r="1498" spans="1:10">
      <c r="A1498" s="84" t="s">
        <v>100</v>
      </c>
      <c r="B1498" s="84" t="s">
        <v>11</v>
      </c>
      <c r="C1498" s="85">
        <v>0.49722222222222201</v>
      </c>
      <c r="D1498" s="86">
        <f>'平日中午(11-13)'!B74</f>
        <v>0</v>
      </c>
      <c r="E1498" s="86">
        <f>'平日中午(11-13)'!C74</f>
        <v>0</v>
      </c>
      <c r="F1498" s="86">
        <f>'平日中午(11-13)'!D74</f>
        <v>0</v>
      </c>
      <c r="G1498" s="86">
        <f>'平日中午(11-13)'!E74</f>
        <v>0</v>
      </c>
      <c r="H1498" s="86">
        <f>'平日中午(11-13)'!F74</f>
        <v>0</v>
      </c>
      <c r="I1498" s="86">
        <f>'平日中午(11-13)'!G74</f>
        <v>0</v>
      </c>
      <c r="J1498" s="86">
        <f>'平日中午(11-13)'!H74</f>
        <v>0</v>
      </c>
    </row>
    <row r="1499" spans="1:10">
      <c r="A1499" s="84" t="s">
        <v>100</v>
      </c>
      <c r="B1499" s="84" t="s">
        <v>11</v>
      </c>
      <c r="C1499" s="85">
        <v>0.49791666666666701</v>
      </c>
      <c r="D1499" s="86">
        <f>'平日中午(11-13)'!B75</f>
        <v>0</v>
      </c>
      <c r="E1499" s="86">
        <f>'平日中午(11-13)'!C75</f>
        <v>0</v>
      </c>
      <c r="F1499" s="86">
        <f>'平日中午(11-13)'!D75</f>
        <v>0</v>
      </c>
      <c r="G1499" s="86">
        <f>'平日中午(11-13)'!E75</f>
        <v>0</v>
      </c>
      <c r="H1499" s="86">
        <f>'平日中午(11-13)'!F75</f>
        <v>0</v>
      </c>
      <c r="I1499" s="86">
        <f>'平日中午(11-13)'!G75</f>
        <v>0</v>
      </c>
      <c r="J1499" s="86">
        <f>'平日中午(11-13)'!H75</f>
        <v>0</v>
      </c>
    </row>
    <row r="1500" spans="1:10">
      <c r="A1500" s="84" t="s">
        <v>100</v>
      </c>
      <c r="B1500" s="84" t="s">
        <v>11</v>
      </c>
      <c r="C1500" s="85">
        <v>0.49861111111111101</v>
      </c>
      <c r="D1500" s="86">
        <f>'平日中午(11-13)'!B76</f>
        <v>0</v>
      </c>
      <c r="E1500" s="86">
        <f>'平日中午(11-13)'!C76</f>
        <v>0</v>
      </c>
      <c r="F1500" s="86">
        <f>'平日中午(11-13)'!D76</f>
        <v>0</v>
      </c>
      <c r="G1500" s="86">
        <f>'平日中午(11-13)'!E76</f>
        <v>0</v>
      </c>
      <c r="H1500" s="86">
        <f>'平日中午(11-13)'!F76</f>
        <v>0</v>
      </c>
      <c r="I1500" s="86">
        <f>'平日中午(11-13)'!G76</f>
        <v>0</v>
      </c>
      <c r="J1500" s="86">
        <f>'平日中午(11-13)'!H76</f>
        <v>0</v>
      </c>
    </row>
    <row r="1501" spans="1:10" s="183" customFormat="1">
      <c r="A1501" s="87" t="s">
        <v>100</v>
      </c>
      <c r="B1501" s="87" t="s">
        <v>11</v>
      </c>
      <c r="C1501" s="88">
        <v>0.499305555555555</v>
      </c>
      <c r="D1501" s="89">
        <f>'平日中午(11-13)'!B77</f>
        <v>0</v>
      </c>
      <c r="E1501" s="89">
        <f>'平日中午(11-13)'!C77</f>
        <v>0</v>
      </c>
      <c r="F1501" s="89">
        <f>'平日中午(11-13)'!D77</f>
        <v>0</v>
      </c>
      <c r="G1501" s="89">
        <f>'平日中午(11-13)'!E77</f>
        <v>0</v>
      </c>
      <c r="H1501" s="89">
        <f>'平日中午(11-13)'!F77</f>
        <v>0</v>
      </c>
      <c r="I1501" s="89">
        <f>'平日中午(11-13)'!G77</f>
        <v>0</v>
      </c>
      <c r="J1501" s="89">
        <f>'平日中午(11-13)'!H77</f>
        <v>0</v>
      </c>
    </row>
    <row r="1502" spans="1:10">
      <c r="A1502" s="84" t="s">
        <v>100</v>
      </c>
      <c r="B1502" s="84" t="s">
        <v>11</v>
      </c>
      <c r="C1502" s="85">
        <v>0.5</v>
      </c>
      <c r="D1502" s="90">
        <f>'平日中午(11-13)'!B82</f>
        <v>0</v>
      </c>
      <c r="E1502" s="90">
        <f>'平日中午(11-13)'!C82</f>
        <v>0</v>
      </c>
      <c r="F1502" s="90">
        <f>'平日中午(11-13)'!D82</f>
        <v>0</v>
      </c>
      <c r="G1502" s="90">
        <f>'平日中午(11-13)'!E82</f>
        <v>0</v>
      </c>
      <c r="H1502" s="90">
        <f>'平日中午(11-13)'!F82</f>
        <v>0</v>
      </c>
      <c r="I1502" s="90">
        <f>'平日中午(11-13)'!G82</f>
        <v>0</v>
      </c>
      <c r="J1502" s="90">
        <f>'平日中午(11-13)'!H82</f>
        <v>0</v>
      </c>
    </row>
    <row r="1503" spans="1:10">
      <c r="A1503" s="84" t="s">
        <v>100</v>
      </c>
      <c r="B1503" s="84" t="s">
        <v>11</v>
      </c>
      <c r="C1503" s="85">
        <v>0.500694444444444</v>
      </c>
      <c r="D1503" s="86">
        <f>'平日中午(11-13)'!B83</f>
        <v>0</v>
      </c>
      <c r="E1503" s="86">
        <f>'平日中午(11-13)'!C83</f>
        <v>0</v>
      </c>
      <c r="F1503" s="86">
        <f>'平日中午(11-13)'!D83</f>
        <v>0</v>
      </c>
      <c r="G1503" s="86">
        <f>'平日中午(11-13)'!E83</f>
        <v>0</v>
      </c>
      <c r="H1503" s="86">
        <f>'平日中午(11-13)'!F83</f>
        <v>0</v>
      </c>
      <c r="I1503" s="86">
        <f>'平日中午(11-13)'!G83</f>
        <v>0</v>
      </c>
      <c r="J1503" s="86">
        <f>'平日中午(11-13)'!H83</f>
        <v>0</v>
      </c>
    </row>
    <row r="1504" spans="1:10">
      <c r="A1504" s="84" t="s">
        <v>100</v>
      </c>
      <c r="B1504" s="84" t="s">
        <v>11</v>
      </c>
      <c r="C1504" s="85">
        <v>0.50138888888888899</v>
      </c>
      <c r="D1504" s="86">
        <f>'平日中午(11-13)'!B84</f>
        <v>0</v>
      </c>
      <c r="E1504" s="86">
        <f>'平日中午(11-13)'!C84</f>
        <v>0</v>
      </c>
      <c r="F1504" s="86">
        <f>'平日中午(11-13)'!D84</f>
        <v>0</v>
      </c>
      <c r="G1504" s="86">
        <f>'平日中午(11-13)'!E84</f>
        <v>0</v>
      </c>
      <c r="H1504" s="86">
        <f>'平日中午(11-13)'!F84</f>
        <v>0</v>
      </c>
      <c r="I1504" s="86">
        <f>'平日中午(11-13)'!G84</f>
        <v>0</v>
      </c>
      <c r="J1504" s="86">
        <f>'平日中午(11-13)'!H84</f>
        <v>0</v>
      </c>
    </row>
    <row r="1505" spans="1:10">
      <c r="A1505" s="84" t="s">
        <v>100</v>
      </c>
      <c r="B1505" s="84" t="s">
        <v>11</v>
      </c>
      <c r="C1505" s="85">
        <v>0.50208333333333299</v>
      </c>
      <c r="D1505" s="86">
        <f>'平日中午(11-13)'!B85</f>
        <v>0</v>
      </c>
      <c r="E1505" s="86">
        <f>'平日中午(11-13)'!C85</f>
        <v>0</v>
      </c>
      <c r="F1505" s="86">
        <f>'平日中午(11-13)'!D85</f>
        <v>0</v>
      </c>
      <c r="G1505" s="86">
        <f>'平日中午(11-13)'!E85</f>
        <v>0</v>
      </c>
      <c r="H1505" s="86">
        <f>'平日中午(11-13)'!F85</f>
        <v>0</v>
      </c>
      <c r="I1505" s="86">
        <f>'平日中午(11-13)'!G85</f>
        <v>0</v>
      </c>
      <c r="J1505" s="86">
        <f>'平日中午(11-13)'!H85</f>
        <v>0</v>
      </c>
    </row>
    <row r="1506" spans="1:10">
      <c r="A1506" s="84" t="s">
        <v>100</v>
      </c>
      <c r="B1506" s="84" t="s">
        <v>11</v>
      </c>
      <c r="C1506" s="85">
        <v>0.50277777777777799</v>
      </c>
      <c r="D1506" s="86">
        <f>'平日中午(11-13)'!B86</f>
        <v>0</v>
      </c>
      <c r="E1506" s="86">
        <f>'平日中午(11-13)'!C86</f>
        <v>0</v>
      </c>
      <c r="F1506" s="86">
        <f>'平日中午(11-13)'!D86</f>
        <v>0</v>
      </c>
      <c r="G1506" s="86">
        <f>'平日中午(11-13)'!E86</f>
        <v>0</v>
      </c>
      <c r="H1506" s="86">
        <f>'平日中午(11-13)'!F86</f>
        <v>0</v>
      </c>
      <c r="I1506" s="86">
        <f>'平日中午(11-13)'!G86</f>
        <v>0</v>
      </c>
      <c r="J1506" s="86">
        <f>'平日中午(11-13)'!H86</f>
        <v>0</v>
      </c>
    </row>
    <row r="1507" spans="1:10">
      <c r="A1507" s="84" t="s">
        <v>100</v>
      </c>
      <c r="B1507" s="84" t="s">
        <v>11</v>
      </c>
      <c r="C1507" s="85">
        <v>0.50347222222222199</v>
      </c>
      <c r="D1507" s="86">
        <f>'平日中午(11-13)'!B87</f>
        <v>0</v>
      </c>
      <c r="E1507" s="86">
        <f>'平日中午(11-13)'!C87</f>
        <v>0</v>
      </c>
      <c r="F1507" s="86">
        <f>'平日中午(11-13)'!D87</f>
        <v>0</v>
      </c>
      <c r="G1507" s="86">
        <f>'平日中午(11-13)'!E87</f>
        <v>0</v>
      </c>
      <c r="H1507" s="86">
        <f>'平日中午(11-13)'!F87</f>
        <v>0</v>
      </c>
      <c r="I1507" s="86">
        <f>'平日中午(11-13)'!G87</f>
        <v>0</v>
      </c>
      <c r="J1507" s="86">
        <f>'平日中午(11-13)'!H87</f>
        <v>0</v>
      </c>
    </row>
    <row r="1508" spans="1:10">
      <c r="A1508" s="84" t="s">
        <v>100</v>
      </c>
      <c r="B1508" s="84" t="s">
        <v>11</v>
      </c>
      <c r="C1508" s="85">
        <v>0.50416666666666698</v>
      </c>
      <c r="D1508" s="86">
        <f>'平日中午(11-13)'!B88</f>
        <v>0</v>
      </c>
      <c r="E1508" s="86">
        <f>'平日中午(11-13)'!C88</f>
        <v>0</v>
      </c>
      <c r="F1508" s="86">
        <f>'平日中午(11-13)'!D88</f>
        <v>0</v>
      </c>
      <c r="G1508" s="86">
        <f>'平日中午(11-13)'!E88</f>
        <v>0</v>
      </c>
      <c r="H1508" s="86">
        <f>'平日中午(11-13)'!F88</f>
        <v>0</v>
      </c>
      <c r="I1508" s="86">
        <f>'平日中午(11-13)'!G88</f>
        <v>0</v>
      </c>
      <c r="J1508" s="86">
        <f>'平日中午(11-13)'!H88</f>
        <v>0</v>
      </c>
    </row>
    <row r="1509" spans="1:10">
      <c r="A1509" s="84" t="s">
        <v>100</v>
      </c>
      <c r="B1509" s="84" t="s">
        <v>11</v>
      </c>
      <c r="C1509" s="85">
        <v>0.50486111111111098</v>
      </c>
      <c r="D1509" s="86">
        <f>'平日中午(11-13)'!B89</f>
        <v>0</v>
      </c>
      <c r="E1509" s="86">
        <f>'平日中午(11-13)'!C89</f>
        <v>0</v>
      </c>
      <c r="F1509" s="86">
        <f>'平日中午(11-13)'!D89</f>
        <v>0</v>
      </c>
      <c r="G1509" s="86">
        <f>'平日中午(11-13)'!E89</f>
        <v>0</v>
      </c>
      <c r="H1509" s="86">
        <f>'平日中午(11-13)'!F89</f>
        <v>0</v>
      </c>
      <c r="I1509" s="86">
        <f>'平日中午(11-13)'!G89</f>
        <v>0</v>
      </c>
      <c r="J1509" s="86">
        <f>'平日中午(11-13)'!H89</f>
        <v>0</v>
      </c>
    </row>
    <row r="1510" spans="1:10">
      <c r="A1510" s="84" t="s">
        <v>100</v>
      </c>
      <c r="B1510" s="84" t="s">
        <v>11</v>
      </c>
      <c r="C1510" s="85">
        <v>0.50555555555555498</v>
      </c>
      <c r="D1510" s="86">
        <f>'平日中午(11-13)'!B90</f>
        <v>0</v>
      </c>
      <c r="E1510" s="86">
        <f>'平日中午(11-13)'!C90</f>
        <v>0</v>
      </c>
      <c r="F1510" s="86">
        <f>'平日中午(11-13)'!D90</f>
        <v>0</v>
      </c>
      <c r="G1510" s="86">
        <f>'平日中午(11-13)'!E90</f>
        <v>0</v>
      </c>
      <c r="H1510" s="86">
        <f>'平日中午(11-13)'!F90</f>
        <v>0</v>
      </c>
      <c r="I1510" s="86">
        <f>'平日中午(11-13)'!G90</f>
        <v>0</v>
      </c>
      <c r="J1510" s="86">
        <f>'平日中午(11-13)'!H90</f>
        <v>0</v>
      </c>
    </row>
    <row r="1511" spans="1:10">
      <c r="A1511" s="84" t="s">
        <v>100</v>
      </c>
      <c r="B1511" s="84" t="s">
        <v>11</v>
      </c>
      <c r="C1511" s="85">
        <v>0.50624999999999998</v>
      </c>
      <c r="D1511" s="86">
        <f>'平日中午(11-13)'!B91</f>
        <v>0</v>
      </c>
      <c r="E1511" s="86">
        <f>'平日中午(11-13)'!C91</f>
        <v>0</v>
      </c>
      <c r="F1511" s="86">
        <f>'平日中午(11-13)'!D91</f>
        <v>0</v>
      </c>
      <c r="G1511" s="86">
        <f>'平日中午(11-13)'!E91</f>
        <v>0</v>
      </c>
      <c r="H1511" s="86">
        <f>'平日中午(11-13)'!F91</f>
        <v>0</v>
      </c>
      <c r="I1511" s="86">
        <f>'平日中午(11-13)'!G91</f>
        <v>0</v>
      </c>
      <c r="J1511" s="86">
        <f>'平日中午(11-13)'!H91</f>
        <v>0</v>
      </c>
    </row>
    <row r="1512" spans="1:10">
      <c r="A1512" s="84" t="s">
        <v>100</v>
      </c>
      <c r="B1512" s="84" t="s">
        <v>11</v>
      </c>
      <c r="C1512" s="85">
        <v>0.50694444444444398</v>
      </c>
      <c r="D1512" s="86">
        <f>'平日中午(11-13)'!B92</f>
        <v>0</v>
      </c>
      <c r="E1512" s="86">
        <f>'平日中午(11-13)'!C92</f>
        <v>0</v>
      </c>
      <c r="F1512" s="86">
        <f>'平日中午(11-13)'!D92</f>
        <v>0</v>
      </c>
      <c r="G1512" s="86">
        <f>'平日中午(11-13)'!E92</f>
        <v>0</v>
      </c>
      <c r="H1512" s="86">
        <f>'平日中午(11-13)'!F92</f>
        <v>0</v>
      </c>
      <c r="I1512" s="86">
        <f>'平日中午(11-13)'!G92</f>
        <v>0</v>
      </c>
      <c r="J1512" s="86">
        <f>'平日中午(11-13)'!H92</f>
        <v>0</v>
      </c>
    </row>
    <row r="1513" spans="1:10">
      <c r="A1513" s="84" t="s">
        <v>100</v>
      </c>
      <c r="B1513" s="84" t="s">
        <v>11</v>
      </c>
      <c r="C1513" s="85">
        <v>0.50763888888888897</v>
      </c>
      <c r="D1513" s="86">
        <f>'平日中午(11-13)'!B93</f>
        <v>0</v>
      </c>
      <c r="E1513" s="86">
        <f>'平日中午(11-13)'!C93</f>
        <v>0</v>
      </c>
      <c r="F1513" s="86">
        <f>'平日中午(11-13)'!D93</f>
        <v>0</v>
      </c>
      <c r="G1513" s="86">
        <f>'平日中午(11-13)'!E93</f>
        <v>0</v>
      </c>
      <c r="H1513" s="86">
        <f>'平日中午(11-13)'!F93</f>
        <v>0</v>
      </c>
      <c r="I1513" s="86">
        <f>'平日中午(11-13)'!G93</f>
        <v>0</v>
      </c>
      <c r="J1513" s="86">
        <f>'平日中午(11-13)'!H93</f>
        <v>0</v>
      </c>
    </row>
    <row r="1514" spans="1:10">
      <c r="A1514" s="84" t="s">
        <v>100</v>
      </c>
      <c r="B1514" s="84" t="s">
        <v>11</v>
      </c>
      <c r="C1514" s="85">
        <v>0.50833333333333297</v>
      </c>
      <c r="D1514" s="86">
        <f>'平日中午(11-13)'!B94</f>
        <v>0</v>
      </c>
      <c r="E1514" s="86">
        <f>'平日中午(11-13)'!C94</f>
        <v>0</v>
      </c>
      <c r="F1514" s="86">
        <f>'平日中午(11-13)'!D94</f>
        <v>0</v>
      </c>
      <c r="G1514" s="86">
        <f>'平日中午(11-13)'!E94</f>
        <v>0</v>
      </c>
      <c r="H1514" s="86">
        <f>'平日中午(11-13)'!F94</f>
        <v>0</v>
      </c>
      <c r="I1514" s="86">
        <f>'平日中午(11-13)'!G94</f>
        <v>0</v>
      </c>
      <c r="J1514" s="86">
        <f>'平日中午(11-13)'!H94</f>
        <v>0</v>
      </c>
    </row>
    <row r="1515" spans="1:10">
      <c r="A1515" s="84" t="s">
        <v>100</v>
      </c>
      <c r="B1515" s="84" t="s">
        <v>11</v>
      </c>
      <c r="C1515" s="85">
        <v>0.50902777777777797</v>
      </c>
      <c r="D1515" s="86">
        <f>'平日中午(11-13)'!B95</f>
        <v>0</v>
      </c>
      <c r="E1515" s="86">
        <f>'平日中午(11-13)'!C95</f>
        <v>0</v>
      </c>
      <c r="F1515" s="86">
        <f>'平日中午(11-13)'!D95</f>
        <v>0</v>
      </c>
      <c r="G1515" s="86">
        <f>'平日中午(11-13)'!E95</f>
        <v>0</v>
      </c>
      <c r="H1515" s="86">
        <f>'平日中午(11-13)'!F95</f>
        <v>0</v>
      </c>
      <c r="I1515" s="86">
        <f>'平日中午(11-13)'!G95</f>
        <v>0</v>
      </c>
      <c r="J1515" s="86">
        <f>'平日中午(11-13)'!H95</f>
        <v>0</v>
      </c>
    </row>
    <row r="1516" spans="1:10" s="183" customFormat="1">
      <c r="A1516" s="87" t="s">
        <v>100</v>
      </c>
      <c r="B1516" s="87" t="s">
        <v>11</v>
      </c>
      <c r="C1516" s="88">
        <v>0.50972222222222197</v>
      </c>
      <c r="D1516" s="89">
        <f>'平日中午(11-13)'!B96</f>
        <v>0</v>
      </c>
      <c r="E1516" s="89">
        <f>'平日中午(11-13)'!C96</f>
        <v>0</v>
      </c>
      <c r="F1516" s="89">
        <f>'平日中午(11-13)'!D96</f>
        <v>0</v>
      </c>
      <c r="G1516" s="89">
        <f>'平日中午(11-13)'!E96</f>
        <v>0</v>
      </c>
      <c r="H1516" s="89">
        <f>'平日中午(11-13)'!F96</f>
        <v>0</v>
      </c>
      <c r="I1516" s="89">
        <f>'平日中午(11-13)'!G96</f>
        <v>0</v>
      </c>
      <c r="J1516" s="89">
        <f>'平日中午(11-13)'!H96</f>
        <v>0</v>
      </c>
    </row>
    <row r="1517" spans="1:10">
      <c r="A1517" s="84" t="s">
        <v>100</v>
      </c>
      <c r="B1517" s="84" t="s">
        <v>11</v>
      </c>
      <c r="C1517" s="85">
        <v>0.51041666666666596</v>
      </c>
      <c r="D1517" s="90">
        <f>'平日中午(11-13)'!B101</f>
        <v>0</v>
      </c>
      <c r="E1517" s="90">
        <f>'平日中午(11-13)'!C101</f>
        <v>0</v>
      </c>
      <c r="F1517" s="90">
        <f>'平日中午(11-13)'!D101</f>
        <v>0</v>
      </c>
      <c r="G1517" s="90">
        <f>'平日中午(11-13)'!E101</f>
        <v>0</v>
      </c>
      <c r="H1517" s="90">
        <f>'平日中午(11-13)'!F101</f>
        <v>0</v>
      </c>
      <c r="I1517" s="90">
        <f>'平日中午(11-13)'!G101</f>
        <v>0</v>
      </c>
      <c r="J1517" s="90">
        <f>'平日中午(11-13)'!H101</f>
        <v>0</v>
      </c>
    </row>
    <row r="1518" spans="1:10">
      <c r="A1518" s="84" t="s">
        <v>100</v>
      </c>
      <c r="B1518" s="84" t="s">
        <v>11</v>
      </c>
      <c r="C1518" s="85">
        <v>0.51111111111111096</v>
      </c>
      <c r="D1518" s="86">
        <f>'平日中午(11-13)'!B102</f>
        <v>0</v>
      </c>
      <c r="E1518" s="86">
        <f>'平日中午(11-13)'!C102</f>
        <v>0</v>
      </c>
      <c r="F1518" s="86">
        <f>'平日中午(11-13)'!D102</f>
        <v>0</v>
      </c>
      <c r="G1518" s="86">
        <f>'平日中午(11-13)'!E102</f>
        <v>0</v>
      </c>
      <c r="H1518" s="86">
        <f>'平日中午(11-13)'!F102</f>
        <v>0</v>
      </c>
      <c r="I1518" s="86">
        <f>'平日中午(11-13)'!G102</f>
        <v>0</v>
      </c>
      <c r="J1518" s="86">
        <f>'平日中午(11-13)'!H102</f>
        <v>0</v>
      </c>
    </row>
    <row r="1519" spans="1:10">
      <c r="A1519" s="84" t="s">
        <v>100</v>
      </c>
      <c r="B1519" s="84" t="s">
        <v>11</v>
      </c>
      <c r="C1519" s="85">
        <v>0.51180555555555496</v>
      </c>
      <c r="D1519" s="86">
        <f>'平日中午(11-13)'!B103</f>
        <v>0</v>
      </c>
      <c r="E1519" s="86">
        <f>'平日中午(11-13)'!C103</f>
        <v>0</v>
      </c>
      <c r="F1519" s="86">
        <f>'平日中午(11-13)'!D103</f>
        <v>0</v>
      </c>
      <c r="G1519" s="86">
        <f>'平日中午(11-13)'!E103</f>
        <v>0</v>
      </c>
      <c r="H1519" s="86">
        <f>'平日中午(11-13)'!F103</f>
        <v>0</v>
      </c>
      <c r="I1519" s="86">
        <f>'平日中午(11-13)'!G103</f>
        <v>0</v>
      </c>
      <c r="J1519" s="86">
        <f>'平日中午(11-13)'!H103</f>
        <v>0</v>
      </c>
    </row>
    <row r="1520" spans="1:10">
      <c r="A1520" s="84" t="s">
        <v>100</v>
      </c>
      <c r="B1520" s="84" t="s">
        <v>11</v>
      </c>
      <c r="C1520" s="85">
        <v>0.51249999999999996</v>
      </c>
      <c r="D1520" s="86">
        <f>'平日中午(11-13)'!B104</f>
        <v>0</v>
      </c>
      <c r="E1520" s="86">
        <f>'平日中午(11-13)'!C104</f>
        <v>0</v>
      </c>
      <c r="F1520" s="86">
        <f>'平日中午(11-13)'!D104</f>
        <v>0</v>
      </c>
      <c r="G1520" s="86">
        <f>'平日中午(11-13)'!E104</f>
        <v>0</v>
      </c>
      <c r="H1520" s="86">
        <f>'平日中午(11-13)'!F104</f>
        <v>0</v>
      </c>
      <c r="I1520" s="86">
        <f>'平日中午(11-13)'!G104</f>
        <v>0</v>
      </c>
      <c r="J1520" s="86">
        <f>'平日中午(11-13)'!H104</f>
        <v>0</v>
      </c>
    </row>
    <row r="1521" spans="1:10">
      <c r="A1521" s="84" t="s">
        <v>100</v>
      </c>
      <c r="B1521" s="84" t="s">
        <v>11</v>
      </c>
      <c r="C1521" s="85">
        <v>0.51319444444444395</v>
      </c>
      <c r="D1521" s="86">
        <f>'平日中午(11-13)'!B105</f>
        <v>0</v>
      </c>
      <c r="E1521" s="86">
        <f>'平日中午(11-13)'!C105</f>
        <v>0</v>
      </c>
      <c r="F1521" s="86">
        <f>'平日中午(11-13)'!D105</f>
        <v>0</v>
      </c>
      <c r="G1521" s="86">
        <f>'平日中午(11-13)'!E105</f>
        <v>0</v>
      </c>
      <c r="H1521" s="86">
        <f>'平日中午(11-13)'!F105</f>
        <v>0</v>
      </c>
      <c r="I1521" s="86">
        <f>'平日中午(11-13)'!G105</f>
        <v>0</v>
      </c>
      <c r="J1521" s="86">
        <f>'平日中午(11-13)'!H105</f>
        <v>0</v>
      </c>
    </row>
    <row r="1522" spans="1:10">
      <c r="A1522" s="84" t="s">
        <v>100</v>
      </c>
      <c r="B1522" s="84" t="s">
        <v>11</v>
      </c>
      <c r="C1522" s="85">
        <v>0.51388888888888895</v>
      </c>
      <c r="D1522" s="86">
        <f>'平日中午(11-13)'!B106</f>
        <v>0</v>
      </c>
      <c r="E1522" s="86">
        <f>'平日中午(11-13)'!C106</f>
        <v>0</v>
      </c>
      <c r="F1522" s="86">
        <f>'平日中午(11-13)'!D106</f>
        <v>0</v>
      </c>
      <c r="G1522" s="86">
        <f>'平日中午(11-13)'!E106</f>
        <v>0</v>
      </c>
      <c r="H1522" s="86">
        <f>'平日中午(11-13)'!F106</f>
        <v>0</v>
      </c>
      <c r="I1522" s="86">
        <f>'平日中午(11-13)'!G106</f>
        <v>0</v>
      </c>
      <c r="J1522" s="86">
        <f>'平日中午(11-13)'!H106</f>
        <v>0</v>
      </c>
    </row>
    <row r="1523" spans="1:10">
      <c r="A1523" s="84" t="s">
        <v>100</v>
      </c>
      <c r="B1523" s="84" t="s">
        <v>11</v>
      </c>
      <c r="C1523" s="85">
        <v>0.51458333333333295</v>
      </c>
      <c r="D1523" s="86">
        <f>'平日中午(11-13)'!B107</f>
        <v>0</v>
      </c>
      <c r="E1523" s="86">
        <f>'平日中午(11-13)'!C107</f>
        <v>0</v>
      </c>
      <c r="F1523" s="86">
        <f>'平日中午(11-13)'!D107</f>
        <v>0</v>
      </c>
      <c r="G1523" s="86">
        <f>'平日中午(11-13)'!E107</f>
        <v>0</v>
      </c>
      <c r="H1523" s="86">
        <f>'平日中午(11-13)'!F107</f>
        <v>0</v>
      </c>
      <c r="I1523" s="86">
        <f>'平日中午(11-13)'!G107</f>
        <v>0</v>
      </c>
      <c r="J1523" s="86">
        <f>'平日中午(11-13)'!H107</f>
        <v>0</v>
      </c>
    </row>
    <row r="1524" spans="1:10">
      <c r="A1524" s="84" t="s">
        <v>100</v>
      </c>
      <c r="B1524" s="84" t="s">
        <v>11</v>
      </c>
      <c r="C1524" s="85">
        <v>0.51527777777777795</v>
      </c>
      <c r="D1524" s="86">
        <f>'平日中午(11-13)'!B108</f>
        <v>0</v>
      </c>
      <c r="E1524" s="86">
        <f>'平日中午(11-13)'!C108</f>
        <v>0</v>
      </c>
      <c r="F1524" s="86">
        <f>'平日中午(11-13)'!D108</f>
        <v>0</v>
      </c>
      <c r="G1524" s="86">
        <f>'平日中午(11-13)'!E108</f>
        <v>0</v>
      </c>
      <c r="H1524" s="86">
        <f>'平日中午(11-13)'!F108</f>
        <v>0</v>
      </c>
      <c r="I1524" s="86">
        <f>'平日中午(11-13)'!G108</f>
        <v>0</v>
      </c>
      <c r="J1524" s="86">
        <f>'平日中午(11-13)'!H108</f>
        <v>0</v>
      </c>
    </row>
    <row r="1525" spans="1:10">
      <c r="A1525" s="84" t="s">
        <v>100</v>
      </c>
      <c r="B1525" s="84" t="s">
        <v>11</v>
      </c>
      <c r="C1525" s="85">
        <v>0.51597222222222205</v>
      </c>
      <c r="D1525" s="86">
        <f>'平日中午(11-13)'!B109</f>
        <v>0</v>
      </c>
      <c r="E1525" s="86">
        <f>'平日中午(11-13)'!C109</f>
        <v>0</v>
      </c>
      <c r="F1525" s="86">
        <f>'平日中午(11-13)'!D109</f>
        <v>0</v>
      </c>
      <c r="G1525" s="86">
        <f>'平日中午(11-13)'!E109</f>
        <v>0</v>
      </c>
      <c r="H1525" s="86">
        <f>'平日中午(11-13)'!F109</f>
        <v>0</v>
      </c>
      <c r="I1525" s="86">
        <f>'平日中午(11-13)'!G109</f>
        <v>0</v>
      </c>
      <c r="J1525" s="86">
        <f>'平日中午(11-13)'!H109</f>
        <v>0</v>
      </c>
    </row>
    <row r="1526" spans="1:10">
      <c r="A1526" s="84" t="s">
        <v>100</v>
      </c>
      <c r="B1526" s="84" t="s">
        <v>11</v>
      </c>
      <c r="C1526" s="85">
        <v>0.51666666666666605</v>
      </c>
      <c r="D1526" s="86">
        <f>'平日中午(11-13)'!B110</f>
        <v>0</v>
      </c>
      <c r="E1526" s="86">
        <f>'平日中午(11-13)'!C110</f>
        <v>0</v>
      </c>
      <c r="F1526" s="86">
        <f>'平日中午(11-13)'!D110</f>
        <v>0</v>
      </c>
      <c r="G1526" s="86">
        <f>'平日中午(11-13)'!E110</f>
        <v>0</v>
      </c>
      <c r="H1526" s="86">
        <f>'平日中午(11-13)'!F110</f>
        <v>0</v>
      </c>
      <c r="I1526" s="86">
        <f>'平日中午(11-13)'!G110</f>
        <v>0</v>
      </c>
      <c r="J1526" s="86">
        <f>'平日中午(11-13)'!H110</f>
        <v>0</v>
      </c>
    </row>
    <row r="1527" spans="1:10">
      <c r="A1527" s="84" t="s">
        <v>100</v>
      </c>
      <c r="B1527" s="84" t="s">
        <v>11</v>
      </c>
      <c r="C1527" s="85">
        <v>0.51736111111111105</v>
      </c>
      <c r="D1527" s="86">
        <f>'平日中午(11-13)'!B111</f>
        <v>0</v>
      </c>
      <c r="E1527" s="86">
        <f>'平日中午(11-13)'!C111</f>
        <v>0</v>
      </c>
      <c r="F1527" s="86">
        <f>'平日中午(11-13)'!D111</f>
        <v>0</v>
      </c>
      <c r="G1527" s="86">
        <f>'平日中午(11-13)'!E111</f>
        <v>0</v>
      </c>
      <c r="H1527" s="86">
        <f>'平日中午(11-13)'!F111</f>
        <v>0</v>
      </c>
      <c r="I1527" s="86">
        <f>'平日中午(11-13)'!G111</f>
        <v>0</v>
      </c>
      <c r="J1527" s="86">
        <f>'平日中午(11-13)'!H111</f>
        <v>0</v>
      </c>
    </row>
    <row r="1528" spans="1:10">
      <c r="A1528" s="84" t="s">
        <v>100</v>
      </c>
      <c r="B1528" s="84" t="s">
        <v>11</v>
      </c>
      <c r="C1528" s="85">
        <v>0.51805555555555505</v>
      </c>
      <c r="D1528" s="86">
        <f>'平日中午(11-13)'!B112</f>
        <v>0</v>
      </c>
      <c r="E1528" s="86">
        <f>'平日中午(11-13)'!C112</f>
        <v>0</v>
      </c>
      <c r="F1528" s="86">
        <f>'平日中午(11-13)'!D112</f>
        <v>0</v>
      </c>
      <c r="G1528" s="86">
        <f>'平日中午(11-13)'!E112</f>
        <v>0</v>
      </c>
      <c r="H1528" s="86">
        <f>'平日中午(11-13)'!F112</f>
        <v>0</v>
      </c>
      <c r="I1528" s="86">
        <f>'平日中午(11-13)'!G112</f>
        <v>0</v>
      </c>
      <c r="J1528" s="86">
        <f>'平日中午(11-13)'!H112</f>
        <v>0</v>
      </c>
    </row>
    <row r="1529" spans="1:10">
      <c r="A1529" s="84" t="s">
        <v>100</v>
      </c>
      <c r="B1529" s="84" t="s">
        <v>11</v>
      </c>
      <c r="C1529" s="85">
        <v>0.51875000000000004</v>
      </c>
      <c r="D1529" s="86">
        <f>'平日中午(11-13)'!B113</f>
        <v>0</v>
      </c>
      <c r="E1529" s="86">
        <f>'平日中午(11-13)'!C113</f>
        <v>0</v>
      </c>
      <c r="F1529" s="86">
        <f>'平日中午(11-13)'!D113</f>
        <v>0</v>
      </c>
      <c r="G1529" s="86">
        <f>'平日中午(11-13)'!E113</f>
        <v>0</v>
      </c>
      <c r="H1529" s="86">
        <f>'平日中午(11-13)'!F113</f>
        <v>0</v>
      </c>
      <c r="I1529" s="86">
        <f>'平日中午(11-13)'!G113</f>
        <v>0</v>
      </c>
      <c r="J1529" s="86">
        <f>'平日中午(11-13)'!H113</f>
        <v>0</v>
      </c>
    </row>
    <row r="1530" spans="1:10">
      <c r="A1530" s="84" t="s">
        <v>100</v>
      </c>
      <c r="B1530" s="84" t="s">
        <v>11</v>
      </c>
      <c r="C1530" s="85">
        <v>0.51944444444444404</v>
      </c>
      <c r="D1530" s="86">
        <f>'平日中午(11-13)'!B114</f>
        <v>0</v>
      </c>
      <c r="E1530" s="86">
        <f>'平日中午(11-13)'!C114</f>
        <v>0</v>
      </c>
      <c r="F1530" s="86">
        <f>'平日中午(11-13)'!D114</f>
        <v>0</v>
      </c>
      <c r="G1530" s="86">
        <f>'平日中午(11-13)'!E114</f>
        <v>0</v>
      </c>
      <c r="H1530" s="86">
        <f>'平日中午(11-13)'!F114</f>
        <v>0</v>
      </c>
      <c r="I1530" s="86">
        <f>'平日中午(11-13)'!G114</f>
        <v>0</v>
      </c>
      <c r="J1530" s="86">
        <f>'平日中午(11-13)'!H114</f>
        <v>0</v>
      </c>
    </row>
    <row r="1531" spans="1:10" s="183" customFormat="1">
      <c r="A1531" s="87" t="s">
        <v>100</v>
      </c>
      <c r="B1531" s="87" t="s">
        <v>11</v>
      </c>
      <c r="C1531" s="88">
        <v>0.52013888888888904</v>
      </c>
      <c r="D1531" s="89">
        <f>'平日中午(11-13)'!B115</f>
        <v>0</v>
      </c>
      <c r="E1531" s="89">
        <f>'平日中午(11-13)'!C115</f>
        <v>0</v>
      </c>
      <c r="F1531" s="89">
        <f>'平日中午(11-13)'!D115</f>
        <v>0</v>
      </c>
      <c r="G1531" s="89">
        <f>'平日中午(11-13)'!E115</f>
        <v>0</v>
      </c>
      <c r="H1531" s="89">
        <f>'平日中午(11-13)'!F115</f>
        <v>0</v>
      </c>
      <c r="I1531" s="89">
        <f>'平日中午(11-13)'!G115</f>
        <v>0</v>
      </c>
      <c r="J1531" s="89">
        <f>'平日中午(11-13)'!H115</f>
        <v>0</v>
      </c>
    </row>
    <row r="1532" spans="1:10">
      <c r="A1532" s="84" t="s">
        <v>100</v>
      </c>
      <c r="B1532" s="84" t="s">
        <v>11</v>
      </c>
      <c r="C1532" s="85">
        <v>0.52083333333333304</v>
      </c>
      <c r="D1532" s="86">
        <f>'平日中午(11-13)'!B120</f>
        <v>0</v>
      </c>
      <c r="E1532" s="86">
        <f>'平日中午(11-13)'!C120</f>
        <v>0</v>
      </c>
      <c r="F1532" s="86">
        <f>'平日中午(11-13)'!D120</f>
        <v>0</v>
      </c>
      <c r="G1532" s="86">
        <f>'平日中午(11-13)'!E120</f>
        <v>0</v>
      </c>
      <c r="H1532" s="86">
        <f>'平日中午(11-13)'!F120</f>
        <v>0</v>
      </c>
      <c r="I1532" s="86">
        <f>'平日中午(11-13)'!G120</f>
        <v>0</v>
      </c>
      <c r="J1532" s="86">
        <f>'平日中午(11-13)'!H120</f>
        <v>0</v>
      </c>
    </row>
    <row r="1533" spans="1:10">
      <c r="A1533" s="84" t="s">
        <v>100</v>
      </c>
      <c r="B1533" s="84" t="s">
        <v>11</v>
      </c>
      <c r="C1533" s="85">
        <v>0.52152777777777704</v>
      </c>
      <c r="D1533" s="86">
        <f>'平日中午(11-13)'!B121</f>
        <v>0</v>
      </c>
      <c r="E1533" s="86">
        <f>'平日中午(11-13)'!C121</f>
        <v>0</v>
      </c>
      <c r="F1533" s="86">
        <f>'平日中午(11-13)'!D121</f>
        <v>0</v>
      </c>
      <c r="G1533" s="86">
        <f>'平日中午(11-13)'!E121</f>
        <v>0</v>
      </c>
      <c r="H1533" s="86">
        <f>'平日中午(11-13)'!F121</f>
        <v>0</v>
      </c>
      <c r="I1533" s="86">
        <f>'平日中午(11-13)'!G121</f>
        <v>0</v>
      </c>
      <c r="J1533" s="86">
        <f>'平日中午(11-13)'!H121</f>
        <v>0</v>
      </c>
    </row>
    <row r="1534" spans="1:10">
      <c r="A1534" s="84" t="s">
        <v>100</v>
      </c>
      <c r="B1534" s="84" t="s">
        <v>11</v>
      </c>
      <c r="C1534" s="85">
        <v>0.52222222222222203</v>
      </c>
      <c r="D1534" s="86">
        <f>'平日中午(11-13)'!B122</f>
        <v>0</v>
      </c>
      <c r="E1534" s="86">
        <f>'平日中午(11-13)'!C122</f>
        <v>0</v>
      </c>
      <c r="F1534" s="86">
        <f>'平日中午(11-13)'!D122</f>
        <v>0</v>
      </c>
      <c r="G1534" s="86">
        <f>'平日中午(11-13)'!E122</f>
        <v>0</v>
      </c>
      <c r="H1534" s="86">
        <f>'平日中午(11-13)'!F122</f>
        <v>0</v>
      </c>
      <c r="I1534" s="86">
        <f>'平日中午(11-13)'!G122</f>
        <v>0</v>
      </c>
      <c r="J1534" s="86">
        <f>'平日中午(11-13)'!H122</f>
        <v>0</v>
      </c>
    </row>
    <row r="1535" spans="1:10">
      <c r="A1535" s="84" t="s">
        <v>100</v>
      </c>
      <c r="B1535" s="84" t="s">
        <v>11</v>
      </c>
      <c r="C1535" s="85">
        <v>0.52291666666666603</v>
      </c>
      <c r="D1535" s="86">
        <f>'平日中午(11-13)'!B123</f>
        <v>0</v>
      </c>
      <c r="E1535" s="86">
        <f>'平日中午(11-13)'!C123</f>
        <v>0</v>
      </c>
      <c r="F1535" s="86">
        <f>'平日中午(11-13)'!D123</f>
        <v>0</v>
      </c>
      <c r="G1535" s="86">
        <f>'平日中午(11-13)'!E123</f>
        <v>0</v>
      </c>
      <c r="H1535" s="86">
        <f>'平日中午(11-13)'!F123</f>
        <v>0</v>
      </c>
      <c r="I1535" s="86">
        <f>'平日中午(11-13)'!G123</f>
        <v>0</v>
      </c>
      <c r="J1535" s="86">
        <f>'平日中午(11-13)'!H123</f>
        <v>0</v>
      </c>
    </row>
    <row r="1536" spans="1:10">
      <c r="A1536" s="84" t="s">
        <v>100</v>
      </c>
      <c r="B1536" s="84" t="s">
        <v>11</v>
      </c>
      <c r="C1536" s="85">
        <v>0.52361111111111103</v>
      </c>
      <c r="D1536" s="86">
        <f>'平日中午(11-13)'!B124</f>
        <v>0</v>
      </c>
      <c r="E1536" s="86">
        <f>'平日中午(11-13)'!C124</f>
        <v>0</v>
      </c>
      <c r="F1536" s="86">
        <f>'平日中午(11-13)'!D124</f>
        <v>0</v>
      </c>
      <c r="G1536" s="86">
        <f>'平日中午(11-13)'!E124</f>
        <v>0</v>
      </c>
      <c r="H1536" s="86">
        <f>'平日中午(11-13)'!F124</f>
        <v>0</v>
      </c>
      <c r="I1536" s="86">
        <f>'平日中午(11-13)'!G124</f>
        <v>0</v>
      </c>
      <c r="J1536" s="86">
        <f>'平日中午(11-13)'!H124</f>
        <v>0</v>
      </c>
    </row>
    <row r="1537" spans="1:10">
      <c r="A1537" s="84" t="s">
        <v>100</v>
      </c>
      <c r="B1537" s="84" t="s">
        <v>11</v>
      </c>
      <c r="C1537" s="85">
        <v>0.52430555555555503</v>
      </c>
      <c r="D1537" s="86">
        <f>'平日中午(11-13)'!B125</f>
        <v>0</v>
      </c>
      <c r="E1537" s="86">
        <f>'平日中午(11-13)'!C125</f>
        <v>0</v>
      </c>
      <c r="F1537" s="86">
        <f>'平日中午(11-13)'!D125</f>
        <v>0</v>
      </c>
      <c r="G1537" s="86">
        <f>'平日中午(11-13)'!E125</f>
        <v>0</v>
      </c>
      <c r="H1537" s="86">
        <f>'平日中午(11-13)'!F125</f>
        <v>0</v>
      </c>
      <c r="I1537" s="86">
        <f>'平日中午(11-13)'!G125</f>
        <v>0</v>
      </c>
      <c r="J1537" s="86">
        <f>'平日中午(11-13)'!H125</f>
        <v>0</v>
      </c>
    </row>
    <row r="1538" spans="1:10">
      <c r="A1538" s="84" t="s">
        <v>100</v>
      </c>
      <c r="B1538" s="84" t="s">
        <v>11</v>
      </c>
      <c r="C1538" s="85">
        <v>0.52500000000000002</v>
      </c>
      <c r="D1538" s="86">
        <f>'平日中午(11-13)'!B126</f>
        <v>0</v>
      </c>
      <c r="E1538" s="86">
        <f>'平日中午(11-13)'!C126</f>
        <v>0</v>
      </c>
      <c r="F1538" s="86">
        <f>'平日中午(11-13)'!D126</f>
        <v>0</v>
      </c>
      <c r="G1538" s="86">
        <f>'平日中午(11-13)'!E126</f>
        <v>0</v>
      </c>
      <c r="H1538" s="86">
        <f>'平日中午(11-13)'!F126</f>
        <v>0</v>
      </c>
      <c r="I1538" s="86">
        <f>'平日中午(11-13)'!G126</f>
        <v>0</v>
      </c>
      <c r="J1538" s="86">
        <f>'平日中午(11-13)'!H126</f>
        <v>0</v>
      </c>
    </row>
    <row r="1539" spans="1:10">
      <c r="A1539" s="84" t="s">
        <v>100</v>
      </c>
      <c r="B1539" s="84" t="s">
        <v>11</v>
      </c>
      <c r="C1539" s="85">
        <v>0.52569444444444402</v>
      </c>
      <c r="D1539" s="86">
        <f>'平日中午(11-13)'!B127</f>
        <v>0</v>
      </c>
      <c r="E1539" s="86">
        <f>'平日中午(11-13)'!C127</f>
        <v>0</v>
      </c>
      <c r="F1539" s="86">
        <f>'平日中午(11-13)'!D127</f>
        <v>0</v>
      </c>
      <c r="G1539" s="86">
        <f>'平日中午(11-13)'!E127</f>
        <v>0</v>
      </c>
      <c r="H1539" s="86">
        <f>'平日中午(11-13)'!F127</f>
        <v>0</v>
      </c>
      <c r="I1539" s="86">
        <f>'平日中午(11-13)'!G127</f>
        <v>0</v>
      </c>
      <c r="J1539" s="86">
        <f>'平日中午(11-13)'!H127</f>
        <v>0</v>
      </c>
    </row>
    <row r="1540" spans="1:10">
      <c r="A1540" s="84" t="s">
        <v>100</v>
      </c>
      <c r="B1540" s="84" t="s">
        <v>11</v>
      </c>
      <c r="C1540" s="85">
        <v>0.52638888888888902</v>
      </c>
      <c r="D1540" s="86">
        <f>'平日中午(11-13)'!B128</f>
        <v>0</v>
      </c>
      <c r="E1540" s="86">
        <f>'平日中午(11-13)'!C128</f>
        <v>0</v>
      </c>
      <c r="F1540" s="86">
        <f>'平日中午(11-13)'!D128</f>
        <v>0</v>
      </c>
      <c r="G1540" s="86">
        <f>'平日中午(11-13)'!E128</f>
        <v>0</v>
      </c>
      <c r="H1540" s="86">
        <f>'平日中午(11-13)'!F128</f>
        <v>0</v>
      </c>
      <c r="I1540" s="86">
        <f>'平日中午(11-13)'!G128</f>
        <v>0</v>
      </c>
      <c r="J1540" s="86">
        <f>'平日中午(11-13)'!H128</f>
        <v>0</v>
      </c>
    </row>
    <row r="1541" spans="1:10">
      <c r="A1541" s="84" t="s">
        <v>100</v>
      </c>
      <c r="B1541" s="84" t="s">
        <v>11</v>
      </c>
      <c r="C1541" s="85">
        <v>0.52708333333333302</v>
      </c>
      <c r="D1541" s="86">
        <f>'平日中午(11-13)'!B129</f>
        <v>0</v>
      </c>
      <c r="E1541" s="86">
        <f>'平日中午(11-13)'!C129</f>
        <v>0</v>
      </c>
      <c r="F1541" s="86">
        <f>'平日中午(11-13)'!D129</f>
        <v>0</v>
      </c>
      <c r="G1541" s="86">
        <f>'平日中午(11-13)'!E129</f>
        <v>0</v>
      </c>
      <c r="H1541" s="86">
        <f>'平日中午(11-13)'!F129</f>
        <v>0</v>
      </c>
      <c r="I1541" s="86">
        <f>'平日中午(11-13)'!G129</f>
        <v>0</v>
      </c>
      <c r="J1541" s="86">
        <f>'平日中午(11-13)'!H129</f>
        <v>0</v>
      </c>
    </row>
    <row r="1542" spans="1:10">
      <c r="A1542" s="84" t="s">
        <v>100</v>
      </c>
      <c r="B1542" s="84" t="s">
        <v>11</v>
      </c>
      <c r="C1542" s="85">
        <v>0.52777777777777701</v>
      </c>
      <c r="D1542" s="86">
        <f>'平日中午(11-13)'!B130</f>
        <v>0</v>
      </c>
      <c r="E1542" s="86">
        <f>'平日中午(11-13)'!C130</f>
        <v>0</v>
      </c>
      <c r="F1542" s="86">
        <f>'平日中午(11-13)'!D130</f>
        <v>0</v>
      </c>
      <c r="G1542" s="86">
        <f>'平日中午(11-13)'!E130</f>
        <v>0</v>
      </c>
      <c r="H1542" s="86">
        <f>'平日中午(11-13)'!F130</f>
        <v>0</v>
      </c>
      <c r="I1542" s="86">
        <f>'平日中午(11-13)'!G130</f>
        <v>0</v>
      </c>
      <c r="J1542" s="86">
        <f>'平日中午(11-13)'!H130</f>
        <v>0</v>
      </c>
    </row>
    <row r="1543" spans="1:10">
      <c r="A1543" s="84" t="s">
        <v>100</v>
      </c>
      <c r="B1543" s="84" t="s">
        <v>11</v>
      </c>
      <c r="C1543" s="85">
        <v>0.52847222222222201</v>
      </c>
      <c r="D1543" s="86">
        <f>'平日中午(11-13)'!B131</f>
        <v>0</v>
      </c>
      <c r="E1543" s="86">
        <f>'平日中午(11-13)'!C131</f>
        <v>0</v>
      </c>
      <c r="F1543" s="86">
        <f>'平日中午(11-13)'!D131</f>
        <v>0</v>
      </c>
      <c r="G1543" s="86">
        <f>'平日中午(11-13)'!E131</f>
        <v>0</v>
      </c>
      <c r="H1543" s="86">
        <f>'平日中午(11-13)'!F131</f>
        <v>0</v>
      </c>
      <c r="I1543" s="86">
        <f>'平日中午(11-13)'!G131</f>
        <v>0</v>
      </c>
      <c r="J1543" s="86">
        <f>'平日中午(11-13)'!H131</f>
        <v>0</v>
      </c>
    </row>
    <row r="1544" spans="1:10">
      <c r="A1544" s="84" t="s">
        <v>100</v>
      </c>
      <c r="B1544" s="84" t="s">
        <v>11</v>
      </c>
      <c r="C1544" s="85">
        <v>0.52916666666666601</v>
      </c>
      <c r="D1544" s="86">
        <f>'平日中午(11-13)'!B132</f>
        <v>0</v>
      </c>
      <c r="E1544" s="86">
        <f>'平日中午(11-13)'!C132</f>
        <v>0</v>
      </c>
      <c r="F1544" s="86">
        <f>'平日中午(11-13)'!D132</f>
        <v>0</v>
      </c>
      <c r="G1544" s="86">
        <f>'平日中午(11-13)'!E132</f>
        <v>0</v>
      </c>
      <c r="H1544" s="86">
        <f>'平日中午(11-13)'!F132</f>
        <v>0</v>
      </c>
      <c r="I1544" s="86">
        <f>'平日中午(11-13)'!G132</f>
        <v>0</v>
      </c>
      <c r="J1544" s="86">
        <f>'平日中午(11-13)'!H132</f>
        <v>0</v>
      </c>
    </row>
    <row r="1545" spans="1:10">
      <c r="A1545" s="84" t="s">
        <v>100</v>
      </c>
      <c r="B1545" s="84" t="s">
        <v>11</v>
      </c>
      <c r="C1545" s="85">
        <v>0.52986111111111101</v>
      </c>
      <c r="D1545" s="86">
        <f>'平日中午(11-13)'!B133</f>
        <v>0</v>
      </c>
      <c r="E1545" s="86">
        <f>'平日中午(11-13)'!C133</f>
        <v>0</v>
      </c>
      <c r="F1545" s="86">
        <f>'平日中午(11-13)'!D133</f>
        <v>0</v>
      </c>
      <c r="G1545" s="86">
        <f>'平日中午(11-13)'!E133</f>
        <v>0</v>
      </c>
      <c r="H1545" s="86">
        <f>'平日中午(11-13)'!F133</f>
        <v>0</v>
      </c>
      <c r="I1545" s="86">
        <f>'平日中午(11-13)'!G133</f>
        <v>0</v>
      </c>
      <c r="J1545" s="86">
        <f>'平日中午(11-13)'!H133</f>
        <v>0</v>
      </c>
    </row>
    <row r="1546" spans="1:10" s="183" customFormat="1">
      <c r="A1546" s="87" t="s">
        <v>100</v>
      </c>
      <c r="B1546" s="87" t="s">
        <v>11</v>
      </c>
      <c r="C1546" s="88">
        <v>0.530555555555555</v>
      </c>
      <c r="D1546" s="89">
        <f>'平日中午(11-13)'!B134</f>
        <v>0</v>
      </c>
      <c r="E1546" s="89">
        <f>'平日中午(11-13)'!C134</f>
        <v>0</v>
      </c>
      <c r="F1546" s="89">
        <f>'平日中午(11-13)'!D134</f>
        <v>0</v>
      </c>
      <c r="G1546" s="89">
        <f>'平日中午(11-13)'!E134</f>
        <v>0</v>
      </c>
      <c r="H1546" s="89">
        <f>'平日中午(11-13)'!F134</f>
        <v>0</v>
      </c>
      <c r="I1546" s="89">
        <f>'平日中午(11-13)'!G134</f>
        <v>0</v>
      </c>
      <c r="J1546" s="89">
        <f>'平日中午(11-13)'!H134</f>
        <v>0</v>
      </c>
    </row>
    <row r="1547" spans="1:10">
      <c r="A1547" s="84" t="s">
        <v>100</v>
      </c>
      <c r="B1547" s="84" t="s">
        <v>11</v>
      </c>
      <c r="C1547" s="85">
        <v>0.53125</v>
      </c>
      <c r="D1547" s="90">
        <f>'平日中午(11-13)'!B139</f>
        <v>0</v>
      </c>
      <c r="E1547" s="90">
        <f>'平日中午(11-13)'!C139</f>
        <v>0</v>
      </c>
      <c r="F1547" s="90">
        <f>'平日中午(11-13)'!D139</f>
        <v>0</v>
      </c>
      <c r="G1547" s="90">
        <f>'平日中午(11-13)'!E139</f>
        <v>0</v>
      </c>
      <c r="H1547" s="90">
        <f>'平日中午(11-13)'!F139</f>
        <v>0</v>
      </c>
      <c r="I1547" s="90">
        <f>'平日中午(11-13)'!G139</f>
        <v>0</v>
      </c>
      <c r="J1547" s="90">
        <f>'平日中午(11-13)'!H139</f>
        <v>0</v>
      </c>
    </row>
    <row r="1548" spans="1:10">
      <c r="A1548" s="84" t="s">
        <v>100</v>
      </c>
      <c r="B1548" s="84" t="s">
        <v>11</v>
      </c>
      <c r="C1548" s="85">
        <v>0.531944444444444</v>
      </c>
      <c r="D1548" s="86">
        <f>'平日中午(11-13)'!B140</f>
        <v>0</v>
      </c>
      <c r="E1548" s="86">
        <f>'平日中午(11-13)'!C140</f>
        <v>0</v>
      </c>
      <c r="F1548" s="86">
        <f>'平日中午(11-13)'!D140</f>
        <v>0</v>
      </c>
      <c r="G1548" s="86">
        <f>'平日中午(11-13)'!E140</f>
        <v>0</v>
      </c>
      <c r="H1548" s="86">
        <f>'平日中午(11-13)'!F140</f>
        <v>0</v>
      </c>
      <c r="I1548" s="86">
        <f>'平日中午(11-13)'!G140</f>
        <v>0</v>
      </c>
      <c r="J1548" s="86">
        <f>'平日中午(11-13)'!H140</f>
        <v>0</v>
      </c>
    </row>
    <row r="1549" spans="1:10">
      <c r="A1549" s="84" t="s">
        <v>100</v>
      </c>
      <c r="B1549" s="84" t="s">
        <v>11</v>
      </c>
      <c r="C1549" s="85">
        <v>0.53263888888888899</v>
      </c>
      <c r="D1549" s="86">
        <f>'平日中午(11-13)'!B141</f>
        <v>0</v>
      </c>
      <c r="E1549" s="86">
        <f>'平日中午(11-13)'!C141</f>
        <v>0</v>
      </c>
      <c r="F1549" s="86">
        <f>'平日中午(11-13)'!D141</f>
        <v>0</v>
      </c>
      <c r="G1549" s="86">
        <f>'平日中午(11-13)'!E141</f>
        <v>0</v>
      </c>
      <c r="H1549" s="86">
        <f>'平日中午(11-13)'!F141</f>
        <v>0</v>
      </c>
      <c r="I1549" s="86">
        <f>'平日中午(11-13)'!G141</f>
        <v>0</v>
      </c>
      <c r="J1549" s="86">
        <f>'平日中午(11-13)'!H141</f>
        <v>0</v>
      </c>
    </row>
    <row r="1550" spans="1:10">
      <c r="A1550" s="84" t="s">
        <v>100</v>
      </c>
      <c r="B1550" s="84" t="s">
        <v>11</v>
      </c>
      <c r="C1550" s="85">
        <v>0.53333333333333299</v>
      </c>
      <c r="D1550" s="86">
        <f>'平日中午(11-13)'!B142</f>
        <v>0</v>
      </c>
      <c r="E1550" s="86">
        <f>'平日中午(11-13)'!C142</f>
        <v>0</v>
      </c>
      <c r="F1550" s="86">
        <f>'平日中午(11-13)'!D142</f>
        <v>0</v>
      </c>
      <c r="G1550" s="86">
        <f>'平日中午(11-13)'!E142</f>
        <v>0</v>
      </c>
      <c r="H1550" s="86">
        <f>'平日中午(11-13)'!F142</f>
        <v>0</v>
      </c>
      <c r="I1550" s="86">
        <f>'平日中午(11-13)'!G142</f>
        <v>0</v>
      </c>
      <c r="J1550" s="86">
        <f>'平日中午(11-13)'!H142</f>
        <v>0</v>
      </c>
    </row>
    <row r="1551" spans="1:10">
      <c r="A1551" s="84" t="s">
        <v>100</v>
      </c>
      <c r="B1551" s="84" t="s">
        <v>11</v>
      </c>
      <c r="C1551" s="85">
        <v>0.53402777777777799</v>
      </c>
      <c r="D1551" s="86">
        <f>'平日中午(11-13)'!B143</f>
        <v>0</v>
      </c>
      <c r="E1551" s="86">
        <f>'平日中午(11-13)'!C143</f>
        <v>0</v>
      </c>
      <c r="F1551" s="86">
        <f>'平日中午(11-13)'!D143</f>
        <v>0</v>
      </c>
      <c r="G1551" s="86">
        <f>'平日中午(11-13)'!E143</f>
        <v>0</v>
      </c>
      <c r="H1551" s="86">
        <f>'平日中午(11-13)'!F143</f>
        <v>0</v>
      </c>
      <c r="I1551" s="86">
        <f>'平日中午(11-13)'!G143</f>
        <v>0</v>
      </c>
      <c r="J1551" s="86">
        <f>'平日中午(11-13)'!H143</f>
        <v>0</v>
      </c>
    </row>
    <row r="1552" spans="1:10">
      <c r="A1552" s="84" t="s">
        <v>100</v>
      </c>
      <c r="B1552" s="84" t="s">
        <v>11</v>
      </c>
      <c r="C1552" s="85">
        <v>0.53472222222222199</v>
      </c>
      <c r="D1552" s="86">
        <f>'平日中午(11-13)'!B144</f>
        <v>0</v>
      </c>
      <c r="E1552" s="86">
        <f>'平日中午(11-13)'!C144</f>
        <v>0</v>
      </c>
      <c r="F1552" s="86">
        <f>'平日中午(11-13)'!D144</f>
        <v>0</v>
      </c>
      <c r="G1552" s="86">
        <f>'平日中午(11-13)'!E144</f>
        <v>0</v>
      </c>
      <c r="H1552" s="86">
        <f>'平日中午(11-13)'!F144</f>
        <v>0</v>
      </c>
      <c r="I1552" s="86">
        <f>'平日中午(11-13)'!G144</f>
        <v>0</v>
      </c>
      <c r="J1552" s="86">
        <f>'平日中午(11-13)'!H144</f>
        <v>0</v>
      </c>
    </row>
    <row r="1553" spans="1:10">
      <c r="A1553" s="84" t="s">
        <v>100</v>
      </c>
      <c r="B1553" s="84" t="s">
        <v>11</v>
      </c>
      <c r="C1553" s="85">
        <v>0.53541666666666599</v>
      </c>
      <c r="D1553" s="86">
        <f>'平日中午(11-13)'!B145</f>
        <v>0</v>
      </c>
      <c r="E1553" s="86">
        <f>'平日中午(11-13)'!C145</f>
        <v>0</v>
      </c>
      <c r="F1553" s="86">
        <f>'平日中午(11-13)'!D145</f>
        <v>0</v>
      </c>
      <c r="G1553" s="86">
        <f>'平日中午(11-13)'!E145</f>
        <v>0</v>
      </c>
      <c r="H1553" s="86">
        <f>'平日中午(11-13)'!F145</f>
        <v>0</v>
      </c>
      <c r="I1553" s="86">
        <f>'平日中午(11-13)'!G145</f>
        <v>0</v>
      </c>
      <c r="J1553" s="86">
        <f>'平日中午(11-13)'!H145</f>
        <v>0</v>
      </c>
    </row>
    <row r="1554" spans="1:10">
      <c r="A1554" s="84" t="s">
        <v>100</v>
      </c>
      <c r="B1554" s="84" t="s">
        <v>11</v>
      </c>
      <c r="C1554" s="85">
        <v>0.53611111111111098</v>
      </c>
      <c r="D1554" s="86">
        <f>'平日中午(11-13)'!B146</f>
        <v>0</v>
      </c>
      <c r="E1554" s="86">
        <f>'平日中午(11-13)'!C146</f>
        <v>0</v>
      </c>
      <c r="F1554" s="86">
        <f>'平日中午(11-13)'!D146</f>
        <v>0</v>
      </c>
      <c r="G1554" s="86">
        <f>'平日中午(11-13)'!E146</f>
        <v>0</v>
      </c>
      <c r="H1554" s="86">
        <f>'平日中午(11-13)'!F146</f>
        <v>0</v>
      </c>
      <c r="I1554" s="86">
        <f>'平日中午(11-13)'!G146</f>
        <v>0</v>
      </c>
      <c r="J1554" s="86">
        <f>'平日中午(11-13)'!H146</f>
        <v>0</v>
      </c>
    </row>
    <row r="1555" spans="1:10">
      <c r="A1555" s="84" t="s">
        <v>100</v>
      </c>
      <c r="B1555" s="84" t="s">
        <v>11</v>
      </c>
      <c r="C1555" s="85">
        <v>0.53680555555555498</v>
      </c>
      <c r="D1555" s="86">
        <f>'平日中午(11-13)'!B147</f>
        <v>0</v>
      </c>
      <c r="E1555" s="86">
        <f>'平日中午(11-13)'!C147</f>
        <v>0</v>
      </c>
      <c r="F1555" s="86">
        <f>'平日中午(11-13)'!D147</f>
        <v>0</v>
      </c>
      <c r="G1555" s="86">
        <f>'平日中午(11-13)'!E147</f>
        <v>0</v>
      </c>
      <c r="H1555" s="86">
        <f>'平日中午(11-13)'!F147</f>
        <v>0</v>
      </c>
      <c r="I1555" s="86">
        <f>'平日中午(11-13)'!G147</f>
        <v>0</v>
      </c>
      <c r="J1555" s="86">
        <f>'平日中午(11-13)'!H147</f>
        <v>0</v>
      </c>
    </row>
    <row r="1556" spans="1:10">
      <c r="A1556" s="84" t="s">
        <v>100</v>
      </c>
      <c r="B1556" s="84" t="s">
        <v>11</v>
      </c>
      <c r="C1556" s="85">
        <v>0.53749999999999998</v>
      </c>
      <c r="D1556" s="86">
        <f>'平日中午(11-13)'!B148</f>
        <v>0</v>
      </c>
      <c r="E1556" s="86">
        <f>'平日中午(11-13)'!C148</f>
        <v>0</v>
      </c>
      <c r="F1556" s="86">
        <f>'平日中午(11-13)'!D148</f>
        <v>0</v>
      </c>
      <c r="G1556" s="86">
        <f>'平日中午(11-13)'!E148</f>
        <v>0</v>
      </c>
      <c r="H1556" s="86">
        <f>'平日中午(11-13)'!F148</f>
        <v>0</v>
      </c>
      <c r="I1556" s="86">
        <f>'平日中午(11-13)'!G148</f>
        <v>0</v>
      </c>
      <c r="J1556" s="86">
        <f>'平日中午(11-13)'!H148</f>
        <v>0</v>
      </c>
    </row>
    <row r="1557" spans="1:10">
      <c r="A1557" s="84" t="s">
        <v>100</v>
      </c>
      <c r="B1557" s="84" t="s">
        <v>11</v>
      </c>
      <c r="C1557" s="85">
        <v>0.53819444444444398</v>
      </c>
      <c r="D1557" s="86">
        <f>'平日中午(11-13)'!B149</f>
        <v>0</v>
      </c>
      <c r="E1557" s="86">
        <f>'平日中午(11-13)'!C149</f>
        <v>0</v>
      </c>
      <c r="F1557" s="86">
        <f>'平日中午(11-13)'!D149</f>
        <v>0</v>
      </c>
      <c r="G1557" s="86">
        <f>'平日中午(11-13)'!E149</f>
        <v>0</v>
      </c>
      <c r="H1557" s="86">
        <f>'平日中午(11-13)'!F149</f>
        <v>0</v>
      </c>
      <c r="I1557" s="86">
        <f>'平日中午(11-13)'!G149</f>
        <v>0</v>
      </c>
      <c r="J1557" s="86">
        <f>'平日中午(11-13)'!H149</f>
        <v>0</v>
      </c>
    </row>
    <row r="1558" spans="1:10">
      <c r="A1558" s="84" t="s">
        <v>100</v>
      </c>
      <c r="B1558" s="84" t="s">
        <v>11</v>
      </c>
      <c r="C1558" s="85">
        <v>0.53888888888888897</v>
      </c>
      <c r="D1558" s="86">
        <f>'平日中午(11-13)'!B150</f>
        <v>0</v>
      </c>
      <c r="E1558" s="86">
        <f>'平日中午(11-13)'!C150</f>
        <v>0</v>
      </c>
      <c r="F1558" s="86">
        <f>'平日中午(11-13)'!D150</f>
        <v>0</v>
      </c>
      <c r="G1558" s="86">
        <f>'平日中午(11-13)'!E150</f>
        <v>0</v>
      </c>
      <c r="H1558" s="86">
        <f>'平日中午(11-13)'!F150</f>
        <v>0</v>
      </c>
      <c r="I1558" s="86">
        <f>'平日中午(11-13)'!G150</f>
        <v>0</v>
      </c>
      <c r="J1558" s="86">
        <f>'平日中午(11-13)'!H150</f>
        <v>0</v>
      </c>
    </row>
    <row r="1559" spans="1:10">
      <c r="A1559" s="84" t="s">
        <v>100</v>
      </c>
      <c r="B1559" s="84" t="s">
        <v>11</v>
      </c>
      <c r="C1559" s="85">
        <v>0.53958333333333297</v>
      </c>
      <c r="D1559" s="86">
        <f>'平日中午(11-13)'!B151</f>
        <v>0</v>
      </c>
      <c r="E1559" s="86">
        <f>'平日中午(11-13)'!C151</f>
        <v>0</v>
      </c>
      <c r="F1559" s="86">
        <f>'平日中午(11-13)'!D151</f>
        <v>0</v>
      </c>
      <c r="G1559" s="86">
        <f>'平日中午(11-13)'!E151</f>
        <v>0</v>
      </c>
      <c r="H1559" s="86">
        <f>'平日中午(11-13)'!F151</f>
        <v>0</v>
      </c>
      <c r="I1559" s="86">
        <f>'平日中午(11-13)'!G151</f>
        <v>0</v>
      </c>
      <c r="J1559" s="86">
        <f>'平日中午(11-13)'!H151</f>
        <v>0</v>
      </c>
    </row>
    <row r="1560" spans="1:10">
      <c r="A1560" s="84" t="s">
        <v>100</v>
      </c>
      <c r="B1560" s="84" t="s">
        <v>11</v>
      </c>
      <c r="C1560" s="85">
        <v>0.54027777777777797</v>
      </c>
      <c r="D1560" s="86">
        <f>'平日中午(11-13)'!B152</f>
        <v>0</v>
      </c>
      <c r="E1560" s="86">
        <f>'平日中午(11-13)'!C152</f>
        <v>0</v>
      </c>
      <c r="F1560" s="86">
        <f>'平日中午(11-13)'!D152</f>
        <v>0</v>
      </c>
      <c r="G1560" s="86">
        <f>'平日中午(11-13)'!E152</f>
        <v>0</v>
      </c>
      <c r="H1560" s="86">
        <f>'平日中午(11-13)'!F152</f>
        <v>0</v>
      </c>
      <c r="I1560" s="86">
        <f>'平日中午(11-13)'!G152</f>
        <v>0</v>
      </c>
      <c r="J1560" s="86">
        <f>'平日中午(11-13)'!H152</f>
        <v>0</v>
      </c>
    </row>
    <row r="1561" spans="1:10" s="184" customFormat="1" ht="17.25" thickBot="1">
      <c r="A1561" s="99" t="s">
        <v>100</v>
      </c>
      <c r="B1561" s="99" t="s">
        <v>11</v>
      </c>
      <c r="C1561" s="100">
        <v>0.54097222222222197</v>
      </c>
      <c r="D1561" s="101">
        <f>'平日中午(11-13)'!B153</f>
        <v>0</v>
      </c>
      <c r="E1561" s="101">
        <f>'平日中午(11-13)'!C153</f>
        <v>0</v>
      </c>
      <c r="F1561" s="101">
        <f>'平日中午(11-13)'!D153</f>
        <v>0</v>
      </c>
      <c r="G1561" s="101">
        <f>'平日中午(11-13)'!E153</f>
        <v>0</v>
      </c>
      <c r="H1561" s="101">
        <f>'平日中午(11-13)'!F153</f>
        <v>0</v>
      </c>
      <c r="I1561" s="101">
        <f>'平日中午(11-13)'!G153</f>
        <v>0</v>
      </c>
      <c r="J1561" s="101">
        <f>'平日中午(11-13)'!H153</f>
        <v>0</v>
      </c>
    </row>
    <row r="1562" spans="1:10">
      <c r="A1562" s="84" t="s">
        <v>100</v>
      </c>
      <c r="B1562" s="84" t="s">
        <v>12</v>
      </c>
      <c r="C1562" s="85">
        <v>0.45833333333333331</v>
      </c>
      <c r="D1562" s="102">
        <f>'平日中午(11-13)'!K6</f>
        <v>0</v>
      </c>
      <c r="E1562" s="102">
        <f>'平日中午(11-13)'!L6</f>
        <v>0</v>
      </c>
      <c r="F1562" s="102">
        <f>'平日中午(11-13)'!M6</f>
        <v>0</v>
      </c>
      <c r="G1562" s="102">
        <f>'平日中午(11-13)'!N6</f>
        <v>0</v>
      </c>
      <c r="H1562" s="102">
        <f>'平日中午(11-13)'!O6</f>
        <v>0</v>
      </c>
      <c r="I1562" s="102">
        <f>'平日中午(11-13)'!P6</f>
        <v>0</v>
      </c>
      <c r="J1562" s="102">
        <f>'平日中午(11-13)'!Q6</f>
        <v>0</v>
      </c>
    </row>
    <row r="1563" spans="1:10">
      <c r="A1563" s="84" t="s">
        <v>100</v>
      </c>
      <c r="B1563" s="84" t="s">
        <v>12</v>
      </c>
      <c r="C1563" s="85">
        <v>0.45902777777777776</v>
      </c>
      <c r="D1563" s="86">
        <f>'平日中午(11-13)'!K7</f>
        <v>0</v>
      </c>
      <c r="E1563" s="86">
        <f>'平日中午(11-13)'!L7</f>
        <v>0</v>
      </c>
      <c r="F1563" s="86">
        <f>'平日中午(11-13)'!M7</f>
        <v>0</v>
      </c>
      <c r="G1563" s="86">
        <f>'平日中午(11-13)'!N7</f>
        <v>0</v>
      </c>
      <c r="H1563" s="86">
        <f>'平日中午(11-13)'!O7</f>
        <v>0</v>
      </c>
      <c r="I1563" s="86">
        <f>'平日中午(11-13)'!P7</f>
        <v>0</v>
      </c>
      <c r="J1563" s="86">
        <f>'平日中午(11-13)'!Q7</f>
        <v>0</v>
      </c>
    </row>
    <row r="1564" spans="1:10">
      <c r="A1564" s="84" t="s">
        <v>100</v>
      </c>
      <c r="B1564" s="84" t="s">
        <v>12</v>
      </c>
      <c r="C1564" s="85">
        <v>0.45972222222222198</v>
      </c>
      <c r="D1564" s="86">
        <f>'平日中午(11-13)'!K8</f>
        <v>0</v>
      </c>
      <c r="E1564" s="86">
        <f>'平日中午(11-13)'!L8</f>
        <v>0</v>
      </c>
      <c r="F1564" s="86">
        <f>'平日中午(11-13)'!M8</f>
        <v>0</v>
      </c>
      <c r="G1564" s="86">
        <f>'平日中午(11-13)'!N8</f>
        <v>0</v>
      </c>
      <c r="H1564" s="86">
        <f>'平日中午(11-13)'!O8</f>
        <v>0</v>
      </c>
      <c r="I1564" s="86">
        <f>'平日中午(11-13)'!P8</f>
        <v>0</v>
      </c>
      <c r="J1564" s="86">
        <f>'平日中午(11-13)'!Q8</f>
        <v>0</v>
      </c>
    </row>
    <row r="1565" spans="1:10">
      <c r="A1565" s="84" t="s">
        <v>100</v>
      </c>
      <c r="B1565" s="84" t="s">
        <v>12</v>
      </c>
      <c r="C1565" s="85">
        <v>0.46041666666666697</v>
      </c>
      <c r="D1565" s="86">
        <f>'平日中午(11-13)'!K9</f>
        <v>0</v>
      </c>
      <c r="E1565" s="86">
        <f>'平日中午(11-13)'!L9</f>
        <v>0</v>
      </c>
      <c r="F1565" s="86">
        <f>'平日中午(11-13)'!M9</f>
        <v>0</v>
      </c>
      <c r="G1565" s="86">
        <f>'平日中午(11-13)'!N9</f>
        <v>0</v>
      </c>
      <c r="H1565" s="86">
        <f>'平日中午(11-13)'!O9</f>
        <v>0</v>
      </c>
      <c r="I1565" s="86">
        <f>'平日中午(11-13)'!P9</f>
        <v>0</v>
      </c>
      <c r="J1565" s="86">
        <f>'平日中午(11-13)'!Q9</f>
        <v>0</v>
      </c>
    </row>
    <row r="1566" spans="1:10">
      <c r="A1566" s="84" t="s">
        <v>100</v>
      </c>
      <c r="B1566" s="84" t="s">
        <v>12</v>
      </c>
      <c r="C1566" s="85">
        <v>0.46111111111111103</v>
      </c>
      <c r="D1566" s="86">
        <f>'平日中午(11-13)'!K10</f>
        <v>0</v>
      </c>
      <c r="E1566" s="86">
        <f>'平日中午(11-13)'!L10</f>
        <v>0</v>
      </c>
      <c r="F1566" s="86">
        <f>'平日中午(11-13)'!M10</f>
        <v>0</v>
      </c>
      <c r="G1566" s="86">
        <f>'平日中午(11-13)'!N10</f>
        <v>0</v>
      </c>
      <c r="H1566" s="86">
        <f>'平日中午(11-13)'!O10</f>
        <v>0</v>
      </c>
      <c r="I1566" s="86">
        <f>'平日中午(11-13)'!P10</f>
        <v>0</v>
      </c>
      <c r="J1566" s="86">
        <f>'平日中午(11-13)'!Q10</f>
        <v>0</v>
      </c>
    </row>
    <row r="1567" spans="1:10">
      <c r="A1567" s="84" t="s">
        <v>100</v>
      </c>
      <c r="B1567" s="84" t="s">
        <v>12</v>
      </c>
      <c r="C1567" s="85">
        <v>0.46180555555555602</v>
      </c>
      <c r="D1567" s="86">
        <f>'平日中午(11-13)'!K11</f>
        <v>0</v>
      </c>
      <c r="E1567" s="86">
        <f>'平日中午(11-13)'!L11</f>
        <v>0</v>
      </c>
      <c r="F1567" s="86">
        <f>'平日中午(11-13)'!M11</f>
        <v>0</v>
      </c>
      <c r="G1567" s="86">
        <f>'平日中午(11-13)'!N11</f>
        <v>0</v>
      </c>
      <c r="H1567" s="86">
        <f>'平日中午(11-13)'!O11</f>
        <v>0</v>
      </c>
      <c r="I1567" s="86">
        <f>'平日中午(11-13)'!P11</f>
        <v>0</v>
      </c>
      <c r="J1567" s="86">
        <f>'平日中午(11-13)'!Q11</f>
        <v>0</v>
      </c>
    </row>
    <row r="1568" spans="1:10">
      <c r="A1568" s="84" t="s">
        <v>100</v>
      </c>
      <c r="B1568" s="84" t="s">
        <v>12</v>
      </c>
      <c r="C1568" s="85">
        <v>0.46250000000000002</v>
      </c>
      <c r="D1568" s="86">
        <f>'平日中午(11-13)'!K12</f>
        <v>0</v>
      </c>
      <c r="E1568" s="86">
        <f>'平日中午(11-13)'!L12</f>
        <v>0</v>
      </c>
      <c r="F1568" s="86">
        <f>'平日中午(11-13)'!M12</f>
        <v>0</v>
      </c>
      <c r="G1568" s="86">
        <f>'平日中午(11-13)'!N12</f>
        <v>0</v>
      </c>
      <c r="H1568" s="86">
        <f>'平日中午(11-13)'!O12</f>
        <v>0</v>
      </c>
      <c r="I1568" s="86">
        <f>'平日中午(11-13)'!P12</f>
        <v>0</v>
      </c>
      <c r="J1568" s="86">
        <f>'平日中午(11-13)'!Q12</f>
        <v>0</v>
      </c>
    </row>
    <row r="1569" spans="1:10">
      <c r="A1569" s="84" t="s">
        <v>100</v>
      </c>
      <c r="B1569" s="84" t="s">
        <v>12</v>
      </c>
      <c r="C1569" s="85">
        <v>0.46319444444444402</v>
      </c>
      <c r="D1569" s="86">
        <f>'平日中午(11-13)'!K13</f>
        <v>0</v>
      </c>
      <c r="E1569" s="86">
        <f>'平日中午(11-13)'!L13</f>
        <v>0</v>
      </c>
      <c r="F1569" s="86">
        <f>'平日中午(11-13)'!M13</f>
        <v>0</v>
      </c>
      <c r="G1569" s="86">
        <f>'平日中午(11-13)'!N13</f>
        <v>0</v>
      </c>
      <c r="H1569" s="86">
        <f>'平日中午(11-13)'!O13</f>
        <v>0</v>
      </c>
      <c r="I1569" s="86">
        <f>'平日中午(11-13)'!P13</f>
        <v>0</v>
      </c>
      <c r="J1569" s="86">
        <f>'平日中午(11-13)'!Q13</f>
        <v>0</v>
      </c>
    </row>
    <row r="1570" spans="1:10">
      <c r="A1570" s="84" t="s">
        <v>100</v>
      </c>
      <c r="B1570" s="84" t="s">
        <v>12</v>
      </c>
      <c r="C1570" s="85">
        <v>0.46388888888888902</v>
      </c>
      <c r="D1570" s="86">
        <f>'平日中午(11-13)'!K14</f>
        <v>0</v>
      </c>
      <c r="E1570" s="86">
        <f>'平日中午(11-13)'!L14</f>
        <v>0</v>
      </c>
      <c r="F1570" s="86">
        <f>'平日中午(11-13)'!M14</f>
        <v>0</v>
      </c>
      <c r="G1570" s="86">
        <f>'平日中午(11-13)'!N14</f>
        <v>0</v>
      </c>
      <c r="H1570" s="86">
        <f>'平日中午(11-13)'!O14</f>
        <v>0</v>
      </c>
      <c r="I1570" s="86">
        <f>'平日中午(11-13)'!P14</f>
        <v>0</v>
      </c>
      <c r="J1570" s="86">
        <f>'平日中午(11-13)'!Q14</f>
        <v>0</v>
      </c>
    </row>
    <row r="1571" spans="1:10">
      <c r="A1571" s="84" t="s">
        <v>100</v>
      </c>
      <c r="B1571" s="84" t="s">
        <v>12</v>
      </c>
      <c r="C1571" s="85">
        <v>0.46458333333333302</v>
      </c>
      <c r="D1571" s="86">
        <f>'平日中午(11-13)'!K15</f>
        <v>0</v>
      </c>
      <c r="E1571" s="86">
        <f>'平日中午(11-13)'!L15</f>
        <v>0</v>
      </c>
      <c r="F1571" s="86">
        <f>'平日中午(11-13)'!M15</f>
        <v>0</v>
      </c>
      <c r="G1571" s="86">
        <f>'平日中午(11-13)'!N15</f>
        <v>0</v>
      </c>
      <c r="H1571" s="86">
        <f>'平日中午(11-13)'!O15</f>
        <v>0</v>
      </c>
      <c r="I1571" s="86">
        <f>'平日中午(11-13)'!P15</f>
        <v>0</v>
      </c>
      <c r="J1571" s="86">
        <f>'平日中午(11-13)'!Q15</f>
        <v>0</v>
      </c>
    </row>
    <row r="1572" spans="1:10">
      <c r="A1572" s="84" t="s">
        <v>100</v>
      </c>
      <c r="B1572" s="84" t="s">
        <v>12</v>
      </c>
      <c r="C1572" s="85">
        <v>0.46527777777777801</v>
      </c>
      <c r="D1572" s="86">
        <f>'平日中午(11-13)'!K16</f>
        <v>0</v>
      </c>
      <c r="E1572" s="86">
        <f>'平日中午(11-13)'!L16</f>
        <v>0</v>
      </c>
      <c r="F1572" s="86">
        <f>'平日中午(11-13)'!M16</f>
        <v>0</v>
      </c>
      <c r="G1572" s="86">
        <f>'平日中午(11-13)'!N16</f>
        <v>0</v>
      </c>
      <c r="H1572" s="86">
        <f>'平日中午(11-13)'!O16</f>
        <v>0</v>
      </c>
      <c r="I1572" s="86">
        <f>'平日中午(11-13)'!P16</f>
        <v>0</v>
      </c>
      <c r="J1572" s="86">
        <f>'平日中午(11-13)'!Q16</f>
        <v>0</v>
      </c>
    </row>
    <row r="1573" spans="1:10">
      <c r="A1573" s="84" t="s">
        <v>100</v>
      </c>
      <c r="B1573" s="84" t="s">
        <v>12</v>
      </c>
      <c r="C1573" s="85">
        <v>0.46597222222222201</v>
      </c>
      <c r="D1573" s="86">
        <f>'平日中午(11-13)'!K17</f>
        <v>0</v>
      </c>
      <c r="E1573" s="86">
        <f>'平日中午(11-13)'!L17</f>
        <v>0</v>
      </c>
      <c r="F1573" s="86">
        <f>'平日中午(11-13)'!M17</f>
        <v>0</v>
      </c>
      <c r="G1573" s="86">
        <f>'平日中午(11-13)'!N17</f>
        <v>0</v>
      </c>
      <c r="H1573" s="86">
        <f>'平日中午(11-13)'!O17</f>
        <v>0</v>
      </c>
      <c r="I1573" s="86">
        <f>'平日中午(11-13)'!P17</f>
        <v>0</v>
      </c>
      <c r="J1573" s="86">
        <f>'平日中午(11-13)'!Q17</f>
        <v>0</v>
      </c>
    </row>
    <row r="1574" spans="1:10">
      <c r="A1574" s="84" t="s">
        <v>100</v>
      </c>
      <c r="B1574" s="84" t="s">
        <v>12</v>
      </c>
      <c r="C1574" s="85">
        <v>0.46666666666666701</v>
      </c>
      <c r="D1574" s="86">
        <f>'平日中午(11-13)'!K18</f>
        <v>0</v>
      </c>
      <c r="E1574" s="86">
        <f>'平日中午(11-13)'!L18</f>
        <v>0</v>
      </c>
      <c r="F1574" s="86">
        <f>'平日中午(11-13)'!M18</f>
        <v>0</v>
      </c>
      <c r="G1574" s="86">
        <f>'平日中午(11-13)'!N18</f>
        <v>0</v>
      </c>
      <c r="H1574" s="86">
        <f>'平日中午(11-13)'!O18</f>
        <v>0</v>
      </c>
      <c r="I1574" s="86">
        <f>'平日中午(11-13)'!P18</f>
        <v>0</v>
      </c>
      <c r="J1574" s="86">
        <f>'平日中午(11-13)'!Q18</f>
        <v>0</v>
      </c>
    </row>
    <row r="1575" spans="1:10">
      <c r="A1575" s="84" t="s">
        <v>100</v>
      </c>
      <c r="B1575" s="84" t="s">
        <v>12</v>
      </c>
      <c r="C1575" s="85">
        <v>0.46736111111111101</v>
      </c>
      <c r="D1575" s="86">
        <f>'平日中午(11-13)'!K19</f>
        <v>0</v>
      </c>
      <c r="E1575" s="86">
        <f>'平日中午(11-13)'!L19</f>
        <v>0</v>
      </c>
      <c r="F1575" s="86">
        <f>'平日中午(11-13)'!M19</f>
        <v>0</v>
      </c>
      <c r="G1575" s="86">
        <f>'平日中午(11-13)'!N19</f>
        <v>0</v>
      </c>
      <c r="H1575" s="86">
        <f>'平日中午(11-13)'!O19</f>
        <v>0</v>
      </c>
      <c r="I1575" s="86">
        <f>'平日中午(11-13)'!P19</f>
        <v>0</v>
      </c>
      <c r="J1575" s="86">
        <f>'平日中午(11-13)'!Q19</f>
        <v>0</v>
      </c>
    </row>
    <row r="1576" spans="1:10">
      <c r="A1576" s="87" t="s">
        <v>100</v>
      </c>
      <c r="B1576" s="87" t="s">
        <v>12</v>
      </c>
      <c r="C1576" s="88">
        <v>0.468055555555556</v>
      </c>
      <c r="D1576" s="89">
        <f>'平日中午(11-13)'!K20</f>
        <v>0</v>
      </c>
      <c r="E1576" s="89">
        <f>'平日中午(11-13)'!L20</f>
        <v>0</v>
      </c>
      <c r="F1576" s="89">
        <f>'平日中午(11-13)'!M20</f>
        <v>0</v>
      </c>
      <c r="G1576" s="89">
        <f>'平日中午(11-13)'!N20</f>
        <v>0</v>
      </c>
      <c r="H1576" s="89">
        <f>'平日中午(11-13)'!O20</f>
        <v>0</v>
      </c>
      <c r="I1576" s="89">
        <f>'平日中午(11-13)'!P20</f>
        <v>0</v>
      </c>
      <c r="J1576" s="89">
        <f>'平日中午(11-13)'!Q20</f>
        <v>0</v>
      </c>
    </row>
    <row r="1577" spans="1:10">
      <c r="A1577" s="84" t="s">
        <v>100</v>
      </c>
      <c r="B1577" s="84" t="s">
        <v>12</v>
      </c>
      <c r="C1577" s="85">
        <v>0.46875</v>
      </c>
      <c r="D1577" s="90">
        <f>'平日中午(11-13)'!K25</f>
        <v>0</v>
      </c>
      <c r="E1577" s="90">
        <f>'平日中午(11-13)'!L25</f>
        <v>0</v>
      </c>
      <c r="F1577" s="90">
        <f>'平日中午(11-13)'!M25</f>
        <v>0</v>
      </c>
      <c r="G1577" s="90">
        <f>'平日中午(11-13)'!N25</f>
        <v>0</v>
      </c>
      <c r="H1577" s="90">
        <f>'平日中午(11-13)'!O25</f>
        <v>0</v>
      </c>
      <c r="I1577" s="90">
        <f>'平日中午(11-13)'!P25</f>
        <v>0</v>
      </c>
      <c r="J1577" s="90">
        <f>'平日中午(11-13)'!Q25</f>
        <v>0</v>
      </c>
    </row>
    <row r="1578" spans="1:10">
      <c r="A1578" s="84" t="s">
        <v>100</v>
      </c>
      <c r="B1578" s="84" t="s">
        <v>12</v>
      </c>
      <c r="C1578" s="85">
        <v>0.469444444444444</v>
      </c>
      <c r="D1578" s="86">
        <f>'平日中午(11-13)'!K26</f>
        <v>0</v>
      </c>
      <c r="E1578" s="86">
        <f>'平日中午(11-13)'!L26</f>
        <v>0</v>
      </c>
      <c r="F1578" s="86">
        <f>'平日中午(11-13)'!M26</f>
        <v>0</v>
      </c>
      <c r="G1578" s="86">
        <f>'平日中午(11-13)'!N26</f>
        <v>0</v>
      </c>
      <c r="H1578" s="86">
        <f>'平日中午(11-13)'!O26</f>
        <v>0</v>
      </c>
      <c r="I1578" s="86">
        <f>'平日中午(11-13)'!P26</f>
        <v>0</v>
      </c>
      <c r="J1578" s="86">
        <f>'平日中午(11-13)'!Q26</f>
        <v>0</v>
      </c>
    </row>
    <row r="1579" spans="1:10">
      <c r="A1579" s="84" t="s">
        <v>100</v>
      </c>
      <c r="B1579" s="84" t="s">
        <v>12</v>
      </c>
      <c r="C1579" s="85">
        <v>0.47013888888888899</v>
      </c>
      <c r="D1579" s="86">
        <f>'平日中午(11-13)'!K27</f>
        <v>0</v>
      </c>
      <c r="E1579" s="86">
        <f>'平日中午(11-13)'!L27</f>
        <v>0</v>
      </c>
      <c r="F1579" s="86">
        <f>'平日中午(11-13)'!M27</f>
        <v>0</v>
      </c>
      <c r="G1579" s="86">
        <f>'平日中午(11-13)'!N27</f>
        <v>0</v>
      </c>
      <c r="H1579" s="86">
        <f>'平日中午(11-13)'!O27</f>
        <v>0</v>
      </c>
      <c r="I1579" s="86">
        <f>'平日中午(11-13)'!P27</f>
        <v>0</v>
      </c>
      <c r="J1579" s="86">
        <f>'平日中午(11-13)'!Q27</f>
        <v>0</v>
      </c>
    </row>
    <row r="1580" spans="1:10">
      <c r="A1580" s="84" t="s">
        <v>100</v>
      </c>
      <c r="B1580" s="84" t="s">
        <v>12</v>
      </c>
      <c r="C1580" s="85">
        <v>0.47083333333333299</v>
      </c>
      <c r="D1580" s="86">
        <f>'平日中午(11-13)'!K28</f>
        <v>0</v>
      </c>
      <c r="E1580" s="86">
        <f>'平日中午(11-13)'!L28</f>
        <v>0</v>
      </c>
      <c r="F1580" s="86">
        <f>'平日中午(11-13)'!M28</f>
        <v>0</v>
      </c>
      <c r="G1580" s="86">
        <f>'平日中午(11-13)'!N28</f>
        <v>0</v>
      </c>
      <c r="H1580" s="86">
        <f>'平日中午(11-13)'!O28</f>
        <v>0</v>
      </c>
      <c r="I1580" s="86">
        <f>'平日中午(11-13)'!P28</f>
        <v>0</v>
      </c>
      <c r="J1580" s="86">
        <f>'平日中午(11-13)'!Q28</f>
        <v>0</v>
      </c>
    </row>
    <row r="1581" spans="1:10">
      <c r="A1581" s="84" t="s">
        <v>100</v>
      </c>
      <c r="B1581" s="84" t="s">
        <v>12</v>
      </c>
      <c r="C1581" s="85">
        <v>0.47152777777777799</v>
      </c>
      <c r="D1581" s="86">
        <f>'平日中午(11-13)'!K29</f>
        <v>0</v>
      </c>
      <c r="E1581" s="86">
        <f>'平日中午(11-13)'!L29</f>
        <v>0</v>
      </c>
      <c r="F1581" s="86">
        <f>'平日中午(11-13)'!M29</f>
        <v>0</v>
      </c>
      <c r="G1581" s="86">
        <f>'平日中午(11-13)'!N29</f>
        <v>0</v>
      </c>
      <c r="H1581" s="86">
        <f>'平日中午(11-13)'!O29</f>
        <v>0</v>
      </c>
      <c r="I1581" s="86">
        <f>'平日中午(11-13)'!P29</f>
        <v>0</v>
      </c>
      <c r="J1581" s="86">
        <f>'平日中午(11-13)'!Q29</f>
        <v>0</v>
      </c>
    </row>
    <row r="1582" spans="1:10">
      <c r="A1582" s="84" t="s">
        <v>100</v>
      </c>
      <c r="B1582" s="84" t="s">
        <v>12</v>
      </c>
      <c r="C1582" s="85">
        <v>0.47222222222222199</v>
      </c>
      <c r="D1582" s="86">
        <f>'平日中午(11-13)'!K30</f>
        <v>0</v>
      </c>
      <c r="E1582" s="86">
        <f>'平日中午(11-13)'!L30</f>
        <v>0</v>
      </c>
      <c r="F1582" s="86">
        <f>'平日中午(11-13)'!M30</f>
        <v>0</v>
      </c>
      <c r="G1582" s="86">
        <f>'平日中午(11-13)'!N30</f>
        <v>0</v>
      </c>
      <c r="H1582" s="86">
        <f>'平日中午(11-13)'!O30</f>
        <v>0</v>
      </c>
      <c r="I1582" s="86">
        <f>'平日中午(11-13)'!P30</f>
        <v>0</v>
      </c>
      <c r="J1582" s="86">
        <f>'平日中午(11-13)'!Q30</f>
        <v>0</v>
      </c>
    </row>
    <row r="1583" spans="1:10">
      <c r="A1583" s="84" t="s">
        <v>100</v>
      </c>
      <c r="B1583" s="84" t="s">
        <v>12</v>
      </c>
      <c r="C1583" s="85">
        <v>0.47291666666666698</v>
      </c>
      <c r="D1583" s="86">
        <f>'平日中午(11-13)'!K31</f>
        <v>0</v>
      </c>
      <c r="E1583" s="86">
        <f>'平日中午(11-13)'!L31</f>
        <v>0</v>
      </c>
      <c r="F1583" s="86">
        <f>'平日中午(11-13)'!M31</f>
        <v>0</v>
      </c>
      <c r="G1583" s="86">
        <f>'平日中午(11-13)'!N31</f>
        <v>0</v>
      </c>
      <c r="H1583" s="86">
        <f>'平日中午(11-13)'!O31</f>
        <v>0</v>
      </c>
      <c r="I1583" s="86">
        <f>'平日中午(11-13)'!P31</f>
        <v>0</v>
      </c>
      <c r="J1583" s="86">
        <f>'平日中午(11-13)'!Q31</f>
        <v>0</v>
      </c>
    </row>
    <row r="1584" spans="1:10">
      <c r="A1584" s="84" t="s">
        <v>100</v>
      </c>
      <c r="B1584" s="84" t="s">
        <v>12</v>
      </c>
      <c r="C1584" s="85">
        <v>0.47361111111111098</v>
      </c>
      <c r="D1584" s="86">
        <f>'平日中午(11-13)'!K32</f>
        <v>0</v>
      </c>
      <c r="E1584" s="86">
        <f>'平日中午(11-13)'!L32</f>
        <v>0</v>
      </c>
      <c r="F1584" s="86">
        <f>'平日中午(11-13)'!M32</f>
        <v>0</v>
      </c>
      <c r="G1584" s="86">
        <f>'平日中午(11-13)'!N32</f>
        <v>0</v>
      </c>
      <c r="H1584" s="86">
        <f>'平日中午(11-13)'!O32</f>
        <v>0</v>
      </c>
      <c r="I1584" s="86">
        <f>'平日中午(11-13)'!P32</f>
        <v>0</v>
      </c>
      <c r="J1584" s="86">
        <f>'平日中午(11-13)'!Q32</f>
        <v>0</v>
      </c>
    </row>
    <row r="1585" spans="1:10">
      <c r="A1585" s="84" t="s">
        <v>100</v>
      </c>
      <c r="B1585" s="84" t="s">
        <v>12</v>
      </c>
      <c r="C1585" s="85">
        <v>0.47430555555555598</v>
      </c>
      <c r="D1585" s="86">
        <f>'平日中午(11-13)'!K33</f>
        <v>0</v>
      </c>
      <c r="E1585" s="86">
        <f>'平日中午(11-13)'!L33</f>
        <v>0</v>
      </c>
      <c r="F1585" s="86">
        <f>'平日中午(11-13)'!M33</f>
        <v>0</v>
      </c>
      <c r="G1585" s="86">
        <f>'平日中午(11-13)'!N33</f>
        <v>0</v>
      </c>
      <c r="H1585" s="86">
        <f>'平日中午(11-13)'!O33</f>
        <v>0</v>
      </c>
      <c r="I1585" s="86">
        <f>'平日中午(11-13)'!P33</f>
        <v>0</v>
      </c>
      <c r="J1585" s="86">
        <f>'平日中午(11-13)'!Q33</f>
        <v>0</v>
      </c>
    </row>
    <row r="1586" spans="1:10">
      <c r="A1586" s="84" t="s">
        <v>100</v>
      </c>
      <c r="B1586" s="84" t="s">
        <v>12</v>
      </c>
      <c r="C1586" s="85">
        <v>0.47499999999999998</v>
      </c>
      <c r="D1586" s="86">
        <f>'平日中午(11-13)'!K34</f>
        <v>0</v>
      </c>
      <c r="E1586" s="86">
        <f>'平日中午(11-13)'!L34</f>
        <v>0</v>
      </c>
      <c r="F1586" s="86">
        <f>'平日中午(11-13)'!M34</f>
        <v>0</v>
      </c>
      <c r="G1586" s="86">
        <f>'平日中午(11-13)'!N34</f>
        <v>0</v>
      </c>
      <c r="H1586" s="86">
        <f>'平日中午(11-13)'!O34</f>
        <v>0</v>
      </c>
      <c r="I1586" s="86">
        <f>'平日中午(11-13)'!P34</f>
        <v>0</v>
      </c>
      <c r="J1586" s="86">
        <f>'平日中午(11-13)'!Q34</f>
        <v>0</v>
      </c>
    </row>
    <row r="1587" spans="1:10">
      <c r="A1587" s="84" t="s">
        <v>100</v>
      </c>
      <c r="B1587" s="84" t="s">
        <v>12</v>
      </c>
      <c r="C1587" s="85">
        <v>0.47569444444444398</v>
      </c>
      <c r="D1587" s="86">
        <f>'平日中午(11-13)'!K35</f>
        <v>0</v>
      </c>
      <c r="E1587" s="86">
        <f>'平日中午(11-13)'!L35</f>
        <v>0</v>
      </c>
      <c r="F1587" s="86">
        <f>'平日中午(11-13)'!M35</f>
        <v>0</v>
      </c>
      <c r="G1587" s="86">
        <f>'平日中午(11-13)'!N35</f>
        <v>0</v>
      </c>
      <c r="H1587" s="86">
        <f>'平日中午(11-13)'!O35</f>
        <v>0</v>
      </c>
      <c r="I1587" s="86">
        <f>'平日中午(11-13)'!P35</f>
        <v>0</v>
      </c>
      <c r="J1587" s="86">
        <f>'平日中午(11-13)'!Q35</f>
        <v>0</v>
      </c>
    </row>
    <row r="1588" spans="1:10">
      <c r="A1588" s="84" t="s">
        <v>100</v>
      </c>
      <c r="B1588" s="84" t="s">
        <v>12</v>
      </c>
      <c r="C1588" s="85">
        <v>0.47638888888888897</v>
      </c>
      <c r="D1588" s="86">
        <f>'平日中午(11-13)'!K36</f>
        <v>0</v>
      </c>
      <c r="E1588" s="86">
        <f>'平日中午(11-13)'!L36</f>
        <v>0</v>
      </c>
      <c r="F1588" s="86">
        <f>'平日中午(11-13)'!M36</f>
        <v>0</v>
      </c>
      <c r="G1588" s="86">
        <f>'平日中午(11-13)'!N36</f>
        <v>0</v>
      </c>
      <c r="H1588" s="86">
        <f>'平日中午(11-13)'!O36</f>
        <v>0</v>
      </c>
      <c r="I1588" s="86">
        <f>'平日中午(11-13)'!P36</f>
        <v>0</v>
      </c>
      <c r="J1588" s="86">
        <f>'平日中午(11-13)'!Q36</f>
        <v>0</v>
      </c>
    </row>
    <row r="1589" spans="1:10">
      <c r="A1589" s="84" t="s">
        <v>100</v>
      </c>
      <c r="B1589" s="84" t="s">
        <v>12</v>
      </c>
      <c r="C1589" s="85">
        <v>0.47708333333333303</v>
      </c>
      <c r="D1589" s="86">
        <f>'平日中午(11-13)'!K37</f>
        <v>0</v>
      </c>
      <c r="E1589" s="86">
        <f>'平日中午(11-13)'!L37</f>
        <v>0</v>
      </c>
      <c r="F1589" s="86">
        <f>'平日中午(11-13)'!M37</f>
        <v>0</v>
      </c>
      <c r="G1589" s="86">
        <f>'平日中午(11-13)'!N37</f>
        <v>0</v>
      </c>
      <c r="H1589" s="86">
        <f>'平日中午(11-13)'!O37</f>
        <v>0</v>
      </c>
      <c r="I1589" s="86">
        <f>'平日中午(11-13)'!P37</f>
        <v>0</v>
      </c>
      <c r="J1589" s="86">
        <f>'平日中午(11-13)'!Q37</f>
        <v>0</v>
      </c>
    </row>
    <row r="1590" spans="1:10">
      <c r="A1590" s="84" t="s">
        <v>100</v>
      </c>
      <c r="B1590" s="84" t="s">
        <v>12</v>
      </c>
      <c r="C1590" s="85">
        <v>0.47777777777777802</v>
      </c>
      <c r="D1590" s="86">
        <f>'平日中午(11-13)'!K38</f>
        <v>0</v>
      </c>
      <c r="E1590" s="86">
        <f>'平日中午(11-13)'!L38</f>
        <v>0</v>
      </c>
      <c r="F1590" s="86">
        <f>'平日中午(11-13)'!M38</f>
        <v>0</v>
      </c>
      <c r="G1590" s="86">
        <f>'平日中午(11-13)'!N38</f>
        <v>0</v>
      </c>
      <c r="H1590" s="86">
        <f>'平日中午(11-13)'!O38</f>
        <v>0</v>
      </c>
      <c r="I1590" s="86">
        <f>'平日中午(11-13)'!P38</f>
        <v>0</v>
      </c>
      <c r="J1590" s="86">
        <f>'平日中午(11-13)'!Q38</f>
        <v>0</v>
      </c>
    </row>
    <row r="1591" spans="1:10" s="183" customFormat="1">
      <c r="A1591" s="87" t="s">
        <v>100</v>
      </c>
      <c r="B1591" s="87" t="s">
        <v>12</v>
      </c>
      <c r="C1591" s="88">
        <v>0.47847222222222202</v>
      </c>
      <c r="D1591" s="89">
        <f>'平日中午(11-13)'!K39</f>
        <v>0</v>
      </c>
      <c r="E1591" s="89">
        <f>'平日中午(11-13)'!L39</f>
        <v>0</v>
      </c>
      <c r="F1591" s="89">
        <f>'平日中午(11-13)'!M39</f>
        <v>0</v>
      </c>
      <c r="G1591" s="89">
        <f>'平日中午(11-13)'!N39</f>
        <v>0</v>
      </c>
      <c r="H1591" s="89">
        <f>'平日中午(11-13)'!O39</f>
        <v>0</v>
      </c>
      <c r="I1591" s="89">
        <f>'平日中午(11-13)'!P39</f>
        <v>0</v>
      </c>
      <c r="J1591" s="89">
        <f>'平日中午(11-13)'!Q39</f>
        <v>0</v>
      </c>
    </row>
    <row r="1592" spans="1:10">
      <c r="A1592" s="84" t="s">
        <v>100</v>
      </c>
      <c r="B1592" s="84" t="s">
        <v>12</v>
      </c>
      <c r="C1592" s="85">
        <v>0.47916666666666702</v>
      </c>
      <c r="D1592" s="90">
        <f>'平日中午(11-13)'!K44</f>
        <v>0</v>
      </c>
      <c r="E1592" s="90">
        <f>'平日中午(11-13)'!L44</f>
        <v>0</v>
      </c>
      <c r="F1592" s="90">
        <f>'平日中午(11-13)'!M44</f>
        <v>0</v>
      </c>
      <c r="G1592" s="90">
        <f>'平日中午(11-13)'!N44</f>
        <v>0</v>
      </c>
      <c r="H1592" s="90">
        <f>'平日中午(11-13)'!O44</f>
        <v>0</v>
      </c>
      <c r="I1592" s="90">
        <f>'平日中午(11-13)'!P44</f>
        <v>0</v>
      </c>
      <c r="J1592" s="90">
        <f>'平日中午(11-13)'!Q44</f>
        <v>0</v>
      </c>
    </row>
    <row r="1593" spans="1:10">
      <c r="A1593" s="84" t="s">
        <v>100</v>
      </c>
      <c r="B1593" s="84" t="s">
        <v>12</v>
      </c>
      <c r="C1593" s="85">
        <v>0.47986111111111102</v>
      </c>
      <c r="D1593" s="86">
        <f>'平日中午(11-13)'!K45</f>
        <v>0</v>
      </c>
      <c r="E1593" s="86">
        <f>'平日中午(11-13)'!L45</f>
        <v>0</v>
      </c>
      <c r="F1593" s="86">
        <f>'平日中午(11-13)'!M45</f>
        <v>0</v>
      </c>
      <c r="G1593" s="86">
        <f>'平日中午(11-13)'!N45</f>
        <v>0</v>
      </c>
      <c r="H1593" s="86">
        <f>'平日中午(11-13)'!O45</f>
        <v>0</v>
      </c>
      <c r="I1593" s="86">
        <f>'平日中午(11-13)'!P45</f>
        <v>0</v>
      </c>
      <c r="J1593" s="86">
        <f>'平日中午(11-13)'!Q45</f>
        <v>0</v>
      </c>
    </row>
    <row r="1594" spans="1:10">
      <c r="A1594" s="84" t="s">
        <v>100</v>
      </c>
      <c r="B1594" s="84" t="s">
        <v>12</v>
      </c>
      <c r="C1594" s="85">
        <v>0.48055555555555501</v>
      </c>
      <c r="D1594" s="86">
        <f>'平日中午(11-13)'!K46</f>
        <v>0</v>
      </c>
      <c r="E1594" s="86">
        <f>'平日中午(11-13)'!L46</f>
        <v>0</v>
      </c>
      <c r="F1594" s="86">
        <f>'平日中午(11-13)'!M46</f>
        <v>0</v>
      </c>
      <c r="G1594" s="86">
        <f>'平日中午(11-13)'!N46</f>
        <v>0</v>
      </c>
      <c r="H1594" s="86">
        <f>'平日中午(11-13)'!O46</f>
        <v>0</v>
      </c>
      <c r="I1594" s="86">
        <f>'平日中午(11-13)'!P46</f>
        <v>0</v>
      </c>
      <c r="J1594" s="86">
        <f>'平日中午(11-13)'!Q46</f>
        <v>0</v>
      </c>
    </row>
    <row r="1595" spans="1:10">
      <c r="A1595" s="84" t="s">
        <v>100</v>
      </c>
      <c r="B1595" s="84" t="s">
        <v>12</v>
      </c>
      <c r="C1595" s="85">
        <v>0.48125000000000001</v>
      </c>
      <c r="D1595" s="86">
        <f>'平日中午(11-13)'!K47</f>
        <v>0</v>
      </c>
      <c r="E1595" s="86">
        <f>'平日中午(11-13)'!L47</f>
        <v>0</v>
      </c>
      <c r="F1595" s="86">
        <f>'平日中午(11-13)'!M47</f>
        <v>0</v>
      </c>
      <c r="G1595" s="86">
        <f>'平日中午(11-13)'!N47</f>
        <v>0</v>
      </c>
      <c r="H1595" s="86">
        <f>'平日中午(11-13)'!O47</f>
        <v>0</v>
      </c>
      <c r="I1595" s="86">
        <f>'平日中午(11-13)'!P47</f>
        <v>0</v>
      </c>
      <c r="J1595" s="86">
        <f>'平日中午(11-13)'!Q47</f>
        <v>0</v>
      </c>
    </row>
    <row r="1596" spans="1:10">
      <c r="A1596" s="84" t="s">
        <v>100</v>
      </c>
      <c r="B1596" s="84" t="s">
        <v>12</v>
      </c>
      <c r="C1596" s="85">
        <v>0.48194444444444401</v>
      </c>
      <c r="D1596" s="86">
        <f>'平日中午(11-13)'!K48</f>
        <v>0</v>
      </c>
      <c r="E1596" s="86">
        <f>'平日中午(11-13)'!L48</f>
        <v>0</v>
      </c>
      <c r="F1596" s="86">
        <f>'平日中午(11-13)'!M48</f>
        <v>0</v>
      </c>
      <c r="G1596" s="86">
        <f>'平日中午(11-13)'!N48</f>
        <v>0</v>
      </c>
      <c r="H1596" s="86">
        <f>'平日中午(11-13)'!O48</f>
        <v>0</v>
      </c>
      <c r="I1596" s="86">
        <f>'平日中午(11-13)'!P48</f>
        <v>0</v>
      </c>
      <c r="J1596" s="86">
        <f>'平日中午(11-13)'!Q48</f>
        <v>0</v>
      </c>
    </row>
    <row r="1597" spans="1:10">
      <c r="A1597" s="84" t="s">
        <v>100</v>
      </c>
      <c r="B1597" s="84" t="s">
        <v>12</v>
      </c>
      <c r="C1597" s="85">
        <v>0.48263888888888901</v>
      </c>
      <c r="D1597" s="86">
        <f>'平日中午(11-13)'!K49</f>
        <v>0</v>
      </c>
      <c r="E1597" s="86">
        <f>'平日中午(11-13)'!L49</f>
        <v>0</v>
      </c>
      <c r="F1597" s="86">
        <f>'平日中午(11-13)'!M49</f>
        <v>0</v>
      </c>
      <c r="G1597" s="86">
        <f>'平日中午(11-13)'!N49</f>
        <v>0</v>
      </c>
      <c r="H1597" s="86">
        <f>'平日中午(11-13)'!O49</f>
        <v>0</v>
      </c>
      <c r="I1597" s="86">
        <f>'平日中午(11-13)'!P49</f>
        <v>0</v>
      </c>
      <c r="J1597" s="86">
        <f>'平日中午(11-13)'!Q49</f>
        <v>0</v>
      </c>
    </row>
    <row r="1598" spans="1:10">
      <c r="A1598" s="84" t="s">
        <v>100</v>
      </c>
      <c r="B1598" s="84" t="s">
        <v>12</v>
      </c>
      <c r="C1598" s="85">
        <v>0.483333333333333</v>
      </c>
      <c r="D1598" s="86">
        <f>'平日中午(11-13)'!K50</f>
        <v>0</v>
      </c>
      <c r="E1598" s="86">
        <f>'平日中午(11-13)'!L50</f>
        <v>0</v>
      </c>
      <c r="F1598" s="86">
        <f>'平日中午(11-13)'!M50</f>
        <v>0</v>
      </c>
      <c r="G1598" s="86">
        <f>'平日中午(11-13)'!N50</f>
        <v>0</v>
      </c>
      <c r="H1598" s="86">
        <f>'平日中午(11-13)'!O50</f>
        <v>0</v>
      </c>
      <c r="I1598" s="86">
        <f>'平日中午(11-13)'!P50</f>
        <v>0</v>
      </c>
      <c r="J1598" s="86">
        <f>'平日中午(11-13)'!Q50</f>
        <v>0</v>
      </c>
    </row>
    <row r="1599" spans="1:10">
      <c r="A1599" s="84" t="s">
        <v>100</v>
      </c>
      <c r="B1599" s="84" t="s">
        <v>12</v>
      </c>
      <c r="C1599" s="85">
        <v>0.484027777777778</v>
      </c>
      <c r="D1599" s="86">
        <f>'平日中午(11-13)'!K51</f>
        <v>0</v>
      </c>
      <c r="E1599" s="86">
        <f>'平日中午(11-13)'!L51</f>
        <v>0</v>
      </c>
      <c r="F1599" s="86">
        <f>'平日中午(11-13)'!M51</f>
        <v>0</v>
      </c>
      <c r="G1599" s="86">
        <f>'平日中午(11-13)'!N51</f>
        <v>0</v>
      </c>
      <c r="H1599" s="86">
        <f>'平日中午(11-13)'!O51</f>
        <v>0</v>
      </c>
      <c r="I1599" s="86">
        <f>'平日中午(11-13)'!P51</f>
        <v>0</v>
      </c>
      <c r="J1599" s="86">
        <f>'平日中午(11-13)'!Q51</f>
        <v>0</v>
      </c>
    </row>
    <row r="1600" spans="1:10">
      <c r="A1600" s="84" t="s">
        <v>100</v>
      </c>
      <c r="B1600" s="84" t="s">
        <v>12</v>
      </c>
      <c r="C1600" s="85">
        <v>0.484722222222222</v>
      </c>
      <c r="D1600" s="86">
        <f>'平日中午(11-13)'!K52</f>
        <v>0</v>
      </c>
      <c r="E1600" s="86">
        <f>'平日中午(11-13)'!L52</f>
        <v>0</v>
      </c>
      <c r="F1600" s="86">
        <f>'平日中午(11-13)'!M52</f>
        <v>0</v>
      </c>
      <c r="G1600" s="86">
        <f>'平日中午(11-13)'!N52</f>
        <v>0</v>
      </c>
      <c r="H1600" s="86">
        <f>'平日中午(11-13)'!O52</f>
        <v>0</v>
      </c>
      <c r="I1600" s="86">
        <f>'平日中午(11-13)'!P52</f>
        <v>0</v>
      </c>
      <c r="J1600" s="86">
        <f>'平日中午(11-13)'!Q52</f>
        <v>0</v>
      </c>
    </row>
    <row r="1601" spans="1:10">
      <c r="A1601" s="84" t="s">
        <v>100</v>
      </c>
      <c r="B1601" s="84" t="s">
        <v>12</v>
      </c>
      <c r="C1601" s="85">
        <v>0.485416666666666</v>
      </c>
      <c r="D1601" s="86">
        <f>'平日中午(11-13)'!K53</f>
        <v>0</v>
      </c>
      <c r="E1601" s="86">
        <f>'平日中午(11-13)'!L53</f>
        <v>0</v>
      </c>
      <c r="F1601" s="86">
        <f>'平日中午(11-13)'!M53</f>
        <v>0</v>
      </c>
      <c r="G1601" s="86">
        <f>'平日中午(11-13)'!N53</f>
        <v>0</v>
      </c>
      <c r="H1601" s="86">
        <f>'平日中午(11-13)'!O53</f>
        <v>0</v>
      </c>
      <c r="I1601" s="86">
        <f>'平日中午(11-13)'!P53</f>
        <v>0</v>
      </c>
      <c r="J1601" s="86">
        <f>'平日中午(11-13)'!Q53</f>
        <v>0</v>
      </c>
    </row>
    <row r="1602" spans="1:10">
      <c r="A1602" s="84" t="s">
        <v>100</v>
      </c>
      <c r="B1602" s="84" t="s">
        <v>12</v>
      </c>
      <c r="C1602" s="85">
        <v>0.48611111111111099</v>
      </c>
      <c r="D1602" s="86">
        <f>'平日中午(11-13)'!K54</f>
        <v>0</v>
      </c>
      <c r="E1602" s="86">
        <f>'平日中午(11-13)'!L54</f>
        <v>0</v>
      </c>
      <c r="F1602" s="86">
        <f>'平日中午(11-13)'!M54</f>
        <v>0</v>
      </c>
      <c r="G1602" s="86">
        <f>'平日中午(11-13)'!N54</f>
        <v>0</v>
      </c>
      <c r="H1602" s="86">
        <f>'平日中午(11-13)'!O54</f>
        <v>0</v>
      </c>
      <c r="I1602" s="86">
        <f>'平日中午(11-13)'!P54</f>
        <v>0</v>
      </c>
      <c r="J1602" s="86">
        <f>'平日中午(11-13)'!Q54</f>
        <v>0</v>
      </c>
    </row>
    <row r="1603" spans="1:10">
      <c r="A1603" s="84" t="s">
        <v>100</v>
      </c>
      <c r="B1603" s="84" t="s">
        <v>12</v>
      </c>
      <c r="C1603" s="85">
        <v>0.48680555555555499</v>
      </c>
      <c r="D1603" s="86">
        <f>'平日中午(11-13)'!K55</f>
        <v>0</v>
      </c>
      <c r="E1603" s="86">
        <f>'平日中午(11-13)'!L55</f>
        <v>0</v>
      </c>
      <c r="F1603" s="86">
        <f>'平日中午(11-13)'!M55</f>
        <v>0</v>
      </c>
      <c r="G1603" s="86">
        <f>'平日中午(11-13)'!N55</f>
        <v>0</v>
      </c>
      <c r="H1603" s="86">
        <f>'平日中午(11-13)'!O55</f>
        <v>0</v>
      </c>
      <c r="I1603" s="86">
        <f>'平日中午(11-13)'!P55</f>
        <v>0</v>
      </c>
      <c r="J1603" s="86">
        <f>'平日中午(11-13)'!Q55</f>
        <v>0</v>
      </c>
    </row>
    <row r="1604" spans="1:10">
      <c r="A1604" s="84" t="s">
        <v>100</v>
      </c>
      <c r="B1604" s="84" t="s">
        <v>12</v>
      </c>
      <c r="C1604" s="85">
        <v>0.48749999999999999</v>
      </c>
      <c r="D1604" s="86">
        <f>'平日中午(11-13)'!K56</f>
        <v>0</v>
      </c>
      <c r="E1604" s="86">
        <f>'平日中午(11-13)'!L56</f>
        <v>0</v>
      </c>
      <c r="F1604" s="86">
        <f>'平日中午(11-13)'!M56</f>
        <v>0</v>
      </c>
      <c r="G1604" s="86">
        <f>'平日中午(11-13)'!N56</f>
        <v>0</v>
      </c>
      <c r="H1604" s="86">
        <f>'平日中午(11-13)'!O56</f>
        <v>0</v>
      </c>
      <c r="I1604" s="86">
        <f>'平日中午(11-13)'!P56</f>
        <v>0</v>
      </c>
      <c r="J1604" s="86">
        <f>'平日中午(11-13)'!Q56</f>
        <v>0</v>
      </c>
    </row>
    <row r="1605" spans="1:10">
      <c r="A1605" s="84" t="s">
        <v>100</v>
      </c>
      <c r="B1605" s="84" t="s">
        <v>12</v>
      </c>
      <c r="C1605" s="85">
        <v>0.48819444444444399</v>
      </c>
      <c r="D1605" s="86">
        <f>'平日中午(11-13)'!K57</f>
        <v>0</v>
      </c>
      <c r="E1605" s="86">
        <f>'平日中午(11-13)'!L57</f>
        <v>0</v>
      </c>
      <c r="F1605" s="86">
        <f>'平日中午(11-13)'!M57</f>
        <v>0</v>
      </c>
      <c r="G1605" s="86">
        <f>'平日中午(11-13)'!N57</f>
        <v>0</v>
      </c>
      <c r="H1605" s="86">
        <f>'平日中午(11-13)'!O57</f>
        <v>0</v>
      </c>
      <c r="I1605" s="86">
        <f>'平日中午(11-13)'!P57</f>
        <v>0</v>
      </c>
      <c r="J1605" s="86">
        <f>'平日中午(11-13)'!Q57</f>
        <v>0</v>
      </c>
    </row>
    <row r="1606" spans="1:10" s="183" customFormat="1">
      <c r="A1606" s="87" t="s">
        <v>100</v>
      </c>
      <c r="B1606" s="87" t="s">
        <v>12</v>
      </c>
      <c r="C1606" s="88">
        <v>0.48888888888888898</v>
      </c>
      <c r="D1606" s="89">
        <f>'平日中午(11-13)'!K58</f>
        <v>0</v>
      </c>
      <c r="E1606" s="89">
        <f>'平日中午(11-13)'!L58</f>
        <v>0</v>
      </c>
      <c r="F1606" s="89">
        <f>'平日中午(11-13)'!M58</f>
        <v>0</v>
      </c>
      <c r="G1606" s="89">
        <f>'平日中午(11-13)'!N58</f>
        <v>0</v>
      </c>
      <c r="H1606" s="89">
        <f>'平日中午(11-13)'!O58</f>
        <v>0</v>
      </c>
      <c r="I1606" s="89">
        <f>'平日中午(11-13)'!P58</f>
        <v>0</v>
      </c>
      <c r="J1606" s="89">
        <f>'平日中午(11-13)'!Q58</f>
        <v>0</v>
      </c>
    </row>
    <row r="1607" spans="1:10">
      <c r="A1607" s="84" t="s">
        <v>100</v>
      </c>
      <c r="B1607" s="84" t="s">
        <v>12</v>
      </c>
      <c r="C1607" s="85">
        <v>0.48958333333333298</v>
      </c>
      <c r="D1607" s="90">
        <f>'平日中午(11-13)'!K63</f>
        <v>0</v>
      </c>
      <c r="E1607" s="90">
        <f>'平日中午(11-13)'!L63</f>
        <v>0</v>
      </c>
      <c r="F1607" s="90">
        <f>'平日中午(11-13)'!M63</f>
        <v>0</v>
      </c>
      <c r="G1607" s="90">
        <f>'平日中午(11-13)'!N63</f>
        <v>0</v>
      </c>
      <c r="H1607" s="90">
        <f>'平日中午(11-13)'!O63</f>
        <v>0</v>
      </c>
      <c r="I1607" s="90">
        <f>'平日中午(11-13)'!P63</f>
        <v>0</v>
      </c>
      <c r="J1607" s="90">
        <f>'平日中午(11-13)'!Q63</f>
        <v>0</v>
      </c>
    </row>
    <row r="1608" spans="1:10">
      <c r="A1608" s="84" t="s">
        <v>100</v>
      </c>
      <c r="B1608" s="84" t="s">
        <v>12</v>
      </c>
      <c r="C1608" s="85">
        <v>0.49027777777777798</v>
      </c>
      <c r="D1608" s="86">
        <f>'平日中午(11-13)'!K64</f>
        <v>0</v>
      </c>
      <c r="E1608" s="86">
        <f>'平日中午(11-13)'!L64</f>
        <v>0</v>
      </c>
      <c r="F1608" s="86">
        <f>'平日中午(11-13)'!M64</f>
        <v>0</v>
      </c>
      <c r="G1608" s="86">
        <f>'平日中午(11-13)'!N64</f>
        <v>0</v>
      </c>
      <c r="H1608" s="86">
        <f>'平日中午(11-13)'!O64</f>
        <v>0</v>
      </c>
      <c r="I1608" s="86">
        <f>'平日中午(11-13)'!P64</f>
        <v>0</v>
      </c>
      <c r="J1608" s="86">
        <f>'平日中午(11-13)'!Q64</f>
        <v>0</v>
      </c>
    </row>
    <row r="1609" spans="1:10">
      <c r="A1609" s="84" t="s">
        <v>100</v>
      </c>
      <c r="B1609" s="84" t="s">
        <v>12</v>
      </c>
      <c r="C1609" s="85">
        <v>0.49097222222222198</v>
      </c>
      <c r="D1609" s="86">
        <f>'平日中午(11-13)'!K65</f>
        <v>0</v>
      </c>
      <c r="E1609" s="86">
        <f>'平日中午(11-13)'!L65</f>
        <v>0</v>
      </c>
      <c r="F1609" s="86">
        <f>'平日中午(11-13)'!M65</f>
        <v>0</v>
      </c>
      <c r="G1609" s="86">
        <f>'平日中午(11-13)'!N65</f>
        <v>0</v>
      </c>
      <c r="H1609" s="86">
        <f>'平日中午(11-13)'!O65</f>
        <v>0</v>
      </c>
      <c r="I1609" s="86">
        <f>'平日中午(11-13)'!P65</f>
        <v>0</v>
      </c>
      <c r="J1609" s="86">
        <f>'平日中午(11-13)'!Q65</f>
        <v>0</v>
      </c>
    </row>
    <row r="1610" spans="1:10">
      <c r="A1610" s="84" t="s">
        <v>100</v>
      </c>
      <c r="B1610" s="84" t="s">
        <v>12</v>
      </c>
      <c r="C1610" s="85">
        <v>0.49166666666666697</v>
      </c>
      <c r="D1610" s="86">
        <f>'平日中午(11-13)'!K66</f>
        <v>0</v>
      </c>
      <c r="E1610" s="86">
        <f>'平日中午(11-13)'!L66</f>
        <v>0</v>
      </c>
      <c r="F1610" s="86">
        <f>'平日中午(11-13)'!M66</f>
        <v>0</v>
      </c>
      <c r="G1610" s="86">
        <f>'平日中午(11-13)'!N66</f>
        <v>0</v>
      </c>
      <c r="H1610" s="86">
        <f>'平日中午(11-13)'!O66</f>
        <v>0</v>
      </c>
      <c r="I1610" s="86">
        <f>'平日中午(11-13)'!P66</f>
        <v>0</v>
      </c>
      <c r="J1610" s="86">
        <f>'平日中午(11-13)'!Q66</f>
        <v>0</v>
      </c>
    </row>
    <row r="1611" spans="1:10">
      <c r="A1611" s="84" t="s">
        <v>100</v>
      </c>
      <c r="B1611" s="84" t="s">
        <v>12</v>
      </c>
      <c r="C1611" s="85">
        <v>0.49236111111111103</v>
      </c>
      <c r="D1611" s="86">
        <f>'平日中午(11-13)'!K67</f>
        <v>0</v>
      </c>
      <c r="E1611" s="86">
        <f>'平日中午(11-13)'!L67</f>
        <v>0</v>
      </c>
      <c r="F1611" s="86">
        <f>'平日中午(11-13)'!M67</f>
        <v>0</v>
      </c>
      <c r="G1611" s="86">
        <f>'平日中午(11-13)'!N67</f>
        <v>0</v>
      </c>
      <c r="H1611" s="86">
        <f>'平日中午(11-13)'!O67</f>
        <v>0</v>
      </c>
      <c r="I1611" s="86">
        <f>'平日中午(11-13)'!P67</f>
        <v>0</v>
      </c>
      <c r="J1611" s="86">
        <f>'平日中午(11-13)'!Q67</f>
        <v>0</v>
      </c>
    </row>
    <row r="1612" spans="1:10">
      <c r="A1612" s="84" t="s">
        <v>100</v>
      </c>
      <c r="B1612" s="84" t="s">
        <v>12</v>
      </c>
      <c r="C1612" s="85">
        <v>0.49305555555555503</v>
      </c>
      <c r="D1612" s="86">
        <f>'平日中午(11-13)'!K68</f>
        <v>0</v>
      </c>
      <c r="E1612" s="86">
        <f>'平日中午(11-13)'!L68</f>
        <v>0</v>
      </c>
      <c r="F1612" s="86">
        <f>'平日中午(11-13)'!M68</f>
        <v>0</v>
      </c>
      <c r="G1612" s="86">
        <f>'平日中午(11-13)'!N68</f>
        <v>0</v>
      </c>
      <c r="H1612" s="86">
        <f>'平日中午(11-13)'!O68</f>
        <v>0</v>
      </c>
      <c r="I1612" s="86">
        <f>'平日中午(11-13)'!P68</f>
        <v>0</v>
      </c>
      <c r="J1612" s="86">
        <f>'平日中午(11-13)'!Q68</f>
        <v>0</v>
      </c>
    </row>
    <row r="1613" spans="1:10">
      <c r="A1613" s="84" t="s">
        <v>100</v>
      </c>
      <c r="B1613" s="84" t="s">
        <v>12</v>
      </c>
      <c r="C1613" s="85">
        <v>0.49375000000000002</v>
      </c>
      <c r="D1613" s="86">
        <f>'平日中午(11-13)'!K69</f>
        <v>0</v>
      </c>
      <c r="E1613" s="86">
        <f>'平日中午(11-13)'!L69</f>
        <v>0</v>
      </c>
      <c r="F1613" s="86">
        <f>'平日中午(11-13)'!M69</f>
        <v>0</v>
      </c>
      <c r="G1613" s="86">
        <f>'平日中午(11-13)'!N69</f>
        <v>0</v>
      </c>
      <c r="H1613" s="86">
        <f>'平日中午(11-13)'!O69</f>
        <v>0</v>
      </c>
      <c r="I1613" s="86">
        <f>'平日中午(11-13)'!P69</f>
        <v>0</v>
      </c>
      <c r="J1613" s="86">
        <f>'平日中午(11-13)'!Q69</f>
        <v>0</v>
      </c>
    </row>
    <row r="1614" spans="1:10">
      <c r="A1614" s="84" t="s">
        <v>100</v>
      </c>
      <c r="B1614" s="84" t="s">
        <v>12</v>
      </c>
      <c r="C1614" s="85">
        <v>0.49444444444444402</v>
      </c>
      <c r="D1614" s="86">
        <f>'平日中午(11-13)'!K70</f>
        <v>0</v>
      </c>
      <c r="E1614" s="86">
        <f>'平日中午(11-13)'!L70</f>
        <v>0</v>
      </c>
      <c r="F1614" s="86">
        <f>'平日中午(11-13)'!M70</f>
        <v>0</v>
      </c>
      <c r="G1614" s="86">
        <f>'平日中午(11-13)'!N70</f>
        <v>0</v>
      </c>
      <c r="H1614" s="86">
        <f>'平日中午(11-13)'!O70</f>
        <v>0</v>
      </c>
      <c r="I1614" s="86">
        <f>'平日中午(11-13)'!P70</f>
        <v>0</v>
      </c>
      <c r="J1614" s="86">
        <f>'平日中午(11-13)'!Q70</f>
        <v>0</v>
      </c>
    </row>
    <row r="1615" spans="1:10">
      <c r="A1615" s="84" t="s">
        <v>100</v>
      </c>
      <c r="B1615" s="84" t="s">
        <v>12</v>
      </c>
      <c r="C1615" s="85">
        <v>0.49513888888888902</v>
      </c>
      <c r="D1615" s="86">
        <f>'平日中午(11-13)'!K71</f>
        <v>0</v>
      </c>
      <c r="E1615" s="86">
        <f>'平日中午(11-13)'!L71</f>
        <v>0</v>
      </c>
      <c r="F1615" s="86">
        <f>'平日中午(11-13)'!M71</f>
        <v>0</v>
      </c>
      <c r="G1615" s="86">
        <f>'平日中午(11-13)'!N71</f>
        <v>0</v>
      </c>
      <c r="H1615" s="86">
        <f>'平日中午(11-13)'!O71</f>
        <v>0</v>
      </c>
      <c r="I1615" s="86">
        <f>'平日中午(11-13)'!P71</f>
        <v>0</v>
      </c>
      <c r="J1615" s="86">
        <f>'平日中午(11-13)'!Q71</f>
        <v>0</v>
      </c>
    </row>
    <row r="1616" spans="1:10">
      <c r="A1616" s="84" t="s">
        <v>100</v>
      </c>
      <c r="B1616" s="84" t="s">
        <v>12</v>
      </c>
      <c r="C1616" s="85">
        <v>0.49583333333333302</v>
      </c>
      <c r="D1616" s="86">
        <f>'平日中午(11-13)'!K72</f>
        <v>0</v>
      </c>
      <c r="E1616" s="86">
        <f>'平日中午(11-13)'!L72</f>
        <v>0</v>
      </c>
      <c r="F1616" s="86">
        <f>'平日中午(11-13)'!M72</f>
        <v>0</v>
      </c>
      <c r="G1616" s="86">
        <f>'平日中午(11-13)'!N72</f>
        <v>0</v>
      </c>
      <c r="H1616" s="86">
        <f>'平日中午(11-13)'!O72</f>
        <v>0</v>
      </c>
      <c r="I1616" s="86">
        <f>'平日中午(11-13)'!P72</f>
        <v>0</v>
      </c>
      <c r="J1616" s="86">
        <f>'平日中午(11-13)'!Q72</f>
        <v>0</v>
      </c>
    </row>
    <row r="1617" spans="1:10">
      <c r="A1617" s="84" t="s">
        <v>100</v>
      </c>
      <c r="B1617" s="84" t="s">
        <v>12</v>
      </c>
      <c r="C1617" s="85">
        <v>0.49652777777777801</v>
      </c>
      <c r="D1617" s="86">
        <f>'平日中午(11-13)'!K73</f>
        <v>0</v>
      </c>
      <c r="E1617" s="86">
        <f>'平日中午(11-13)'!L73</f>
        <v>0</v>
      </c>
      <c r="F1617" s="86">
        <f>'平日中午(11-13)'!M73</f>
        <v>0</v>
      </c>
      <c r="G1617" s="86">
        <f>'平日中午(11-13)'!N73</f>
        <v>0</v>
      </c>
      <c r="H1617" s="86">
        <f>'平日中午(11-13)'!O73</f>
        <v>0</v>
      </c>
      <c r="I1617" s="86">
        <f>'平日中午(11-13)'!P73</f>
        <v>0</v>
      </c>
      <c r="J1617" s="86">
        <f>'平日中午(11-13)'!Q73</f>
        <v>0</v>
      </c>
    </row>
    <row r="1618" spans="1:10">
      <c r="A1618" s="84" t="s">
        <v>100</v>
      </c>
      <c r="B1618" s="84" t="s">
        <v>12</v>
      </c>
      <c r="C1618" s="85">
        <v>0.49722222222222201</v>
      </c>
      <c r="D1618" s="86">
        <f>'平日中午(11-13)'!K74</f>
        <v>0</v>
      </c>
      <c r="E1618" s="86">
        <f>'平日中午(11-13)'!L74</f>
        <v>0</v>
      </c>
      <c r="F1618" s="86">
        <f>'平日中午(11-13)'!M74</f>
        <v>0</v>
      </c>
      <c r="G1618" s="86">
        <f>'平日中午(11-13)'!N74</f>
        <v>0</v>
      </c>
      <c r="H1618" s="86">
        <f>'平日中午(11-13)'!O74</f>
        <v>0</v>
      </c>
      <c r="I1618" s="86">
        <f>'平日中午(11-13)'!P74</f>
        <v>0</v>
      </c>
      <c r="J1618" s="86">
        <f>'平日中午(11-13)'!Q74</f>
        <v>0</v>
      </c>
    </row>
    <row r="1619" spans="1:10">
      <c r="A1619" s="84" t="s">
        <v>100</v>
      </c>
      <c r="B1619" s="84" t="s">
        <v>12</v>
      </c>
      <c r="C1619" s="85">
        <v>0.49791666666666701</v>
      </c>
      <c r="D1619" s="86">
        <f>'平日中午(11-13)'!K75</f>
        <v>0</v>
      </c>
      <c r="E1619" s="86">
        <f>'平日中午(11-13)'!L75</f>
        <v>0</v>
      </c>
      <c r="F1619" s="86">
        <f>'平日中午(11-13)'!M75</f>
        <v>0</v>
      </c>
      <c r="G1619" s="86">
        <f>'平日中午(11-13)'!N75</f>
        <v>0</v>
      </c>
      <c r="H1619" s="86">
        <f>'平日中午(11-13)'!O75</f>
        <v>0</v>
      </c>
      <c r="I1619" s="86">
        <f>'平日中午(11-13)'!P75</f>
        <v>0</v>
      </c>
      <c r="J1619" s="86">
        <f>'平日中午(11-13)'!Q75</f>
        <v>0</v>
      </c>
    </row>
    <row r="1620" spans="1:10">
      <c r="A1620" s="84" t="s">
        <v>100</v>
      </c>
      <c r="B1620" s="84" t="s">
        <v>12</v>
      </c>
      <c r="C1620" s="85">
        <v>0.49861111111111101</v>
      </c>
      <c r="D1620" s="86">
        <f>'平日中午(11-13)'!K76</f>
        <v>0</v>
      </c>
      <c r="E1620" s="86">
        <f>'平日中午(11-13)'!L76</f>
        <v>0</v>
      </c>
      <c r="F1620" s="86">
        <f>'平日中午(11-13)'!M76</f>
        <v>0</v>
      </c>
      <c r="G1620" s="86">
        <f>'平日中午(11-13)'!N76</f>
        <v>0</v>
      </c>
      <c r="H1620" s="86">
        <f>'平日中午(11-13)'!O76</f>
        <v>0</v>
      </c>
      <c r="I1620" s="86">
        <f>'平日中午(11-13)'!P76</f>
        <v>0</v>
      </c>
      <c r="J1620" s="86">
        <f>'平日中午(11-13)'!Q76</f>
        <v>0</v>
      </c>
    </row>
    <row r="1621" spans="1:10" s="183" customFormat="1">
      <c r="A1621" s="87" t="s">
        <v>100</v>
      </c>
      <c r="B1621" s="87" t="s">
        <v>12</v>
      </c>
      <c r="C1621" s="88">
        <v>0.499305555555555</v>
      </c>
      <c r="D1621" s="89">
        <f>'平日中午(11-13)'!K77</f>
        <v>0</v>
      </c>
      <c r="E1621" s="89">
        <f>'平日中午(11-13)'!L77</f>
        <v>0</v>
      </c>
      <c r="F1621" s="89">
        <f>'平日中午(11-13)'!M77</f>
        <v>0</v>
      </c>
      <c r="G1621" s="89">
        <f>'平日中午(11-13)'!N77</f>
        <v>0</v>
      </c>
      <c r="H1621" s="89">
        <f>'平日中午(11-13)'!O77</f>
        <v>0</v>
      </c>
      <c r="I1621" s="89">
        <f>'平日中午(11-13)'!P77</f>
        <v>0</v>
      </c>
      <c r="J1621" s="89">
        <f>'平日中午(11-13)'!Q77</f>
        <v>0</v>
      </c>
    </row>
    <row r="1622" spans="1:10">
      <c r="A1622" s="84" t="s">
        <v>100</v>
      </c>
      <c r="B1622" s="84" t="s">
        <v>12</v>
      </c>
      <c r="C1622" s="85">
        <v>0.5</v>
      </c>
      <c r="D1622" s="86">
        <f>'平日中午(11-13)'!K82</f>
        <v>0</v>
      </c>
      <c r="E1622" s="86">
        <f>'平日中午(11-13)'!L82</f>
        <v>0</v>
      </c>
      <c r="F1622" s="86">
        <f>'平日中午(11-13)'!M82</f>
        <v>0</v>
      </c>
      <c r="G1622" s="86">
        <f>'平日中午(11-13)'!N82</f>
        <v>0</v>
      </c>
      <c r="H1622" s="86">
        <f>'平日中午(11-13)'!O82</f>
        <v>0</v>
      </c>
      <c r="I1622" s="86">
        <f>'平日中午(11-13)'!P82</f>
        <v>0</v>
      </c>
      <c r="J1622" s="86">
        <f>'平日中午(11-13)'!Q82</f>
        <v>0</v>
      </c>
    </row>
    <row r="1623" spans="1:10">
      <c r="A1623" s="84" t="s">
        <v>100</v>
      </c>
      <c r="B1623" s="84" t="s">
        <v>12</v>
      </c>
      <c r="C1623" s="85">
        <v>0.500694444444444</v>
      </c>
      <c r="D1623" s="86">
        <f>'平日中午(11-13)'!K83</f>
        <v>0</v>
      </c>
      <c r="E1623" s="86">
        <f>'平日中午(11-13)'!L83</f>
        <v>0</v>
      </c>
      <c r="F1623" s="86">
        <f>'平日中午(11-13)'!M83</f>
        <v>0</v>
      </c>
      <c r="G1623" s="86">
        <f>'平日中午(11-13)'!N83</f>
        <v>0</v>
      </c>
      <c r="H1623" s="86">
        <f>'平日中午(11-13)'!O83</f>
        <v>0</v>
      </c>
      <c r="I1623" s="86">
        <f>'平日中午(11-13)'!P83</f>
        <v>0</v>
      </c>
      <c r="J1623" s="86">
        <f>'平日中午(11-13)'!Q83</f>
        <v>0</v>
      </c>
    </row>
    <row r="1624" spans="1:10">
      <c r="A1624" s="84" t="s">
        <v>100</v>
      </c>
      <c r="B1624" s="84" t="s">
        <v>12</v>
      </c>
      <c r="C1624" s="85">
        <v>0.50138888888888899</v>
      </c>
      <c r="D1624" s="86">
        <f>'平日中午(11-13)'!K84</f>
        <v>0</v>
      </c>
      <c r="E1624" s="86">
        <f>'平日中午(11-13)'!L84</f>
        <v>0</v>
      </c>
      <c r="F1624" s="86">
        <f>'平日中午(11-13)'!M84</f>
        <v>0</v>
      </c>
      <c r="G1624" s="86">
        <f>'平日中午(11-13)'!N84</f>
        <v>0</v>
      </c>
      <c r="H1624" s="86">
        <f>'平日中午(11-13)'!O84</f>
        <v>0</v>
      </c>
      <c r="I1624" s="86">
        <f>'平日中午(11-13)'!P84</f>
        <v>0</v>
      </c>
      <c r="J1624" s="86">
        <f>'平日中午(11-13)'!Q84</f>
        <v>0</v>
      </c>
    </row>
    <row r="1625" spans="1:10">
      <c r="A1625" s="84" t="s">
        <v>100</v>
      </c>
      <c r="B1625" s="84" t="s">
        <v>12</v>
      </c>
      <c r="C1625" s="85">
        <v>0.50208333333333299</v>
      </c>
      <c r="D1625" s="86">
        <f>'平日中午(11-13)'!K85</f>
        <v>0</v>
      </c>
      <c r="E1625" s="86">
        <f>'平日中午(11-13)'!L85</f>
        <v>0</v>
      </c>
      <c r="F1625" s="86">
        <f>'平日中午(11-13)'!M85</f>
        <v>0</v>
      </c>
      <c r="G1625" s="86">
        <f>'平日中午(11-13)'!N85</f>
        <v>0</v>
      </c>
      <c r="H1625" s="86">
        <f>'平日中午(11-13)'!O85</f>
        <v>0</v>
      </c>
      <c r="I1625" s="86">
        <f>'平日中午(11-13)'!P85</f>
        <v>0</v>
      </c>
      <c r="J1625" s="86">
        <f>'平日中午(11-13)'!Q85</f>
        <v>0</v>
      </c>
    </row>
    <row r="1626" spans="1:10">
      <c r="A1626" s="84" t="s">
        <v>100</v>
      </c>
      <c r="B1626" s="84" t="s">
        <v>12</v>
      </c>
      <c r="C1626" s="85">
        <v>0.50277777777777799</v>
      </c>
      <c r="D1626" s="86">
        <f>'平日中午(11-13)'!K86</f>
        <v>0</v>
      </c>
      <c r="E1626" s="86">
        <f>'平日中午(11-13)'!L86</f>
        <v>0</v>
      </c>
      <c r="F1626" s="86">
        <f>'平日中午(11-13)'!M86</f>
        <v>0</v>
      </c>
      <c r="G1626" s="86">
        <f>'平日中午(11-13)'!N86</f>
        <v>0</v>
      </c>
      <c r="H1626" s="86">
        <f>'平日中午(11-13)'!O86</f>
        <v>0</v>
      </c>
      <c r="I1626" s="86">
        <f>'平日中午(11-13)'!P86</f>
        <v>0</v>
      </c>
      <c r="J1626" s="86">
        <f>'平日中午(11-13)'!Q86</f>
        <v>0</v>
      </c>
    </row>
    <row r="1627" spans="1:10">
      <c r="A1627" s="84" t="s">
        <v>100</v>
      </c>
      <c r="B1627" s="84" t="s">
        <v>12</v>
      </c>
      <c r="C1627" s="85">
        <v>0.50347222222222199</v>
      </c>
      <c r="D1627" s="86">
        <f>'平日中午(11-13)'!K87</f>
        <v>0</v>
      </c>
      <c r="E1627" s="86">
        <f>'平日中午(11-13)'!L87</f>
        <v>0</v>
      </c>
      <c r="F1627" s="86">
        <f>'平日中午(11-13)'!M87</f>
        <v>0</v>
      </c>
      <c r="G1627" s="86">
        <f>'平日中午(11-13)'!N87</f>
        <v>0</v>
      </c>
      <c r="H1627" s="86">
        <f>'平日中午(11-13)'!O87</f>
        <v>0</v>
      </c>
      <c r="I1627" s="86">
        <f>'平日中午(11-13)'!P87</f>
        <v>0</v>
      </c>
      <c r="J1627" s="86">
        <f>'平日中午(11-13)'!Q87</f>
        <v>0</v>
      </c>
    </row>
    <row r="1628" spans="1:10">
      <c r="A1628" s="84" t="s">
        <v>100</v>
      </c>
      <c r="B1628" s="84" t="s">
        <v>12</v>
      </c>
      <c r="C1628" s="85">
        <v>0.50416666666666698</v>
      </c>
      <c r="D1628" s="86">
        <f>'平日中午(11-13)'!K88</f>
        <v>0</v>
      </c>
      <c r="E1628" s="86">
        <f>'平日中午(11-13)'!L88</f>
        <v>0</v>
      </c>
      <c r="F1628" s="86">
        <f>'平日中午(11-13)'!M88</f>
        <v>0</v>
      </c>
      <c r="G1628" s="86">
        <f>'平日中午(11-13)'!N88</f>
        <v>0</v>
      </c>
      <c r="H1628" s="86">
        <f>'平日中午(11-13)'!O88</f>
        <v>0</v>
      </c>
      <c r="I1628" s="86">
        <f>'平日中午(11-13)'!P88</f>
        <v>0</v>
      </c>
      <c r="J1628" s="86">
        <f>'平日中午(11-13)'!Q88</f>
        <v>0</v>
      </c>
    </row>
    <row r="1629" spans="1:10">
      <c r="A1629" s="84" t="s">
        <v>100</v>
      </c>
      <c r="B1629" s="84" t="s">
        <v>12</v>
      </c>
      <c r="C1629" s="85">
        <v>0.50486111111111098</v>
      </c>
      <c r="D1629" s="86">
        <f>'平日中午(11-13)'!K89</f>
        <v>0</v>
      </c>
      <c r="E1629" s="86">
        <f>'平日中午(11-13)'!L89</f>
        <v>0</v>
      </c>
      <c r="F1629" s="86">
        <f>'平日中午(11-13)'!M89</f>
        <v>0</v>
      </c>
      <c r="G1629" s="86">
        <f>'平日中午(11-13)'!N89</f>
        <v>0</v>
      </c>
      <c r="H1629" s="86">
        <f>'平日中午(11-13)'!O89</f>
        <v>0</v>
      </c>
      <c r="I1629" s="86">
        <f>'平日中午(11-13)'!P89</f>
        <v>0</v>
      </c>
      <c r="J1629" s="86">
        <f>'平日中午(11-13)'!Q89</f>
        <v>0</v>
      </c>
    </row>
    <row r="1630" spans="1:10">
      <c r="A1630" s="84" t="s">
        <v>100</v>
      </c>
      <c r="B1630" s="84" t="s">
        <v>12</v>
      </c>
      <c r="C1630" s="85">
        <v>0.50555555555555498</v>
      </c>
      <c r="D1630" s="86">
        <f>'平日中午(11-13)'!K90</f>
        <v>0</v>
      </c>
      <c r="E1630" s="86">
        <f>'平日中午(11-13)'!L90</f>
        <v>0</v>
      </c>
      <c r="F1630" s="86">
        <f>'平日中午(11-13)'!M90</f>
        <v>0</v>
      </c>
      <c r="G1630" s="86">
        <f>'平日中午(11-13)'!N90</f>
        <v>0</v>
      </c>
      <c r="H1630" s="86">
        <f>'平日中午(11-13)'!O90</f>
        <v>0</v>
      </c>
      <c r="I1630" s="86">
        <f>'平日中午(11-13)'!P90</f>
        <v>0</v>
      </c>
      <c r="J1630" s="86">
        <f>'平日中午(11-13)'!Q90</f>
        <v>0</v>
      </c>
    </row>
    <row r="1631" spans="1:10">
      <c r="A1631" s="84" t="s">
        <v>100</v>
      </c>
      <c r="B1631" s="84" t="s">
        <v>12</v>
      </c>
      <c r="C1631" s="85">
        <v>0.50624999999999998</v>
      </c>
      <c r="D1631" s="86">
        <f>'平日中午(11-13)'!K91</f>
        <v>0</v>
      </c>
      <c r="E1631" s="86">
        <f>'平日中午(11-13)'!L91</f>
        <v>0</v>
      </c>
      <c r="F1631" s="86">
        <f>'平日中午(11-13)'!M91</f>
        <v>0</v>
      </c>
      <c r="G1631" s="86">
        <f>'平日中午(11-13)'!N91</f>
        <v>0</v>
      </c>
      <c r="H1631" s="86">
        <f>'平日中午(11-13)'!O91</f>
        <v>0</v>
      </c>
      <c r="I1631" s="86">
        <f>'平日中午(11-13)'!P91</f>
        <v>0</v>
      </c>
      <c r="J1631" s="86">
        <f>'平日中午(11-13)'!Q91</f>
        <v>0</v>
      </c>
    </row>
    <row r="1632" spans="1:10">
      <c r="A1632" s="84" t="s">
        <v>100</v>
      </c>
      <c r="B1632" s="84" t="s">
        <v>12</v>
      </c>
      <c r="C1632" s="85">
        <v>0.50694444444444398</v>
      </c>
      <c r="D1632" s="86">
        <f>'平日中午(11-13)'!K92</f>
        <v>0</v>
      </c>
      <c r="E1632" s="86">
        <f>'平日中午(11-13)'!L92</f>
        <v>0</v>
      </c>
      <c r="F1632" s="86">
        <f>'平日中午(11-13)'!M92</f>
        <v>0</v>
      </c>
      <c r="G1632" s="86">
        <f>'平日中午(11-13)'!N92</f>
        <v>0</v>
      </c>
      <c r="H1632" s="86">
        <f>'平日中午(11-13)'!O92</f>
        <v>0</v>
      </c>
      <c r="I1632" s="86">
        <f>'平日中午(11-13)'!P92</f>
        <v>0</v>
      </c>
      <c r="J1632" s="86">
        <f>'平日中午(11-13)'!Q92</f>
        <v>0</v>
      </c>
    </row>
    <row r="1633" spans="1:10">
      <c r="A1633" s="84" t="s">
        <v>100</v>
      </c>
      <c r="B1633" s="84" t="s">
        <v>12</v>
      </c>
      <c r="C1633" s="85">
        <v>0.50763888888888897</v>
      </c>
      <c r="D1633" s="86">
        <f>'平日中午(11-13)'!K93</f>
        <v>0</v>
      </c>
      <c r="E1633" s="86">
        <f>'平日中午(11-13)'!L93</f>
        <v>0</v>
      </c>
      <c r="F1633" s="86">
        <f>'平日中午(11-13)'!M93</f>
        <v>0</v>
      </c>
      <c r="G1633" s="86">
        <f>'平日中午(11-13)'!N93</f>
        <v>0</v>
      </c>
      <c r="H1633" s="86">
        <f>'平日中午(11-13)'!O93</f>
        <v>0</v>
      </c>
      <c r="I1633" s="86">
        <f>'平日中午(11-13)'!P93</f>
        <v>0</v>
      </c>
      <c r="J1633" s="86">
        <f>'平日中午(11-13)'!Q93</f>
        <v>0</v>
      </c>
    </row>
    <row r="1634" spans="1:10">
      <c r="A1634" s="84" t="s">
        <v>100</v>
      </c>
      <c r="B1634" s="84" t="s">
        <v>12</v>
      </c>
      <c r="C1634" s="85">
        <v>0.50833333333333297</v>
      </c>
      <c r="D1634" s="86">
        <f>'平日中午(11-13)'!K94</f>
        <v>0</v>
      </c>
      <c r="E1634" s="86">
        <f>'平日中午(11-13)'!L94</f>
        <v>0</v>
      </c>
      <c r="F1634" s="86">
        <f>'平日中午(11-13)'!M94</f>
        <v>0</v>
      </c>
      <c r="G1634" s="86">
        <f>'平日中午(11-13)'!N94</f>
        <v>0</v>
      </c>
      <c r="H1634" s="86">
        <f>'平日中午(11-13)'!O94</f>
        <v>0</v>
      </c>
      <c r="I1634" s="86">
        <f>'平日中午(11-13)'!P94</f>
        <v>0</v>
      </c>
      <c r="J1634" s="86">
        <f>'平日中午(11-13)'!Q94</f>
        <v>0</v>
      </c>
    </row>
    <row r="1635" spans="1:10">
      <c r="A1635" s="84" t="s">
        <v>100</v>
      </c>
      <c r="B1635" s="84" t="s">
        <v>12</v>
      </c>
      <c r="C1635" s="85">
        <v>0.50902777777777797</v>
      </c>
      <c r="D1635" s="86">
        <f>'平日中午(11-13)'!K95</f>
        <v>0</v>
      </c>
      <c r="E1635" s="86">
        <f>'平日中午(11-13)'!L95</f>
        <v>0</v>
      </c>
      <c r="F1635" s="86">
        <f>'平日中午(11-13)'!M95</f>
        <v>0</v>
      </c>
      <c r="G1635" s="86">
        <f>'平日中午(11-13)'!N95</f>
        <v>0</v>
      </c>
      <c r="H1635" s="86">
        <f>'平日中午(11-13)'!O95</f>
        <v>0</v>
      </c>
      <c r="I1635" s="86">
        <f>'平日中午(11-13)'!P95</f>
        <v>0</v>
      </c>
      <c r="J1635" s="86">
        <f>'平日中午(11-13)'!Q95</f>
        <v>0</v>
      </c>
    </row>
    <row r="1636" spans="1:10" s="183" customFormat="1">
      <c r="A1636" s="87" t="s">
        <v>100</v>
      </c>
      <c r="B1636" s="87" t="s">
        <v>12</v>
      </c>
      <c r="C1636" s="88">
        <v>0.50972222222222197</v>
      </c>
      <c r="D1636" s="89">
        <f>'平日中午(11-13)'!K96</f>
        <v>0</v>
      </c>
      <c r="E1636" s="89">
        <f>'平日中午(11-13)'!L96</f>
        <v>0</v>
      </c>
      <c r="F1636" s="89">
        <f>'平日中午(11-13)'!M96</f>
        <v>0</v>
      </c>
      <c r="G1636" s="89">
        <f>'平日中午(11-13)'!N96</f>
        <v>0</v>
      </c>
      <c r="H1636" s="89">
        <f>'平日中午(11-13)'!O96</f>
        <v>0</v>
      </c>
      <c r="I1636" s="89">
        <f>'平日中午(11-13)'!P96</f>
        <v>0</v>
      </c>
      <c r="J1636" s="89">
        <f>'平日中午(11-13)'!Q96</f>
        <v>0</v>
      </c>
    </row>
    <row r="1637" spans="1:10">
      <c r="A1637" s="84" t="s">
        <v>100</v>
      </c>
      <c r="B1637" s="84" t="s">
        <v>12</v>
      </c>
      <c r="C1637" s="85">
        <v>0.51041666666666596</v>
      </c>
      <c r="D1637" s="86">
        <f>'平日中午(11-13)'!K101</f>
        <v>0</v>
      </c>
      <c r="E1637" s="86">
        <f>'平日中午(11-13)'!L101</f>
        <v>0</v>
      </c>
      <c r="F1637" s="86">
        <f>'平日中午(11-13)'!M101</f>
        <v>0</v>
      </c>
      <c r="G1637" s="86">
        <f>'平日中午(11-13)'!N101</f>
        <v>0</v>
      </c>
      <c r="H1637" s="86">
        <f>'平日中午(11-13)'!O101</f>
        <v>0</v>
      </c>
      <c r="I1637" s="86">
        <f>'平日中午(11-13)'!P101</f>
        <v>0</v>
      </c>
      <c r="J1637" s="86">
        <f>'平日中午(11-13)'!Q101</f>
        <v>0</v>
      </c>
    </row>
    <row r="1638" spans="1:10">
      <c r="A1638" s="84" t="s">
        <v>100</v>
      </c>
      <c r="B1638" s="84" t="s">
        <v>12</v>
      </c>
      <c r="C1638" s="85">
        <v>0.51111111111111096</v>
      </c>
      <c r="D1638" s="86">
        <f>'平日中午(11-13)'!K102</f>
        <v>0</v>
      </c>
      <c r="E1638" s="86">
        <f>'平日中午(11-13)'!L102</f>
        <v>0</v>
      </c>
      <c r="F1638" s="86">
        <f>'平日中午(11-13)'!M102</f>
        <v>0</v>
      </c>
      <c r="G1638" s="86">
        <f>'平日中午(11-13)'!N102</f>
        <v>0</v>
      </c>
      <c r="H1638" s="86">
        <f>'平日中午(11-13)'!O102</f>
        <v>0</v>
      </c>
      <c r="I1638" s="86">
        <f>'平日中午(11-13)'!P102</f>
        <v>0</v>
      </c>
      <c r="J1638" s="86">
        <f>'平日中午(11-13)'!Q102</f>
        <v>0</v>
      </c>
    </row>
    <row r="1639" spans="1:10">
      <c r="A1639" s="84" t="s">
        <v>100</v>
      </c>
      <c r="B1639" s="84" t="s">
        <v>12</v>
      </c>
      <c r="C1639" s="85">
        <v>0.51180555555555496</v>
      </c>
      <c r="D1639" s="86">
        <f>'平日中午(11-13)'!K103</f>
        <v>0</v>
      </c>
      <c r="E1639" s="86">
        <f>'平日中午(11-13)'!L103</f>
        <v>0</v>
      </c>
      <c r="F1639" s="86">
        <f>'平日中午(11-13)'!M103</f>
        <v>0</v>
      </c>
      <c r="G1639" s="86">
        <f>'平日中午(11-13)'!N103</f>
        <v>0</v>
      </c>
      <c r="H1639" s="86">
        <f>'平日中午(11-13)'!O103</f>
        <v>0</v>
      </c>
      <c r="I1639" s="86">
        <f>'平日中午(11-13)'!P103</f>
        <v>0</v>
      </c>
      <c r="J1639" s="86">
        <f>'平日中午(11-13)'!Q103</f>
        <v>0</v>
      </c>
    </row>
    <row r="1640" spans="1:10">
      <c r="A1640" s="84" t="s">
        <v>100</v>
      </c>
      <c r="B1640" s="84" t="s">
        <v>12</v>
      </c>
      <c r="C1640" s="85">
        <v>0.51249999999999996</v>
      </c>
      <c r="D1640" s="86">
        <f>'平日中午(11-13)'!K104</f>
        <v>0</v>
      </c>
      <c r="E1640" s="86">
        <f>'平日中午(11-13)'!L104</f>
        <v>0</v>
      </c>
      <c r="F1640" s="86">
        <f>'平日中午(11-13)'!M104</f>
        <v>0</v>
      </c>
      <c r="G1640" s="86">
        <f>'平日中午(11-13)'!N104</f>
        <v>0</v>
      </c>
      <c r="H1640" s="86">
        <f>'平日中午(11-13)'!O104</f>
        <v>0</v>
      </c>
      <c r="I1640" s="86">
        <f>'平日中午(11-13)'!P104</f>
        <v>0</v>
      </c>
      <c r="J1640" s="86">
        <f>'平日中午(11-13)'!Q104</f>
        <v>0</v>
      </c>
    </row>
    <row r="1641" spans="1:10">
      <c r="A1641" s="84" t="s">
        <v>100</v>
      </c>
      <c r="B1641" s="84" t="s">
        <v>12</v>
      </c>
      <c r="C1641" s="85">
        <v>0.51319444444444395</v>
      </c>
      <c r="D1641" s="86">
        <f>'平日中午(11-13)'!K105</f>
        <v>0</v>
      </c>
      <c r="E1641" s="86">
        <f>'平日中午(11-13)'!L105</f>
        <v>0</v>
      </c>
      <c r="F1641" s="86">
        <f>'平日中午(11-13)'!M105</f>
        <v>0</v>
      </c>
      <c r="G1641" s="86">
        <f>'平日中午(11-13)'!N105</f>
        <v>0</v>
      </c>
      <c r="H1641" s="86">
        <f>'平日中午(11-13)'!O105</f>
        <v>0</v>
      </c>
      <c r="I1641" s="86">
        <f>'平日中午(11-13)'!P105</f>
        <v>0</v>
      </c>
      <c r="J1641" s="86">
        <f>'平日中午(11-13)'!Q105</f>
        <v>0</v>
      </c>
    </row>
    <row r="1642" spans="1:10">
      <c r="A1642" s="84" t="s">
        <v>100</v>
      </c>
      <c r="B1642" s="84" t="s">
        <v>12</v>
      </c>
      <c r="C1642" s="85">
        <v>0.51388888888888895</v>
      </c>
      <c r="D1642" s="86">
        <f>'平日中午(11-13)'!K106</f>
        <v>0</v>
      </c>
      <c r="E1642" s="86">
        <f>'平日中午(11-13)'!L106</f>
        <v>0</v>
      </c>
      <c r="F1642" s="86">
        <f>'平日中午(11-13)'!M106</f>
        <v>0</v>
      </c>
      <c r="G1642" s="86">
        <f>'平日中午(11-13)'!N106</f>
        <v>0</v>
      </c>
      <c r="H1642" s="86">
        <f>'平日中午(11-13)'!O106</f>
        <v>0</v>
      </c>
      <c r="I1642" s="86">
        <f>'平日中午(11-13)'!P106</f>
        <v>0</v>
      </c>
      <c r="J1642" s="86">
        <f>'平日中午(11-13)'!Q106</f>
        <v>0</v>
      </c>
    </row>
    <row r="1643" spans="1:10">
      <c r="A1643" s="84" t="s">
        <v>100</v>
      </c>
      <c r="B1643" s="84" t="s">
        <v>12</v>
      </c>
      <c r="C1643" s="85">
        <v>0.51458333333333295</v>
      </c>
      <c r="D1643" s="86">
        <f>'平日中午(11-13)'!K107</f>
        <v>0</v>
      </c>
      <c r="E1643" s="86">
        <f>'平日中午(11-13)'!L107</f>
        <v>0</v>
      </c>
      <c r="F1643" s="86">
        <f>'平日中午(11-13)'!M107</f>
        <v>0</v>
      </c>
      <c r="G1643" s="86">
        <f>'平日中午(11-13)'!N107</f>
        <v>0</v>
      </c>
      <c r="H1643" s="86">
        <f>'平日中午(11-13)'!O107</f>
        <v>0</v>
      </c>
      <c r="I1643" s="86">
        <f>'平日中午(11-13)'!P107</f>
        <v>0</v>
      </c>
      <c r="J1643" s="86">
        <f>'平日中午(11-13)'!Q107</f>
        <v>0</v>
      </c>
    </row>
    <row r="1644" spans="1:10">
      <c r="A1644" s="84" t="s">
        <v>100</v>
      </c>
      <c r="B1644" s="84" t="s">
        <v>12</v>
      </c>
      <c r="C1644" s="85">
        <v>0.51527777777777795</v>
      </c>
      <c r="D1644" s="86">
        <f>'平日中午(11-13)'!K108</f>
        <v>0</v>
      </c>
      <c r="E1644" s="86">
        <f>'平日中午(11-13)'!L108</f>
        <v>0</v>
      </c>
      <c r="F1644" s="86">
        <f>'平日中午(11-13)'!M108</f>
        <v>0</v>
      </c>
      <c r="G1644" s="86">
        <f>'平日中午(11-13)'!N108</f>
        <v>0</v>
      </c>
      <c r="H1644" s="86">
        <f>'平日中午(11-13)'!O108</f>
        <v>0</v>
      </c>
      <c r="I1644" s="86">
        <f>'平日中午(11-13)'!P108</f>
        <v>0</v>
      </c>
      <c r="J1644" s="86">
        <f>'平日中午(11-13)'!Q108</f>
        <v>0</v>
      </c>
    </row>
    <row r="1645" spans="1:10">
      <c r="A1645" s="84" t="s">
        <v>100</v>
      </c>
      <c r="B1645" s="84" t="s">
        <v>12</v>
      </c>
      <c r="C1645" s="85">
        <v>0.51597222222222205</v>
      </c>
      <c r="D1645" s="86">
        <f>'平日中午(11-13)'!K109</f>
        <v>0</v>
      </c>
      <c r="E1645" s="86">
        <f>'平日中午(11-13)'!L109</f>
        <v>0</v>
      </c>
      <c r="F1645" s="86">
        <f>'平日中午(11-13)'!M109</f>
        <v>0</v>
      </c>
      <c r="G1645" s="86">
        <f>'平日中午(11-13)'!N109</f>
        <v>0</v>
      </c>
      <c r="H1645" s="86">
        <f>'平日中午(11-13)'!O109</f>
        <v>0</v>
      </c>
      <c r="I1645" s="86">
        <f>'平日中午(11-13)'!P109</f>
        <v>0</v>
      </c>
      <c r="J1645" s="86">
        <f>'平日中午(11-13)'!Q109</f>
        <v>0</v>
      </c>
    </row>
    <row r="1646" spans="1:10">
      <c r="A1646" s="84" t="s">
        <v>100</v>
      </c>
      <c r="B1646" s="84" t="s">
        <v>12</v>
      </c>
      <c r="C1646" s="85">
        <v>0.51666666666666605</v>
      </c>
      <c r="D1646" s="86">
        <f>'平日中午(11-13)'!K110</f>
        <v>0</v>
      </c>
      <c r="E1646" s="86">
        <f>'平日中午(11-13)'!L110</f>
        <v>0</v>
      </c>
      <c r="F1646" s="86">
        <f>'平日中午(11-13)'!M110</f>
        <v>0</v>
      </c>
      <c r="G1646" s="86">
        <f>'平日中午(11-13)'!N110</f>
        <v>0</v>
      </c>
      <c r="H1646" s="86">
        <f>'平日中午(11-13)'!O110</f>
        <v>0</v>
      </c>
      <c r="I1646" s="86">
        <f>'平日中午(11-13)'!P110</f>
        <v>0</v>
      </c>
      <c r="J1646" s="86">
        <f>'平日中午(11-13)'!Q110</f>
        <v>0</v>
      </c>
    </row>
    <row r="1647" spans="1:10">
      <c r="A1647" s="84" t="s">
        <v>100</v>
      </c>
      <c r="B1647" s="84" t="s">
        <v>12</v>
      </c>
      <c r="C1647" s="85">
        <v>0.51736111111111105</v>
      </c>
      <c r="D1647" s="86">
        <f>'平日中午(11-13)'!K111</f>
        <v>0</v>
      </c>
      <c r="E1647" s="86">
        <f>'平日中午(11-13)'!L111</f>
        <v>0</v>
      </c>
      <c r="F1647" s="86">
        <f>'平日中午(11-13)'!M111</f>
        <v>0</v>
      </c>
      <c r="G1647" s="86">
        <f>'平日中午(11-13)'!N111</f>
        <v>0</v>
      </c>
      <c r="H1647" s="86">
        <f>'平日中午(11-13)'!O111</f>
        <v>0</v>
      </c>
      <c r="I1647" s="86">
        <f>'平日中午(11-13)'!P111</f>
        <v>0</v>
      </c>
      <c r="J1647" s="86">
        <f>'平日中午(11-13)'!Q111</f>
        <v>0</v>
      </c>
    </row>
    <row r="1648" spans="1:10">
      <c r="A1648" s="84" t="s">
        <v>100</v>
      </c>
      <c r="B1648" s="84" t="s">
        <v>12</v>
      </c>
      <c r="C1648" s="85">
        <v>0.51805555555555505</v>
      </c>
      <c r="D1648" s="86">
        <f>'平日中午(11-13)'!K112</f>
        <v>0</v>
      </c>
      <c r="E1648" s="86">
        <f>'平日中午(11-13)'!L112</f>
        <v>0</v>
      </c>
      <c r="F1648" s="86">
        <f>'平日中午(11-13)'!M112</f>
        <v>0</v>
      </c>
      <c r="G1648" s="86">
        <f>'平日中午(11-13)'!N112</f>
        <v>0</v>
      </c>
      <c r="H1648" s="86">
        <f>'平日中午(11-13)'!O112</f>
        <v>0</v>
      </c>
      <c r="I1648" s="86">
        <f>'平日中午(11-13)'!P112</f>
        <v>0</v>
      </c>
      <c r="J1648" s="86">
        <f>'平日中午(11-13)'!Q112</f>
        <v>0</v>
      </c>
    </row>
    <row r="1649" spans="1:10">
      <c r="A1649" s="84" t="s">
        <v>100</v>
      </c>
      <c r="B1649" s="84" t="s">
        <v>12</v>
      </c>
      <c r="C1649" s="85">
        <v>0.51875000000000004</v>
      </c>
      <c r="D1649" s="86">
        <f>'平日中午(11-13)'!K113</f>
        <v>0</v>
      </c>
      <c r="E1649" s="86">
        <f>'平日中午(11-13)'!L113</f>
        <v>0</v>
      </c>
      <c r="F1649" s="86">
        <f>'平日中午(11-13)'!M113</f>
        <v>0</v>
      </c>
      <c r="G1649" s="86">
        <f>'平日中午(11-13)'!N113</f>
        <v>0</v>
      </c>
      <c r="H1649" s="86">
        <f>'平日中午(11-13)'!O113</f>
        <v>0</v>
      </c>
      <c r="I1649" s="86">
        <f>'平日中午(11-13)'!P113</f>
        <v>0</v>
      </c>
      <c r="J1649" s="86">
        <f>'平日中午(11-13)'!Q113</f>
        <v>0</v>
      </c>
    </row>
    <row r="1650" spans="1:10">
      <c r="A1650" s="84" t="s">
        <v>100</v>
      </c>
      <c r="B1650" s="84" t="s">
        <v>12</v>
      </c>
      <c r="C1650" s="85">
        <v>0.51944444444444404</v>
      </c>
      <c r="D1650" s="86">
        <f>'平日中午(11-13)'!K114</f>
        <v>0</v>
      </c>
      <c r="E1650" s="86">
        <f>'平日中午(11-13)'!L114</f>
        <v>0</v>
      </c>
      <c r="F1650" s="86">
        <f>'平日中午(11-13)'!M114</f>
        <v>0</v>
      </c>
      <c r="G1650" s="86">
        <f>'平日中午(11-13)'!N114</f>
        <v>0</v>
      </c>
      <c r="H1650" s="86">
        <f>'平日中午(11-13)'!O114</f>
        <v>0</v>
      </c>
      <c r="I1650" s="86">
        <f>'平日中午(11-13)'!P114</f>
        <v>0</v>
      </c>
      <c r="J1650" s="86">
        <f>'平日中午(11-13)'!Q114</f>
        <v>0</v>
      </c>
    </row>
    <row r="1651" spans="1:10" s="183" customFormat="1">
      <c r="A1651" s="87" t="s">
        <v>100</v>
      </c>
      <c r="B1651" s="87" t="s">
        <v>12</v>
      </c>
      <c r="C1651" s="88">
        <v>0.52013888888888904</v>
      </c>
      <c r="D1651" s="89">
        <f>'平日中午(11-13)'!K115</f>
        <v>0</v>
      </c>
      <c r="E1651" s="89">
        <f>'平日中午(11-13)'!L115</f>
        <v>0</v>
      </c>
      <c r="F1651" s="89">
        <f>'平日中午(11-13)'!M115</f>
        <v>0</v>
      </c>
      <c r="G1651" s="89">
        <f>'平日中午(11-13)'!N115</f>
        <v>0</v>
      </c>
      <c r="H1651" s="89">
        <f>'平日中午(11-13)'!O115</f>
        <v>0</v>
      </c>
      <c r="I1651" s="89">
        <f>'平日中午(11-13)'!P115</f>
        <v>0</v>
      </c>
      <c r="J1651" s="89">
        <f>'平日中午(11-13)'!Q115</f>
        <v>0</v>
      </c>
    </row>
    <row r="1652" spans="1:10">
      <c r="A1652" s="84" t="s">
        <v>100</v>
      </c>
      <c r="B1652" s="84" t="s">
        <v>12</v>
      </c>
      <c r="C1652" s="85">
        <v>0.52083333333333304</v>
      </c>
      <c r="D1652" s="90">
        <f>'平日中午(11-13)'!K120</f>
        <v>0</v>
      </c>
      <c r="E1652" s="90">
        <f>'平日中午(11-13)'!L120</f>
        <v>0</v>
      </c>
      <c r="F1652" s="90">
        <f>'平日中午(11-13)'!M120</f>
        <v>0</v>
      </c>
      <c r="G1652" s="90">
        <f>'平日中午(11-13)'!N120</f>
        <v>0</v>
      </c>
      <c r="H1652" s="90">
        <f>'平日中午(11-13)'!O120</f>
        <v>0</v>
      </c>
      <c r="I1652" s="90">
        <f>'平日中午(11-13)'!P120</f>
        <v>0</v>
      </c>
      <c r="J1652" s="90">
        <f>'平日中午(11-13)'!Q120</f>
        <v>0</v>
      </c>
    </row>
    <row r="1653" spans="1:10">
      <c r="A1653" s="84" t="s">
        <v>100</v>
      </c>
      <c r="B1653" s="84" t="s">
        <v>12</v>
      </c>
      <c r="C1653" s="85">
        <v>0.52152777777777704</v>
      </c>
      <c r="D1653" s="86">
        <f>'平日中午(11-13)'!K121</f>
        <v>0</v>
      </c>
      <c r="E1653" s="86">
        <f>'平日中午(11-13)'!L121</f>
        <v>0</v>
      </c>
      <c r="F1653" s="86">
        <f>'平日中午(11-13)'!M121</f>
        <v>0</v>
      </c>
      <c r="G1653" s="86">
        <f>'平日中午(11-13)'!N121</f>
        <v>0</v>
      </c>
      <c r="H1653" s="86">
        <f>'平日中午(11-13)'!O121</f>
        <v>0</v>
      </c>
      <c r="I1653" s="86">
        <f>'平日中午(11-13)'!P121</f>
        <v>0</v>
      </c>
      <c r="J1653" s="86">
        <f>'平日中午(11-13)'!Q121</f>
        <v>0</v>
      </c>
    </row>
    <row r="1654" spans="1:10">
      <c r="A1654" s="84" t="s">
        <v>100</v>
      </c>
      <c r="B1654" s="84" t="s">
        <v>12</v>
      </c>
      <c r="C1654" s="85">
        <v>0.52222222222222203</v>
      </c>
      <c r="D1654" s="86">
        <f>'平日中午(11-13)'!K122</f>
        <v>0</v>
      </c>
      <c r="E1654" s="86">
        <f>'平日中午(11-13)'!L122</f>
        <v>0</v>
      </c>
      <c r="F1654" s="86">
        <f>'平日中午(11-13)'!M122</f>
        <v>0</v>
      </c>
      <c r="G1654" s="86">
        <f>'平日中午(11-13)'!N122</f>
        <v>0</v>
      </c>
      <c r="H1654" s="86">
        <f>'平日中午(11-13)'!O122</f>
        <v>0</v>
      </c>
      <c r="I1654" s="86">
        <f>'平日中午(11-13)'!P122</f>
        <v>0</v>
      </c>
      <c r="J1654" s="86">
        <f>'平日中午(11-13)'!Q122</f>
        <v>0</v>
      </c>
    </row>
    <row r="1655" spans="1:10">
      <c r="A1655" s="84" t="s">
        <v>100</v>
      </c>
      <c r="B1655" s="84" t="s">
        <v>12</v>
      </c>
      <c r="C1655" s="85">
        <v>0.52291666666666603</v>
      </c>
      <c r="D1655" s="86">
        <f>'平日中午(11-13)'!K123</f>
        <v>0</v>
      </c>
      <c r="E1655" s="86">
        <f>'平日中午(11-13)'!L123</f>
        <v>0</v>
      </c>
      <c r="F1655" s="86">
        <f>'平日中午(11-13)'!M123</f>
        <v>0</v>
      </c>
      <c r="G1655" s="86">
        <f>'平日中午(11-13)'!N123</f>
        <v>0</v>
      </c>
      <c r="H1655" s="86">
        <f>'平日中午(11-13)'!O123</f>
        <v>0</v>
      </c>
      <c r="I1655" s="86">
        <f>'平日中午(11-13)'!P123</f>
        <v>0</v>
      </c>
      <c r="J1655" s="86">
        <f>'平日中午(11-13)'!Q123</f>
        <v>0</v>
      </c>
    </row>
    <row r="1656" spans="1:10">
      <c r="A1656" s="84" t="s">
        <v>100</v>
      </c>
      <c r="B1656" s="84" t="s">
        <v>12</v>
      </c>
      <c r="C1656" s="85">
        <v>0.52361111111111103</v>
      </c>
      <c r="D1656" s="86">
        <f>'平日中午(11-13)'!K124</f>
        <v>0</v>
      </c>
      <c r="E1656" s="86">
        <f>'平日中午(11-13)'!L124</f>
        <v>0</v>
      </c>
      <c r="F1656" s="86">
        <f>'平日中午(11-13)'!M124</f>
        <v>0</v>
      </c>
      <c r="G1656" s="86">
        <f>'平日中午(11-13)'!N124</f>
        <v>0</v>
      </c>
      <c r="H1656" s="86">
        <f>'平日中午(11-13)'!O124</f>
        <v>0</v>
      </c>
      <c r="I1656" s="86">
        <f>'平日中午(11-13)'!P124</f>
        <v>0</v>
      </c>
      <c r="J1656" s="86">
        <f>'平日中午(11-13)'!Q124</f>
        <v>0</v>
      </c>
    </row>
    <row r="1657" spans="1:10">
      <c r="A1657" s="84" t="s">
        <v>100</v>
      </c>
      <c r="B1657" s="84" t="s">
        <v>12</v>
      </c>
      <c r="C1657" s="85">
        <v>0.52430555555555503</v>
      </c>
      <c r="D1657" s="86">
        <f>'平日中午(11-13)'!K125</f>
        <v>0</v>
      </c>
      <c r="E1657" s="86">
        <f>'平日中午(11-13)'!L125</f>
        <v>0</v>
      </c>
      <c r="F1657" s="86">
        <f>'平日中午(11-13)'!M125</f>
        <v>0</v>
      </c>
      <c r="G1657" s="86">
        <f>'平日中午(11-13)'!N125</f>
        <v>0</v>
      </c>
      <c r="H1657" s="86">
        <f>'平日中午(11-13)'!O125</f>
        <v>0</v>
      </c>
      <c r="I1657" s="86">
        <f>'平日中午(11-13)'!P125</f>
        <v>0</v>
      </c>
      <c r="J1657" s="86">
        <f>'平日中午(11-13)'!Q125</f>
        <v>0</v>
      </c>
    </row>
    <row r="1658" spans="1:10">
      <c r="A1658" s="84" t="s">
        <v>100</v>
      </c>
      <c r="B1658" s="84" t="s">
        <v>12</v>
      </c>
      <c r="C1658" s="85">
        <v>0.52500000000000002</v>
      </c>
      <c r="D1658" s="86">
        <f>'平日中午(11-13)'!K126</f>
        <v>0</v>
      </c>
      <c r="E1658" s="86">
        <f>'平日中午(11-13)'!L126</f>
        <v>0</v>
      </c>
      <c r="F1658" s="86">
        <f>'平日中午(11-13)'!M126</f>
        <v>0</v>
      </c>
      <c r="G1658" s="86">
        <f>'平日中午(11-13)'!N126</f>
        <v>0</v>
      </c>
      <c r="H1658" s="86">
        <f>'平日中午(11-13)'!O126</f>
        <v>0</v>
      </c>
      <c r="I1658" s="86">
        <f>'平日中午(11-13)'!P126</f>
        <v>0</v>
      </c>
      <c r="J1658" s="86">
        <f>'平日中午(11-13)'!Q126</f>
        <v>0</v>
      </c>
    </row>
    <row r="1659" spans="1:10">
      <c r="A1659" s="84" t="s">
        <v>100</v>
      </c>
      <c r="B1659" s="84" t="s">
        <v>12</v>
      </c>
      <c r="C1659" s="85">
        <v>0.52569444444444402</v>
      </c>
      <c r="D1659" s="86">
        <f>'平日中午(11-13)'!K127</f>
        <v>0</v>
      </c>
      <c r="E1659" s="86">
        <f>'平日中午(11-13)'!L127</f>
        <v>0</v>
      </c>
      <c r="F1659" s="86">
        <f>'平日中午(11-13)'!M127</f>
        <v>0</v>
      </c>
      <c r="G1659" s="86">
        <f>'平日中午(11-13)'!N127</f>
        <v>0</v>
      </c>
      <c r="H1659" s="86">
        <f>'平日中午(11-13)'!O127</f>
        <v>0</v>
      </c>
      <c r="I1659" s="86">
        <f>'平日中午(11-13)'!P127</f>
        <v>0</v>
      </c>
      <c r="J1659" s="86">
        <f>'平日中午(11-13)'!Q127</f>
        <v>0</v>
      </c>
    </row>
    <row r="1660" spans="1:10">
      <c r="A1660" s="84" t="s">
        <v>100</v>
      </c>
      <c r="B1660" s="84" t="s">
        <v>12</v>
      </c>
      <c r="C1660" s="85">
        <v>0.52638888888888902</v>
      </c>
      <c r="D1660" s="86">
        <f>'平日中午(11-13)'!K128</f>
        <v>0</v>
      </c>
      <c r="E1660" s="86">
        <f>'平日中午(11-13)'!L128</f>
        <v>0</v>
      </c>
      <c r="F1660" s="86">
        <f>'平日中午(11-13)'!M128</f>
        <v>0</v>
      </c>
      <c r="G1660" s="86">
        <f>'平日中午(11-13)'!N128</f>
        <v>0</v>
      </c>
      <c r="H1660" s="86">
        <f>'平日中午(11-13)'!O128</f>
        <v>0</v>
      </c>
      <c r="I1660" s="86">
        <f>'平日中午(11-13)'!P128</f>
        <v>0</v>
      </c>
      <c r="J1660" s="86">
        <f>'平日中午(11-13)'!Q128</f>
        <v>0</v>
      </c>
    </row>
    <row r="1661" spans="1:10">
      <c r="A1661" s="84" t="s">
        <v>100</v>
      </c>
      <c r="B1661" s="84" t="s">
        <v>12</v>
      </c>
      <c r="C1661" s="85">
        <v>0.52708333333333302</v>
      </c>
      <c r="D1661" s="86">
        <f>'平日中午(11-13)'!K129</f>
        <v>0</v>
      </c>
      <c r="E1661" s="86">
        <f>'平日中午(11-13)'!L129</f>
        <v>0</v>
      </c>
      <c r="F1661" s="86">
        <f>'平日中午(11-13)'!M129</f>
        <v>0</v>
      </c>
      <c r="G1661" s="86">
        <f>'平日中午(11-13)'!N129</f>
        <v>0</v>
      </c>
      <c r="H1661" s="86">
        <f>'平日中午(11-13)'!O129</f>
        <v>0</v>
      </c>
      <c r="I1661" s="86">
        <f>'平日中午(11-13)'!P129</f>
        <v>0</v>
      </c>
      <c r="J1661" s="86">
        <f>'平日中午(11-13)'!Q129</f>
        <v>0</v>
      </c>
    </row>
    <row r="1662" spans="1:10">
      <c r="A1662" s="84" t="s">
        <v>100</v>
      </c>
      <c r="B1662" s="84" t="s">
        <v>12</v>
      </c>
      <c r="C1662" s="85">
        <v>0.52777777777777701</v>
      </c>
      <c r="D1662" s="86">
        <f>'平日中午(11-13)'!K130</f>
        <v>0</v>
      </c>
      <c r="E1662" s="86">
        <f>'平日中午(11-13)'!L130</f>
        <v>0</v>
      </c>
      <c r="F1662" s="86">
        <f>'平日中午(11-13)'!M130</f>
        <v>0</v>
      </c>
      <c r="G1662" s="86">
        <f>'平日中午(11-13)'!N130</f>
        <v>0</v>
      </c>
      <c r="H1662" s="86">
        <f>'平日中午(11-13)'!O130</f>
        <v>0</v>
      </c>
      <c r="I1662" s="86">
        <f>'平日中午(11-13)'!P130</f>
        <v>0</v>
      </c>
      <c r="J1662" s="86">
        <f>'平日中午(11-13)'!Q130</f>
        <v>0</v>
      </c>
    </row>
    <row r="1663" spans="1:10">
      <c r="A1663" s="84" t="s">
        <v>100</v>
      </c>
      <c r="B1663" s="84" t="s">
        <v>12</v>
      </c>
      <c r="C1663" s="85">
        <v>0.52847222222222201</v>
      </c>
      <c r="D1663" s="86">
        <f>'平日中午(11-13)'!K131</f>
        <v>0</v>
      </c>
      <c r="E1663" s="86">
        <f>'平日中午(11-13)'!L131</f>
        <v>0</v>
      </c>
      <c r="F1663" s="86">
        <f>'平日中午(11-13)'!M131</f>
        <v>0</v>
      </c>
      <c r="G1663" s="86">
        <f>'平日中午(11-13)'!N131</f>
        <v>0</v>
      </c>
      <c r="H1663" s="86">
        <f>'平日中午(11-13)'!O131</f>
        <v>0</v>
      </c>
      <c r="I1663" s="86">
        <f>'平日中午(11-13)'!P131</f>
        <v>0</v>
      </c>
      <c r="J1663" s="86">
        <f>'平日中午(11-13)'!Q131</f>
        <v>0</v>
      </c>
    </row>
    <row r="1664" spans="1:10">
      <c r="A1664" s="84" t="s">
        <v>100</v>
      </c>
      <c r="B1664" s="84" t="s">
        <v>12</v>
      </c>
      <c r="C1664" s="85">
        <v>0.52916666666666601</v>
      </c>
      <c r="D1664" s="86">
        <f>'平日中午(11-13)'!K132</f>
        <v>0</v>
      </c>
      <c r="E1664" s="86">
        <f>'平日中午(11-13)'!L132</f>
        <v>0</v>
      </c>
      <c r="F1664" s="86">
        <f>'平日中午(11-13)'!M132</f>
        <v>0</v>
      </c>
      <c r="G1664" s="86">
        <f>'平日中午(11-13)'!N132</f>
        <v>0</v>
      </c>
      <c r="H1664" s="86">
        <f>'平日中午(11-13)'!O132</f>
        <v>0</v>
      </c>
      <c r="I1664" s="86">
        <f>'平日中午(11-13)'!P132</f>
        <v>0</v>
      </c>
      <c r="J1664" s="86">
        <f>'平日中午(11-13)'!Q132</f>
        <v>0</v>
      </c>
    </row>
    <row r="1665" spans="1:10">
      <c r="A1665" s="84" t="s">
        <v>100</v>
      </c>
      <c r="B1665" s="84" t="s">
        <v>12</v>
      </c>
      <c r="C1665" s="85">
        <v>0.52986111111111101</v>
      </c>
      <c r="D1665" s="86">
        <f>'平日中午(11-13)'!K133</f>
        <v>0</v>
      </c>
      <c r="E1665" s="86">
        <f>'平日中午(11-13)'!L133</f>
        <v>0</v>
      </c>
      <c r="F1665" s="86">
        <f>'平日中午(11-13)'!M133</f>
        <v>0</v>
      </c>
      <c r="G1665" s="86">
        <f>'平日中午(11-13)'!N133</f>
        <v>0</v>
      </c>
      <c r="H1665" s="86">
        <f>'平日中午(11-13)'!O133</f>
        <v>0</v>
      </c>
      <c r="I1665" s="86">
        <f>'平日中午(11-13)'!P133</f>
        <v>0</v>
      </c>
      <c r="J1665" s="86">
        <f>'平日中午(11-13)'!Q133</f>
        <v>0</v>
      </c>
    </row>
    <row r="1666" spans="1:10" s="183" customFormat="1">
      <c r="A1666" s="87" t="s">
        <v>100</v>
      </c>
      <c r="B1666" s="87" t="s">
        <v>12</v>
      </c>
      <c r="C1666" s="88">
        <v>0.530555555555555</v>
      </c>
      <c r="D1666" s="89">
        <f>'平日中午(11-13)'!K134</f>
        <v>0</v>
      </c>
      <c r="E1666" s="89">
        <f>'平日中午(11-13)'!L134</f>
        <v>0</v>
      </c>
      <c r="F1666" s="89">
        <f>'平日中午(11-13)'!M134</f>
        <v>0</v>
      </c>
      <c r="G1666" s="89">
        <f>'平日中午(11-13)'!N134</f>
        <v>0</v>
      </c>
      <c r="H1666" s="89">
        <f>'平日中午(11-13)'!O134</f>
        <v>0</v>
      </c>
      <c r="I1666" s="89">
        <f>'平日中午(11-13)'!P134</f>
        <v>0</v>
      </c>
      <c r="J1666" s="89">
        <f>'平日中午(11-13)'!Q134</f>
        <v>0</v>
      </c>
    </row>
    <row r="1667" spans="1:10">
      <c r="A1667" s="84" t="s">
        <v>100</v>
      </c>
      <c r="B1667" s="84" t="s">
        <v>12</v>
      </c>
      <c r="C1667" s="85">
        <v>0.53125</v>
      </c>
      <c r="D1667" s="90">
        <f>'平日中午(11-13)'!K139</f>
        <v>0</v>
      </c>
      <c r="E1667" s="90">
        <f>'平日中午(11-13)'!L139</f>
        <v>0</v>
      </c>
      <c r="F1667" s="90">
        <f>'平日中午(11-13)'!M139</f>
        <v>0</v>
      </c>
      <c r="G1667" s="90">
        <f>'平日中午(11-13)'!N139</f>
        <v>0</v>
      </c>
      <c r="H1667" s="90">
        <f>'平日中午(11-13)'!O139</f>
        <v>0</v>
      </c>
      <c r="I1667" s="90">
        <f>'平日中午(11-13)'!P139</f>
        <v>0</v>
      </c>
      <c r="J1667" s="90">
        <f>'平日中午(11-13)'!Q139</f>
        <v>0</v>
      </c>
    </row>
    <row r="1668" spans="1:10">
      <c r="A1668" s="84" t="s">
        <v>100</v>
      </c>
      <c r="B1668" s="84" t="s">
        <v>12</v>
      </c>
      <c r="C1668" s="85">
        <v>0.531944444444444</v>
      </c>
      <c r="D1668" s="86">
        <f>'平日中午(11-13)'!K140</f>
        <v>0</v>
      </c>
      <c r="E1668" s="86">
        <f>'平日中午(11-13)'!L140</f>
        <v>0</v>
      </c>
      <c r="F1668" s="86">
        <f>'平日中午(11-13)'!M140</f>
        <v>0</v>
      </c>
      <c r="G1668" s="86">
        <f>'平日中午(11-13)'!N140</f>
        <v>0</v>
      </c>
      <c r="H1668" s="86">
        <f>'平日中午(11-13)'!O140</f>
        <v>0</v>
      </c>
      <c r="I1668" s="86">
        <f>'平日中午(11-13)'!P140</f>
        <v>0</v>
      </c>
      <c r="J1668" s="86">
        <f>'平日中午(11-13)'!Q140</f>
        <v>0</v>
      </c>
    </row>
    <row r="1669" spans="1:10">
      <c r="A1669" s="84" t="s">
        <v>100</v>
      </c>
      <c r="B1669" s="84" t="s">
        <v>12</v>
      </c>
      <c r="C1669" s="85">
        <v>0.53263888888888899</v>
      </c>
      <c r="D1669" s="86">
        <f>'平日中午(11-13)'!K141</f>
        <v>0</v>
      </c>
      <c r="E1669" s="86">
        <f>'平日中午(11-13)'!L141</f>
        <v>0</v>
      </c>
      <c r="F1669" s="86">
        <f>'平日中午(11-13)'!M141</f>
        <v>0</v>
      </c>
      <c r="G1669" s="86">
        <f>'平日中午(11-13)'!N141</f>
        <v>0</v>
      </c>
      <c r="H1669" s="86">
        <f>'平日中午(11-13)'!O141</f>
        <v>0</v>
      </c>
      <c r="I1669" s="86">
        <f>'平日中午(11-13)'!P141</f>
        <v>0</v>
      </c>
      <c r="J1669" s="86">
        <f>'平日中午(11-13)'!Q141</f>
        <v>0</v>
      </c>
    </row>
    <row r="1670" spans="1:10">
      <c r="A1670" s="84" t="s">
        <v>100</v>
      </c>
      <c r="B1670" s="84" t="s">
        <v>12</v>
      </c>
      <c r="C1670" s="85">
        <v>0.53333333333333299</v>
      </c>
      <c r="D1670" s="86">
        <f>'平日中午(11-13)'!K142</f>
        <v>0</v>
      </c>
      <c r="E1670" s="86">
        <f>'平日中午(11-13)'!L142</f>
        <v>0</v>
      </c>
      <c r="F1670" s="86">
        <f>'平日中午(11-13)'!M142</f>
        <v>0</v>
      </c>
      <c r="G1670" s="86">
        <f>'平日中午(11-13)'!N142</f>
        <v>0</v>
      </c>
      <c r="H1670" s="86">
        <f>'平日中午(11-13)'!O142</f>
        <v>0</v>
      </c>
      <c r="I1670" s="86">
        <f>'平日中午(11-13)'!P142</f>
        <v>0</v>
      </c>
      <c r="J1670" s="86">
        <f>'平日中午(11-13)'!Q142</f>
        <v>0</v>
      </c>
    </row>
    <row r="1671" spans="1:10">
      <c r="A1671" s="84" t="s">
        <v>100</v>
      </c>
      <c r="B1671" s="84" t="s">
        <v>12</v>
      </c>
      <c r="C1671" s="85">
        <v>0.53402777777777799</v>
      </c>
      <c r="D1671" s="86">
        <f>'平日中午(11-13)'!K143</f>
        <v>0</v>
      </c>
      <c r="E1671" s="86">
        <f>'平日中午(11-13)'!L143</f>
        <v>0</v>
      </c>
      <c r="F1671" s="86">
        <f>'平日中午(11-13)'!M143</f>
        <v>0</v>
      </c>
      <c r="G1671" s="86">
        <f>'平日中午(11-13)'!N143</f>
        <v>0</v>
      </c>
      <c r="H1671" s="86">
        <f>'平日中午(11-13)'!O143</f>
        <v>0</v>
      </c>
      <c r="I1671" s="86">
        <f>'平日中午(11-13)'!P143</f>
        <v>0</v>
      </c>
      <c r="J1671" s="86">
        <f>'平日中午(11-13)'!Q143</f>
        <v>0</v>
      </c>
    </row>
    <row r="1672" spans="1:10">
      <c r="A1672" s="84" t="s">
        <v>100</v>
      </c>
      <c r="B1672" s="84" t="s">
        <v>12</v>
      </c>
      <c r="C1672" s="85">
        <v>0.53472222222222199</v>
      </c>
      <c r="D1672" s="86">
        <f>'平日中午(11-13)'!K144</f>
        <v>0</v>
      </c>
      <c r="E1672" s="86">
        <f>'平日中午(11-13)'!L144</f>
        <v>0</v>
      </c>
      <c r="F1672" s="86">
        <f>'平日中午(11-13)'!M144</f>
        <v>0</v>
      </c>
      <c r="G1672" s="86">
        <f>'平日中午(11-13)'!N144</f>
        <v>0</v>
      </c>
      <c r="H1672" s="86">
        <f>'平日中午(11-13)'!O144</f>
        <v>0</v>
      </c>
      <c r="I1672" s="86">
        <f>'平日中午(11-13)'!P144</f>
        <v>0</v>
      </c>
      <c r="J1672" s="86">
        <f>'平日中午(11-13)'!Q144</f>
        <v>0</v>
      </c>
    </row>
    <row r="1673" spans="1:10">
      <c r="A1673" s="84" t="s">
        <v>100</v>
      </c>
      <c r="B1673" s="84" t="s">
        <v>12</v>
      </c>
      <c r="C1673" s="85">
        <v>0.53541666666666599</v>
      </c>
      <c r="D1673" s="86">
        <f>'平日中午(11-13)'!K145</f>
        <v>0</v>
      </c>
      <c r="E1673" s="86">
        <f>'平日中午(11-13)'!L145</f>
        <v>0</v>
      </c>
      <c r="F1673" s="86">
        <f>'平日中午(11-13)'!M145</f>
        <v>0</v>
      </c>
      <c r="G1673" s="86">
        <f>'平日中午(11-13)'!N145</f>
        <v>0</v>
      </c>
      <c r="H1673" s="86">
        <f>'平日中午(11-13)'!O145</f>
        <v>0</v>
      </c>
      <c r="I1673" s="86">
        <f>'平日中午(11-13)'!P145</f>
        <v>0</v>
      </c>
      <c r="J1673" s="86">
        <f>'平日中午(11-13)'!Q145</f>
        <v>0</v>
      </c>
    </row>
    <row r="1674" spans="1:10">
      <c r="A1674" s="84" t="s">
        <v>100</v>
      </c>
      <c r="B1674" s="84" t="s">
        <v>12</v>
      </c>
      <c r="C1674" s="85">
        <v>0.53611111111111098</v>
      </c>
      <c r="D1674" s="86">
        <f>'平日中午(11-13)'!K146</f>
        <v>0</v>
      </c>
      <c r="E1674" s="86">
        <f>'平日中午(11-13)'!L146</f>
        <v>0</v>
      </c>
      <c r="F1674" s="86">
        <f>'平日中午(11-13)'!M146</f>
        <v>0</v>
      </c>
      <c r="G1674" s="86">
        <f>'平日中午(11-13)'!N146</f>
        <v>0</v>
      </c>
      <c r="H1674" s="86">
        <f>'平日中午(11-13)'!O146</f>
        <v>0</v>
      </c>
      <c r="I1674" s="86">
        <f>'平日中午(11-13)'!P146</f>
        <v>0</v>
      </c>
      <c r="J1674" s="86">
        <f>'平日中午(11-13)'!Q146</f>
        <v>0</v>
      </c>
    </row>
    <row r="1675" spans="1:10">
      <c r="A1675" s="84" t="s">
        <v>100</v>
      </c>
      <c r="B1675" s="84" t="s">
        <v>12</v>
      </c>
      <c r="C1675" s="85">
        <v>0.53680555555555498</v>
      </c>
      <c r="D1675" s="86">
        <f>'平日中午(11-13)'!K147</f>
        <v>0</v>
      </c>
      <c r="E1675" s="86">
        <f>'平日中午(11-13)'!L147</f>
        <v>0</v>
      </c>
      <c r="F1675" s="86">
        <f>'平日中午(11-13)'!M147</f>
        <v>0</v>
      </c>
      <c r="G1675" s="86">
        <f>'平日中午(11-13)'!N147</f>
        <v>0</v>
      </c>
      <c r="H1675" s="86">
        <f>'平日中午(11-13)'!O147</f>
        <v>0</v>
      </c>
      <c r="I1675" s="86">
        <f>'平日中午(11-13)'!P147</f>
        <v>0</v>
      </c>
      <c r="J1675" s="86">
        <f>'平日中午(11-13)'!Q147</f>
        <v>0</v>
      </c>
    </row>
    <row r="1676" spans="1:10">
      <c r="A1676" s="84" t="s">
        <v>100</v>
      </c>
      <c r="B1676" s="84" t="s">
        <v>12</v>
      </c>
      <c r="C1676" s="85">
        <v>0.53749999999999998</v>
      </c>
      <c r="D1676" s="86">
        <f>'平日中午(11-13)'!K148</f>
        <v>0</v>
      </c>
      <c r="E1676" s="86">
        <f>'平日中午(11-13)'!L148</f>
        <v>0</v>
      </c>
      <c r="F1676" s="86">
        <f>'平日中午(11-13)'!M148</f>
        <v>0</v>
      </c>
      <c r="G1676" s="86">
        <f>'平日中午(11-13)'!N148</f>
        <v>0</v>
      </c>
      <c r="H1676" s="86">
        <f>'平日中午(11-13)'!O148</f>
        <v>0</v>
      </c>
      <c r="I1676" s="86">
        <f>'平日中午(11-13)'!P148</f>
        <v>0</v>
      </c>
      <c r="J1676" s="86">
        <f>'平日中午(11-13)'!Q148</f>
        <v>0</v>
      </c>
    </row>
    <row r="1677" spans="1:10">
      <c r="A1677" s="84" t="s">
        <v>100</v>
      </c>
      <c r="B1677" s="84" t="s">
        <v>12</v>
      </c>
      <c r="C1677" s="85">
        <v>0.53819444444444398</v>
      </c>
      <c r="D1677" s="86">
        <f>'平日中午(11-13)'!K149</f>
        <v>0</v>
      </c>
      <c r="E1677" s="86">
        <f>'平日中午(11-13)'!L149</f>
        <v>0</v>
      </c>
      <c r="F1677" s="86">
        <f>'平日中午(11-13)'!M149</f>
        <v>0</v>
      </c>
      <c r="G1677" s="86">
        <f>'平日中午(11-13)'!N149</f>
        <v>0</v>
      </c>
      <c r="H1677" s="86">
        <f>'平日中午(11-13)'!O149</f>
        <v>0</v>
      </c>
      <c r="I1677" s="86">
        <f>'平日中午(11-13)'!P149</f>
        <v>0</v>
      </c>
      <c r="J1677" s="86">
        <f>'平日中午(11-13)'!Q149</f>
        <v>0</v>
      </c>
    </row>
    <row r="1678" spans="1:10">
      <c r="A1678" s="84" t="s">
        <v>100</v>
      </c>
      <c r="B1678" s="84" t="s">
        <v>12</v>
      </c>
      <c r="C1678" s="85">
        <v>0.53888888888888897</v>
      </c>
      <c r="D1678" s="86">
        <f>'平日中午(11-13)'!K150</f>
        <v>0</v>
      </c>
      <c r="E1678" s="86">
        <f>'平日中午(11-13)'!L150</f>
        <v>0</v>
      </c>
      <c r="F1678" s="86">
        <f>'平日中午(11-13)'!M150</f>
        <v>0</v>
      </c>
      <c r="G1678" s="86">
        <f>'平日中午(11-13)'!N150</f>
        <v>0</v>
      </c>
      <c r="H1678" s="86">
        <f>'平日中午(11-13)'!O150</f>
        <v>0</v>
      </c>
      <c r="I1678" s="86">
        <f>'平日中午(11-13)'!P150</f>
        <v>0</v>
      </c>
      <c r="J1678" s="86">
        <f>'平日中午(11-13)'!Q150</f>
        <v>0</v>
      </c>
    </row>
    <row r="1679" spans="1:10">
      <c r="A1679" s="84" t="s">
        <v>100</v>
      </c>
      <c r="B1679" s="84" t="s">
        <v>12</v>
      </c>
      <c r="C1679" s="85">
        <v>0.53958333333333297</v>
      </c>
      <c r="D1679" s="86">
        <f>'平日中午(11-13)'!K151</f>
        <v>0</v>
      </c>
      <c r="E1679" s="86">
        <f>'平日中午(11-13)'!L151</f>
        <v>0</v>
      </c>
      <c r="F1679" s="86">
        <f>'平日中午(11-13)'!M151</f>
        <v>0</v>
      </c>
      <c r="G1679" s="86">
        <f>'平日中午(11-13)'!N151</f>
        <v>0</v>
      </c>
      <c r="H1679" s="86">
        <f>'平日中午(11-13)'!O151</f>
        <v>0</v>
      </c>
      <c r="I1679" s="86">
        <f>'平日中午(11-13)'!P151</f>
        <v>0</v>
      </c>
      <c r="J1679" s="86">
        <f>'平日中午(11-13)'!Q151</f>
        <v>0</v>
      </c>
    </row>
    <row r="1680" spans="1:10">
      <c r="A1680" s="84" t="s">
        <v>100</v>
      </c>
      <c r="B1680" s="84" t="s">
        <v>12</v>
      </c>
      <c r="C1680" s="85">
        <v>0.54027777777777797</v>
      </c>
      <c r="D1680" s="86">
        <f>'平日中午(11-13)'!K152</f>
        <v>0</v>
      </c>
      <c r="E1680" s="86">
        <f>'平日中午(11-13)'!L152</f>
        <v>0</v>
      </c>
      <c r="F1680" s="86">
        <f>'平日中午(11-13)'!M152</f>
        <v>0</v>
      </c>
      <c r="G1680" s="86">
        <f>'平日中午(11-13)'!N152</f>
        <v>0</v>
      </c>
      <c r="H1680" s="86">
        <f>'平日中午(11-13)'!O152</f>
        <v>0</v>
      </c>
      <c r="I1680" s="86">
        <f>'平日中午(11-13)'!P152</f>
        <v>0</v>
      </c>
      <c r="J1680" s="86">
        <f>'平日中午(11-13)'!Q152</f>
        <v>0</v>
      </c>
    </row>
    <row r="1681" spans="1:10" ht="17.25" thickBot="1">
      <c r="A1681" s="99" t="s">
        <v>100</v>
      </c>
      <c r="B1681" s="99" t="s">
        <v>12</v>
      </c>
      <c r="C1681" s="100">
        <v>0.54097222222222197</v>
      </c>
      <c r="D1681" s="101">
        <f>'平日中午(11-13)'!K153</f>
        <v>0</v>
      </c>
      <c r="E1681" s="101">
        <f>'平日中午(11-13)'!L153</f>
        <v>0</v>
      </c>
      <c r="F1681" s="101">
        <f>'平日中午(11-13)'!M153</f>
        <v>0</v>
      </c>
      <c r="G1681" s="101">
        <f>'平日中午(11-13)'!N153</f>
        <v>0</v>
      </c>
      <c r="H1681" s="101">
        <f>'平日中午(11-13)'!O153</f>
        <v>0</v>
      </c>
      <c r="I1681" s="101">
        <f>'平日中午(11-13)'!P153</f>
        <v>0</v>
      </c>
      <c r="J1681" s="101">
        <f>'平日中午(11-13)'!Q153</f>
        <v>0</v>
      </c>
    </row>
    <row r="1682" spans="1:10">
      <c r="A1682" s="84" t="s">
        <v>100</v>
      </c>
      <c r="B1682" s="84" t="s">
        <v>13</v>
      </c>
      <c r="C1682" s="85">
        <v>0.45833333333333331</v>
      </c>
      <c r="D1682" s="86">
        <f>'平日中午(11-13)'!T6</f>
        <v>0</v>
      </c>
      <c r="E1682" s="86">
        <f>'平日中午(11-13)'!U6</f>
        <v>0</v>
      </c>
      <c r="F1682" s="86">
        <f>'平日中午(11-13)'!V6</f>
        <v>0</v>
      </c>
      <c r="G1682" s="86">
        <f>'平日中午(11-13)'!W6</f>
        <v>0</v>
      </c>
      <c r="H1682" s="86">
        <f>'平日中午(11-13)'!X6</f>
        <v>0</v>
      </c>
      <c r="I1682" s="86">
        <f>'平日中午(11-13)'!Y6</f>
        <v>0</v>
      </c>
      <c r="J1682" s="86">
        <f>'平日中午(11-13)'!Z6</f>
        <v>0</v>
      </c>
    </row>
    <row r="1683" spans="1:10">
      <c r="A1683" s="84" t="s">
        <v>100</v>
      </c>
      <c r="B1683" s="84" t="s">
        <v>13</v>
      </c>
      <c r="C1683" s="85">
        <v>0.45902777777777776</v>
      </c>
      <c r="D1683" s="86">
        <f>'平日中午(11-13)'!T7</f>
        <v>0</v>
      </c>
      <c r="E1683" s="86">
        <f>'平日中午(11-13)'!U7</f>
        <v>0</v>
      </c>
      <c r="F1683" s="86">
        <f>'平日中午(11-13)'!V7</f>
        <v>0</v>
      </c>
      <c r="G1683" s="86">
        <f>'平日中午(11-13)'!W7</f>
        <v>0</v>
      </c>
      <c r="H1683" s="86">
        <f>'平日中午(11-13)'!X7</f>
        <v>0</v>
      </c>
      <c r="I1683" s="86">
        <f>'平日中午(11-13)'!Y7</f>
        <v>0</v>
      </c>
      <c r="J1683" s="86">
        <f>'平日中午(11-13)'!Z7</f>
        <v>0</v>
      </c>
    </row>
    <row r="1684" spans="1:10">
      <c r="A1684" s="84" t="s">
        <v>100</v>
      </c>
      <c r="B1684" s="84" t="s">
        <v>13</v>
      </c>
      <c r="C1684" s="85">
        <v>0.45972222222222198</v>
      </c>
      <c r="D1684" s="86">
        <f>'平日中午(11-13)'!T8</f>
        <v>0</v>
      </c>
      <c r="E1684" s="86">
        <f>'平日中午(11-13)'!U8</f>
        <v>0</v>
      </c>
      <c r="F1684" s="86">
        <f>'平日中午(11-13)'!V8</f>
        <v>0</v>
      </c>
      <c r="G1684" s="86">
        <f>'平日中午(11-13)'!W8</f>
        <v>0</v>
      </c>
      <c r="H1684" s="86">
        <f>'平日中午(11-13)'!X8</f>
        <v>0</v>
      </c>
      <c r="I1684" s="86">
        <f>'平日中午(11-13)'!Y8</f>
        <v>0</v>
      </c>
      <c r="J1684" s="86">
        <f>'平日中午(11-13)'!Z8</f>
        <v>0</v>
      </c>
    </row>
    <row r="1685" spans="1:10">
      <c r="A1685" s="84" t="s">
        <v>100</v>
      </c>
      <c r="B1685" s="84" t="s">
        <v>13</v>
      </c>
      <c r="C1685" s="85">
        <v>0.46041666666666697</v>
      </c>
      <c r="D1685" s="86">
        <f>'平日中午(11-13)'!T9</f>
        <v>0</v>
      </c>
      <c r="E1685" s="86">
        <f>'平日中午(11-13)'!U9</f>
        <v>0</v>
      </c>
      <c r="F1685" s="86">
        <f>'平日中午(11-13)'!V9</f>
        <v>0</v>
      </c>
      <c r="G1685" s="86">
        <f>'平日中午(11-13)'!W9</f>
        <v>0</v>
      </c>
      <c r="H1685" s="86">
        <f>'平日中午(11-13)'!X9</f>
        <v>0</v>
      </c>
      <c r="I1685" s="86">
        <f>'平日中午(11-13)'!Y9</f>
        <v>0</v>
      </c>
      <c r="J1685" s="86">
        <f>'平日中午(11-13)'!Z9</f>
        <v>0</v>
      </c>
    </row>
    <row r="1686" spans="1:10">
      <c r="A1686" s="84" t="s">
        <v>100</v>
      </c>
      <c r="B1686" s="84" t="s">
        <v>13</v>
      </c>
      <c r="C1686" s="85">
        <v>0.46111111111111103</v>
      </c>
      <c r="D1686" s="86">
        <f>'平日中午(11-13)'!T10</f>
        <v>0</v>
      </c>
      <c r="E1686" s="86">
        <f>'平日中午(11-13)'!U10</f>
        <v>0</v>
      </c>
      <c r="F1686" s="86">
        <f>'平日中午(11-13)'!V10</f>
        <v>0</v>
      </c>
      <c r="G1686" s="86">
        <f>'平日中午(11-13)'!W10</f>
        <v>0</v>
      </c>
      <c r="H1686" s="86">
        <f>'平日中午(11-13)'!X10</f>
        <v>0</v>
      </c>
      <c r="I1686" s="86">
        <f>'平日中午(11-13)'!Y10</f>
        <v>0</v>
      </c>
      <c r="J1686" s="86">
        <f>'平日中午(11-13)'!Z10</f>
        <v>0</v>
      </c>
    </row>
    <row r="1687" spans="1:10">
      <c r="A1687" s="84" t="s">
        <v>100</v>
      </c>
      <c r="B1687" s="84" t="s">
        <v>13</v>
      </c>
      <c r="C1687" s="85">
        <v>0.46180555555555602</v>
      </c>
      <c r="D1687" s="86">
        <f>'平日中午(11-13)'!T11</f>
        <v>0</v>
      </c>
      <c r="E1687" s="86">
        <f>'平日中午(11-13)'!U11</f>
        <v>0</v>
      </c>
      <c r="F1687" s="86">
        <f>'平日中午(11-13)'!V11</f>
        <v>0</v>
      </c>
      <c r="G1687" s="86">
        <f>'平日中午(11-13)'!W11</f>
        <v>0</v>
      </c>
      <c r="H1687" s="86">
        <f>'平日中午(11-13)'!X11</f>
        <v>0</v>
      </c>
      <c r="I1687" s="86">
        <f>'平日中午(11-13)'!Y11</f>
        <v>0</v>
      </c>
      <c r="J1687" s="86">
        <f>'平日中午(11-13)'!Z11</f>
        <v>0</v>
      </c>
    </row>
    <row r="1688" spans="1:10">
      <c r="A1688" s="84" t="s">
        <v>100</v>
      </c>
      <c r="B1688" s="84" t="s">
        <v>13</v>
      </c>
      <c r="C1688" s="85">
        <v>0.46250000000000002</v>
      </c>
      <c r="D1688" s="86">
        <f>'平日中午(11-13)'!T12</f>
        <v>0</v>
      </c>
      <c r="E1688" s="86">
        <f>'平日中午(11-13)'!U12</f>
        <v>0</v>
      </c>
      <c r="F1688" s="86">
        <f>'平日中午(11-13)'!V12</f>
        <v>0</v>
      </c>
      <c r="G1688" s="86">
        <f>'平日中午(11-13)'!W12</f>
        <v>0</v>
      </c>
      <c r="H1688" s="86">
        <f>'平日中午(11-13)'!X12</f>
        <v>0</v>
      </c>
      <c r="I1688" s="86">
        <f>'平日中午(11-13)'!Y12</f>
        <v>0</v>
      </c>
      <c r="J1688" s="86">
        <f>'平日中午(11-13)'!Z12</f>
        <v>0</v>
      </c>
    </row>
    <row r="1689" spans="1:10">
      <c r="A1689" s="84" t="s">
        <v>100</v>
      </c>
      <c r="B1689" s="84" t="s">
        <v>13</v>
      </c>
      <c r="C1689" s="85">
        <v>0.46319444444444402</v>
      </c>
      <c r="D1689" s="86">
        <f>'平日中午(11-13)'!T13</f>
        <v>0</v>
      </c>
      <c r="E1689" s="86">
        <f>'平日中午(11-13)'!U13</f>
        <v>0</v>
      </c>
      <c r="F1689" s="86">
        <f>'平日中午(11-13)'!V13</f>
        <v>0</v>
      </c>
      <c r="G1689" s="86">
        <f>'平日中午(11-13)'!W13</f>
        <v>0</v>
      </c>
      <c r="H1689" s="86">
        <f>'平日中午(11-13)'!X13</f>
        <v>0</v>
      </c>
      <c r="I1689" s="86">
        <f>'平日中午(11-13)'!Y13</f>
        <v>0</v>
      </c>
      <c r="J1689" s="86">
        <f>'平日中午(11-13)'!Z13</f>
        <v>0</v>
      </c>
    </row>
    <row r="1690" spans="1:10">
      <c r="A1690" s="84" t="s">
        <v>100</v>
      </c>
      <c r="B1690" s="84" t="s">
        <v>13</v>
      </c>
      <c r="C1690" s="85">
        <v>0.46388888888888902</v>
      </c>
      <c r="D1690" s="86">
        <f>'平日中午(11-13)'!T14</f>
        <v>0</v>
      </c>
      <c r="E1690" s="86">
        <f>'平日中午(11-13)'!U14</f>
        <v>0</v>
      </c>
      <c r="F1690" s="86">
        <f>'平日中午(11-13)'!V14</f>
        <v>0</v>
      </c>
      <c r="G1690" s="86">
        <f>'平日中午(11-13)'!W14</f>
        <v>0</v>
      </c>
      <c r="H1690" s="86">
        <f>'平日中午(11-13)'!X14</f>
        <v>0</v>
      </c>
      <c r="I1690" s="86">
        <f>'平日中午(11-13)'!Y14</f>
        <v>0</v>
      </c>
      <c r="J1690" s="86">
        <f>'平日中午(11-13)'!Z14</f>
        <v>0</v>
      </c>
    </row>
    <row r="1691" spans="1:10">
      <c r="A1691" s="84" t="s">
        <v>100</v>
      </c>
      <c r="B1691" s="84" t="s">
        <v>13</v>
      </c>
      <c r="C1691" s="85">
        <v>0.46458333333333302</v>
      </c>
      <c r="D1691" s="86">
        <f>'平日中午(11-13)'!T15</f>
        <v>0</v>
      </c>
      <c r="E1691" s="86">
        <f>'平日中午(11-13)'!U15</f>
        <v>0</v>
      </c>
      <c r="F1691" s="86">
        <f>'平日中午(11-13)'!V15</f>
        <v>0</v>
      </c>
      <c r="G1691" s="86">
        <f>'平日中午(11-13)'!W15</f>
        <v>0</v>
      </c>
      <c r="H1691" s="86">
        <f>'平日中午(11-13)'!X15</f>
        <v>0</v>
      </c>
      <c r="I1691" s="86">
        <f>'平日中午(11-13)'!Y15</f>
        <v>0</v>
      </c>
      <c r="J1691" s="86">
        <f>'平日中午(11-13)'!Z15</f>
        <v>0</v>
      </c>
    </row>
    <row r="1692" spans="1:10">
      <c r="A1692" s="84" t="s">
        <v>100</v>
      </c>
      <c r="B1692" s="84" t="s">
        <v>13</v>
      </c>
      <c r="C1692" s="85">
        <v>0.46527777777777801</v>
      </c>
      <c r="D1692" s="86">
        <f>'平日中午(11-13)'!T16</f>
        <v>0</v>
      </c>
      <c r="E1692" s="86">
        <f>'平日中午(11-13)'!U16</f>
        <v>0</v>
      </c>
      <c r="F1692" s="86">
        <f>'平日中午(11-13)'!V16</f>
        <v>0</v>
      </c>
      <c r="G1692" s="86">
        <f>'平日中午(11-13)'!W16</f>
        <v>0</v>
      </c>
      <c r="H1692" s="86">
        <f>'平日中午(11-13)'!X16</f>
        <v>0</v>
      </c>
      <c r="I1692" s="86">
        <f>'平日中午(11-13)'!Y16</f>
        <v>0</v>
      </c>
      <c r="J1692" s="86">
        <f>'平日中午(11-13)'!Z16</f>
        <v>0</v>
      </c>
    </row>
    <row r="1693" spans="1:10">
      <c r="A1693" s="84" t="s">
        <v>100</v>
      </c>
      <c r="B1693" s="84" t="s">
        <v>13</v>
      </c>
      <c r="C1693" s="85">
        <v>0.46597222222222201</v>
      </c>
      <c r="D1693" s="86">
        <f>'平日中午(11-13)'!T17</f>
        <v>0</v>
      </c>
      <c r="E1693" s="86">
        <f>'平日中午(11-13)'!U17</f>
        <v>0</v>
      </c>
      <c r="F1693" s="86">
        <f>'平日中午(11-13)'!V17</f>
        <v>0</v>
      </c>
      <c r="G1693" s="86">
        <f>'平日中午(11-13)'!W17</f>
        <v>0</v>
      </c>
      <c r="H1693" s="86">
        <f>'平日中午(11-13)'!X17</f>
        <v>0</v>
      </c>
      <c r="I1693" s="86">
        <f>'平日中午(11-13)'!Y17</f>
        <v>0</v>
      </c>
      <c r="J1693" s="86">
        <f>'平日中午(11-13)'!Z17</f>
        <v>0</v>
      </c>
    </row>
    <row r="1694" spans="1:10">
      <c r="A1694" s="84" t="s">
        <v>100</v>
      </c>
      <c r="B1694" s="84" t="s">
        <v>13</v>
      </c>
      <c r="C1694" s="85">
        <v>0.46666666666666701</v>
      </c>
      <c r="D1694" s="86">
        <f>'平日中午(11-13)'!T18</f>
        <v>0</v>
      </c>
      <c r="E1694" s="86">
        <f>'平日中午(11-13)'!U18</f>
        <v>0</v>
      </c>
      <c r="F1694" s="86">
        <f>'平日中午(11-13)'!V18</f>
        <v>0</v>
      </c>
      <c r="G1694" s="86">
        <f>'平日中午(11-13)'!W18</f>
        <v>0</v>
      </c>
      <c r="H1694" s="86">
        <f>'平日中午(11-13)'!X18</f>
        <v>0</v>
      </c>
      <c r="I1694" s="86">
        <f>'平日中午(11-13)'!Y18</f>
        <v>0</v>
      </c>
      <c r="J1694" s="86">
        <f>'平日中午(11-13)'!Z18</f>
        <v>0</v>
      </c>
    </row>
    <row r="1695" spans="1:10">
      <c r="A1695" s="84" t="s">
        <v>100</v>
      </c>
      <c r="B1695" s="84" t="s">
        <v>13</v>
      </c>
      <c r="C1695" s="85">
        <v>0.46736111111111101</v>
      </c>
      <c r="D1695" s="86">
        <f>'平日中午(11-13)'!T19</f>
        <v>0</v>
      </c>
      <c r="E1695" s="86">
        <f>'平日中午(11-13)'!U19</f>
        <v>0</v>
      </c>
      <c r="F1695" s="86">
        <f>'平日中午(11-13)'!V19</f>
        <v>0</v>
      </c>
      <c r="G1695" s="86">
        <f>'平日中午(11-13)'!W19</f>
        <v>0</v>
      </c>
      <c r="H1695" s="86">
        <f>'平日中午(11-13)'!X19</f>
        <v>0</v>
      </c>
      <c r="I1695" s="86">
        <f>'平日中午(11-13)'!Y19</f>
        <v>0</v>
      </c>
      <c r="J1695" s="86">
        <f>'平日中午(11-13)'!Z19</f>
        <v>0</v>
      </c>
    </row>
    <row r="1696" spans="1:10" s="183" customFormat="1">
      <c r="A1696" s="87" t="s">
        <v>100</v>
      </c>
      <c r="B1696" s="87" t="s">
        <v>13</v>
      </c>
      <c r="C1696" s="88">
        <v>0.468055555555556</v>
      </c>
      <c r="D1696" s="89">
        <f>'平日中午(11-13)'!T20</f>
        <v>0</v>
      </c>
      <c r="E1696" s="89">
        <f>'平日中午(11-13)'!U20</f>
        <v>0</v>
      </c>
      <c r="F1696" s="89">
        <f>'平日中午(11-13)'!V20</f>
        <v>0</v>
      </c>
      <c r="G1696" s="89">
        <f>'平日中午(11-13)'!W20</f>
        <v>0</v>
      </c>
      <c r="H1696" s="89">
        <f>'平日中午(11-13)'!X20</f>
        <v>0</v>
      </c>
      <c r="I1696" s="89">
        <f>'平日中午(11-13)'!Y20</f>
        <v>0</v>
      </c>
      <c r="J1696" s="89">
        <f>'平日中午(11-13)'!Z20</f>
        <v>0</v>
      </c>
    </row>
    <row r="1697" spans="1:10">
      <c r="A1697" s="84" t="s">
        <v>100</v>
      </c>
      <c r="B1697" s="84" t="s">
        <v>13</v>
      </c>
      <c r="C1697" s="85">
        <v>0.46875</v>
      </c>
      <c r="D1697" s="90">
        <f>'平日中午(11-13)'!T25</f>
        <v>0</v>
      </c>
      <c r="E1697" s="90">
        <f>'平日中午(11-13)'!U25</f>
        <v>0</v>
      </c>
      <c r="F1697" s="90">
        <f>'平日中午(11-13)'!V25</f>
        <v>0</v>
      </c>
      <c r="G1697" s="90">
        <f>'平日中午(11-13)'!W25</f>
        <v>0</v>
      </c>
      <c r="H1697" s="90">
        <f>'平日中午(11-13)'!X25</f>
        <v>0</v>
      </c>
      <c r="I1697" s="90">
        <f>'平日中午(11-13)'!Y25</f>
        <v>0</v>
      </c>
      <c r="J1697" s="90">
        <f>'平日中午(11-13)'!Z25</f>
        <v>0</v>
      </c>
    </row>
    <row r="1698" spans="1:10">
      <c r="A1698" s="84" t="s">
        <v>100</v>
      </c>
      <c r="B1698" s="84" t="s">
        <v>13</v>
      </c>
      <c r="C1698" s="85">
        <v>0.469444444444444</v>
      </c>
      <c r="D1698" s="86">
        <f>'平日中午(11-13)'!T26</f>
        <v>0</v>
      </c>
      <c r="E1698" s="86">
        <f>'平日中午(11-13)'!U26</f>
        <v>0</v>
      </c>
      <c r="F1698" s="86">
        <f>'平日中午(11-13)'!V26</f>
        <v>0</v>
      </c>
      <c r="G1698" s="86">
        <f>'平日中午(11-13)'!W26</f>
        <v>0</v>
      </c>
      <c r="H1698" s="86">
        <f>'平日中午(11-13)'!X26</f>
        <v>0</v>
      </c>
      <c r="I1698" s="86">
        <f>'平日中午(11-13)'!Y26</f>
        <v>0</v>
      </c>
      <c r="J1698" s="86">
        <f>'平日中午(11-13)'!Z26</f>
        <v>0</v>
      </c>
    </row>
    <row r="1699" spans="1:10">
      <c r="A1699" s="84" t="s">
        <v>100</v>
      </c>
      <c r="B1699" s="84" t="s">
        <v>13</v>
      </c>
      <c r="C1699" s="85">
        <v>0.47013888888888899</v>
      </c>
      <c r="D1699" s="86">
        <f>'平日中午(11-13)'!T27</f>
        <v>0</v>
      </c>
      <c r="E1699" s="86">
        <f>'平日中午(11-13)'!U27</f>
        <v>0</v>
      </c>
      <c r="F1699" s="86">
        <f>'平日中午(11-13)'!V27</f>
        <v>0</v>
      </c>
      <c r="G1699" s="86">
        <f>'平日中午(11-13)'!W27</f>
        <v>0</v>
      </c>
      <c r="H1699" s="86">
        <f>'平日中午(11-13)'!X27</f>
        <v>0</v>
      </c>
      <c r="I1699" s="86">
        <f>'平日中午(11-13)'!Y27</f>
        <v>0</v>
      </c>
      <c r="J1699" s="86">
        <f>'平日中午(11-13)'!Z27</f>
        <v>0</v>
      </c>
    </row>
    <row r="1700" spans="1:10">
      <c r="A1700" s="84" t="s">
        <v>100</v>
      </c>
      <c r="B1700" s="84" t="s">
        <v>13</v>
      </c>
      <c r="C1700" s="85">
        <v>0.47083333333333299</v>
      </c>
      <c r="D1700" s="86">
        <f>'平日中午(11-13)'!T28</f>
        <v>0</v>
      </c>
      <c r="E1700" s="86">
        <f>'平日中午(11-13)'!U28</f>
        <v>0</v>
      </c>
      <c r="F1700" s="86">
        <f>'平日中午(11-13)'!V28</f>
        <v>0</v>
      </c>
      <c r="G1700" s="86">
        <f>'平日中午(11-13)'!W28</f>
        <v>0</v>
      </c>
      <c r="H1700" s="86">
        <f>'平日中午(11-13)'!X28</f>
        <v>0</v>
      </c>
      <c r="I1700" s="86">
        <f>'平日中午(11-13)'!Y28</f>
        <v>0</v>
      </c>
      <c r="J1700" s="86">
        <f>'平日中午(11-13)'!Z28</f>
        <v>0</v>
      </c>
    </row>
    <row r="1701" spans="1:10">
      <c r="A1701" s="84" t="s">
        <v>100</v>
      </c>
      <c r="B1701" s="84" t="s">
        <v>13</v>
      </c>
      <c r="C1701" s="85">
        <v>0.47152777777777799</v>
      </c>
      <c r="D1701" s="86">
        <f>'平日中午(11-13)'!T29</f>
        <v>0</v>
      </c>
      <c r="E1701" s="86">
        <f>'平日中午(11-13)'!U29</f>
        <v>0</v>
      </c>
      <c r="F1701" s="86">
        <f>'平日中午(11-13)'!V29</f>
        <v>0</v>
      </c>
      <c r="G1701" s="86">
        <f>'平日中午(11-13)'!W29</f>
        <v>0</v>
      </c>
      <c r="H1701" s="86">
        <f>'平日中午(11-13)'!X29</f>
        <v>0</v>
      </c>
      <c r="I1701" s="86">
        <f>'平日中午(11-13)'!Y29</f>
        <v>0</v>
      </c>
      <c r="J1701" s="86">
        <f>'平日中午(11-13)'!Z29</f>
        <v>0</v>
      </c>
    </row>
    <row r="1702" spans="1:10">
      <c r="A1702" s="84" t="s">
        <v>100</v>
      </c>
      <c r="B1702" s="84" t="s">
        <v>13</v>
      </c>
      <c r="C1702" s="85">
        <v>0.47222222222222199</v>
      </c>
      <c r="D1702" s="86">
        <f>'平日中午(11-13)'!T30</f>
        <v>0</v>
      </c>
      <c r="E1702" s="86">
        <f>'平日中午(11-13)'!U30</f>
        <v>0</v>
      </c>
      <c r="F1702" s="86">
        <f>'平日中午(11-13)'!V30</f>
        <v>0</v>
      </c>
      <c r="G1702" s="86">
        <f>'平日中午(11-13)'!W30</f>
        <v>0</v>
      </c>
      <c r="H1702" s="86">
        <f>'平日中午(11-13)'!X30</f>
        <v>0</v>
      </c>
      <c r="I1702" s="86">
        <f>'平日中午(11-13)'!Y30</f>
        <v>0</v>
      </c>
      <c r="J1702" s="86">
        <f>'平日中午(11-13)'!Z30</f>
        <v>0</v>
      </c>
    </row>
    <row r="1703" spans="1:10">
      <c r="A1703" s="84" t="s">
        <v>100</v>
      </c>
      <c r="B1703" s="84" t="s">
        <v>13</v>
      </c>
      <c r="C1703" s="85">
        <v>0.47291666666666698</v>
      </c>
      <c r="D1703" s="86">
        <f>'平日中午(11-13)'!T31</f>
        <v>0</v>
      </c>
      <c r="E1703" s="86">
        <f>'平日中午(11-13)'!U31</f>
        <v>0</v>
      </c>
      <c r="F1703" s="86">
        <f>'平日中午(11-13)'!V31</f>
        <v>0</v>
      </c>
      <c r="G1703" s="86">
        <f>'平日中午(11-13)'!W31</f>
        <v>0</v>
      </c>
      <c r="H1703" s="86">
        <f>'平日中午(11-13)'!X31</f>
        <v>0</v>
      </c>
      <c r="I1703" s="86">
        <f>'平日中午(11-13)'!Y31</f>
        <v>0</v>
      </c>
      <c r="J1703" s="86">
        <f>'平日中午(11-13)'!Z31</f>
        <v>0</v>
      </c>
    </row>
    <row r="1704" spans="1:10">
      <c r="A1704" s="84" t="s">
        <v>100</v>
      </c>
      <c r="B1704" s="84" t="s">
        <v>13</v>
      </c>
      <c r="C1704" s="85">
        <v>0.47361111111111098</v>
      </c>
      <c r="D1704" s="86">
        <f>'平日中午(11-13)'!T32</f>
        <v>0</v>
      </c>
      <c r="E1704" s="86">
        <f>'平日中午(11-13)'!U32</f>
        <v>0</v>
      </c>
      <c r="F1704" s="86">
        <f>'平日中午(11-13)'!V32</f>
        <v>0</v>
      </c>
      <c r="G1704" s="86">
        <f>'平日中午(11-13)'!W32</f>
        <v>0</v>
      </c>
      <c r="H1704" s="86">
        <f>'平日中午(11-13)'!X32</f>
        <v>0</v>
      </c>
      <c r="I1704" s="86">
        <f>'平日中午(11-13)'!Y32</f>
        <v>0</v>
      </c>
      <c r="J1704" s="86">
        <f>'平日中午(11-13)'!Z32</f>
        <v>0</v>
      </c>
    </row>
    <row r="1705" spans="1:10">
      <c r="A1705" s="84" t="s">
        <v>100</v>
      </c>
      <c r="B1705" s="84" t="s">
        <v>13</v>
      </c>
      <c r="C1705" s="85">
        <v>0.47430555555555598</v>
      </c>
      <c r="D1705" s="86">
        <f>'平日中午(11-13)'!T33</f>
        <v>0</v>
      </c>
      <c r="E1705" s="86">
        <f>'平日中午(11-13)'!U33</f>
        <v>0</v>
      </c>
      <c r="F1705" s="86">
        <f>'平日中午(11-13)'!V33</f>
        <v>0</v>
      </c>
      <c r="G1705" s="86">
        <f>'平日中午(11-13)'!W33</f>
        <v>0</v>
      </c>
      <c r="H1705" s="86">
        <f>'平日中午(11-13)'!X33</f>
        <v>0</v>
      </c>
      <c r="I1705" s="86">
        <f>'平日中午(11-13)'!Y33</f>
        <v>0</v>
      </c>
      <c r="J1705" s="86">
        <f>'平日中午(11-13)'!Z33</f>
        <v>0</v>
      </c>
    </row>
    <row r="1706" spans="1:10">
      <c r="A1706" s="84" t="s">
        <v>100</v>
      </c>
      <c r="B1706" s="84" t="s">
        <v>13</v>
      </c>
      <c r="C1706" s="85">
        <v>0.47499999999999998</v>
      </c>
      <c r="D1706" s="86">
        <f>'平日中午(11-13)'!T34</f>
        <v>0</v>
      </c>
      <c r="E1706" s="86">
        <f>'平日中午(11-13)'!U34</f>
        <v>0</v>
      </c>
      <c r="F1706" s="86">
        <f>'平日中午(11-13)'!V34</f>
        <v>0</v>
      </c>
      <c r="G1706" s="86">
        <f>'平日中午(11-13)'!W34</f>
        <v>0</v>
      </c>
      <c r="H1706" s="86">
        <f>'平日中午(11-13)'!X34</f>
        <v>0</v>
      </c>
      <c r="I1706" s="86">
        <f>'平日中午(11-13)'!Y34</f>
        <v>0</v>
      </c>
      <c r="J1706" s="86">
        <f>'平日中午(11-13)'!Z34</f>
        <v>0</v>
      </c>
    </row>
    <row r="1707" spans="1:10">
      <c r="A1707" s="84" t="s">
        <v>100</v>
      </c>
      <c r="B1707" s="84" t="s">
        <v>13</v>
      </c>
      <c r="C1707" s="85">
        <v>0.47569444444444398</v>
      </c>
      <c r="D1707" s="86">
        <f>'平日中午(11-13)'!T35</f>
        <v>0</v>
      </c>
      <c r="E1707" s="86">
        <f>'平日中午(11-13)'!U35</f>
        <v>0</v>
      </c>
      <c r="F1707" s="86">
        <f>'平日中午(11-13)'!V35</f>
        <v>0</v>
      </c>
      <c r="G1707" s="86">
        <f>'平日中午(11-13)'!W35</f>
        <v>0</v>
      </c>
      <c r="H1707" s="86">
        <f>'平日中午(11-13)'!X35</f>
        <v>0</v>
      </c>
      <c r="I1707" s="86">
        <f>'平日中午(11-13)'!Y35</f>
        <v>0</v>
      </c>
      <c r="J1707" s="86">
        <f>'平日中午(11-13)'!Z35</f>
        <v>0</v>
      </c>
    </row>
    <row r="1708" spans="1:10">
      <c r="A1708" s="84" t="s">
        <v>100</v>
      </c>
      <c r="B1708" s="84" t="s">
        <v>13</v>
      </c>
      <c r="C1708" s="85">
        <v>0.47638888888888897</v>
      </c>
      <c r="D1708" s="86">
        <f>'平日中午(11-13)'!T36</f>
        <v>0</v>
      </c>
      <c r="E1708" s="86">
        <f>'平日中午(11-13)'!U36</f>
        <v>0</v>
      </c>
      <c r="F1708" s="86">
        <f>'平日中午(11-13)'!V36</f>
        <v>0</v>
      </c>
      <c r="G1708" s="86">
        <f>'平日中午(11-13)'!W36</f>
        <v>0</v>
      </c>
      <c r="H1708" s="86">
        <f>'平日中午(11-13)'!X36</f>
        <v>0</v>
      </c>
      <c r="I1708" s="86">
        <f>'平日中午(11-13)'!Y36</f>
        <v>0</v>
      </c>
      <c r="J1708" s="86">
        <f>'平日中午(11-13)'!Z36</f>
        <v>0</v>
      </c>
    </row>
    <row r="1709" spans="1:10">
      <c r="A1709" s="84" t="s">
        <v>100</v>
      </c>
      <c r="B1709" s="84" t="s">
        <v>13</v>
      </c>
      <c r="C1709" s="85">
        <v>0.47708333333333303</v>
      </c>
      <c r="D1709" s="86">
        <f>'平日中午(11-13)'!T37</f>
        <v>0</v>
      </c>
      <c r="E1709" s="86">
        <f>'平日中午(11-13)'!U37</f>
        <v>0</v>
      </c>
      <c r="F1709" s="86">
        <f>'平日中午(11-13)'!V37</f>
        <v>0</v>
      </c>
      <c r="G1709" s="86">
        <f>'平日中午(11-13)'!W37</f>
        <v>0</v>
      </c>
      <c r="H1709" s="86">
        <f>'平日中午(11-13)'!X37</f>
        <v>0</v>
      </c>
      <c r="I1709" s="86">
        <f>'平日中午(11-13)'!Y37</f>
        <v>0</v>
      </c>
      <c r="J1709" s="86">
        <f>'平日中午(11-13)'!Z37</f>
        <v>0</v>
      </c>
    </row>
    <row r="1710" spans="1:10">
      <c r="A1710" s="84" t="s">
        <v>100</v>
      </c>
      <c r="B1710" s="84" t="s">
        <v>13</v>
      </c>
      <c r="C1710" s="85">
        <v>0.47777777777777802</v>
      </c>
      <c r="D1710" s="86">
        <f>'平日中午(11-13)'!T38</f>
        <v>0</v>
      </c>
      <c r="E1710" s="86">
        <f>'平日中午(11-13)'!U38</f>
        <v>0</v>
      </c>
      <c r="F1710" s="86">
        <f>'平日中午(11-13)'!V38</f>
        <v>0</v>
      </c>
      <c r="G1710" s="86">
        <f>'平日中午(11-13)'!W38</f>
        <v>0</v>
      </c>
      <c r="H1710" s="86">
        <f>'平日中午(11-13)'!X38</f>
        <v>0</v>
      </c>
      <c r="I1710" s="86">
        <f>'平日中午(11-13)'!Y38</f>
        <v>0</v>
      </c>
      <c r="J1710" s="86">
        <f>'平日中午(11-13)'!Z38</f>
        <v>0</v>
      </c>
    </row>
    <row r="1711" spans="1:10" s="183" customFormat="1">
      <c r="A1711" s="87" t="s">
        <v>100</v>
      </c>
      <c r="B1711" s="87" t="s">
        <v>13</v>
      </c>
      <c r="C1711" s="88">
        <v>0.47847222222222202</v>
      </c>
      <c r="D1711" s="89">
        <f>'平日中午(11-13)'!T39</f>
        <v>0</v>
      </c>
      <c r="E1711" s="89">
        <f>'平日中午(11-13)'!U39</f>
        <v>0</v>
      </c>
      <c r="F1711" s="89">
        <f>'平日中午(11-13)'!V39</f>
        <v>0</v>
      </c>
      <c r="G1711" s="89">
        <f>'平日中午(11-13)'!W39</f>
        <v>0</v>
      </c>
      <c r="H1711" s="89">
        <f>'平日中午(11-13)'!X39</f>
        <v>0</v>
      </c>
      <c r="I1711" s="89">
        <f>'平日中午(11-13)'!Y39</f>
        <v>0</v>
      </c>
      <c r="J1711" s="89">
        <f>'平日中午(11-13)'!Z39</f>
        <v>0</v>
      </c>
    </row>
    <row r="1712" spans="1:10">
      <c r="A1712" s="84" t="s">
        <v>100</v>
      </c>
      <c r="B1712" s="84" t="s">
        <v>13</v>
      </c>
      <c r="C1712" s="85">
        <v>0.47916666666666702</v>
      </c>
      <c r="D1712" s="90">
        <f>'平日中午(11-13)'!T44</f>
        <v>0</v>
      </c>
      <c r="E1712" s="90">
        <f>'平日中午(11-13)'!U44</f>
        <v>0</v>
      </c>
      <c r="F1712" s="90">
        <f>'平日中午(11-13)'!V44</f>
        <v>0</v>
      </c>
      <c r="G1712" s="90">
        <f>'平日中午(11-13)'!W44</f>
        <v>0</v>
      </c>
      <c r="H1712" s="90">
        <f>'平日中午(11-13)'!X44</f>
        <v>0</v>
      </c>
      <c r="I1712" s="90">
        <f>'平日中午(11-13)'!Y44</f>
        <v>0</v>
      </c>
      <c r="J1712" s="90">
        <f>'平日中午(11-13)'!Z44</f>
        <v>0</v>
      </c>
    </row>
    <row r="1713" spans="1:10">
      <c r="A1713" s="84" t="s">
        <v>100</v>
      </c>
      <c r="B1713" s="84" t="s">
        <v>13</v>
      </c>
      <c r="C1713" s="85">
        <v>0.47986111111111102</v>
      </c>
      <c r="D1713" s="86">
        <f>'平日中午(11-13)'!T45</f>
        <v>0</v>
      </c>
      <c r="E1713" s="86">
        <f>'平日中午(11-13)'!U45</f>
        <v>0</v>
      </c>
      <c r="F1713" s="86">
        <f>'平日中午(11-13)'!V45</f>
        <v>0</v>
      </c>
      <c r="G1713" s="86">
        <f>'平日中午(11-13)'!W45</f>
        <v>0</v>
      </c>
      <c r="H1713" s="86">
        <f>'平日中午(11-13)'!X45</f>
        <v>0</v>
      </c>
      <c r="I1713" s="86">
        <f>'平日中午(11-13)'!Y45</f>
        <v>0</v>
      </c>
      <c r="J1713" s="86">
        <f>'平日中午(11-13)'!Z45</f>
        <v>0</v>
      </c>
    </row>
    <row r="1714" spans="1:10">
      <c r="A1714" s="84" t="s">
        <v>100</v>
      </c>
      <c r="B1714" s="84" t="s">
        <v>13</v>
      </c>
      <c r="C1714" s="85">
        <v>0.48055555555555501</v>
      </c>
      <c r="D1714" s="86">
        <f>'平日中午(11-13)'!T46</f>
        <v>0</v>
      </c>
      <c r="E1714" s="86">
        <f>'平日中午(11-13)'!U46</f>
        <v>0</v>
      </c>
      <c r="F1714" s="86">
        <f>'平日中午(11-13)'!V46</f>
        <v>0</v>
      </c>
      <c r="G1714" s="86">
        <f>'平日中午(11-13)'!W46</f>
        <v>0</v>
      </c>
      <c r="H1714" s="86">
        <f>'平日中午(11-13)'!X46</f>
        <v>0</v>
      </c>
      <c r="I1714" s="86">
        <f>'平日中午(11-13)'!Y46</f>
        <v>0</v>
      </c>
      <c r="J1714" s="86">
        <f>'平日中午(11-13)'!Z46</f>
        <v>0</v>
      </c>
    </row>
    <row r="1715" spans="1:10">
      <c r="A1715" s="84" t="s">
        <v>100</v>
      </c>
      <c r="B1715" s="84" t="s">
        <v>13</v>
      </c>
      <c r="C1715" s="85">
        <v>0.48125000000000001</v>
      </c>
      <c r="D1715" s="86">
        <f>'平日中午(11-13)'!T47</f>
        <v>0</v>
      </c>
      <c r="E1715" s="86">
        <f>'平日中午(11-13)'!U47</f>
        <v>0</v>
      </c>
      <c r="F1715" s="86">
        <f>'平日中午(11-13)'!V47</f>
        <v>0</v>
      </c>
      <c r="G1715" s="86">
        <f>'平日中午(11-13)'!W47</f>
        <v>0</v>
      </c>
      <c r="H1715" s="86">
        <f>'平日中午(11-13)'!X47</f>
        <v>0</v>
      </c>
      <c r="I1715" s="86">
        <f>'平日中午(11-13)'!Y47</f>
        <v>0</v>
      </c>
      <c r="J1715" s="86">
        <f>'平日中午(11-13)'!Z47</f>
        <v>0</v>
      </c>
    </row>
    <row r="1716" spans="1:10">
      <c r="A1716" s="84" t="s">
        <v>100</v>
      </c>
      <c r="B1716" s="84" t="s">
        <v>13</v>
      </c>
      <c r="C1716" s="85">
        <v>0.48194444444444401</v>
      </c>
      <c r="D1716" s="86">
        <f>'平日中午(11-13)'!T48</f>
        <v>0</v>
      </c>
      <c r="E1716" s="86">
        <f>'平日中午(11-13)'!U48</f>
        <v>0</v>
      </c>
      <c r="F1716" s="86">
        <f>'平日中午(11-13)'!V48</f>
        <v>0</v>
      </c>
      <c r="G1716" s="86">
        <f>'平日中午(11-13)'!W48</f>
        <v>0</v>
      </c>
      <c r="H1716" s="86">
        <f>'平日中午(11-13)'!X48</f>
        <v>0</v>
      </c>
      <c r="I1716" s="86">
        <f>'平日中午(11-13)'!Y48</f>
        <v>0</v>
      </c>
      <c r="J1716" s="86">
        <f>'平日中午(11-13)'!Z48</f>
        <v>0</v>
      </c>
    </row>
    <row r="1717" spans="1:10">
      <c r="A1717" s="84" t="s">
        <v>100</v>
      </c>
      <c r="B1717" s="84" t="s">
        <v>13</v>
      </c>
      <c r="C1717" s="85">
        <v>0.48263888888888901</v>
      </c>
      <c r="D1717" s="86">
        <f>'平日中午(11-13)'!T49</f>
        <v>0</v>
      </c>
      <c r="E1717" s="86">
        <f>'平日中午(11-13)'!U49</f>
        <v>0</v>
      </c>
      <c r="F1717" s="86">
        <f>'平日中午(11-13)'!V49</f>
        <v>0</v>
      </c>
      <c r="G1717" s="86">
        <f>'平日中午(11-13)'!W49</f>
        <v>0</v>
      </c>
      <c r="H1717" s="86">
        <f>'平日中午(11-13)'!X49</f>
        <v>0</v>
      </c>
      <c r="I1717" s="86">
        <f>'平日中午(11-13)'!Y49</f>
        <v>0</v>
      </c>
      <c r="J1717" s="86">
        <f>'平日中午(11-13)'!Z49</f>
        <v>0</v>
      </c>
    </row>
    <row r="1718" spans="1:10">
      <c r="A1718" s="84" t="s">
        <v>100</v>
      </c>
      <c r="B1718" s="84" t="s">
        <v>13</v>
      </c>
      <c r="C1718" s="85">
        <v>0.483333333333333</v>
      </c>
      <c r="D1718" s="86">
        <f>'平日中午(11-13)'!T50</f>
        <v>0</v>
      </c>
      <c r="E1718" s="86">
        <f>'平日中午(11-13)'!U50</f>
        <v>0</v>
      </c>
      <c r="F1718" s="86">
        <f>'平日中午(11-13)'!V50</f>
        <v>0</v>
      </c>
      <c r="G1718" s="86">
        <f>'平日中午(11-13)'!W50</f>
        <v>0</v>
      </c>
      <c r="H1718" s="86">
        <f>'平日中午(11-13)'!X50</f>
        <v>0</v>
      </c>
      <c r="I1718" s="86">
        <f>'平日中午(11-13)'!Y50</f>
        <v>0</v>
      </c>
      <c r="J1718" s="86">
        <f>'平日中午(11-13)'!Z50</f>
        <v>0</v>
      </c>
    </row>
    <row r="1719" spans="1:10">
      <c r="A1719" s="84" t="s">
        <v>100</v>
      </c>
      <c r="B1719" s="84" t="s">
        <v>13</v>
      </c>
      <c r="C1719" s="85">
        <v>0.484027777777778</v>
      </c>
      <c r="D1719" s="86">
        <f>'平日中午(11-13)'!T51</f>
        <v>0</v>
      </c>
      <c r="E1719" s="86">
        <f>'平日中午(11-13)'!U51</f>
        <v>0</v>
      </c>
      <c r="F1719" s="86">
        <f>'平日中午(11-13)'!V51</f>
        <v>0</v>
      </c>
      <c r="G1719" s="86">
        <f>'平日中午(11-13)'!W51</f>
        <v>0</v>
      </c>
      <c r="H1719" s="86">
        <f>'平日中午(11-13)'!X51</f>
        <v>0</v>
      </c>
      <c r="I1719" s="86">
        <f>'平日中午(11-13)'!Y51</f>
        <v>0</v>
      </c>
      <c r="J1719" s="86">
        <f>'平日中午(11-13)'!Z51</f>
        <v>0</v>
      </c>
    </row>
    <row r="1720" spans="1:10">
      <c r="A1720" s="84" t="s">
        <v>100</v>
      </c>
      <c r="B1720" s="84" t="s">
        <v>13</v>
      </c>
      <c r="C1720" s="85">
        <v>0.484722222222222</v>
      </c>
      <c r="D1720" s="86">
        <f>'平日中午(11-13)'!T52</f>
        <v>0</v>
      </c>
      <c r="E1720" s="86">
        <f>'平日中午(11-13)'!U52</f>
        <v>0</v>
      </c>
      <c r="F1720" s="86">
        <f>'平日中午(11-13)'!V52</f>
        <v>0</v>
      </c>
      <c r="G1720" s="86">
        <f>'平日中午(11-13)'!W52</f>
        <v>0</v>
      </c>
      <c r="H1720" s="86">
        <f>'平日中午(11-13)'!X52</f>
        <v>0</v>
      </c>
      <c r="I1720" s="86">
        <f>'平日中午(11-13)'!Y52</f>
        <v>0</v>
      </c>
      <c r="J1720" s="86">
        <f>'平日中午(11-13)'!Z52</f>
        <v>0</v>
      </c>
    </row>
    <row r="1721" spans="1:10">
      <c r="A1721" s="84" t="s">
        <v>100</v>
      </c>
      <c r="B1721" s="84" t="s">
        <v>13</v>
      </c>
      <c r="C1721" s="85">
        <v>0.485416666666666</v>
      </c>
      <c r="D1721" s="86">
        <f>'平日中午(11-13)'!T53</f>
        <v>0</v>
      </c>
      <c r="E1721" s="86">
        <f>'平日中午(11-13)'!U53</f>
        <v>0</v>
      </c>
      <c r="F1721" s="86">
        <f>'平日中午(11-13)'!V53</f>
        <v>0</v>
      </c>
      <c r="G1721" s="86">
        <f>'平日中午(11-13)'!W53</f>
        <v>0</v>
      </c>
      <c r="H1721" s="86">
        <f>'平日中午(11-13)'!X53</f>
        <v>0</v>
      </c>
      <c r="I1721" s="86">
        <f>'平日中午(11-13)'!Y53</f>
        <v>0</v>
      </c>
      <c r="J1721" s="86">
        <f>'平日中午(11-13)'!Z53</f>
        <v>0</v>
      </c>
    </row>
    <row r="1722" spans="1:10">
      <c r="A1722" s="84" t="s">
        <v>100</v>
      </c>
      <c r="B1722" s="84" t="s">
        <v>13</v>
      </c>
      <c r="C1722" s="85">
        <v>0.48611111111111099</v>
      </c>
      <c r="D1722" s="86">
        <f>'平日中午(11-13)'!T54</f>
        <v>0</v>
      </c>
      <c r="E1722" s="86">
        <f>'平日中午(11-13)'!U54</f>
        <v>0</v>
      </c>
      <c r="F1722" s="86">
        <f>'平日中午(11-13)'!V54</f>
        <v>0</v>
      </c>
      <c r="G1722" s="86">
        <f>'平日中午(11-13)'!W54</f>
        <v>0</v>
      </c>
      <c r="H1722" s="86">
        <f>'平日中午(11-13)'!X54</f>
        <v>0</v>
      </c>
      <c r="I1722" s="86">
        <f>'平日中午(11-13)'!Y54</f>
        <v>0</v>
      </c>
      <c r="J1722" s="86">
        <f>'平日中午(11-13)'!Z54</f>
        <v>0</v>
      </c>
    </row>
    <row r="1723" spans="1:10">
      <c r="A1723" s="84" t="s">
        <v>100</v>
      </c>
      <c r="B1723" s="84" t="s">
        <v>13</v>
      </c>
      <c r="C1723" s="85">
        <v>0.48680555555555499</v>
      </c>
      <c r="D1723" s="86">
        <f>'平日中午(11-13)'!T55</f>
        <v>0</v>
      </c>
      <c r="E1723" s="86">
        <f>'平日中午(11-13)'!U55</f>
        <v>0</v>
      </c>
      <c r="F1723" s="86">
        <f>'平日中午(11-13)'!V55</f>
        <v>0</v>
      </c>
      <c r="G1723" s="86">
        <f>'平日中午(11-13)'!W55</f>
        <v>0</v>
      </c>
      <c r="H1723" s="86">
        <f>'平日中午(11-13)'!X55</f>
        <v>0</v>
      </c>
      <c r="I1723" s="86">
        <f>'平日中午(11-13)'!Y55</f>
        <v>0</v>
      </c>
      <c r="J1723" s="86">
        <f>'平日中午(11-13)'!Z55</f>
        <v>0</v>
      </c>
    </row>
    <row r="1724" spans="1:10">
      <c r="A1724" s="84" t="s">
        <v>100</v>
      </c>
      <c r="B1724" s="84" t="s">
        <v>13</v>
      </c>
      <c r="C1724" s="85">
        <v>0.48749999999999999</v>
      </c>
      <c r="D1724" s="86">
        <f>'平日中午(11-13)'!T56</f>
        <v>0</v>
      </c>
      <c r="E1724" s="86">
        <f>'平日中午(11-13)'!U56</f>
        <v>0</v>
      </c>
      <c r="F1724" s="86">
        <f>'平日中午(11-13)'!V56</f>
        <v>0</v>
      </c>
      <c r="G1724" s="86">
        <f>'平日中午(11-13)'!W56</f>
        <v>0</v>
      </c>
      <c r="H1724" s="86">
        <f>'平日中午(11-13)'!X56</f>
        <v>0</v>
      </c>
      <c r="I1724" s="86">
        <f>'平日中午(11-13)'!Y56</f>
        <v>0</v>
      </c>
      <c r="J1724" s="86">
        <f>'平日中午(11-13)'!Z56</f>
        <v>0</v>
      </c>
    </row>
    <row r="1725" spans="1:10">
      <c r="A1725" s="84" t="s">
        <v>100</v>
      </c>
      <c r="B1725" s="84" t="s">
        <v>13</v>
      </c>
      <c r="C1725" s="85">
        <v>0.48819444444444399</v>
      </c>
      <c r="D1725" s="86">
        <f>'平日中午(11-13)'!T57</f>
        <v>0</v>
      </c>
      <c r="E1725" s="86">
        <f>'平日中午(11-13)'!U57</f>
        <v>0</v>
      </c>
      <c r="F1725" s="86">
        <f>'平日中午(11-13)'!V57</f>
        <v>0</v>
      </c>
      <c r="G1725" s="86">
        <f>'平日中午(11-13)'!W57</f>
        <v>0</v>
      </c>
      <c r="H1725" s="86">
        <f>'平日中午(11-13)'!X57</f>
        <v>0</v>
      </c>
      <c r="I1725" s="86">
        <f>'平日中午(11-13)'!Y57</f>
        <v>0</v>
      </c>
      <c r="J1725" s="86">
        <f>'平日中午(11-13)'!Z57</f>
        <v>0</v>
      </c>
    </row>
    <row r="1726" spans="1:10" s="183" customFormat="1">
      <c r="A1726" s="87" t="s">
        <v>100</v>
      </c>
      <c r="B1726" s="87" t="s">
        <v>13</v>
      </c>
      <c r="C1726" s="88">
        <v>0.48888888888888898</v>
      </c>
      <c r="D1726" s="89">
        <f>'平日中午(11-13)'!T58</f>
        <v>0</v>
      </c>
      <c r="E1726" s="89">
        <f>'平日中午(11-13)'!U58</f>
        <v>0</v>
      </c>
      <c r="F1726" s="89">
        <f>'平日中午(11-13)'!V58</f>
        <v>0</v>
      </c>
      <c r="G1726" s="89">
        <f>'平日中午(11-13)'!W58</f>
        <v>0</v>
      </c>
      <c r="H1726" s="89">
        <f>'平日中午(11-13)'!X58</f>
        <v>0</v>
      </c>
      <c r="I1726" s="89">
        <f>'平日中午(11-13)'!Y58</f>
        <v>0</v>
      </c>
      <c r="J1726" s="89">
        <f>'平日中午(11-13)'!Z58</f>
        <v>0</v>
      </c>
    </row>
    <row r="1727" spans="1:10">
      <c r="A1727" s="84" t="s">
        <v>100</v>
      </c>
      <c r="B1727" s="84" t="s">
        <v>13</v>
      </c>
      <c r="C1727" s="85">
        <v>0.48958333333333298</v>
      </c>
      <c r="D1727" s="90">
        <f>'平日中午(11-13)'!T63</f>
        <v>0</v>
      </c>
      <c r="E1727" s="90">
        <f>'平日中午(11-13)'!U63</f>
        <v>0</v>
      </c>
      <c r="F1727" s="90">
        <f>'平日中午(11-13)'!V63</f>
        <v>0</v>
      </c>
      <c r="G1727" s="90">
        <f>'平日中午(11-13)'!W63</f>
        <v>0</v>
      </c>
      <c r="H1727" s="90">
        <f>'平日中午(11-13)'!X63</f>
        <v>0</v>
      </c>
      <c r="I1727" s="90">
        <f>'平日中午(11-13)'!Y63</f>
        <v>0</v>
      </c>
      <c r="J1727" s="90">
        <f>'平日中午(11-13)'!Z63</f>
        <v>0</v>
      </c>
    </row>
    <row r="1728" spans="1:10">
      <c r="A1728" s="84" t="s">
        <v>100</v>
      </c>
      <c r="B1728" s="84" t="s">
        <v>13</v>
      </c>
      <c r="C1728" s="85">
        <v>0.49027777777777798</v>
      </c>
      <c r="D1728" s="86">
        <f>'平日中午(11-13)'!T64</f>
        <v>0</v>
      </c>
      <c r="E1728" s="86">
        <f>'平日中午(11-13)'!U64</f>
        <v>0</v>
      </c>
      <c r="F1728" s="86">
        <f>'平日中午(11-13)'!V64</f>
        <v>0</v>
      </c>
      <c r="G1728" s="86">
        <f>'平日中午(11-13)'!W64</f>
        <v>0</v>
      </c>
      <c r="H1728" s="86">
        <f>'平日中午(11-13)'!X64</f>
        <v>0</v>
      </c>
      <c r="I1728" s="86">
        <f>'平日中午(11-13)'!Y64</f>
        <v>0</v>
      </c>
      <c r="J1728" s="86">
        <f>'平日中午(11-13)'!Z64</f>
        <v>0</v>
      </c>
    </row>
    <row r="1729" spans="1:10">
      <c r="A1729" s="84" t="s">
        <v>100</v>
      </c>
      <c r="B1729" s="84" t="s">
        <v>13</v>
      </c>
      <c r="C1729" s="85">
        <v>0.49097222222222198</v>
      </c>
      <c r="D1729" s="86">
        <f>'平日中午(11-13)'!T65</f>
        <v>0</v>
      </c>
      <c r="E1729" s="86">
        <f>'平日中午(11-13)'!U65</f>
        <v>0</v>
      </c>
      <c r="F1729" s="86">
        <f>'平日中午(11-13)'!V65</f>
        <v>0</v>
      </c>
      <c r="G1729" s="86">
        <f>'平日中午(11-13)'!W65</f>
        <v>0</v>
      </c>
      <c r="H1729" s="86">
        <f>'平日中午(11-13)'!X65</f>
        <v>0</v>
      </c>
      <c r="I1729" s="86">
        <f>'平日中午(11-13)'!Y65</f>
        <v>0</v>
      </c>
      <c r="J1729" s="86">
        <f>'平日中午(11-13)'!Z65</f>
        <v>0</v>
      </c>
    </row>
    <row r="1730" spans="1:10">
      <c r="A1730" s="84" t="s">
        <v>100</v>
      </c>
      <c r="B1730" s="84" t="s">
        <v>13</v>
      </c>
      <c r="C1730" s="85">
        <v>0.49166666666666697</v>
      </c>
      <c r="D1730" s="86">
        <f>'平日中午(11-13)'!T66</f>
        <v>0</v>
      </c>
      <c r="E1730" s="86">
        <f>'平日中午(11-13)'!U66</f>
        <v>0</v>
      </c>
      <c r="F1730" s="86">
        <f>'平日中午(11-13)'!V66</f>
        <v>0</v>
      </c>
      <c r="G1730" s="86">
        <f>'平日中午(11-13)'!W66</f>
        <v>0</v>
      </c>
      <c r="H1730" s="86">
        <f>'平日中午(11-13)'!X66</f>
        <v>0</v>
      </c>
      <c r="I1730" s="86">
        <f>'平日中午(11-13)'!Y66</f>
        <v>0</v>
      </c>
      <c r="J1730" s="86">
        <f>'平日中午(11-13)'!Z66</f>
        <v>0</v>
      </c>
    </row>
    <row r="1731" spans="1:10">
      <c r="A1731" s="84" t="s">
        <v>100</v>
      </c>
      <c r="B1731" s="84" t="s">
        <v>13</v>
      </c>
      <c r="C1731" s="85">
        <v>0.49236111111111103</v>
      </c>
      <c r="D1731" s="86">
        <f>'平日中午(11-13)'!T67</f>
        <v>0</v>
      </c>
      <c r="E1731" s="86">
        <f>'平日中午(11-13)'!U67</f>
        <v>0</v>
      </c>
      <c r="F1731" s="86">
        <f>'平日中午(11-13)'!V67</f>
        <v>0</v>
      </c>
      <c r="G1731" s="86">
        <f>'平日中午(11-13)'!W67</f>
        <v>0</v>
      </c>
      <c r="H1731" s="86">
        <f>'平日中午(11-13)'!X67</f>
        <v>0</v>
      </c>
      <c r="I1731" s="86">
        <f>'平日中午(11-13)'!Y67</f>
        <v>0</v>
      </c>
      <c r="J1731" s="86">
        <f>'平日中午(11-13)'!Z67</f>
        <v>0</v>
      </c>
    </row>
    <row r="1732" spans="1:10">
      <c r="A1732" s="84" t="s">
        <v>100</v>
      </c>
      <c r="B1732" s="84" t="s">
        <v>13</v>
      </c>
      <c r="C1732" s="85">
        <v>0.49305555555555503</v>
      </c>
      <c r="D1732" s="86">
        <f>'平日中午(11-13)'!T68</f>
        <v>0</v>
      </c>
      <c r="E1732" s="86">
        <f>'平日中午(11-13)'!U68</f>
        <v>0</v>
      </c>
      <c r="F1732" s="86">
        <f>'平日中午(11-13)'!V68</f>
        <v>0</v>
      </c>
      <c r="G1732" s="86">
        <f>'平日中午(11-13)'!W68</f>
        <v>0</v>
      </c>
      <c r="H1732" s="86">
        <f>'平日中午(11-13)'!X68</f>
        <v>0</v>
      </c>
      <c r="I1732" s="86">
        <f>'平日中午(11-13)'!Y68</f>
        <v>0</v>
      </c>
      <c r="J1732" s="86">
        <f>'平日中午(11-13)'!Z68</f>
        <v>0</v>
      </c>
    </row>
    <row r="1733" spans="1:10">
      <c r="A1733" s="84" t="s">
        <v>100</v>
      </c>
      <c r="B1733" s="84" t="s">
        <v>13</v>
      </c>
      <c r="C1733" s="85">
        <v>0.49375000000000002</v>
      </c>
      <c r="D1733" s="86">
        <f>'平日中午(11-13)'!T69</f>
        <v>0</v>
      </c>
      <c r="E1733" s="86">
        <f>'平日中午(11-13)'!U69</f>
        <v>0</v>
      </c>
      <c r="F1733" s="86">
        <f>'平日中午(11-13)'!V69</f>
        <v>0</v>
      </c>
      <c r="G1733" s="86">
        <f>'平日中午(11-13)'!W69</f>
        <v>0</v>
      </c>
      <c r="H1733" s="86">
        <f>'平日中午(11-13)'!X69</f>
        <v>0</v>
      </c>
      <c r="I1733" s="86">
        <f>'平日中午(11-13)'!Y69</f>
        <v>0</v>
      </c>
      <c r="J1733" s="86">
        <f>'平日中午(11-13)'!Z69</f>
        <v>0</v>
      </c>
    </row>
    <row r="1734" spans="1:10">
      <c r="A1734" s="84" t="s">
        <v>100</v>
      </c>
      <c r="B1734" s="84" t="s">
        <v>13</v>
      </c>
      <c r="C1734" s="85">
        <v>0.49444444444444402</v>
      </c>
      <c r="D1734" s="86">
        <f>'平日中午(11-13)'!T70</f>
        <v>0</v>
      </c>
      <c r="E1734" s="86">
        <f>'平日中午(11-13)'!U70</f>
        <v>0</v>
      </c>
      <c r="F1734" s="86">
        <f>'平日中午(11-13)'!V70</f>
        <v>0</v>
      </c>
      <c r="G1734" s="86">
        <f>'平日中午(11-13)'!W70</f>
        <v>0</v>
      </c>
      <c r="H1734" s="86">
        <f>'平日中午(11-13)'!X70</f>
        <v>0</v>
      </c>
      <c r="I1734" s="86">
        <f>'平日中午(11-13)'!Y70</f>
        <v>0</v>
      </c>
      <c r="J1734" s="86">
        <f>'平日中午(11-13)'!Z70</f>
        <v>0</v>
      </c>
    </row>
    <row r="1735" spans="1:10">
      <c r="A1735" s="84" t="s">
        <v>100</v>
      </c>
      <c r="B1735" s="84" t="s">
        <v>13</v>
      </c>
      <c r="C1735" s="85">
        <v>0.49513888888888902</v>
      </c>
      <c r="D1735" s="86">
        <f>'平日中午(11-13)'!T71</f>
        <v>0</v>
      </c>
      <c r="E1735" s="86">
        <f>'平日中午(11-13)'!U71</f>
        <v>0</v>
      </c>
      <c r="F1735" s="86">
        <f>'平日中午(11-13)'!V71</f>
        <v>0</v>
      </c>
      <c r="G1735" s="86">
        <f>'平日中午(11-13)'!W71</f>
        <v>0</v>
      </c>
      <c r="H1735" s="86">
        <f>'平日中午(11-13)'!X71</f>
        <v>0</v>
      </c>
      <c r="I1735" s="86">
        <f>'平日中午(11-13)'!Y71</f>
        <v>0</v>
      </c>
      <c r="J1735" s="86">
        <f>'平日中午(11-13)'!Z71</f>
        <v>0</v>
      </c>
    </row>
    <row r="1736" spans="1:10">
      <c r="A1736" s="84" t="s">
        <v>100</v>
      </c>
      <c r="B1736" s="84" t="s">
        <v>13</v>
      </c>
      <c r="C1736" s="85">
        <v>0.49583333333333302</v>
      </c>
      <c r="D1736" s="86">
        <f>'平日中午(11-13)'!T72</f>
        <v>0</v>
      </c>
      <c r="E1736" s="86">
        <f>'平日中午(11-13)'!U72</f>
        <v>0</v>
      </c>
      <c r="F1736" s="86">
        <f>'平日中午(11-13)'!V72</f>
        <v>0</v>
      </c>
      <c r="G1736" s="86">
        <f>'平日中午(11-13)'!W72</f>
        <v>0</v>
      </c>
      <c r="H1736" s="86">
        <f>'平日中午(11-13)'!X72</f>
        <v>0</v>
      </c>
      <c r="I1736" s="86">
        <f>'平日中午(11-13)'!Y72</f>
        <v>0</v>
      </c>
      <c r="J1736" s="86">
        <f>'平日中午(11-13)'!Z72</f>
        <v>0</v>
      </c>
    </row>
    <row r="1737" spans="1:10">
      <c r="A1737" s="84" t="s">
        <v>100</v>
      </c>
      <c r="B1737" s="84" t="s">
        <v>13</v>
      </c>
      <c r="C1737" s="85">
        <v>0.49652777777777801</v>
      </c>
      <c r="D1737" s="86">
        <f>'平日中午(11-13)'!T73</f>
        <v>0</v>
      </c>
      <c r="E1737" s="86">
        <f>'平日中午(11-13)'!U73</f>
        <v>0</v>
      </c>
      <c r="F1737" s="86">
        <f>'平日中午(11-13)'!V73</f>
        <v>0</v>
      </c>
      <c r="G1737" s="86">
        <f>'平日中午(11-13)'!W73</f>
        <v>0</v>
      </c>
      <c r="H1737" s="86">
        <f>'平日中午(11-13)'!X73</f>
        <v>0</v>
      </c>
      <c r="I1737" s="86">
        <f>'平日中午(11-13)'!Y73</f>
        <v>0</v>
      </c>
      <c r="J1737" s="86">
        <f>'平日中午(11-13)'!Z73</f>
        <v>0</v>
      </c>
    </row>
    <row r="1738" spans="1:10">
      <c r="A1738" s="84" t="s">
        <v>100</v>
      </c>
      <c r="B1738" s="84" t="s">
        <v>13</v>
      </c>
      <c r="C1738" s="85">
        <v>0.49722222222222201</v>
      </c>
      <c r="D1738" s="86">
        <f>'平日中午(11-13)'!T74</f>
        <v>0</v>
      </c>
      <c r="E1738" s="86">
        <f>'平日中午(11-13)'!U74</f>
        <v>0</v>
      </c>
      <c r="F1738" s="86">
        <f>'平日中午(11-13)'!V74</f>
        <v>0</v>
      </c>
      <c r="G1738" s="86">
        <f>'平日中午(11-13)'!W74</f>
        <v>0</v>
      </c>
      <c r="H1738" s="86">
        <f>'平日中午(11-13)'!X74</f>
        <v>0</v>
      </c>
      <c r="I1738" s="86">
        <f>'平日中午(11-13)'!Y74</f>
        <v>0</v>
      </c>
      <c r="J1738" s="86">
        <f>'平日中午(11-13)'!Z74</f>
        <v>0</v>
      </c>
    </row>
    <row r="1739" spans="1:10">
      <c r="A1739" s="84" t="s">
        <v>100</v>
      </c>
      <c r="B1739" s="84" t="s">
        <v>13</v>
      </c>
      <c r="C1739" s="85">
        <v>0.49791666666666701</v>
      </c>
      <c r="D1739" s="86">
        <f>'平日中午(11-13)'!T75</f>
        <v>0</v>
      </c>
      <c r="E1739" s="86">
        <f>'平日中午(11-13)'!U75</f>
        <v>0</v>
      </c>
      <c r="F1739" s="86">
        <f>'平日中午(11-13)'!V75</f>
        <v>0</v>
      </c>
      <c r="G1739" s="86">
        <f>'平日中午(11-13)'!W75</f>
        <v>0</v>
      </c>
      <c r="H1739" s="86">
        <f>'平日中午(11-13)'!X75</f>
        <v>0</v>
      </c>
      <c r="I1739" s="86">
        <f>'平日中午(11-13)'!Y75</f>
        <v>0</v>
      </c>
      <c r="J1739" s="86">
        <f>'平日中午(11-13)'!Z75</f>
        <v>0</v>
      </c>
    </row>
    <row r="1740" spans="1:10">
      <c r="A1740" s="84" t="s">
        <v>100</v>
      </c>
      <c r="B1740" s="84" t="s">
        <v>13</v>
      </c>
      <c r="C1740" s="85">
        <v>0.49861111111111101</v>
      </c>
      <c r="D1740" s="86">
        <f>'平日中午(11-13)'!T76</f>
        <v>0</v>
      </c>
      <c r="E1740" s="86">
        <f>'平日中午(11-13)'!U76</f>
        <v>0</v>
      </c>
      <c r="F1740" s="86">
        <f>'平日中午(11-13)'!V76</f>
        <v>0</v>
      </c>
      <c r="G1740" s="86">
        <f>'平日中午(11-13)'!W76</f>
        <v>0</v>
      </c>
      <c r="H1740" s="86">
        <f>'平日中午(11-13)'!X76</f>
        <v>0</v>
      </c>
      <c r="I1740" s="86">
        <f>'平日中午(11-13)'!Y76</f>
        <v>0</v>
      </c>
      <c r="J1740" s="86">
        <f>'平日中午(11-13)'!Z76</f>
        <v>0</v>
      </c>
    </row>
    <row r="1741" spans="1:10" s="183" customFormat="1">
      <c r="A1741" s="87" t="s">
        <v>100</v>
      </c>
      <c r="B1741" s="87" t="s">
        <v>13</v>
      </c>
      <c r="C1741" s="88">
        <v>0.499305555555555</v>
      </c>
      <c r="D1741" s="89">
        <f>'平日中午(11-13)'!T77</f>
        <v>0</v>
      </c>
      <c r="E1741" s="89">
        <f>'平日中午(11-13)'!U77</f>
        <v>0</v>
      </c>
      <c r="F1741" s="89">
        <f>'平日中午(11-13)'!V77</f>
        <v>0</v>
      </c>
      <c r="G1741" s="89">
        <f>'平日中午(11-13)'!W77</f>
        <v>0</v>
      </c>
      <c r="H1741" s="89">
        <f>'平日中午(11-13)'!X77</f>
        <v>0</v>
      </c>
      <c r="I1741" s="89">
        <f>'平日中午(11-13)'!Y77</f>
        <v>0</v>
      </c>
      <c r="J1741" s="89">
        <f>'平日中午(11-13)'!Z77</f>
        <v>0</v>
      </c>
    </row>
    <row r="1742" spans="1:10">
      <c r="A1742" s="84" t="s">
        <v>100</v>
      </c>
      <c r="B1742" s="84" t="s">
        <v>13</v>
      </c>
      <c r="C1742" s="85">
        <v>0.5</v>
      </c>
      <c r="D1742" s="86">
        <f>'平日中午(11-13)'!T82</f>
        <v>0</v>
      </c>
      <c r="E1742" s="86">
        <f>'平日中午(11-13)'!U82</f>
        <v>0</v>
      </c>
      <c r="F1742" s="86">
        <f>'平日中午(11-13)'!V82</f>
        <v>0</v>
      </c>
      <c r="G1742" s="86">
        <f>'平日中午(11-13)'!W82</f>
        <v>0</v>
      </c>
      <c r="H1742" s="86">
        <f>'平日中午(11-13)'!X82</f>
        <v>0</v>
      </c>
      <c r="I1742" s="86">
        <f>'平日中午(11-13)'!Y82</f>
        <v>0</v>
      </c>
      <c r="J1742" s="86">
        <f>'平日中午(11-13)'!Z82</f>
        <v>0</v>
      </c>
    </row>
    <row r="1743" spans="1:10">
      <c r="A1743" s="84" t="s">
        <v>100</v>
      </c>
      <c r="B1743" s="84" t="s">
        <v>13</v>
      </c>
      <c r="C1743" s="85">
        <v>0.500694444444444</v>
      </c>
      <c r="D1743" s="86">
        <f>'平日中午(11-13)'!T83</f>
        <v>0</v>
      </c>
      <c r="E1743" s="86">
        <f>'平日中午(11-13)'!U83</f>
        <v>0</v>
      </c>
      <c r="F1743" s="86">
        <f>'平日中午(11-13)'!V83</f>
        <v>0</v>
      </c>
      <c r="G1743" s="86">
        <f>'平日中午(11-13)'!W83</f>
        <v>0</v>
      </c>
      <c r="H1743" s="86">
        <f>'平日中午(11-13)'!X83</f>
        <v>0</v>
      </c>
      <c r="I1743" s="86">
        <f>'平日中午(11-13)'!Y83</f>
        <v>0</v>
      </c>
      <c r="J1743" s="86">
        <f>'平日中午(11-13)'!Z83</f>
        <v>0</v>
      </c>
    </row>
    <row r="1744" spans="1:10">
      <c r="A1744" s="84" t="s">
        <v>100</v>
      </c>
      <c r="B1744" s="84" t="s">
        <v>13</v>
      </c>
      <c r="C1744" s="85">
        <v>0.50138888888888899</v>
      </c>
      <c r="D1744" s="86">
        <f>'平日中午(11-13)'!T84</f>
        <v>0</v>
      </c>
      <c r="E1744" s="86">
        <f>'平日中午(11-13)'!U84</f>
        <v>0</v>
      </c>
      <c r="F1744" s="86">
        <f>'平日中午(11-13)'!V84</f>
        <v>0</v>
      </c>
      <c r="G1744" s="86">
        <f>'平日中午(11-13)'!W84</f>
        <v>0</v>
      </c>
      <c r="H1744" s="86">
        <f>'平日中午(11-13)'!X84</f>
        <v>0</v>
      </c>
      <c r="I1744" s="86">
        <f>'平日中午(11-13)'!Y84</f>
        <v>0</v>
      </c>
      <c r="J1744" s="86">
        <f>'平日中午(11-13)'!Z84</f>
        <v>0</v>
      </c>
    </row>
    <row r="1745" spans="1:10">
      <c r="A1745" s="84" t="s">
        <v>100</v>
      </c>
      <c r="B1745" s="84" t="s">
        <v>13</v>
      </c>
      <c r="C1745" s="85">
        <v>0.50208333333333299</v>
      </c>
      <c r="D1745" s="86">
        <f>'平日中午(11-13)'!T85</f>
        <v>0</v>
      </c>
      <c r="E1745" s="86">
        <f>'平日中午(11-13)'!U85</f>
        <v>0</v>
      </c>
      <c r="F1745" s="86">
        <f>'平日中午(11-13)'!V85</f>
        <v>0</v>
      </c>
      <c r="G1745" s="86">
        <f>'平日中午(11-13)'!W85</f>
        <v>0</v>
      </c>
      <c r="H1745" s="86">
        <f>'平日中午(11-13)'!X85</f>
        <v>0</v>
      </c>
      <c r="I1745" s="86">
        <f>'平日中午(11-13)'!Y85</f>
        <v>0</v>
      </c>
      <c r="J1745" s="86">
        <f>'平日中午(11-13)'!Z85</f>
        <v>0</v>
      </c>
    </row>
    <row r="1746" spans="1:10">
      <c r="A1746" s="84" t="s">
        <v>100</v>
      </c>
      <c r="B1746" s="84" t="s">
        <v>13</v>
      </c>
      <c r="C1746" s="85">
        <v>0.50277777777777799</v>
      </c>
      <c r="D1746" s="86">
        <f>'平日中午(11-13)'!T86</f>
        <v>0</v>
      </c>
      <c r="E1746" s="86">
        <f>'平日中午(11-13)'!U86</f>
        <v>0</v>
      </c>
      <c r="F1746" s="86">
        <f>'平日中午(11-13)'!V86</f>
        <v>0</v>
      </c>
      <c r="G1746" s="86">
        <f>'平日中午(11-13)'!W86</f>
        <v>0</v>
      </c>
      <c r="H1746" s="86">
        <f>'平日中午(11-13)'!X86</f>
        <v>0</v>
      </c>
      <c r="I1746" s="86">
        <f>'平日中午(11-13)'!Y86</f>
        <v>0</v>
      </c>
      <c r="J1746" s="86">
        <f>'平日中午(11-13)'!Z86</f>
        <v>0</v>
      </c>
    </row>
    <row r="1747" spans="1:10">
      <c r="A1747" s="84" t="s">
        <v>100</v>
      </c>
      <c r="B1747" s="84" t="s">
        <v>13</v>
      </c>
      <c r="C1747" s="85">
        <v>0.50347222222222199</v>
      </c>
      <c r="D1747" s="86">
        <f>'平日中午(11-13)'!T87</f>
        <v>0</v>
      </c>
      <c r="E1747" s="86">
        <f>'平日中午(11-13)'!U87</f>
        <v>0</v>
      </c>
      <c r="F1747" s="86">
        <f>'平日中午(11-13)'!V87</f>
        <v>0</v>
      </c>
      <c r="G1747" s="86">
        <f>'平日中午(11-13)'!W87</f>
        <v>0</v>
      </c>
      <c r="H1747" s="86">
        <f>'平日中午(11-13)'!X87</f>
        <v>0</v>
      </c>
      <c r="I1747" s="86">
        <f>'平日中午(11-13)'!Y87</f>
        <v>0</v>
      </c>
      <c r="J1747" s="86">
        <f>'平日中午(11-13)'!Z87</f>
        <v>0</v>
      </c>
    </row>
    <row r="1748" spans="1:10">
      <c r="A1748" s="84" t="s">
        <v>100</v>
      </c>
      <c r="B1748" s="84" t="s">
        <v>13</v>
      </c>
      <c r="C1748" s="85">
        <v>0.50416666666666698</v>
      </c>
      <c r="D1748" s="86">
        <f>'平日中午(11-13)'!T88</f>
        <v>0</v>
      </c>
      <c r="E1748" s="86">
        <f>'平日中午(11-13)'!U88</f>
        <v>0</v>
      </c>
      <c r="F1748" s="86">
        <f>'平日中午(11-13)'!V88</f>
        <v>0</v>
      </c>
      <c r="G1748" s="86">
        <f>'平日中午(11-13)'!W88</f>
        <v>0</v>
      </c>
      <c r="H1748" s="86">
        <f>'平日中午(11-13)'!X88</f>
        <v>0</v>
      </c>
      <c r="I1748" s="86">
        <f>'平日中午(11-13)'!Y88</f>
        <v>0</v>
      </c>
      <c r="J1748" s="86">
        <f>'平日中午(11-13)'!Z88</f>
        <v>0</v>
      </c>
    </row>
    <row r="1749" spans="1:10">
      <c r="A1749" s="84" t="s">
        <v>100</v>
      </c>
      <c r="B1749" s="84" t="s">
        <v>13</v>
      </c>
      <c r="C1749" s="85">
        <v>0.50486111111111098</v>
      </c>
      <c r="D1749" s="86">
        <f>'平日中午(11-13)'!T89</f>
        <v>0</v>
      </c>
      <c r="E1749" s="86">
        <f>'平日中午(11-13)'!U89</f>
        <v>0</v>
      </c>
      <c r="F1749" s="86">
        <f>'平日中午(11-13)'!V89</f>
        <v>0</v>
      </c>
      <c r="G1749" s="86">
        <f>'平日中午(11-13)'!W89</f>
        <v>0</v>
      </c>
      <c r="H1749" s="86">
        <f>'平日中午(11-13)'!X89</f>
        <v>0</v>
      </c>
      <c r="I1749" s="86">
        <f>'平日中午(11-13)'!Y89</f>
        <v>0</v>
      </c>
      <c r="J1749" s="86">
        <f>'平日中午(11-13)'!Z89</f>
        <v>0</v>
      </c>
    </row>
    <row r="1750" spans="1:10">
      <c r="A1750" s="84" t="s">
        <v>100</v>
      </c>
      <c r="B1750" s="84" t="s">
        <v>13</v>
      </c>
      <c r="C1750" s="85">
        <v>0.50555555555555498</v>
      </c>
      <c r="D1750" s="86">
        <f>'平日中午(11-13)'!T90</f>
        <v>0</v>
      </c>
      <c r="E1750" s="86">
        <f>'平日中午(11-13)'!U90</f>
        <v>0</v>
      </c>
      <c r="F1750" s="86">
        <f>'平日中午(11-13)'!V90</f>
        <v>0</v>
      </c>
      <c r="G1750" s="86">
        <f>'平日中午(11-13)'!W90</f>
        <v>0</v>
      </c>
      <c r="H1750" s="86">
        <f>'平日中午(11-13)'!X90</f>
        <v>0</v>
      </c>
      <c r="I1750" s="86">
        <f>'平日中午(11-13)'!Y90</f>
        <v>0</v>
      </c>
      <c r="J1750" s="86">
        <f>'平日中午(11-13)'!Z90</f>
        <v>0</v>
      </c>
    </row>
    <row r="1751" spans="1:10">
      <c r="A1751" s="84" t="s">
        <v>100</v>
      </c>
      <c r="B1751" s="84" t="s">
        <v>13</v>
      </c>
      <c r="C1751" s="85">
        <v>0.50624999999999998</v>
      </c>
      <c r="D1751" s="86">
        <f>'平日中午(11-13)'!T91</f>
        <v>0</v>
      </c>
      <c r="E1751" s="86">
        <f>'平日中午(11-13)'!U91</f>
        <v>0</v>
      </c>
      <c r="F1751" s="86">
        <f>'平日中午(11-13)'!V91</f>
        <v>0</v>
      </c>
      <c r="G1751" s="86">
        <f>'平日中午(11-13)'!W91</f>
        <v>0</v>
      </c>
      <c r="H1751" s="86">
        <f>'平日中午(11-13)'!X91</f>
        <v>0</v>
      </c>
      <c r="I1751" s="86">
        <f>'平日中午(11-13)'!Y91</f>
        <v>0</v>
      </c>
      <c r="J1751" s="86">
        <f>'平日中午(11-13)'!Z91</f>
        <v>0</v>
      </c>
    </row>
    <row r="1752" spans="1:10">
      <c r="A1752" s="84" t="s">
        <v>100</v>
      </c>
      <c r="B1752" s="84" t="s">
        <v>13</v>
      </c>
      <c r="C1752" s="85">
        <v>0.50694444444444398</v>
      </c>
      <c r="D1752" s="86">
        <f>'平日中午(11-13)'!T92</f>
        <v>0</v>
      </c>
      <c r="E1752" s="86">
        <f>'平日中午(11-13)'!U92</f>
        <v>0</v>
      </c>
      <c r="F1752" s="86">
        <f>'平日中午(11-13)'!V92</f>
        <v>0</v>
      </c>
      <c r="G1752" s="86">
        <f>'平日中午(11-13)'!W92</f>
        <v>0</v>
      </c>
      <c r="H1752" s="86">
        <f>'平日中午(11-13)'!X92</f>
        <v>0</v>
      </c>
      <c r="I1752" s="86">
        <f>'平日中午(11-13)'!Y92</f>
        <v>0</v>
      </c>
      <c r="J1752" s="86">
        <f>'平日中午(11-13)'!Z92</f>
        <v>0</v>
      </c>
    </row>
    <row r="1753" spans="1:10">
      <c r="A1753" s="84" t="s">
        <v>100</v>
      </c>
      <c r="B1753" s="84" t="s">
        <v>13</v>
      </c>
      <c r="C1753" s="85">
        <v>0.50763888888888897</v>
      </c>
      <c r="D1753" s="86">
        <f>'平日中午(11-13)'!T93</f>
        <v>0</v>
      </c>
      <c r="E1753" s="86">
        <f>'平日中午(11-13)'!U93</f>
        <v>0</v>
      </c>
      <c r="F1753" s="86">
        <f>'平日中午(11-13)'!V93</f>
        <v>0</v>
      </c>
      <c r="G1753" s="86">
        <f>'平日中午(11-13)'!W93</f>
        <v>0</v>
      </c>
      <c r="H1753" s="86">
        <f>'平日中午(11-13)'!X93</f>
        <v>0</v>
      </c>
      <c r="I1753" s="86">
        <f>'平日中午(11-13)'!Y93</f>
        <v>0</v>
      </c>
      <c r="J1753" s="86">
        <f>'平日中午(11-13)'!Z93</f>
        <v>0</v>
      </c>
    </row>
    <row r="1754" spans="1:10">
      <c r="A1754" s="84" t="s">
        <v>100</v>
      </c>
      <c r="B1754" s="84" t="s">
        <v>13</v>
      </c>
      <c r="C1754" s="85">
        <v>0.50833333333333297</v>
      </c>
      <c r="D1754" s="86">
        <f>'平日中午(11-13)'!T94</f>
        <v>0</v>
      </c>
      <c r="E1754" s="86">
        <f>'平日中午(11-13)'!U94</f>
        <v>0</v>
      </c>
      <c r="F1754" s="86">
        <f>'平日中午(11-13)'!V94</f>
        <v>0</v>
      </c>
      <c r="G1754" s="86">
        <f>'平日中午(11-13)'!W94</f>
        <v>0</v>
      </c>
      <c r="H1754" s="86">
        <f>'平日中午(11-13)'!X94</f>
        <v>0</v>
      </c>
      <c r="I1754" s="86">
        <f>'平日中午(11-13)'!Y94</f>
        <v>0</v>
      </c>
      <c r="J1754" s="86">
        <f>'平日中午(11-13)'!Z94</f>
        <v>0</v>
      </c>
    </row>
    <row r="1755" spans="1:10">
      <c r="A1755" s="84" t="s">
        <v>100</v>
      </c>
      <c r="B1755" s="84" t="s">
        <v>13</v>
      </c>
      <c r="C1755" s="85">
        <v>0.50902777777777797</v>
      </c>
      <c r="D1755" s="86">
        <f>'平日中午(11-13)'!T95</f>
        <v>0</v>
      </c>
      <c r="E1755" s="86">
        <f>'平日中午(11-13)'!U95</f>
        <v>0</v>
      </c>
      <c r="F1755" s="86">
        <f>'平日中午(11-13)'!V95</f>
        <v>0</v>
      </c>
      <c r="G1755" s="86">
        <f>'平日中午(11-13)'!W95</f>
        <v>0</v>
      </c>
      <c r="H1755" s="86">
        <f>'平日中午(11-13)'!X95</f>
        <v>0</v>
      </c>
      <c r="I1755" s="86">
        <f>'平日中午(11-13)'!Y95</f>
        <v>0</v>
      </c>
      <c r="J1755" s="86">
        <f>'平日中午(11-13)'!Z95</f>
        <v>0</v>
      </c>
    </row>
    <row r="1756" spans="1:10" s="183" customFormat="1">
      <c r="A1756" s="87" t="s">
        <v>100</v>
      </c>
      <c r="B1756" s="87" t="s">
        <v>13</v>
      </c>
      <c r="C1756" s="88">
        <v>0.50972222222222197</v>
      </c>
      <c r="D1756" s="89">
        <f>'平日中午(11-13)'!T96</f>
        <v>0</v>
      </c>
      <c r="E1756" s="89">
        <f>'平日中午(11-13)'!U96</f>
        <v>0</v>
      </c>
      <c r="F1756" s="89">
        <f>'平日中午(11-13)'!V96</f>
        <v>0</v>
      </c>
      <c r="G1756" s="89">
        <f>'平日中午(11-13)'!W96</f>
        <v>0</v>
      </c>
      <c r="H1756" s="89">
        <f>'平日中午(11-13)'!X96</f>
        <v>0</v>
      </c>
      <c r="I1756" s="89">
        <f>'平日中午(11-13)'!Y96</f>
        <v>0</v>
      </c>
      <c r="J1756" s="89">
        <f>'平日中午(11-13)'!Z96</f>
        <v>0</v>
      </c>
    </row>
    <row r="1757" spans="1:10">
      <c r="A1757" s="84" t="s">
        <v>100</v>
      </c>
      <c r="B1757" s="84" t="s">
        <v>13</v>
      </c>
      <c r="C1757" s="85">
        <v>0.51041666666666596</v>
      </c>
      <c r="D1757" s="90">
        <f>'平日中午(11-13)'!T101</f>
        <v>0</v>
      </c>
      <c r="E1757" s="90">
        <f>'平日中午(11-13)'!U101</f>
        <v>0</v>
      </c>
      <c r="F1757" s="90">
        <f>'平日中午(11-13)'!V101</f>
        <v>0</v>
      </c>
      <c r="G1757" s="90">
        <f>'平日中午(11-13)'!W101</f>
        <v>0</v>
      </c>
      <c r="H1757" s="90">
        <f>'平日中午(11-13)'!X101</f>
        <v>0</v>
      </c>
      <c r="I1757" s="90">
        <f>'平日中午(11-13)'!Y101</f>
        <v>0</v>
      </c>
      <c r="J1757" s="90">
        <f>'平日中午(11-13)'!Z101</f>
        <v>0</v>
      </c>
    </row>
    <row r="1758" spans="1:10">
      <c r="A1758" s="84" t="s">
        <v>100</v>
      </c>
      <c r="B1758" s="84" t="s">
        <v>13</v>
      </c>
      <c r="C1758" s="85">
        <v>0.51111111111111096</v>
      </c>
      <c r="D1758" s="86">
        <f>'平日中午(11-13)'!T102</f>
        <v>0</v>
      </c>
      <c r="E1758" s="86">
        <f>'平日中午(11-13)'!U102</f>
        <v>0</v>
      </c>
      <c r="F1758" s="86">
        <f>'平日中午(11-13)'!V102</f>
        <v>0</v>
      </c>
      <c r="G1758" s="86">
        <f>'平日中午(11-13)'!W102</f>
        <v>0</v>
      </c>
      <c r="H1758" s="86">
        <f>'平日中午(11-13)'!X102</f>
        <v>0</v>
      </c>
      <c r="I1758" s="86">
        <f>'平日中午(11-13)'!Y102</f>
        <v>0</v>
      </c>
      <c r="J1758" s="86">
        <f>'平日中午(11-13)'!Z102</f>
        <v>0</v>
      </c>
    </row>
    <row r="1759" spans="1:10">
      <c r="A1759" s="84" t="s">
        <v>100</v>
      </c>
      <c r="B1759" s="84" t="s">
        <v>13</v>
      </c>
      <c r="C1759" s="85">
        <v>0.51180555555555496</v>
      </c>
      <c r="D1759" s="86">
        <f>'平日中午(11-13)'!T103</f>
        <v>0</v>
      </c>
      <c r="E1759" s="86">
        <f>'平日中午(11-13)'!U103</f>
        <v>0</v>
      </c>
      <c r="F1759" s="86">
        <f>'平日中午(11-13)'!V103</f>
        <v>0</v>
      </c>
      <c r="G1759" s="86">
        <f>'平日中午(11-13)'!W103</f>
        <v>0</v>
      </c>
      <c r="H1759" s="86">
        <f>'平日中午(11-13)'!X103</f>
        <v>0</v>
      </c>
      <c r="I1759" s="86">
        <f>'平日中午(11-13)'!Y103</f>
        <v>0</v>
      </c>
      <c r="J1759" s="86">
        <f>'平日中午(11-13)'!Z103</f>
        <v>0</v>
      </c>
    </row>
    <row r="1760" spans="1:10">
      <c r="A1760" s="84" t="s">
        <v>100</v>
      </c>
      <c r="B1760" s="84" t="s">
        <v>13</v>
      </c>
      <c r="C1760" s="85">
        <v>0.51249999999999996</v>
      </c>
      <c r="D1760" s="86">
        <f>'平日中午(11-13)'!T104</f>
        <v>0</v>
      </c>
      <c r="E1760" s="86">
        <f>'平日中午(11-13)'!U104</f>
        <v>0</v>
      </c>
      <c r="F1760" s="86">
        <f>'平日中午(11-13)'!V104</f>
        <v>0</v>
      </c>
      <c r="G1760" s="86">
        <f>'平日中午(11-13)'!W104</f>
        <v>0</v>
      </c>
      <c r="H1760" s="86">
        <f>'平日中午(11-13)'!X104</f>
        <v>0</v>
      </c>
      <c r="I1760" s="86">
        <f>'平日中午(11-13)'!Y104</f>
        <v>0</v>
      </c>
      <c r="J1760" s="86">
        <f>'平日中午(11-13)'!Z104</f>
        <v>0</v>
      </c>
    </row>
    <row r="1761" spans="1:10">
      <c r="A1761" s="84" t="s">
        <v>100</v>
      </c>
      <c r="B1761" s="84" t="s">
        <v>13</v>
      </c>
      <c r="C1761" s="85">
        <v>0.51319444444444395</v>
      </c>
      <c r="D1761" s="86">
        <f>'平日中午(11-13)'!T105</f>
        <v>0</v>
      </c>
      <c r="E1761" s="86">
        <f>'平日中午(11-13)'!U105</f>
        <v>0</v>
      </c>
      <c r="F1761" s="86">
        <f>'平日中午(11-13)'!V105</f>
        <v>0</v>
      </c>
      <c r="G1761" s="86">
        <f>'平日中午(11-13)'!W105</f>
        <v>0</v>
      </c>
      <c r="H1761" s="86">
        <f>'平日中午(11-13)'!X105</f>
        <v>0</v>
      </c>
      <c r="I1761" s="86">
        <f>'平日中午(11-13)'!Y105</f>
        <v>0</v>
      </c>
      <c r="J1761" s="86">
        <f>'平日中午(11-13)'!Z105</f>
        <v>0</v>
      </c>
    </row>
    <row r="1762" spans="1:10">
      <c r="A1762" s="84" t="s">
        <v>100</v>
      </c>
      <c r="B1762" s="84" t="s">
        <v>13</v>
      </c>
      <c r="C1762" s="85">
        <v>0.51388888888888895</v>
      </c>
      <c r="D1762" s="86">
        <f>'平日中午(11-13)'!T106</f>
        <v>0</v>
      </c>
      <c r="E1762" s="86">
        <f>'平日中午(11-13)'!U106</f>
        <v>0</v>
      </c>
      <c r="F1762" s="86">
        <f>'平日中午(11-13)'!V106</f>
        <v>0</v>
      </c>
      <c r="G1762" s="86">
        <f>'平日中午(11-13)'!W106</f>
        <v>0</v>
      </c>
      <c r="H1762" s="86">
        <f>'平日中午(11-13)'!X106</f>
        <v>0</v>
      </c>
      <c r="I1762" s="86">
        <f>'平日中午(11-13)'!Y106</f>
        <v>0</v>
      </c>
      <c r="J1762" s="86">
        <f>'平日中午(11-13)'!Z106</f>
        <v>0</v>
      </c>
    </row>
    <row r="1763" spans="1:10">
      <c r="A1763" s="84" t="s">
        <v>100</v>
      </c>
      <c r="B1763" s="84" t="s">
        <v>13</v>
      </c>
      <c r="C1763" s="85">
        <v>0.51458333333333295</v>
      </c>
      <c r="D1763" s="86">
        <f>'平日中午(11-13)'!T107</f>
        <v>0</v>
      </c>
      <c r="E1763" s="86">
        <f>'平日中午(11-13)'!U107</f>
        <v>0</v>
      </c>
      <c r="F1763" s="86">
        <f>'平日中午(11-13)'!V107</f>
        <v>0</v>
      </c>
      <c r="G1763" s="86">
        <f>'平日中午(11-13)'!W107</f>
        <v>0</v>
      </c>
      <c r="H1763" s="86">
        <f>'平日中午(11-13)'!X107</f>
        <v>0</v>
      </c>
      <c r="I1763" s="86">
        <f>'平日中午(11-13)'!Y107</f>
        <v>0</v>
      </c>
      <c r="J1763" s="86">
        <f>'平日中午(11-13)'!Z107</f>
        <v>0</v>
      </c>
    </row>
    <row r="1764" spans="1:10">
      <c r="A1764" s="84" t="s">
        <v>100</v>
      </c>
      <c r="B1764" s="84" t="s">
        <v>13</v>
      </c>
      <c r="C1764" s="85">
        <v>0.51527777777777795</v>
      </c>
      <c r="D1764" s="86">
        <f>'平日中午(11-13)'!T108</f>
        <v>0</v>
      </c>
      <c r="E1764" s="86">
        <f>'平日中午(11-13)'!U108</f>
        <v>0</v>
      </c>
      <c r="F1764" s="86">
        <f>'平日中午(11-13)'!V108</f>
        <v>0</v>
      </c>
      <c r="G1764" s="86">
        <f>'平日中午(11-13)'!W108</f>
        <v>0</v>
      </c>
      <c r="H1764" s="86">
        <f>'平日中午(11-13)'!X108</f>
        <v>0</v>
      </c>
      <c r="I1764" s="86">
        <f>'平日中午(11-13)'!Y108</f>
        <v>0</v>
      </c>
      <c r="J1764" s="86">
        <f>'平日中午(11-13)'!Z108</f>
        <v>0</v>
      </c>
    </row>
    <row r="1765" spans="1:10">
      <c r="A1765" s="84" t="s">
        <v>100</v>
      </c>
      <c r="B1765" s="84" t="s">
        <v>13</v>
      </c>
      <c r="C1765" s="85">
        <v>0.51597222222222205</v>
      </c>
      <c r="D1765" s="86">
        <f>'平日中午(11-13)'!T109</f>
        <v>0</v>
      </c>
      <c r="E1765" s="86">
        <f>'平日中午(11-13)'!U109</f>
        <v>0</v>
      </c>
      <c r="F1765" s="86">
        <f>'平日中午(11-13)'!V109</f>
        <v>0</v>
      </c>
      <c r="G1765" s="86">
        <f>'平日中午(11-13)'!W109</f>
        <v>0</v>
      </c>
      <c r="H1765" s="86">
        <f>'平日中午(11-13)'!X109</f>
        <v>0</v>
      </c>
      <c r="I1765" s="86">
        <f>'平日中午(11-13)'!Y109</f>
        <v>0</v>
      </c>
      <c r="J1765" s="86">
        <f>'平日中午(11-13)'!Z109</f>
        <v>0</v>
      </c>
    </row>
    <row r="1766" spans="1:10">
      <c r="A1766" s="84" t="s">
        <v>100</v>
      </c>
      <c r="B1766" s="84" t="s">
        <v>13</v>
      </c>
      <c r="C1766" s="85">
        <v>0.51666666666666605</v>
      </c>
      <c r="D1766" s="86">
        <f>'平日中午(11-13)'!T110</f>
        <v>0</v>
      </c>
      <c r="E1766" s="86">
        <f>'平日中午(11-13)'!U110</f>
        <v>0</v>
      </c>
      <c r="F1766" s="86">
        <f>'平日中午(11-13)'!V110</f>
        <v>0</v>
      </c>
      <c r="G1766" s="86">
        <f>'平日中午(11-13)'!W110</f>
        <v>0</v>
      </c>
      <c r="H1766" s="86">
        <f>'平日中午(11-13)'!X110</f>
        <v>0</v>
      </c>
      <c r="I1766" s="86">
        <f>'平日中午(11-13)'!Y110</f>
        <v>0</v>
      </c>
      <c r="J1766" s="86">
        <f>'平日中午(11-13)'!Z110</f>
        <v>0</v>
      </c>
    </row>
    <row r="1767" spans="1:10">
      <c r="A1767" s="84" t="s">
        <v>100</v>
      </c>
      <c r="B1767" s="84" t="s">
        <v>13</v>
      </c>
      <c r="C1767" s="85">
        <v>0.51736111111111105</v>
      </c>
      <c r="D1767" s="86">
        <f>'平日中午(11-13)'!T111</f>
        <v>0</v>
      </c>
      <c r="E1767" s="86">
        <f>'平日中午(11-13)'!U111</f>
        <v>0</v>
      </c>
      <c r="F1767" s="86">
        <f>'平日中午(11-13)'!V111</f>
        <v>0</v>
      </c>
      <c r="G1767" s="86">
        <f>'平日中午(11-13)'!W111</f>
        <v>0</v>
      </c>
      <c r="H1767" s="86">
        <f>'平日中午(11-13)'!X111</f>
        <v>0</v>
      </c>
      <c r="I1767" s="86">
        <f>'平日中午(11-13)'!Y111</f>
        <v>0</v>
      </c>
      <c r="J1767" s="86">
        <f>'平日中午(11-13)'!Z111</f>
        <v>0</v>
      </c>
    </row>
    <row r="1768" spans="1:10">
      <c r="A1768" s="84" t="s">
        <v>100</v>
      </c>
      <c r="B1768" s="84" t="s">
        <v>13</v>
      </c>
      <c r="C1768" s="85">
        <v>0.51805555555555505</v>
      </c>
      <c r="D1768" s="86">
        <f>'平日中午(11-13)'!T112</f>
        <v>0</v>
      </c>
      <c r="E1768" s="86">
        <f>'平日中午(11-13)'!U112</f>
        <v>0</v>
      </c>
      <c r="F1768" s="86">
        <f>'平日中午(11-13)'!V112</f>
        <v>0</v>
      </c>
      <c r="G1768" s="86">
        <f>'平日中午(11-13)'!W112</f>
        <v>0</v>
      </c>
      <c r="H1768" s="86">
        <f>'平日中午(11-13)'!X112</f>
        <v>0</v>
      </c>
      <c r="I1768" s="86">
        <f>'平日中午(11-13)'!Y112</f>
        <v>0</v>
      </c>
      <c r="J1768" s="86">
        <f>'平日中午(11-13)'!Z112</f>
        <v>0</v>
      </c>
    </row>
    <row r="1769" spans="1:10">
      <c r="A1769" s="84" t="s">
        <v>100</v>
      </c>
      <c r="B1769" s="84" t="s">
        <v>13</v>
      </c>
      <c r="C1769" s="85">
        <v>0.51875000000000004</v>
      </c>
      <c r="D1769" s="86">
        <f>'平日中午(11-13)'!T113</f>
        <v>0</v>
      </c>
      <c r="E1769" s="86">
        <f>'平日中午(11-13)'!U113</f>
        <v>0</v>
      </c>
      <c r="F1769" s="86">
        <f>'平日中午(11-13)'!V113</f>
        <v>0</v>
      </c>
      <c r="G1769" s="86">
        <f>'平日中午(11-13)'!W113</f>
        <v>0</v>
      </c>
      <c r="H1769" s="86">
        <f>'平日中午(11-13)'!X113</f>
        <v>0</v>
      </c>
      <c r="I1769" s="86">
        <f>'平日中午(11-13)'!Y113</f>
        <v>0</v>
      </c>
      <c r="J1769" s="86">
        <f>'平日中午(11-13)'!Z113</f>
        <v>0</v>
      </c>
    </row>
    <row r="1770" spans="1:10">
      <c r="A1770" s="84" t="s">
        <v>100</v>
      </c>
      <c r="B1770" s="84" t="s">
        <v>13</v>
      </c>
      <c r="C1770" s="85">
        <v>0.51944444444444404</v>
      </c>
      <c r="D1770" s="86">
        <f>'平日中午(11-13)'!T114</f>
        <v>0</v>
      </c>
      <c r="E1770" s="86">
        <f>'平日中午(11-13)'!U114</f>
        <v>0</v>
      </c>
      <c r="F1770" s="86">
        <f>'平日中午(11-13)'!V114</f>
        <v>0</v>
      </c>
      <c r="G1770" s="86">
        <f>'平日中午(11-13)'!W114</f>
        <v>0</v>
      </c>
      <c r="H1770" s="86">
        <f>'平日中午(11-13)'!X114</f>
        <v>0</v>
      </c>
      <c r="I1770" s="86">
        <f>'平日中午(11-13)'!Y114</f>
        <v>0</v>
      </c>
      <c r="J1770" s="86">
        <f>'平日中午(11-13)'!Z114</f>
        <v>0</v>
      </c>
    </row>
    <row r="1771" spans="1:10" s="183" customFormat="1">
      <c r="A1771" s="87" t="s">
        <v>100</v>
      </c>
      <c r="B1771" s="87" t="s">
        <v>13</v>
      </c>
      <c r="C1771" s="88">
        <v>0.52013888888888904</v>
      </c>
      <c r="D1771" s="89">
        <f>'平日中午(11-13)'!T115</f>
        <v>0</v>
      </c>
      <c r="E1771" s="89">
        <f>'平日中午(11-13)'!U115</f>
        <v>0</v>
      </c>
      <c r="F1771" s="89">
        <f>'平日中午(11-13)'!V115</f>
        <v>0</v>
      </c>
      <c r="G1771" s="89">
        <f>'平日中午(11-13)'!W115</f>
        <v>0</v>
      </c>
      <c r="H1771" s="89">
        <f>'平日中午(11-13)'!X115</f>
        <v>0</v>
      </c>
      <c r="I1771" s="89">
        <f>'平日中午(11-13)'!Y115</f>
        <v>0</v>
      </c>
      <c r="J1771" s="89">
        <f>'平日中午(11-13)'!Z115</f>
        <v>0</v>
      </c>
    </row>
    <row r="1772" spans="1:10">
      <c r="A1772" s="84" t="s">
        <v>100</v>
      </c>
      <c r="B1772" s="84" t="s">
        <v>13</v>
      </c>
      <c r="C1772" s="85">
        <v>0.52083333333333304</v>
      </c>
      <c r="D1772" s="90">
        <f>'平日中午(11-13)'!T120</f>
        <v>0</v>
      </c>
      <c r="E1772" s="90">
        <f>'平日中午(11-13)'!U120</f>
        <v>0</v>
      </c>
      <c r="F1772" s="90">
        <f>'平日中午(11-13)'!V120</f>
        <v>0</v>
      </c>
      <c r="G1772" s="90">
        <f>'平日中午(11-13)'!W120</f>
        <v>0</v>
      </c>
      <c r="H1772" s="90">
        <f>'平日中午(11-13)'!X120</f>
        <v>0</v>
      </c>
      <c r="I1772" s="90">
        <f>'平日中午(11-13)'!Y120</f>
        <v>0</v>
      </c>
      <c r="J1772" s="90">
        <f>'平日中午(11-13)'!Z120</f>
        <v>0</v>
      </c>
    </row>
    <row r="1773" spans="1:10">
      <c r="A1773" s="84" t="s">
        <v>100</v>
      </c>
      <c r="B1773" s="84" t="s">
        <v>13</v>
      </c>
      <c r="C1773" s="85">
        <v>0.52152777777777704</v>
      </c>
      <c r="D1773" s="86">
        <f>'平日中午(11-13)'!T121</f>
        <v>0</v>
      </c>
      <c r="E1773" s="86">
        <f>'平日中午(11-13)'!U121</f>
        <v>0</v>
      </c>
      <c r="F1773" s="86">
        <f>'平日中午(11-13)'!V121</f>
        <v>0</v>
      </c>
      <c r="G1773" s="86">
        <f>'平日中午(11-13)'!W121</f>
        <v>0</v>
      </c>
      <c r="H1773" s="86">
        <f>'平日中午(11-13)'!X121</f>
        <v>0</v>
      </c>
      <c r="I1773" s="86">
        <f>'平日中午(11-13)'!Y121</f>
        <v>0</v>
      </c>
      <c r="J1773" s="86">
        <f>'平日中午(11-13)'!Z121</f>
        <v>0</v>
      </c>
    </row>
    <row r="1774" spans="1:10">
      <c r="A1774" s="84" t="s">
        <v>100</v>
      </c>
      <c r="B1774" s="84" t="s">
        <v>13</v>
      </c>
      <c r="C1774" s="85">
        <v>0.52222222222222203</v>
      </c>
      <c r="D1774" s="86">
        <f>'平日中午(11-13)'!T122</f>
        <v>0</v>
      </c>
      <c r="E1774" s="86">
        <f>'平日中午(11-13)'!U122</f>
        <v>0</v>
      </c>
      <c r="F1774" s="86">
        <f>'平日中午(11-13)'!V122</f>
        <v>0</v>
      </c>
      <c r="G1774" s="86">
        <f>'平日中午(11-13)'!W122</f>
        <v>0</v>
      </c>
      <c r="H1774" s="86">
        <f>'平日中午(11-13)'!X122</f>
        <v>0</v>
      </c>
      <c r="I1774" s="86">
        <f>'平日中午(11-13)'!Y122</f>
        <v>0</v>
      </c>
      <c r="J1774" s="86">
        <f>'平日中午(11-13)'!Z122</f>
        <v>0</v>
      </c>
    </row>
    <row r="1775" spans="1:10">
      <c r="A1775" s="84" t="s">
        <v>100</v>
      </c>
      <c r="B1775" s="84" t="s">
        <v>13</v>
      </c>
      <c r="C1775" s="85">
        <v>0.52291666666666603</v>
      </c>
      <c r="D1775" s="86">
        <f>'平日中午(11-13)'!T123</f>
        <v>0</v>
      </c>
      <c r="E1775" s="86">
        <f>'平日中午(11-13)'!U123</f>
        <v>0</v>
      </c>
      <c r="F1775" s="86">
        <f>'平日中午(11-13)'!V123</f>
        <v>0</v>
      </c>
      <c r="G1775" s="86">
        <f>'平日中午(11-13)'!W123</f>
        <v>0</v>
      </c>
      <c r="H1775" s="86">
        <f>'平日中午(11-13)'!X123</f>
        <v>0</v>
      </c>
      <c r="I1775" s="86">
        <f>'平日中午(11-13)'!Y123</f>
        <v>0</v>
      </c>
      <c r="J1775" s="86">
        <f>'平日中午(11-13)'!Z123</f>
        <v>0</v>
      </c>
    </row>
    <row r="1776" spans="1:10">
      <c r="A1776" s="84" t="s">
        <v>100</v>
      </c>
      <c r="B1776" s="84" t="s">
        <v>13</v>
      </c>
      <c r="C1776" s="85">
        <v>0.52361111111111103</v>
      </c>
      <c r="D1776" s="86">
        <f>'平日中午(11-13)'!T124</f>
        <v>0</v>
      </c>
      <c r="E1776" s="86">
        <f>'平日中午(11-13)'!U124</f>
        <v>0</v>
      </c>
      <c r="F1776" s="86">
        <f>'平日中午(11-13)'!V124</f>
        <v>0</v>
      </c>
      <c r="G1776" s="86">
        <f>'平日中午(11-13)'!W124</f>
        <v>0</v>
      </c>
      <c r="H1776" s="86">
        <f>'平日中午(11-13)'!X124</f>
        <v>0</v>
      </c>
      <c r="I1776" s="86">
        <f>'平日中午(11-13)'!Y124</f>
        <v>0</v>
      </c>
      <c r="J1776" s="86">
        <f>'平日中午(11-13)'!Z124</f>
        <v>0</v>
      </c>
    </row>
    <row r="1777" spans="1:10">
      <c r="A1777" s="84" t="s">
        <v>100</v>
      </c>
      <c r="B1777" s="84" t="s">
        <v>13</v>
      </c>
      <c r="C1777" s="85">
        <v>0.52430555555555503</v>
      </c>
      <c r="D1777" s="86">
        <f>'平日中午(11-13)'!T125</f>
        <v>0</v>
      </c>
      <c r="E1777" s="86">
        <f>'平日中午(11-13)'!U125</f>
        <v>0</v>
      </c>
      <c r="F1777" s="86">
        <f>'平日中午(11-13)'!V125</f>
        <v>0</v>
      </c>
      <c r="G1777" s="86">
        <f>'平日中午(11-13)'!W125</f>
        <v>0</v>
      </c>
      <c r="H1777" s="86">
        <f>'平日中午(11-13)'!X125</f>
        <v>0</v>
      </c>
      <c r="I1777" s="86">
        <f>'平日中午(11-13)'!Y125</f>
        <v>0</v>
      </c>
      <c r="J1777" s="86">
        <f>'平日中午(11-13)'!Z125</f>
        <v>0</v>
      </c>
    </row>
    <row r="1778" spans="1:10">
      <c r="A1778" s="84" t="s">
        <v>100</v>
      </c>
      <c r="B1778" s="84" t="s">
        <v>13</v>
      </c>
      <c r="C1778" s="85">
        <v>0.52500000000000002</v>
      </c>
      <c r="D1778" s="86">
        <f>'平日中午(11-13)'!T126</f>
        <v>0</v>
      </c>
      <c r="E1778" s="86">
        <f>'平日中午(11-13)'!U126</f>
        <v>0</v>
      </c>
      <c r="F1778" s="86">
        <f>'平日中午(11-13)'!V126</f>
        <v>0</v>
      </c>
      <c r="G1778" s="86">
        <f>'平日中午(11-13)'!W126</f>
        <v>0</v>
      </c>
      <c r="H1778" s="86">
        <f>'平日中午(11-13)'!X126</f>
        <v>0</v>
      </c>
      <c r="I1778" s="86">
        <f>'平日中午(11-13)'!Y126</f>
        <v>0</v>
      </c>
      <c r="J1778" s="86">
        <f>'平日中午(11-13)'!Z126</f>
        <v>0</v>
      </c>
    </row>
    <row r="1779" spans="1:10">
      <c r="A1779" s="84" t="s">
        <v>100</v>
      </c>
      <c r="B1779" s="84" t="s">
        <v>13</v>
      </c>
      <c r="C1779" s="85">
        <v>0.52569444444444402</v>
      </c>
      <c r="D1779" s="86">
        <f>'平日中午(11-13)'!T127</f>
        <v>0</v>
      </c>
      <c r="E1779" s="86">
        <f>'平日中午(11-13)'!U127</f>
        <v>0</v>
      </c>
      <c r="F1779" s="86">
        <f>'平日中午(11-13)'!V127</f>
        <v>0</v>
      </c>
      <c r="G1779" s="86">
        <f>'平日中午(11-13)'!W127</f>
        <v>0</v>
      </c>
      <c r="H1779" s="86">
        <f>'平日中午(11-13)'!X127</f>
        <v>0</v>
      </c>
      <c r="I1779" s="86">
        <f>'平日中午(11-13)'!Y127</f>
        <v>0</v>
      </c>
      <c r="J1779" s="86">
        <f>'平日中午(11-13)'!Z127</f>
        <v>0</v>
      </c>
    </row>
    <row r="1780" spans="1:10">
      <c r="A1780" s="84" t="s">
        <v>100</v>
      </c>
      <c r="B1780" s="84" t="s">
        <v>13</v>
      </c>
      <c r="C1780" s="85">
        <v>0.52638888888888902</v>
      </c>
      <c r="D1780" s="86">
        <f>'平日中午(11-13)'!T128</f>
        <v>0</v>
      </c>
      <c r="E1780" s="86">
        <f>'平日中午(11-13)'!U128</f>
        <v>0</v>
      </c>
      <c r="F1780" s="86">
        <f>'平日中午(11-13)'!V128</f>
        <v>0</v>
      </c>
      <c r="G1780" s="86">
        <f>'平日中午(11-13)'!W128</f>
        <v>0</v>
      </c>
      <c r="H1780" s="86">
        <f>'平日中午(11-13)'!X128</f>
        <v>0</v>
      </c>
      <c r="I1780" s="86">
        <f>'平日中午(11-13)'!Y128</f>
        <v>0</v>
      </c>
      <c r="J1780" s="86">
        <f>'平日中午(11-13)'!Z128</f>
        <v>0</v>
      </c>
    </row>
    <row r="1781" spans="1:10">
      <c r="A1781" s="84" t="s">
        <v>100</v>
      </c>
      <c r="B1781" s="84" t="s">
        <v>13</v>
      </c>
      <c r="C1781" s="85">
        <v>0.52708333333333302</v>
      </c>
      <c r="D1781" s="86">
        <f>'平日中午(11-13)'!T129</f>
        <v>0</v>
      </c>
      <c r="E1781" s="86">
        <f>'平日中午(11-13)'!U129</f>
        <v>0</v>
      </c>
      <c r="F1781" s="86">
        <f>'平日中午(11-13)'!V129</f>
        <v>0</v>
      </c>
      <c r="G1781" s="86">
        <f>'平日中午(11-13)'!W129</f>
        <v>0</v>
      </c>
      <c r="H1781" s="86">
        <f>'平日中午(11-13)'!X129</f>
        <v>0</v>
      </c>
      <c r="I1781" s="86">
        <f>'平日中午(11-13)'!Y129</f>
        <v>0</v>
      </c>
      <c r="J1781" s="86">
        <f>'平日中午(11-13)'!Z129</f>
        <v>0</v>
      </c>
    </row>
    <row r="1782" spans="1:10">
      <c r="A1782" s="84" t="s">
        <v>100</v>
      </c>
      <c r="B1782" s="84" t="s">
        <v>13</v>
      </c>
      <c r="C1782" s="85">
        <v>0.52777777777777701</v>
      </c>
      <c r="D1782" s="86">
        <f>'平日中午(11-13)'!T130</f>
        <v>0</v>
      </c>
      <c r="E1782" s="86">
        <f>'平日中午(11-13)'!U130</f>
        <v>0</v>
      </c>
      <c r="F1782" s="86">
        <f>'平日中午(11-13)'!V130</f>
        <v>0</v>
      </c>
      <c r="G1782" s="86">
        <f>'平日中午(11-13)'!W130</f>
        <v>0</v>
      </c>
      <c r="H1782" s="86">
        <f>'平日中午(11-13)'!X130</f>
        <v>0</v>
      </c>
      <c r="I1782" s="86">
        <f>'平日中午(11-13)'!Y130</f>
        <v>0</v>
      </c>
      <c r="J1782" s="86">
        <f>'平日中午(11-13)'!Z130</f>
        <v>0</v>
      </c>
    </row>
    <row r="1783" spans="1:10">
      <c r="A1783" s="84" t="s">
        <v>100</v>
      </c>
      <c r="B1783" s="84" t="s">
        <v>13</v>
      </c>
      <c r="C1783" s="85">
        <v>0.52847222222222201</v>
      </c>
      <c r="D1783" s="86">
        <f>'平日中午(11-13)'!T131</f>
        <v>0</v>
      </c>
      <c r="E1783" s="86">
        <f>'平日中午(11-13)'!U131</f>
        <v>0</v>
      </c>
      <c r="F1783" s="86">
        <f>'平日中午(11-13)'!V131</f>
        <v>0</v>
      </c>
      <c r="G1783" s="86">
        <f>'平日中午(11-13)'!W131</f>
        <v>0</v>
      </c>
      <c r="H1783" s="86">
        <f>'平日中午(11-13)'!X131</f>
        <v>0</v>
      </c>
      <c r="I1783" s="86">
        <f>'平日中午(11-13)'!Y131</f>
        <v>0</v>
      </c>
      <c r="J1783" s="86">
        <f>'平日中午(11-13)'!Z131</f>
        <v>0</v>
      </c>
    </row>
    <row r="1784" spans="1:10">
      <c r="A1784" s="84" t="s">
        <v>100</v>
      </c>
      <c r="B1784" s="84" t="s">
        <v>13</v>
      </c>
      <c r="C1784" s="85">
        <v>0.52916666666666601</v>
      </c>
      <c r="D1784" s="86">
        <f>'平日中午(11-13)'!T132</f>
        <v>0</v>
      </c>
      <c r="E1784" s="86">
        <f>'平日中午(11-13)'!U132</f>
        <v>0</v>
      </c>
      <c r="F1784" s="86">
        <f>'平日中午(11-13)'!V132</f>
        <v>0</v>
      </c>
      <c r="G1784" s="86">
        <f>'平日中午(11-13)'!W132</f>
        <v>0</v>
      </c>
      <c r="H1784" s="86">
        <f>'平日中午(11-13)'!X132</f>
        <v>0</v>
      </c>
      <c r="I1784" s="86">
        <f>'平日中午(11-13)'!Y132</f>
        <v>0</v>
      </c>
      <c r="J1784" s="86">
        <f>'平日中午(11-13)'!Z132</f>
        <v>0</v>
      </c>
    </row>
    <row r="1785" spans="1:10">
      <c r="A1785" s="84" t="s">
        <v>100</v>
      </c>
      <c r="B1785" s="84" t="s">
        <v>13</v>
      </c>
      <c r="C1785" s="85">
        <v>0.52986111111111101</v>
      </c>
      <c r="D1785" s="86">
        <f>'平日中午(11-13)'!T133</f>
        <v>0</v>
      </c>
      <c r="E1785" s="86">
        <f>'平日中午(11-13)'!U133</f>
        <v>0</v>
      </c>
      <c r="F1785" s="86">
        <f>'平日中午(11-13)'!V133</f>
        <v>0</v>
      </c>
      <c r="G1785" s="86">
        <f>'平日中午(11-13)'!W133</f>
        <v>0</v>
      </c>
      <c r="H1785" s="86">
        <f>'平日中午(11-13)'!X133</f>
        <v>0</v>
      </c>
      <c r="I1785" s="86">
        <f>'平日中午(11-13)'!Y133</f>
        <v>0</v>
      </c>
      <c r="J1785" s="86">
        <f>'平日中午(11-13)'!Z133</f>
        <v>0</v>
      </c>
    </row>
    <row r="1786" spans="1:10" s="183" customFormat="1">
      <c r="A1786" s="87" t="s">
        <v>100</v>
      </c>
      <c r="B1786" s="87" t="s">
        <v>13</v>
      </c>
      <c r="C1786" s="88">
        <v>0.530555555555555</v>
      </c>
      <c r="D1786" s="89">
        <f>'平日中午(11-13)'!T134</f>
        <v>0</v>
      </c>
      <c r="E1786" s="89">
        <f>'平日中午(11-13)'!U134</f>
        <v>0</v>
      </c>
      <c r="F1786" s="89">
        <f>'平日中午(11-13)'!V134</f>
        <v>0</v>
      </c>
      <c r="G1786" s="89">
        <f>'平日中午(11-13)'!W134</f>
        <v>0</v>
      </c>
      <c r="H1786" s="89">
        <f>'平日中午(11-13)'!X134</f>
        <v>0</v>
      </c>
      <c r="I1786" s="89">
        <f>'平日中午(11-13)'!Y134</f>
        <v>0</v>
      </c>
      <c r="J1786" s="89">
        <f>'平日中午(11-13)'!Z134</f>
        <v>0</v>
      </c>
    </row>
    <row r="1787" spans="1:10">
      <c r="A1787" s="84" t="s">
        <v>100</v>
      </c>
      <c r="B1787" s="84" t="s">
        <v>13</v>
      </c>
      <c r="C1787" s="85">
        <v>0.53125</v>
      </c>
      <c r="D1787" s="90">
        <f>'平日中午(11-13)'!T139</f>
        <v>0</v>
      </c>
      <c r="E1787" s="90">
        <f>'平日中午(11-13)'!U139</f>
        <v>0</v>
      </c>
      <c r="F1787" s="90">
        <f>'平日中午(11-13)'!V139</f>
        <v>0</v>
      </c>
      <c r="G1787" s="90">
        <f>'平日中午(11-13)'!W139</f>
        <v>0</v>
      </c>
      <c r="H1787" s="90">
        <f>'平日中午(11-13)'!X139</f>
        <v>0</v>
      </c>
      <c r="I1787" s="90">
        <f>'平日中午(11-13)'!Y139</f>
        <v>0</v>
      </c>
      <c r="J1787" s="90">
        <f>'平日中午(11-13)'!Z139</f>
        <v>0</v>
      </c>
    </row>
    <row r="1788" spans="1:10">
      <c r="A1788" s="84" t="s">
        <v>100</v>
      </c>
      <c r="B1788" s="84" t="s">
        <v>13</v>
      </c>
      <c r="C1788" s="85">
        <v>0.531944444444444</v>
      </c>
      <c r="D1788" s="86">
        <f>'平日中午(11-13)'!T140</f>
        <v>0</v>
      </c>
      <c r="E1788" s="86">
        <f>'平日中午(11-13)'!U140</f>
        <v>0</v>
      </c>
      <c r="F1788" s="86">
        <f>'平日中午(11-13)'!V140</f>
        <v>0</v>
      </c>
      <c r="G1788" s="86">
        <f>'平日中午(11-13)'!W140</f>
        <v>0</v>
      </c>
      <c r="H1788" s="86">
        <f>'平日中午(11-13)'!X140</f>
        <v>0</v>
      </c>
      <c r="I1788" s="86">
        <f>'平日中午(11-13)'!Y140</f>
        <v>0</v>
      </c>
      <c r="J1788" s="86">
        <f>'平日中午(11-13)'!Z140</f>
        <v>0</v>
      </c>
    </row>
    <row r="1789" spans="1:10">
      <c r="A1789" s="84" t="s">
        <v>100</v>
      </c>
      <c r="B1789" s="84" t="s">
        <v>13</v>
      </c>
      <c r="C1789" s="85">
        <v>0.53263888888888899</v>
      </c>
      <c r="D1789" s="86">
        <f>'平日中午(11-13)'!T141</f>
        <v>0</v>
      </c>
      <c r="E1789" s="86">
        <f>'平日中午(11-13)'!U141</f>
        <v>0</v>
      </c>
      <c r="F1789" s="86">
        <f>'平日中午(11-13)'!V141</f>
        <v>0</v>
      </c>
      <c r="G1789" s="86">
        <f>'平日中午(11-13)'!W141</f>
        <v>0</v>
      </c>
      <c r="H1789" s="86">
        <f>'平日中午(11-13)'!X141</f>
        <v>0</v>
      </c>
      <c r="I1789" s="86">
        <f>'平日中午(11-13)'!Y141</f>
        <v>0</v>
      </c>
      <c r="J1789" s="86">
        <f>'平日中午(11-13)'!Z141</f>
        <v>0</v>
      </c>
    </row>
    <row r="1790" spans="1:10">
      <c r="A1790" s="84" t="s">
        <v>100</v>
      </c>
      <c r="B1790" s="84" t="s">
        <v>13</v>
      </c>
      <c r="C1790" s="85">
        <v>0.53333333333333299</v>
      </c>
      <c r="D1790" s="86">
        <f>'平日中午(11-13)'!T142</f>
        <v>0</v>
      </c>
      <c r="E1790" s="86">
        <f>'平日中午(11-13)'!U142</f>
        <v>0</v>
      </c>
      <c r="F1790" s="86">
        <f>'平日中午(11-13)'!V142</f>
        <v>0</v>
      </c>
      <c r="G1790" s="86">
        <f>'平日中午(11-13)'!W142</f>
        <v>0</v>
      </c>
      <c r="H1790" s="86">
        <f>'平日中午(11-13)'!X142</f>
        <v>0</v>
      </c>
      <c r="I1790" s="86">
        <f>'平日中午(11-13)'!Y142</f>
        <v>0</v>
      </c>
      <c r="J1790" s="86">
        <f>'平日中午(11-13)'!Z142</f>
        <v>0</v>
      </c>
    </row>
    <row r="1791" spans="1:10">
      <c r="A1791" s="84" t="s">
        <v>100</v>
      </c>
      <c r="B1791" s="84" t="s">
        <v>13</v>
      </c>
      <c r="C1791" s="85">
        <v>0.53402777777777799</v>
      </c>
      <c r="D1791" s="86">
        <f>'平日中午(11-13)'!T143</f>
        <v>0</v>
      </c>
      <c r="E1791" s="86">
        <f>'平日中午(11-13)'!U143</f>
        <v>0</v>
      </c>
      <c r="F1791" s="86">
        <f>'平日中午(11-13)'!V143</f>
        <v>0</v>
      </c>
      <c r="G1791" s="86">
        <f>'平日中午(11-13)'!W143</f>
        <v>0</v>
      </c>
      <c r="H1791" s="86">
        <f>'平日中午(11-13)'!X143</f>
        <v>0</v>
      </c>
      <c r="I1791" s="86">
        <f>'平日中午(11-13)'!Y143</f>
        <v>0</v>
      </c>
      <c r="J1791" s="86">
        <f>'平日中午(11-13)'!Z143</f>
        <v>0</v>
      </c>
    </row>
    <row r="1792" spans="1:10">
      <c r="A1792" s="84" t="s">
        <v>100</v>
      </c>
      <c r="B1792" s="84" t="s">
        <v>13</v>
      </c>
      <c r="C1792" s="85">
        <v>0.53472222222222199</v>
      </c>
      <c r="D1792" s="86">
        <f>'平日中午(11-13)'!T144</f>
        <v>0</v>
      </c>
      <c r="E1792" s="86">
        <f>'平日中午(11-13)'!U144</f>
        <v>0</v>
      </c>
      <c r="F1792" s="86">
        <f>'平日中午(11-13)'!V144</f>
        <v>0</v>
      </c>
      <c r="G1792" s="86">
        <f>'平日中午(11-13)'!W144</f>
        <v>0</v>
      </c>
      <c r="H1792" s="86">
        <f>'平日中午(11-13)'!X144</f>
        <v>0</v>
      </c>
      <c r="I1792" s="86">
        <f>'平日中午(11-13)'!Y144</f>
        <v>0</v>
      </c>
      <c r="J1792" s="86">
        <f>'平日中午(11-13)'!Z144</f>
        <v>0</v>
      </c>
    </row>
    <row r="1793" spans="1:10">
      <c r="A1793" s="84" t="s">
        <v>100</v>
      </c>
      <c r="B1793" s="84" t="s">
        <v>13</v>
      </c>
      <c r="C1793" s="85">
        <v>0.53541666666666599</v>
      </c>
      <c r="D1793" s="86">
        <f>'平日中午(11-13)'!T145</f>
        <v>0</v>
      </c>
      <c r="E1793" s="86">
        <f>'平日中午(11-13)'!U145</f>
        <v>0</v>
      </c>
      <c r="F1793" s="86">
        <f>'平日中午(11-13)'!V145</f>
        <v>0</v>
      </c>
      <c r="G1793" s="86">
        <f>'平日中午(11-13)'!W145</f>
        <v>0</v>
      </c>
      <c r="H1793" s="86">
        <f>'平日中午(11-13)'!X145</f>
        <v>0</v>
      </c>
      <c r="I1793" s="86">
        <f>'平日中午(11-13)'!Y145</f>
        <v>0</v>
      </c>
      <c r="J1793" s="86">
        <f>'平日中午(11-13)'!Z145</f>
        <v>0</v>
      </c>
    </row>
    <row r="1794" spans="1:10">
      <c r="A1794" s="84" t="s">
        <v>100</v>
      </c>
      <c r="B1794" s="84" t="s">
        <v>13</v>
      </c>
      <c r="C1794" s="85">
        <v>0.53611111111111098</v>
      </c>
      <c r="D1794" s="86">
        <f>'平日中午(11-13)'!T146</f>
        <v>0</v>
      </c>
      <c r="E1794" s="86">
        <f>'平日中午(11-13)'!U146</f>
        <v>0</v>
      </c>
      <c r="F1794" s="86">
        <f>'平日中午(11-13)'!V146</f>
        <v>0</v>
      </c>
      <c r="G1794" s="86">
        <f>'平日中午(11-13)'!W146</f>
        <v>0</v>
      </c>
      <c r="H1794" s="86">
        <f>'平日中午(11-13)'!X146</f>
        <v>0</v>
      </c>
      <c r="I1794" s="86">
        <f>'平日中午(11-13)'!Y146</f>
        <v>0</v>
      </c>
      <c r="J1794" s="86">
        <f>'平日中午(11-13)'!Z146</f>
        <v>0</v>
      </c>
    </row>
    <row r="1795" spans="1:10">
      <c r="A1795" s="84" t="s">
        <v>100</v>
      </c>
      <c r="B1795" s="84" t="s">
        <v>13</v>
      </c>
      <c r="C1795" s="85">
        <v>0.53680555555555498</v>
      </c>
      <c r="D1795" s="86">
        <f>'平日中午(11-13)'!T147</f>
        <v>0</v>
      </c>
      <c r="E1795" s="86">
        <f>'平日中午(11-13)'!U147</f>
        <v>0</v>
      </c>
      <c r="F1795" s="86">
        <f>'平日中午(11-13)'!V147</f>
        <v>0</v>
      </c>
      <c r="G1795" s="86">
        <f>'平日中午(11-13)'!W147</f>
        <v>0</v>
      </c>
      <c r="H1795" s="86">
        <f>'平日中午(11-13)'!X147</f>
        <v>0</v>
      </c>
      <c r="I1795" s="86">
        <f>'平日中午(11-13)'!Y147</f>
        <v>0</v>
      </c>
      <c r="J1795" s="86">
        <f>'平日中午(11-13)'!Z147</f>
        <v>0</v>
      </c>
    </row>
    <row r="1796" spans="1:10">
      <c r="A1796" s="84" t="s">
        <v>100</v>
      </c>
      <c r="B1796" s="84" t="s">
        <v>13</v>
      </c>
      <c r="C1796" s="85">
        <v>0.53749999999999998</v>
      </c>
      <c r="D1796" s="86">
        <f>'平日中午(11-13)'!T148</f>
        <v>0</v>
      </c>
      <c r="E1796" s="86">
        <f>'平日中午(11-13)'!U148</f>
        <v>0</v>
      </c>
      <c r="F1796" s="86">
        <f>'平日中午(11-13)'!V148</f>
        <v>0</v>
      </c>
      <c r="G1796" s="86">
        <f>'平日中午(11-13)'!W148</f>
        <v>0</v>
      </c>
      <c r="H1796" s="86">
        <f>'平日中午(11-13)'!X148</f>
        <v>0</v>
      </c>
      <c r="I1796" s="86">
        <f>'平日中午(11-13)'!Y148</f>
        <v>0</v>
      </c>
      <c r="J1796" s="86">
        <f>'平日中午(11-13)'!Z148</f>
        <v>0</v>
      </c>
    </row>
    <row r="1797" spans="1:10">
      <c r="A1797" s="84" t="s">
        <v>100</v>
      </c>
      <c r="B1797" s="84" t="s">
        <v>13</v>
      </c>
      <c r="C1797" s="85">
        <v>0.53819444444444398</v>
      </c>
      <c r="D1797" s="86">
        <f>'平日中午(11-13)'!T149</f>
        <v>0</v>
      </c>
      <c r="E1797" s="86">
        <f>'平日中午(11-13)'!U149</f>
        <v>0</v>
      </c>
      <c r="F1797" s="86">
        <f>'平日中午(11-13)'!V149</f>
        <v>0</v>
      </c>
      <c r="G1797" s="86">
        <f>'平日中午(11-13)'!W149</f>
        <v>0</v>
      </c>
      <c r="H1797" s="86">
        <f>'平日中午(11-13)'!X149</f>
        <v>0</v>
      </c>
      <c r="I1797" s="86">
        <f>'平日中午(11-13)'!Y149</f>
        <v>0</v>
      </c>
      <c r="J1797" s="86">
        <f>'平日中午(11-13)'!Z149</f>
        <v>0</v>
      </c>
    </row>
    <row r="1798" spans="1:10">
      <c r="A1798" s="84" t="s">
        <v>100</v>
      </c>
      <c r="B1798" s="84" t="s">
        <v>13</v>
      </c>
      <c r="C1798" s="85">
        <v>0.53888888888888897</v>
      </c>
      <c r="D1798" s="86">
        <f>'平日中午(11-13)'!T150</f>
        <v>0</v>
      </c>
      <c r="E1798" s="86">
        <f>'平日中午(11-13)'!U150</f>
        <v>0</v>
      </c>
      <c r="F1798" s="86">
        <f>'平日中午(11-13)'!V150</f>
        <v>0</v>
      </c>
      <c r="G1798" s="86">
        <f>'平日中午(11-13)'!W150</f>
        <v>0</v>
      </c>
      <c r="H1798" s="86">
        <f>'平日中午(11-13)'!X150</f>
        <v>0</v>
      </c>
      <c r="I1798" s="86">
        <f>'平日中午(11-13)'!Y150</f>
        <v>0</v>
      </c>
      <c r="J1798" s="86">
        <f>'平日中午(11-13)'!Z150</f>
        <v>0</v>
      </c>
    </row>
    <row r="1799" spans="1:10">
      <c r="A1799" s="84" t="s">
        <v>100</v>
      </c>
      <c r="B1799" s="84" t="s">
        <v>13</v>
      </c>
      <c r="C1799" s="85">
        <v>0.53958333333333297</v>
      </c>
      <c r="D1799" s="86">
        <f>'平日中午(11-13)'!T151</f>
        <v>0</v>
      </c>
      <c r="E1799" s="86">
        <f>'平日中午(11-13)'!U151</f>
        <v>0</v>
      </c>
      <c r="F1799" s="86">
        <f>'平日中午(11-13)'!V151</f>
        <v>0</v>
      </c>
      <c r="G1799" s="86">
        <f>'平日中午(11-13)'!W151</f>
        <v>0</v>
      </c>
      <c r="H1799" s="86">
        <f>'平日中午(11-13)'!X151</f>
        <v>0</v>
      </c>
      <c r="I1799" s="86">
        <f>'平日中午(11-13)'!Y151</f>
        <v>0</v>
      </c>
      <c r="J1799" s="86">
        <f>'平日中午(11-13)'!Z151</f>
        <v>0</v>
      </c>
    </row>
    <row r="1800" spans="1:10">
      <c r="A1800" s="84" t="s">
        <v>100</v>
      </c>
      <c r="B1800" s="84" t="s">
        <v>13</v>
      </c>
      <c r="C1800" s="85">
        <v>0.54027777777777797</v>
      </c>
      <c r="D1800" s="86">
        <f>'平日中午(11-13)'!T152</f>
        <v>0</v>
      </c>
      <c r="E1800" s="86">
        <f>'平日中午(11-13)'!U152</f>
        <v>0</v>
      </c>
      <c r="F1800" s="86">
        <f>'平日中午(11-13)'!V152</f>
        <v>0</v>
      </c>
      <c r="G1800" s="86">
        <f>'平日中午(11-13)'!W152</f>
        <v>0</v>
      </c>
      <c r="H1800" s="86">
        <f>'平日中午(11-13)'!X152</f>
        <v>0</v>
      </c>
      <c r="I1800" s="86">
        <f>'平日中午(11-13)'!Y152</f>
        <v>0</v>
      </c>
      <c r="J1800" s="86">
        <f>'平日中午(11-13)'!Z152</f>
        <v>0</v>
      </c>
    </row>
    <row r="1801" spans="1:10" s="184" customFormat="1" ht="17.25" thickBot="1">
      <c r="A1801" s="99" t="s">
        <v>100</v>
      </c>
      <c r="B1801" s="99" t="s">
        <v>13</v>
      </c>
      <c r="C1801" s="100">
        <v>0.54097222222222197</v>
      </c>
      <c r="D1801" s="101">
        <f>'平日中午(11-13)'!T153</f>
        <v>0</v>
      </c>
      <c r="E1801" s="101">
        <f>'平日中午(11-13)'!U153</f>
        <v>0</v>
      </c>
      <c r="F1801" s="101">
        <f>'平日中午(11-13)'!V153</f>
        <v>0</v>
      </c>
      <c r="G1801" s="101">
        <f>'平日中午(11-13)'!W153</f>
        <v>0</v>
      </c>
      <c r="H1801" s="101">
        <f>'平日中午(11-13)'!X153</f>
        <v>0</v>
      </c>
      <c r="I1801" s="101">
        <f>'平日中午(11-13)'!Y153</f>
        <v>0</v>
      </c>
      <c r="J1801" s="101">
        <f>'平日中午(11-13)'!Z153</f>
        <v>0</v>
      </c>
    </row>
    <row r="1802" spans="1:10">
      <c r="A1802" s="84" t="s">
        <v>100</v>
      </c>
      <c r="B1802" s="84" t="s">
        <v>14</v>
      </c>
      <c r="C1802" s="85">
        <v>0.45833333333333331</v>
      </c>
      <c r="D1802" s="102">
        <f>'平日中午(11-13)'!AC6</f>
        <v>0</v>
      </c>
      <c r="E1802" s="102">
        <f>'平日中午(11-13)'!AD6</f>
        <v>0</v>
      </c>
      <c r="F1802" s="102">
        <f>'平日中午(11-13)'!AE6</f>
        <v>0</v>
      </c>
      <c r="G1802" s="102">
        <f>'平日中午(11-13)'!AF6</f>
        <v>0</v>
      </c>
      <c r="H1802" s="102">
        <f>'平日中午(11-13)'!AG6</f>
        <v>0</v>
      </c>
      <c r="I1802" s="102">
        <f>'平日中午(11-13)'!AH6</f>
        <v>0</v>
      </c>
      <c r="J1802" s="102">
        <f>'平日中午(11-13)'!AI6</f>
        <v>0</v>
      </c>
    </row>
    <row r="1803" spans="1:10">
      <c r="A1803" s="84" t="s">
        <v>100</v>
      </c>
      <c r="B1803" s="84" t="s">
        <v>14</v>
      </c>
      <c r="C1803" s="85">
        <v>0.45902777777777776</v>
      </c>
      <c r="D1803" s="86">
        <f>'平日中午(11-13)'!AC7</f>
        <v>0</v>
      </c>
      <c r="E1803" s="86">
        <f>'平日中午(11-13)'!AD7</f>
        <v>0</v>
      </c>
      <c r="F1803" s="86">
        <f>'平日中午(11-13)'!AE7</f>
        <v>0</v>
      </c>
      <c r="G1803" s="86">
        <f>'平日中午(11-13)'!AF7</f>
        <v>0</v>
      </c>
      <c r="H1803" s="86">
        <f>'平日中午(11-13)'!AG7</f>
        <v>0</v>
      </c>
      <c r="I1803" s="86">
        <f>'平日中午(11-13)'!AH7</f>
        <v>0</v>
      </c>
      <c r="J1803" s="86">
        <f>'平日中午(11-13)'!AI7</f>
        <v>0</v>
      </c>
    </row>
    <row r="1804" spans="1:10">
      <c r="A1804" s="84" t="s">
        <v>100</v>
      </c>
      <c r="B1804" s="84" t="s">
        <v>14</v>
      </c>
      <c r="C1804" s="85">
        <v>0.45972222222222198</v>
      </c>
      <c r="D1804" s="86">
        <f>'平日中午(11-13)'!AC8</f>
        <v>0</v>
      </c>
      <c r="E1804" s="86">
        <f>'平日中午(11-13)'!AD8</f>
        <v>0</v>
      </c>
      <c r="F1804" s="86">
        <f>'平日中午(11-13)'!AE8</f>
        <v>0</v>
      </c>
      <c r="G1804" s="86">
        <f>'平日中午(11-13)'!AF8</f>
        <v>0</v>
      </c>
      <c r="H1804" s="86">
        <f>'平日中午(11-13)'!AG8</f>
        <v>0</v>
      </c>
      <c r="I1804" s="86">
        <f>'平日中午(11-13)'!AH8</f>
        <v>0</v>
      </c>
      <c r="J1804" s="86">
        <f>'平日中午(11-13)'!AI8</f>
        <v>0</v>
      </c>
    </row>
    <row r="1805" spans="1:10">
      <c r="A1805" s="84" t="s">
        <v>100</v>
      </c>
      <c r="B1805" s="84" t="s">
        <v>14</v>
      </c>
      <c r="C1805" s="85">
        <v>0.46041666666666697</v>
      </c>
      <c r="D1805" s="86">
        <f>'平日中午(11-13)'!AC9</f>
        <v>0</v>
      </c>
      <c r="E1805" s="86">
        <f>'平日中午(11-13)'!AD9</f>
        <v>0</v>
      </c>
      <c r="F1805" s="86">
        <f>'平日中午(11-13)'!AE9</f>
        <v>0</v>
      </c>
      <c r="G1805" s="86">
        <f>'平日中午(11-13)'!AF9</f>
        <v>0</v>
      </c>
      <c r="H1805" s="86">
        <f>'平日中午(11-13)'!AG9</f>
        <v>0</v>
      </c>
      <c r="I1805" s="86">
        <f>'平日中午(11-13)'!AH9</f>
        <v>0</v>
      </c>
      <c r="J1805" s="86">
        <f>'平日中午(11-13)'!AI9</f>
        <v>0</v>
      </c>
    </row>
    <row r="1806" spans="1:10">
      <c r="A1806" s="84" t="s">
        <v>100</v>
      </c>
      <c r="B1806" s="84" t="s">
        <v>14</v>
      </c>
      <c r="C1806" s="85">
        <v>0.46111111111111103</v>
      </c>
      <c r="D1806" s="86">
        <f>'平日中午(11-13)'!AC10</f>
        <v>0</v>
      </c>
      <c r="E1806" s="86">
        <f>'平日中午(11-13)'!AD10</f>
        <v>0</v>
      </c>
      <c r="F1806" s="86">
        <f>'平日中午(11-13)'!AE10</f>
        <v>0</v>
      </c>
      <c r="G1806" s="86">
        <f>'平日中午(11-13)'!AF10</f>
        <v>0</v>
      </c>
      <c r="H1806" s="86">
        <f>'平日中午(11-13)'!AG10</f>
        <v>0</v>
      </c>
      <c r="I1806" s="86">
        <f>'平日中午(11-13)'!AH10</f>
        <v>0</v>
      </c>
      <c r="J1806" s="86">
        <f>'平日中午(11-13)'!AI10</f>
        <v>0</v>
      </c>
    </row>
    <row r="1807" spans="1:10">
      <c r="A1807" s="84" t="s">
        <v>100</v>
      </c>
      <c r="B1807" s="84" t="s">
        <v>14</v>
      </c>
      <c r="C1807" s="85">
        <v>0.46180555555555602</v>
      </c>
      <c r="D1807" s="86">
        <f>'平日中午(11-13)'!AC11</f>
        <v>0</v>
      </c>
      <c r="E1807" s="86">
        <f>'平日中午(11-13)'!AD11</f>
        <v>0</v>
      </c>
      <c r="F1807" s="86">
        <f>'平日中午(11-13)'!AE11</f>
        <v>0</v>
      </c>
      <c r="G1807" s="86">
        <f>'平日中午(11-13)'!AF11</f>
        <v>0</v>
      </c>
      <c r="H1807" s="86">
        <f>'平日中午(11-13)'!AG11</f>
        <v>0</v>
      </c>
      <c r="I1807" s="86">
        <f>'平日中午(11-13)'!AH11</f>
        <v>0</v>
      </c>
      <c r="J1807" s="86">
        <f>'平日中午(11-13)'!AI11</f>
        <v>0</v>
      </c>
    </row>
    <row r="1808" spans="1:10">
      <c r="A1808" s="84" t="s">
        <v>100</v>
      </c>
      <c r="B1808" s="84" t="s">
        <v>14</v>
      </c>
      <c r="C1808" s="85">
        <v>0.46250000000000002</v>
      </c>
      <c r="D1808" s="86">
        <f>'平日中午(11-13)'!AC12</f>
        <v>0</v>
      </c>
      <c r="E1808" s="86">
        <f>'平日中午(11-13)'!AD12</f>
        <v>0</v>
      </c>
      <c r="F1808" s="86">
        <f>'平日中午(11-13)'!AE12</f>
        <v>0</v>
      </c>
      <c r="G1808" s="86">
        <f>'平日中午(11-13)'!AF12</f>
        <v>0</v>
      </c>
      <c r="H1808" s="86">
        <f>'平日中午(11-13)'!AG12</f>
        <v>0</v>
      </c>
      <c r="I1808" s="86">
        <f>'平日中午(11-13)'!AH12</f>
        <v>0</v>
      </c>
      <c r="J1808" s="86">
        <f>'平日中午(11-13)'!AI12</f>
        <v>0</v>
      </c>
    </row>
    <row r="1809" spans="1:10">
      <c r="A1809" s="84" t="s">
        <v>100</v>
      </c>
      <c r="B1809" s="84" t="s">
        <v>14</v>
      </c>
      <c r="C1809" s="85">
        <v>0.46319444444444402</v>
      </c>
      <c r="D1809" s="86">
        <f>'平日中午(11-13)'!AC13</f>
        <v>0</v>
      </c>
      <c r="E1809" s="86">
        <f>'平日中午(11-13)'!AD13</f>
        <v>0</v>
      </c>
      <c r="F1809" s="86">
        <f>'平日中午(11-13)'!AE13</f>
        <v>0</v>
      </c>
      <c r="G1809" s="86">
        <f>'平日中午(11-13)'!AF13</f>
        <v>0</v>
      </c>
      <c r="H1809" s="86">
        <f>'平日中午(11-13)'!AG13</f>
        <v>0</v>
      </c>
      <c r="I1809" s="86">
        <f>'平日中午(11-13)'!AH13</f>
        <v>0</v>
      </c>
      <c r="J1809" s="86">
        <f>'平日中午(11-13)'!AI13</f>
        <v>0</v>
      </c>
    </row>
    <row r="1810" spans="1:10">
      <c r="A1810" s="84" t="s">
        <v>100</v>
      </c>
      <c r="B1810" s="84" t="s">
        <v>14</v>
      </c>
      <c r="C1810" s="85">
        <v>0.46388888888888902</v>
      </c>
      <c r="D1810" s="86">
        <f>'平日中午(11-13)'!AC14</f>
        <v>0</v>
      </c>
      <c r="E1810" s="86">
        <f>'平日中午(11-13)'!AD14</f>
        <v>0</v>
      </c>
      <c r="F1810" s="86">
        <f>'平日中午(11-13)'!AE14</f>
        <v>0</v>
      </c>
      <c r="G1810" s="86">
        <f>'平日中午(11-13)'!AF14</f>
        <v>0</v>
      </c>
      <c r="H1810" s="86">
        <f>'平日中午(11-13)'!AG14</f>
        <v>0</v>
      </c>
      <c r="I1810" s="86">
        <f>'平日中午(11-13)'!AH14</f>
        <v>0</v>
      </c>
      <c r="J1810" s="86">
        <f>'平日中午(11-13)'!AI14</f>
        <v>0</v>
      </c>
    </row>
    <row r="1811" spans="1:10">
      <c r="A1811" s="84" t="s">
        <v>100</v>
      </c>
      <c r="B1811" s="84" t="s">
        <v>14</v>
      </c>
      <c r="C1811" s="85">
        <v>0.46458333333333302</v>
      </c>
      <c r="D1811" s="86">
        <f>'平日中午(11-13)'!AC15</f>
        <v>0</v>
      </c>
      <c r="E1811" s="86">
        <f>'平日中午(11-13)'!AD15</f>
        <v>0</v>
      </c>
      <c r="F1811" s="86">
        <f>'平日中午(11-13)'!AE15</f>
        <v>0</v>
      </c>
      <c r="G1811" s="86">
        <f>'平日中午(11-13)'!AF15</f>
        <v>0</v>
      </c>
      <c r="H1811" s="86">
        <f>'平日中午(11-13)'!AG15</f>
        <v>0</v>
      </c>
      <c r="I1811" s="86">
        <f>'平日中午(11-13)'!AH15</f>
        <v>0</v>
      </c>
      <c r="J1811" s="86">
        <f>'平日中午(11-13)'!AI15</f>
        <v>0</v>
      </c>
    </row>
    <row r="1812" spans="1:10">
      <c r="A1812" s="84" t="s">
        <v>100</v>
      </c>
      <c r="B1812" s="84" t="s">
        <v>14</v>
      </c>
      <c r="C1812" s="85">
        <v>0.46527777777777801</v>
      </c>
      <c r="D1812" s="86">
        <f>'平日中午(11-13)'!AC16</f>
        <v>0</v>
      </c>
      <c r="E1812" s="86">
        <f>'平日中午(11-13)'!AD16</f>
        <v>0</v>
      </c>
      <c r="F1812" s="86">
        <f>'平日中午(11-13)'!AE16</f>
        <v>0</v>
      </c>
      <c r="G1812" s="86">
        <f>'平日中午(11-13)'!AF16</f>
        <v>0</v>
      </c>
      <c r="H1812" s="86">
        <f>'平日中午(11-13)'!AG16</f>
        <v>0</v>
      </c>
      <c r="I1812" s="86">
        <f>'平日中午(11-13)'!AH16</f>
        <v>0</v>
      </c>
      <c r="J1812" s="86">
        <f>'平日中午(11-13)'!AI16</f>
        <v>0</v>
      </c>
    </row>
    <row r="1813" spans="1:10">
      <c r="A1813" s="84" t="s">
        <v>100</v>
      </c>
      <c r="B1813" s="84" t="s">
        <v>14</v>
      </c>
      <c r="C1813" s="85">
        <v>0.46597222222222201</v>
      </c>
      <c r="D1813" s="86">
        <f>'平日中午(11-13)'!AC17</f>
        <v>0</v>
      </c>
      <c r="E1813" s="86">
        <f>'平日中午(11-13)'!AD17</f>
        <v>0</v>
      </c>
      <c r="F1813" s="86">
        <f>'平日中午(11-13)'!AE17</f>
        <v>0</v>
      </c>
      <c r="G1813" s="86">
        <f>'平日中午(11-13)'!AF17</f>
        <v>0</v>
      </c>
      <c r="H1813" s="86">
        <f>'平日中午(11-13)'!AG17</f>
        <v>0</v>
      </c>
      <c r="I1813" s="86">
        <f>'平日中午(11-13)'!AH17</f>
        <v>0</v>
      </c>
      <c r="J1813" s="86">
        <f>'平日中午(11-13)'!AI17</f>
        <v>0</v>
      </c>
    </row>
    <row r="1814" spans="1:10">
      <c r="A1814" s="84" t="s">
        <v>100</v>
      </c>
      <c r="B1814" s="84" t="s">
        <v>14</v>
      </c>
      <c r="C1814" s="85">
        <v>0.46666666666666701</v>
      </c>
      <c r="D1814" s="86">
        <f>'平日中午(11-13)'!AC18</f>
        <v>0</v>
      </c>
      <c r="E1814" s="86">
        <f>'平日中午(11-13)'!AD18</f>
        <v>0</v>
      </c>
      <c r="F1814" s="86">
        <f>'平日中午(11-13)'!AE18</f>
        <v>0</v>
      </c>
      <c r="G1814" s="86">
        <f>'平日中午(11-13)'!AF18</f>
        <v>0</v>
      </c>
      <c r="H1814" s="86">
        <f>'平日中午(11-13)'!AG18</f>
        <v>0</v>
      </c>
      <c r="I1814" s="86">
        <f>'平日中午(11-13)'!AH18</f>
        <v>0</v>
      </c>
      <c r="J1814" s="86">
        <f>'平日中午(11-13)'!AI18</f>
        <v>0</v>
      </c>
    </row>
    <row r="1815" spans="1:10">
      <c r="A1815" s="84" t="s">
        <v>100</v>
      </c>
      <c r="B1815" s="84" t="s">
        <v>14</v>
      </c>
      <c r="C1815" s="85">
        <v>0.46736111111111101</v>
      </c>
      <c r="D1815" s="86">
        <f>'平日中午(11-13)'!AC19</f>
        <v>0</v>
      </c>
      <c r="E1815" s="86">
        <f>'平日中午(11-13)'!AD19</f>
        <v>0</v>
      </c>
      <c r="F1815" s="86">
        <f>'平日中午(11-13)'!AE19</f>
        <v>0</v>
      </c>
      <c r="G1815" s="86">
        <f>'平日中午(11-13)'!AF19</f>
        <v>0</v>
      </c>
      <c r="H1815" s="86">
        <f>'平日中午(11-13)'!AG19</f>
        <v>0</v>
      </c>
      <c r="I1815" s="86">
        <f>'平日中午(11-13)'!AH19</f>
        <v>0</v>
      </c>
      <c r="J1815" s="86">
        <f>'平日中午(11-13)'!AI19</f>
        <v>0</v>
      </c>
    </row>
    <row r="1816" spans="1:10" s="183" customFormat="1">
      <c r="A1816" s="87" t="s">
        <v>100</v>
      </c>
      <c r="B1816" s="87" t="s">
        <v>14</v>
      </c>
      <c r="C1816" s="88">
        <v>0.468055555555556</v>
      </c>
      <c r="D1816" s="89">
        <f>'平日中午(11-13)'!AC20</f>
        <v>0</v>
      </c>
      <c r="E1816" s="89">
        <f>'平日中午(11-13)'!AD20</f>
        <v>0</v>
      </c>
      <c r="F1816" s="89">
        <f>'平日中午(11-13)'!AE20</f>
        <v>0</v>
      </c>
      <c r="G1816" s="89">
        <f>'平日中午(11-13)'!AF20</f>
        <v>0</v>
      </c>
      <c r="H1816" s="89">
        <f>'平日中午(11-13)'!AG20</f>
        <v>0</v>
      </c>
      <c r="I1816" s="89">
        <f>'平日中午(11-13)'!AH20</f>
        <v>0</v>
      </c>
      <c r="J1816" s="89">
        <f>'平日中午(11-13)'!AI20</f>
        <v>0</v>
      </c>
    </row>
    <row r="1817" spans="1:10">
      <c r="A1817" s="84" t="s">
        <v>100</v>
      </c>
      <c r="B1817" s="84" t="s">
        <v>14</v>
      </c>
      <c r="C1817" s="85">
        <v>0.46875</v>
      </c>
      <c r="D1817" s="90">
        <f>'平日中午(11-13)'!AC25</f>
        <v>0</v>
      </c>
      <c r="E1817" s="90">
        <f>'平日中午(11-13)'!AD25</f>
        <v>0</v>
      </c>
      <c r="F1817" s="90">
        <f>'平日中午(11-13)'!AE25</f>
        <v>0</v>
      </c>
      <c r="G1817" s="90">
        <f>'平日中午(11-13)'!AF25</f>
        <v>0</v>
      </c>
      <c r="H1817" s="90">
        <f>'平日中午(11-13)'!AG25</f>
        <v>0</v>
      </c>
      <c r="I1817" s="90">
        <f>'平日中午(11-13)'!AH25</f>
        <v>0</v>
      </c>
      <c r="J1817" s="90">
        <f>'平日中午(11-13)'!AI25</f>
        <v>0</v>
      </c>
    </row>
    <row r="1818" spans="1:10">
      <c r="A1818" s="84" t="s">
        <v>100</v>
      </c>
      <c r="B1818" s="84" t="s">
        <v>14</v>
      </c>
      <c r="C1818" s="85">
        <v>0.469444444444444</v>
      </c>
      <c r="D1818" s="86">
        <f>'平日中午(11-13)'!AC26</f>
        <v>0</v>
      </c>
      <c r="E1818" s="86">
        <f>'平日中午(11-13)'!AD26</f>
        <v>0</v>
      </c>
      <c r="F1818" s="86">
        <f>'平日中午(11-13)'!AE26</f>
        <v>0</v>
      </c>
      <c r="G1818" s="86">
        <f>'平日中午(11-13)'!AF26</f>
        <v>0</v>
      </c>
      <c r="H1818" s="86">
        <f>'平日中午(11-13)'!AG26</f>
        <v>0</v>
      </c>
      <c r="I1818" s="86">
        <f>'平日中午(11-13)'!AH26</f>
        <v>0</v>
      </c>
      <c r="J1818" s="86">
        <f>'平日中午(11-13)'!AI26</f>
        <v>0</v>
      </c>
    </row>
    <row r="1819" spans="1:10">
      <c r="A1819" s="84" t="s">
        <v>100</v>
      </c>
      <c r="B1819" s="84" t="s">
        <v>14</v>
      </c>
      <c r="C1819" s="85">
        <v>0.47013888888888899</v>
      </c>
      <c r="D1819" s="86">
        <f>'平日中午(11-13)'!AC27</f>
        <v>0</v>
      </c>
      <c r="E1819" s="86">
        <f>'平日中午(11-13)'!AD27</f>
        <v>0</v>
      </c>
      <c r="F1819" s="86">
        <f>'平日中午(11-13)'!AE27</f>
        <v>0</v>
      </c>
      <c r="G1819" s="86">
        <f>'平日中午(11-13)'!AF27</f>
        <v>0</v>
      </c>
      <c r="H1819" s="86">
        <f>'平日中午(11-13)'!AG27</f>
        <v>0</v>
      </c>
      <c r="I1819" s="86">
        <f>'平日中午(11-13)'!AH27</f>
        <v>0</v>
      </c>
      <c r="J1819" s="86">
        <f>'平日中午(11-13)'!AI27</f>
        <v>0</v>
      </c>
    </row>
    <row r="1820" spans="1:10">
      <c r="A1820" s="84" t="s">
        <v>100</v>
      </c>
      <c r="B1820" s="84" t="s">
        <v>14</v>
      </c>
      <c r="C1820" s="85">
        <v>0.47083333333333299</v>
      </c>
      <c r="D1820" s="86">
        <f>'平日中午(11-13)'!AC28</f>
        <v>0</v>
      </c>
      <c r="E1820" s="86">
        <f>'平日中午(11-13)'!AD28</f>
        <v>0</v>
      </c>
      <c r="F1820" s="86">
        <f>'平日中午(11-13)'!AE28</f>
        <v>0</v>
      </c>
      <c r="G1820" s="86">
        <f>'平日中午(11-13)'!AF28</f>
        <v>0</v>
      </c>
      <c r="H1820" s="86">
        <f>'平日中午(11-13)'!AG28</f>
        <v>0</v>
      </c>
      <c r="I1820" s="86">
        <f>'平日中午(11-13)'!AH28</f>
        <v>0</v>
      </c>
      <c r="J1820" s="86">
        <f>'平日中午(11-13)'!AI28</f>
        <v>0</v>
      </c>
    </row>
    <row r="1821" spans="1:10">
      <c r="A1821" s="84" t="s">
        <v>100</v>
      </c>
      <c r="B1821" s="84" t="s">
        <v>14</v>
      </c>
      <c r="C1821" s="85">
        <v>0.47152777777777799</v>
      </c>
      <c r="D1821" s="86">
        <f>'平日中午(11-13)'!AC29</f>
        <v>0</v>
      </c>
      <c r="E1821" s="86">
        <f>'平日中午(11-13)'!AD29</f>
        <v>0</v>
      </c>
      <c r="F1821" s="86">
        <f>'平日中午(11-13)'!AE29</f>
        <v>0</v>
      </c>
      <c r="G1821" s="86">
        <f>'平日中午(11-13)'!AF29</f>
        <v>0</v>
      </c>
      <c r="H1821" s="86">
        <f>'平日中午(11-13)'!AG29</f>
        <v>0</v>
      </c>
      <c r="I1821" s="86">
        <f>'平日中午(11-13)'!AH29</f>
        <v>0</v>
      </c>
      <c r="J1821" s="86">
        <f>'平日中午(11-13)'!AI29</f>
        <v>0</v>
      </c>
    </row>
    <row r="1822" spans="1:10">
      <c r="A1822" s="84" t="s">
        <v>100</v>
      </c>
      <c r="B1822" s="84" t="s">
        <v>14</v>
      </c>
      <c r="C1822" s="85">
        <v>0.47222222222222199</v>
      </c>
      <c r="D1822" s="86">
        <f>'平日中午(11-13)'!AC30</f>
        <v>0</v>
      </c>
      <c r="E1822" s="86">
        <f>'平日中午(11-13)'!AD30</f>
        <v>0</v>
      </c>
      <c r="F1822" s="86">
        <f>'平日中午(11-13)'!AE30</f>
        <v>0</v>
      </c>
      <c r="G1822" s="86">
        <f>'平日中午(11-13)'!AF30</f>
        <v>0</v>
      </c>
      <c r="H1822" s="86">
        <f>'平日中午(11-13)'!AG30</f>
        <v>0</v>
      </c>
      <c r="I1822" s="86">
        <f>'平日中午(11-13)'!AH30</f>
        <v>0</v>
      </c>
      <c r="J1822" s="86">
        <f>'平日中午(11-13)'!AI30</f>
        <v>0</v>
      </c>
    </row>
    <row r="1823" spans="1:10">
      <c r="A1823" s="84" t="s">
        <v>100</v>
      </c>
      <c r="B1823" s="84" t="s">
        <v>14</v>
      </c>
      <c r="C1823" s="85">
        <v>0.47291666666666698</v>
      </c>
      <c r="D1823" s="86">
        <f>'平日中午(11-13)'!AC31</f>
        <v>0</v>
      </c>
      <c r="E1823" s="86">
        <f>'平日中午(11-13)'!AD31</f>
        <v>0</v>
      </c>
      <c r="F1823" s="86">
        <f>'平日中午(11-13)'!AE31</f>
        <v>0</v>
      </c>
      <c r="G1823" s="86">
        <f>'平日中午(11-13)'!AF31</f>
        <v>0</v>
      </c>
      <c r="H1823" s="86">
        <f>'平日中午(11-13)'!AG31</f>
        <v>0</v>
      </c>
      <c r="I1823" s="86">
        <f>'平日中午(11-13)'!AH31</f>
        <v>0</v>
      </c>
      <c r="J1823" s="86">
        <f>'平日中午(11-13)'!AI31</f>
        <v>0</v>
      </c>
    </row>
    <row r="1824" spans="1:10">
      <c r="A1824" s="84" t="s">
        <v>100</v>
      </c>
      <c r="B1824" s="84" t="s">
        <v>14</v>
      </c>
      <c r="C1824" s="85">
        <v>0.47361111111111098</v>
      </c>
      <c r="D1824" s="86">
        <f>'平日中午(11-13)'!AC32</f>
        <v>0</v>
      </c>
      <c r="E1824" s="86">
        <f>'平日中午(11-13)'!AD32</f>
        <v>0</v>
      </c>
      <c r="F1824" s="86">
        <f>'平日中午(11-13)'!AE32</f>
        <v>0</v>
      </c>
      <c r="G1824" s="86">
        <f>'平日中午(11-13)'!AF32</f>
        <v>0</v>
      </c>
      <c r="H1824" s="86">
        <f>'平日中午(11-13)'!AG32</f>
        <v>0</v>
      </c>
      <c r="I1824" s="86">
        <f>'平日中午(11-13)'!AH32</f>
        <v>0</v>
      </c>
      <c r="J1824" s="86">
        <f>'平日中午(11-13)'!AI32</f>
        <v>0</v>
      </c>
    </row>
    <row r="1825" spans="1:10">
      <c r="A1825" s="84" t="s">
        <v>100</v>
      </c>
      <c r="B1825" s="84" t="s">
        <v>14</v>
      </c>
      <c r="C1825" s="85">
        <v>0.47430555555555598</v>
      </c>
      <c r="D1825" s="86">
        <f>'平日中午(11-13)'!AC33</f>
        <v>0</v>
      </c>
      <c r="E1825" s="86">
        <f>'平日中午(11-13)'!AD33</f>
        <v>0</v>
      </c>
      <c r="F1825" s="86">
        <f>'平日中午(11-13)'!AE33</f>
        <v>0</v>
      </c>
      <c r="G1825" s="86">
        <f>'平日中午(11-13)'!AF33</f>
        <v>0</v>
      </c>
      <c r="H1825" s="86">
        <f>'平日中午(11-13)'!AG33</f>
        <v>0</v>
      </c>
      <c r="I1825" s="86">
        <f>'平日中午(11-13)'!AH33</f>
        <v>0</v>
      </c>
      <c r="J1825" s="86">
        <f>'平日中午(11-13)'!AI33</f>
        <v>0</v>
      </c>
    </row>
    <row r="1826" spans="1:10">
      <c r="A1826" s="84" t="s">
        <v>100</v>
      </c>
      <c r="B1826" s="84" t="s">
        <v>14</v>
      </c>
      <c r="C1826" s="85">
        <v>0.47499999999999998</v>
      </c>
      <c r="D1826" s="86">
        <f>'平日中午(11-13)'!AC34</f>
        <v>0</v>
      </c>
      <c r="E1826" s="86">
        <f>'平日中午(11-13)'!AD34</f>
        <v>0</v>
      </c>
      <c r="F1826" s="86">
        <f>'平日中午(11-13)'!AE34</f>
        <v>0</v>
      </c>
      <c r="G1826" s="86">
        <f>'平日中午(11-13)'!AF34</f>
        <v>0</v>
      </c>
      <c r="H1826" s="86">
        <f>'平日中午(11-13)'!AG34</f>
        <v>0</v>
      </c>
      <c r="I1826" s="86">
        <f>'平日中午(11-13)'!AH34</f>
        <v>0</v>
      </c>
      <c r="J1826" s="86">
        <f>'平日中午(11-13)'!AI34</f>
        <v>0</v>
      </c>
    </row>
    <row r="1827" spans="1:10">
      <c r="A1827" s="84" t="s">
        <v>100</v>
      </c>
      <c r="B1827" s="84" t="s">
        <v>14</v>
      </c>
      <c r="C1827" s="85">
        <v>0.47569444444444398</v>
      </c>
      <c r="D1827" s="86">
        <f>'平日中午(11-13)'!AC35</f>
        <v>0</v>
      </c>
      <c r="E1827" s="86">
        <f>'平日中午(11-13)'!AD35</f>
        <v>0</v>
      </c>
      <c r="F1827" s="86">
        <f>'平日中午(11-13)'!AE35</f>
        <v>0</v>
      </c>
      <c r="G1827" s="86">
        <f>'平日中午(11-13)'!AF35</f>
        <v>0</v>
      </c>
      <c r="H1827" s="86">
        <f>'平日中午(11-13)'!AG35</f>
        <v>0</v>
      </c>
      <c r="I1827" s="86">
        <f>'平日中午(11-13)'!AH35</f>
        <v>0</v>
      </c>
      <c r="J1827" s="86">
        <f>'平日中午(11-13)'!AI35</f>
        <v>0</v>
      </c>
    </row>
    <row r="1828" spans="1:10">
      <c r="A1828" s="84" t="s">
        <v>100</v>
      </c>
      <c r="B1828" s="84" t="s">
        <v>14</v>
      </c>
      <c r="C1828" s="85">
        <v>0.47638888888888897</v>
      </c>
      <c r="D1828" s="86">
        <f>'平日中午(11-13)'!AC36</f>
        <v>0</v>
      </c>
      <c r="E1828" s="86">
        <f>'平日中午(11-13)'!AD36</f>
        <v>0</v>
      </c>
      <c r="F1828" s="86">
        <f>'平日中午(11-13)'!AE36</f>
        <v>0</v>
      </c>
      <c r="G1828" s="86">
        <f>'平日中午(11-13)'!AF36</f>
        <v>0</v>
      </c>
      <c r="H1828" s="86">
        <f>'平日中午(11-13)'!AG36</f>
        <v>0</v>
      </c>
      <c r="I1828" s="86">
        <f>'平日中午(11-13)'!AH36</f>
        <v>0</v>
      </c>
      <c r="J1828" s="86">
        <f>'平日中午(11-13)'!AI36</f>
        <v>0</v>
      </c>
    </row>
    <row r="1829" spans="1:10">
      <c r="A1829" s="84" t="s">
        <v>100</v>
      </c>
      <c r="B1829" s="84" t="s">
        <v>14</v>
      </c>
      <c r="C1829" s="85">
        <v>0.47708333333333303</v>
      </c>
      <c r="D1829" s="86">
        <f>'平日中午(11-13)'!AC37</f>
        <v>0</v>
      </c>
      <c r="E1829" s="86">
        <f>'平日中午(11-13)'!AD37</f>
        <v>0</v>
      </c>
      <c r="F1829" s="86">
        <f>'平日中午(11-13)'!AE37</f>
        <v>0</v>
      </c>
      <c r="G1829" s="86">
        <f>'平日中午(11-13)'!AF37</f>
        <v>0</v>
      </c>
      <c r="H1829" s="86">
        <f>'平日中午(11-13)'!AG37</f>
        <v>0</v>
      </c>
      <c r="I1829" s="86">
        <f>'平日中午(11-13)'!AH37</f>
        <v>0</v>
      </c>
      <c r="J1829" s="86">
        <f>'平日中午(11-13)'!AI37</f>
        <v>0</v>
      </c>
    </row>
    <row r="1830" spans="1:10">
      <c r="A1830" s="84" t="s">
        <v>100</v>
      </c>
      <c r="B1830" s="84" t="s">
        <v>14</v>
      </c>
      <c r="C1830" s="85">
        <v>0.47777777777777802</v>
      </c>
      <c r="D1830" s="86">
        <f>'平日中午(11-13)'!AC38</f>
        <v>0</v>
      </c>
      <c r="E1830" s="86">
        <f>'平日中午(11-13)'!AD38</f>
        <v>0</v>
      </c>
      <c r="F1830" s="86">
        <f>'平日中午(11-13)'!AE38</f>
        <v>0</v>
      </c>
      <c r="G1830" s="86">
        <f>'平日中午(11-13)'!AF38</f>
        <v>0</v>
      </c>
      <c r="H1830" s="86">
        <f>'平日中午(11-13)'!AG38</f>
        <v>0</v>
      </c>
      <c r="I1830" s="86">
        <f>'平日中午(11-13)'!AH38</f>
        <v>0</v>
      </c>
      <c r="J1830" s="86">
        <f>'平日中午(11-13)'!AI38</f>
        <v>0</v>
      </c>
    </row>
    <row r="1831" spans="1:10" s="183" customFormat="1">
      <c r="A1831" s="87" t="s">
        <v>100</v>
      </c>
      <c r="B1831" s="87" t="s">
        <v>14</v>
      </c>
      <c r="C1831" s="88">
        <v>0.47847222222222202</v>
      </c>
      <c r="D1831" s="89">
        <f>'平日中午(11-13)'!AC39</f>
        <v>0</v>
      </c>
      <c r="E1831" s="89">
        <f>'平日中午(11-13)'!AD39</f>
        <v>0</v>
      </c>
      <c r="F1831" s="89">
        <f>'平日中午(11-13)'!AE39</f>
        <v>0</v>
      </c>
      <c r="G1831" s="89">
        <f>'平日中午(11-13)'!AF39</f>
        <v>0</v>
      </c>
      <c r="H1831" s="89">
        <f>'平日中午(11-13)'!AG39</f>
        <v>0</v>
      </c>
      <c r="I1831" s="89">
        <f>'平日中午(11-13)'!AH39</f>
        <v>0</v>
      </c>
      <c r="J1831" s="89">
        <f>'平日中午(11-13)'!AI39</f>
        <v>0</v>
      </c>
    </row>
    <row r="1832" spans="1:10">
      <c r="A1832" s="84" t="s">
        <v>100</v>
      </c>
      <c r="B1832" s="84" t="s">
        <v>14</v>
      </c>
      <c r="C1832" s="85">
        <v>0.47916666666666702</v>
      </c>
      <c r="D1832" s="90">
        <f>'平日中午(11-13)'!AC44</f>
        <v>0</v>
      </c>
      <c r="E1832" s="90">
        <f>'平日中午(11-13)'!AD44</f>
        <v>0</v>
      </c>
      <c r="F1832" s="90">
        <f>'平日中午(11-13)'!AE44</f>
        <v>0</v>
      </c>
      <c r="G1832" s="90">
        <f>'平日中午(11-13)'!AF44</f>
        <v>0</v>
      </c>
      <c r="H1832" s="90">
        <f>'平日中午(11-13)'!AG44</f>
        <v>0</v>
      </c>
      <c r="I1832" s="90">
        <f>'平日中午(11-13)'!AH44</f>
        <v>0</v>
      </c>
      <c r="J1832" s="90">
        <f>'平日中午(11-13)'!AI44</f>
        <v>0</v>
      </c>
    </row>
    <row r="1833" spans="1:10">
      <c r="A1833" s="84" t="s">
        <v>100</v>
      </c>
      <c r="B1833" s="84" t="s">
        <v>14</v>
      </c>
      <c r="C1833" s="85">
        <v>0.47986111111111102</v>
      </c>
      <c r="D1833" s="86">
        <f>'平日中午(11-13)'!AC45</f>
        <v>0</v>
      </c>
      <c r="E1833" s="86">
        <f>'平日中午(11-13)'!AD45</f>
        <v>0</v>
      </c>
      <c r="F1833" s="86">
        <f>'平日中午(11-13)'!AE45</f>
        <v>0</v>
      </c>
      <c r="G1833" s="86">
        <f>'平日中午(11-13)'!AF45</f>
        <v>0</v>
      </c>
      <c r="H1833" s="86">
        <f>'平日中午(11-13)'!AG45</f>
        <v>0</v>
      </c>
      <c r="I1833" s="86">
        <f>'平日中午(11-13)'!AH45</f>
        <v>0</v>
      </c>
      <c r="J1833" s="86">
        <f>'平日中午(11-13)'!AI45</f>
        <v>0</v>
      </c>
    </row>
    <row r="1834" spans="1:10">
      <c r="A1834" s="84" t="s">
        <v>100</v>
      </c>
      <c r="B1834" s="84" t="s">
        <v>14</v>
      </c>
      <c r="C1834" s="85">
        <v>0.48055555555555501</v>
      </c>
      <c r="D1834" s="86">
        <f>'平日中午(11-13)'!AC46</f>
        <v>0</v>
      </c>
      <c r="E1834" s="86">
        <f>'平日中午(11-13)'!AD46</f>
        <v>0</v>
      </c>
      <c r="F1834" s="86">
        <f>'平日中午(11-13)'!AE46</f>
        <v>0</v>
      </c>
      <c r="G1834" s="86">
        <f>'平日中午(11-13)'!AF46</f>
        <v>0</v>
      </c>
      <c r="H1834" s="86">
        <f>'平日中午(11-13)'!AG46</f>
        <v>0</v>
      </c>
      <c r="I1834" s="86">
        <f>'平日中午(11-13)'!AH46</f>
        <v>0</v>
      </c>
      <c r="J1834" s="86">
        <f>'平日中午(11-13)'!AI46</f>
        <v>0</v>
      </c>
    </row>
    <row r="1835" spans="1:10">
      <c r="A1835" s="84" t="s">
        <v>100</v>
      </c>
      <c r="B1835" s="84" t="s">
        <v>14</v>
      </c>
      <c r="C1835" s="85">
        <v>0.48125000000000001</v>
      </c>
      <c r="D1835" s="86">
        <f>'平日中午(11-13)'!AC47</f>
        <v>0</v>
      </c>
      <c r="E1835" s="86">
        <f>'平日中午(11-13)'!AD47</f>
        <v>0</v>
      </c>
      <c r="F1835" s="86">
        <f>'平日中午(11-13)'!AE47</f>
        <v>0</v>
      </c>
      <c r="G1835" s="86">
        <f>'平日中午(11-13)'!AF47</f>
        <v>0</v>
      </c>
      <c r="H1835" s="86">
        <f>'平日中午(11-13)'!AG47</f>
        <v>0</v>
      </c>
      <c r="I1835" s="86">
        <f>'平日中午(11-13)'!AH47</f>
        <v>0</v>
      </c>
      <c r="J1835" s="86">
        <f>'平日中午(11-13)'!AI47</f>
        <v>0</v>
      </c>
    </row>
    <row r="1836" spans="1:10">
      <c r="A1836" s="84" t="s">
        <v>100</v>
      </c>
      <c r="B1836" s="84" t="s">
        <v>14</v>
      </c>
      <c r="C1836" s="85">
        <v>0.48194444444444401</v>
      </c>
      <c r="D1836" s="86">
        <f>'平日中午(11-13)'!AC48</f>
        <v>0</v>
      </c>
      <c r="E1836" s="86">
        <f>'平日中午(11-13)'!AD48</f>
        <v>0</v>
      </c>
      <c r="F1836" s="86">
        <f>'平日中午(11-13)'!AE48</f>
        <v>0</v>
      </c>
      <c r="G1836" s="86">
        <f>'平日中午(11-13)'!AF48</f>
        <v>0</v>
      </c>
      <c r="H1836" s="86">
        <f>'平日中午(11-13)'!AG48</f>
        <v>0</v>
      </c>
      <c r="I1836" s="86">
        <f>'平日中午(11-13)'!AH48</f>
        <v>0</v>
      </c>
      <c r="J1836" s="86">
        <f>'平日中午(11-13)'!AI48</f>
        <v>0</v>
      </c>
    </row>
    <row r="1837" spans="1:10">
      <c r="A1837" s="84" t="s">
        <v>100</v>
      </c>
      <c r="B1837" s="84" t="s">
        <v>14</v>
      </c>
      <c r="C1837" s="85">
        <v>0.48263888888888901</v>
      </c>
      <c r="D1837" s="86">
        <f>'平日中午(11-13)'!AC49</f>
        <v>0</v>
      </c>
      <c r="E1837" s="86">
        <f>'平日中午(11-13)'!AD49</f>
        <v>0</v>
      </c>
      <c r="F1837" s="86">
        <f>'平日中午(11-13)'!AE49</f>
        <v>0</v>
      </c>
      <c r="G1837" s="86">
        <f>'平日中午(11-13)'!AF49</f>
        <v>0</v>
      </c>
      <c r="H1837" s="86">
        <f>'平日中午(11-13)'!AG49</f>
        <v>0</v>
      </c>
      <c r="I1837" s="86">
        <f>'平日中午(11-13)'!AH49</f>
        <v>0</v>
      </c>
      <c r="J1837" s="86">
        <f>'平日中午(11-13)'!AI49</f>
        <v>0</v>
      </c>
    </row>
    <row r="1838" spans="1:10">
      <c r="A1838" s="84" t="s">
        <v>100</v>
      </c>
      <c r="B1838" s="84" t="s">
        <v>14</v>
      </c>
      <c r="C1838" s="85">
        <v>0.483333333333333</v>
      </c>
      <c r="D1838" s="86">
        <f>'平日中午(11-13)'!AC50</f>
        <v>0</v>
      </c>
      <c r="E1838" s="86">
        <f>'平日中午(11-13)'!AD50</f>
        <v>0</v>
      </c>
      <c r="F1838" s="86">
        <f>'平日中午(11-13)'!AE50</f>
        <v>0</v>
      </c>
      <c r="G1838" s="86">
        <f>'平日中午(11-13)'!AF50</f>
        <v>0</v>
      </c>
      <c r="H1838" s="86">
        <f>'平日中午(11-13)'!AG50</f>
        <v>0</v>
      </c>
      <c r="I1838" s="86">
        <f>'平日中午(11-13)'!AH50</f>
        <v>0</v>
      </c>
      <c r="J1838" s="86">
        <f>'平日中午(11-13)'!AI50</f>
        <v>0</v>
      </c>
    </row>
    <row r="1839" spans="1:10">
      <c r="A1839" s="84" t="s">
        <v>100</v>
      </c>
      <c r="B1839" s="84" t="s">
        <v>14</v>
      </c>
      <c r="C1839" s="85">
        <v>0.484027777777778</v>
      </c>
      <c r="D1839" s="86">
        <f>'平日中午(11-13)'!AC51</f>
        <v>0</v>
      </c>
      <c r="E1839" s="86">
        <f>'平日中午(11-13)'!AD51</f>
        <v>0</v>
      </c>
      <c r="F1839" s="86">
        <f>'平日中午(11-13)'!AE51</f>
        <v>0</v>
      </c>
      <c r="G1839" s="86">
        <f>'平日中午(11-13)'!AF51</f>
        <v>0</v>
      </c>
      <c r="H1839" s="86">
        <f>'平日中午(11-13)'!AG51</f>
        <v>0</v>
      </c>
      <c r="I1839" s="86">
        <f>'平日中午(11-13)'!AH51</f>
        <v>0</v>
      </c>
      <c r="J1839" s="86">
        <f>'平日中午(11-13)'!AI51</f>
        <v>0</v>
      </c>
    </row>
    <row r="1840" spans="1:10">
      <c r="A1840" s="84" t="s">
        <v>100</v>
      </c>
      <c r="B1840" s="84" t="s">
        <v>14</v>
      </c>
      <c r="C1840" s="85">
        <v>0.484722222222222</v>
      </c>
      <c r="D1840" s="86">
        <f>'平日中午(11-13)'!AC52</f>
        <v>0</v>
      </c>
      <c r="E1840" s="86">
        <f>'平日中午(11-13)'!AD52</f>
        <v>0</v>
      </c>
      <c r="F1840" s="86">
        <f>'平日中午(11-13)'!AE52</f>
        <v>0</v>
      </c>
      <c r="G1840" s="86">
        <f>'平日中午(11-13)'!AF52</f>
        <v>0</v>
      </c>
      <c r="H1840" s="86">
        <f>'平日中午(11-13)'!AG52</f>
        <v>0</v>
      </c>
      <c r="I1840" s="86">
        <f>'平日中午(11-13)'!AH52</f>
        <v>0</v>
      </c>
      <c r="J1840" s="86">
        <f>'平日中午(11-13)'!AI52</f>
        <v>0</v>
      </c>
    </row>
    <row r="1841" spans="1:10">
      <c r="A1841" s="84" t="s">
        <v>100</v>
      </c>
      <c r="B1841" s="84" t="s">
        <v>14</v>
      </c>
      <c r="C1841" s="85">
        <v>0.485416666666666</v>
      </c>
      <c r="D1841" s="86">
        <f>'平日中午(11-13)'!AC53</f>
        <v>0</v>
      </c>
      <c r="E1841" s="86">
        <f>'平日中午(11-13)'!AD53</f>
        <v>0</v>
      </c>
      <c r="F1841" s="86">
        <f>'平日中午(11-13)'!AE53</f>
        <v>0</v>
      </c>
      <c r="G1841" s="86">
        <f>'平日中午(11-13)'!AF53</f>
        <v>0</v>
      </c>
      <c r="H1841" s="86">
        <f>'平日中午(11-13)'!AG53</f>
        <v>0</v>
      </c>
      <c r="I1841" s="86">
        <f>'平日中午(11-13)'!AH53</f>
        <v>0</v>
      </c>
      <c r="J1841" s="86">
        <f>'平日中午(11-13)'!AI53</f>
        <v>0</v>
      </c>
    </row>
    <row r="1842" spans="1:10">
      <c r="A1842" s="84" t="s">
        <v>100</v>
      </c>
      <c r="B1842" s="84" t="s">
        <v>14</v>
      </c>
      <c r="C1842" s="85">
        <v>0.48611111111111099</v>
      </c>
      <c r="D1842" s="86">
        <f>'平日中午(11-13)'!AC54</f>
        <v>0</v>
      </c>
      <c r="E1842" s="86">
        <f>'平日中午(11-13)'!AD54</f>
        <v>0</v>
      </c>
      <c r="F1842" s="86">
        <f>'平日中午(11-13)'!AE54</f>
        <v>0</v>
      </c>
      <c r="G1842" s="86">
        <f>'平日中午(11-13)'!AF54</f>
        <v>0</v>
      </c>
      <c r="H1842" s="86">
        <f>'平日中午(11-13)'!AG54</f>
        <v>0</v>
      </c>
      <c r="I1842" s="86">
        <f>'平日中午(11-13)'!AH54</f>
        <v>0</v>
      </c>
      <c r="J1842" s="86">
        <f>'平日中午(11-13)'!AI54</f>
        <v>0</v>
      </c>
    </row>
    <row r="1843" spans="1:10">
      <c r="A1843" s="84" t="s">
        <v>100</v>
      </c>
      <c r="B1843" s="84" t="s">
        <v>14</v>
      </c>
      <c r="C1843" s="85">
        <v>0.48680555555555499</v>
      </c>
      <c r="D1843" s="86">
        <f>'平日中午(11-13)'!AC55</f>
        <v>0</v>
      </c>
      <c r="E1843" s="86">
        <f>'平日中午(11-13)'!AD55</f>
        <v>0</v>
      </c>
      <c r="F1843" s="86">
        <f>'平日中午(11-13)'!AE55</f>
        <v>0</v>
      </c>
      <c r="G1843" s="86">
        <f>'平日中午(11-13)'!AF55</f>
        <v>0</v>
      </c>
      <c r="H1843" s="86">
        <f>'平日中午(11-13)'!AG55</f>
        <v>0</v>
      </c>
      <c r="I1843" s="86">
        <f>'平日中午(11-13)'!AH55</f>
        <v>0</v>
      </c>
      <c r="J1843" s="86">
        <f>'平日中午(11-13)'!AI55</f>
        <v>0</v>
      </c>
    </row>
    <row r="1844" spans="1:10">
      <c r="A1844" s="84" t="s">
        <v>100</v>
      </c>
      <c r="B1844" s="84" t="s">
        <v>14</v>
      </c>
      <c r="C1844" s="85">
        <v>0.48749999999999999</v>
      </c>
      <c r="D1844" s="86">
        <f>'平日中午(11-13)'!AC56</f>
        <v>0</v>
      </c>
      <c r="E1844" s="86">
        <f>'平日中午(11-13)'!AD56</f>
        <v>0</v>
      </c>
      <c r="F1844" s="86">
        <f>'平日中午(11-13)'!AE56</f>
        <v>0</v>
      </c>
      <c r="G1844" s="86">
        <f>'平日中午(11-13)'!AF56</f>
        <v>0</v>
      </c>
      <c r="H1844" s="86">
        <f>'平日中午(11-13)'!AG56</f>
        <v>0</v>
      </c>
      <c r="I1844" s="86">
        <f>'平日中午(11-13)'!AH56</f>
        <v>0</v>
      </c>
      <c r="J1844" s="86">
        <f>'平日中午(11-13)'!AI56</f>
        <v>0</v>
      </c>
    </row>
    <row r="1845" spans="1:10">
      <c r="A1845" s="84" t="s">
        <v>100</v>
      </c>
      <c r="B1845" s="84" t="s">
        <v>14</v>
      </c>
      <c r="C1845" s="85">
        <v>0.48819444444444399</v>
      </c>
      <c r="D1845" s="86">
        <f>'平日中午(11-13)'!AC57</f>
        <v>0</v>
      </c>
      <c r="E1845" s="86">
        <f>'平日中午(11-13)'!AD57</f>
        <v>0</v>
      </c>
      <c r="F1845" s="86">
        <f>'平日中午(11-13)'!AE57</f>
        <v>0</v>
      </c>
      <c r="G1845" s="86">
        <f>'平日中午(11-13)'!AF57</f>
        <v>0</v>
      </c>
      <c r="H1845" s="86">
        <f>'平日中午(11-13)'!AG57</f>
        <v>0</v>
      </c>
      <c r="I1845" s="86">
        <f>'平日中午(11-13)'!AH57</f>
        <v>0</v>
      </c>
      <c r="J1845" s="86">
        <f>'平日中午(11-13)'!AI57</f>
        <v>0</v>
      </c>
    </row>
    <row r="1846" spans="1:10" s="183" customFormat="1">
      <c r="A1846" s="87" t="s">
        <v>100</v>
      </c>
      <c r="B1846" s="87" t="s">
        <v>14</v>
      </c>
      <c r="C1846" s="88">
        <v>0.48888888888888898</v>
      </c>
      <c r="D1846" s="89">
        <f>'平日中午(11-13)'!AC58</f>
        <v>0</v>
      </c>
      <c r="E1846" s="89">
        <f>'平日中午(11-13)'!AD58</f>
        <v>0</v>
      </c>
      <c r="F1846" s="89">
        <f>'平日中午(11-13)'!AE58</f>
        <v>0</v>
      </c>
      <c r="G1846" s="89">
        <f>'平日中午(11-13)'!AF58</f>
        <v>0</v>
      </c>
      <c r="H1846" s="89">
        <f>'平日中午(11-13)'!AG58</f>
        <v>0</v>
      </c>
      <c r="I1846" s="89">
        <f>'平日中午(11-13)'!AH58</f>
        <v>0</v>
      </c>
      <c r="J1846" s="89">
        <f>'平日中午(11-13)'!AI58</f>
        <v>0</v>
      </c>
    </row>
    <row r="1847" spans="1:10">
      <c r="A1847" s="84" t="s">
        <v>100</v>
      </c>
      <c r="B1847" s="84" t="s">
        <v>14</v>
      </c>
      <c r="C1847" s="85">
        <v>0.48958333333333298</v>
      </c>
      <c r="D1847" s="90">
        <f>'平日中午(11-13)'!AC63</f>
        <v>0</v>
      </c>
      <c r="E1847" s="90">
        <f>'平日中午(11-13)'!AD63</f>
        <v>0</v>
      </c>
      <c r="F1847" s="90">
        <f>'平日中午(11-13)'!AE63</f>
        <v>0</v>
      </c>
      <c r="G1847" s="90">
        <f>'平日中午(11-13)'!AF63</f>
        <v>0</v>
      </c>
      <c r="H1847" s="90">
        <f>'平日中午(11-13)'!AG63</f>
        <v>0</v>
      </c>
      <c r="I1847" s="90">
        <f>'平日中午(11-13)'!AH63</f>
        <v>0</v>
      </c>
      <c r="J1847" s="90">
        <f>'平日中午(11-13)'!AI63</f>
        <v>0</v>
      </c>
    </row>
    <row r="1848" spans="1:10">
      <c r="A1848" s="84" t="s">
        <v>100</v>
      </c>
      <c r="B1848" s="84" t="s">
        <v>14</v>
      </c>
      <c r="C1848" s="85">
        <v>0.49027777777777798</v>
      </c>
      <c r="D1848" s="86">
        <f>'平日中午(11-13)'!AC64</f>
        <v>0</v>
      </c>
      <c r="E1848" s="86">
        <f>'平日中午(11-13)'!AD64</f>
        <v>0</v>
      </c>
      <c r="F1848" s="86">
        <f>'平日中午(11-13)'!AE64</f>
        <v>0</v>
      </c>
      <c r="G1848" s="86">
        <f>'平日中午(11-13)'!AF64</f>
        <v>0</v>
      </c>
      <c r="H1848" s="86">
        <f>'平日中午(11-13)'!AG64</f>
        <v>0</v>
      </c>
      <c r="I1848" s="86">
        <f>'平日中午(11-13)'!AH64</f>
        <v>0</v>
      </c>
      <c r="J1848" s="86">
        <f>'平日中午(11-13)'!AI64</f>
        <v>0</v>
      </c>
    </row>
    <row r="1849" spans="1:10">
      <c r="A1849" s="84" t="s">
        <v>100</v>
      </c>
      <c r="B1849" s="84" t="s">
        <v>14</v>
      </c>
      <c r="C1849" s="85">
        <v>0.49097222222222198</v>
      </c>
      <c r="D1849" s="86">
        <f>'平日中午(11-13)'!AC65</f>
        <v>0</v>
      </c>
      <c r="E1849" s="86">
        <f>'平日中午(11-13)'!AD65</f>
        <v>0</v>
      </c>
      <c r="F1849" s="86">
        <f>'平日中午(11-13)'!AE65</f>
        <v>0</v>
      </c>
      <c r="G1849" s="86">
        <f>'平日中午(11-13)'!AF65</f>
        <v>0</v>
      </c>
      <c r="H1849" s="86">
        <f>'平日中午(11-13)'!AG65</f>
        <v>0</v>
      </c>
      <c r="I1849" s="86">
        <f>'平日中午(11-13)'!AH65</f>
        <v>0</v>
      </c>
      <c r="J1849" s="86">
        <f>'平日中午(11-13)'!AI65</f>
        <v>0</v>
      </c>
    </row>
    <row r="1850" spans="1:10">
      <c r="A1850" s="84" t="s">
        <v>100</v>
      </c>
      <c r="B1850" s="84" t="s">
        <v>14</v>
      </c>
      <c r="C1850" s="85">
        <v>0.49166666666666697</v>
      </c>
      <c r="D1850" s="86">
        <f>'平日中午(11-13)'!AC66</f>
        <v>0</v>
      </c>
      <c r="E1850" s="86">
        <f>'平日中午(11-13)'!AD66</f>
        <v>0</v>
      </c>
      <c r="F1850" s="86">
        <f>'平日中午(11-13)'!AE66</f>
        <v>0</v>
      </c>
      <c r="G1850" s="86">
        <f>'平日中午(11-13)'!AF66</f>
        <v>0</v>
      </c>
      <c r="H1850" s="86">
        <f>'平日中午(11-13)'!AG66</f>
        <v>0</v>
      </c>
      <c r="I1850" s="86">
        <f>'平日中午(11-13)'!AH66</f>
        <v>0</v>
      </c>
      <c r="J1850" s="86">
        <f>'平日中午(11-13)'!AI66</f>
        <v>0</v>
      </c>
    </row>
    <row r="1851" spans="1:10">
      <c r="A1851" s="84" t="s">
        <v>100</v>
      </c>
      <c r="B1851" s="84" t="s">
        <v>14</v>
      </c>
      <c r="C1851" s="85">
        <v>0.49236111111111103</v>
      </c>
      <c r="D1851" s="86">
        <f>'平日中午(11-13)'!AC67</f>
        <v>0</v>
      </c>
      <c r="E1851" s="86">
        <f>'平日中午(11-13)'!AD67</f>
        <v>0</v>
      </c>
      <c r="F1851" s="86">
        <f>'平日中午(11-13)'!AE67</f>
        <v>0</v>
      </c>
      <c r="G1851" s="86">
        <f>'平日中午(11-13)'!AF67</f>
        <v>0</v>
      </c>
      <c r="H1851" s="86">
        <f>'平日中午(11-13)'!AG67</f>
        <v>0</v>
      </c>
      <c r="I1851" s="86">
        <f>'平日中午(11-13)'!AH67</f>
        <v>0</v>
      </c>
      <c r="J1851" s="86">
        <f>'平日中午(11-13)'!AI67</f>
        <v>0</v>
      </c>
    </row>
    <row r="1852" spans="1:10">
      <c r="A1852" s="84" t="s">
        <v>100</v>
      </c>
      <c r="B1852" s="84" t="s">
        <v>14</v>
      </c>
      <c r="C1852" s="85">
        <v>0.49305555555555503</v>
      </c>
      <c r="D1852" s="86">
        <f>'平日中午(11-13)'!AC68</f>
        <v>0</v>
      </c>
      <c r="E1852" s="86">
        <f>'平日中午(11-13)'!AD68</f>
        <v>0</v>
      </c>
      <c r="F1852" s="86">
        <f>'平日中午(11-13)'!AE68</f>
        <v>0</v>
      </c>
      <c r="G1852" s="86">
        <f>'平日中午(11-13)'!AF68</f>
        <v>0</v>
      </c>
      <c r="H1852" s="86">
        <f>'平日中午(11-13)'!AG68</f>
        <v>0</v>
      </c>
      <c r="I1852" s="86">
        <f>'平日中午(11-13)'!AH68</f>
        <v>0</v>
      </c>
      <c r="J1852" s="86">
        <f>'平日中午(11-13)'!AI68</f>
        <v>0</v>
      </c>
    </row>
    <row r="1853" spans="1:10">
      <c r="A1853" s="84" t="s">
        <v>100</v>
      </c>
      <c r="B1853" s="84" t="s">
        <v>14</v>
      </c>
      <c r="C1853" s="85">
        <v>0.49375000000000002</v>
      </c>
      <c r="D1853" s="86">
        <f>'平日中午(11-13)'!AC69</f>
        <v>0</v>
      </c>
      <c r="E1853" s="86">
        <f>'平日中午(11-13)'!AD69</f>
        <v>0</v>
      </c>
      <c r="F1853" s="86">
        <f>'平日中午(11-13)'!AE69</f>
        <v>0</v>
      </c>
      <c r="G1853" s="86">
        <f>'平日中午(11-13)'!AF69</f>
        <v>0</v>
      </c>
      <c r="H1853" s="86">
        <f>'平日中午(11-13)'!AG69</f>
        <v>0</v>
      </c>
      <c r="I1853" s="86">
        <f>'平日中午(11-13)'!AH69</f>
        <v>0</v>
      </c>
      <c r="J1853" s="86">
        <f>'平日中午(11-13)'!AI69</f>
        <v>0</v>
      </c>
    </row>
    <row r="1854" spans="1:10">
      <c r="A1854" s="84" t="s">
        <v>100</v>
      </c>
      <c r="B1854" s="84" t="s">
        <v>14</v>
      </c>
      <c r="C1854" s="85">
        <v>0.49444444444444402</v>
      </c>
      <c r="D1854" s="86">
        <f>'平日中午(11-13)'!AC70</f>
        <v>0</v>
      </c>
      <c r="E1854" s="86">
        <f>'平日中午(11-13)'!AD70</f>
        <v>0</v>
      </c>
      <c r="F1854" s="86">
        <f>'平日中午(11-13)'!AE70</f>
        <v>0</v>
      </c>
      <c r="G1854" s="86">
        <f>'平日中午(11-13)'!AF70</f>
        <v>0</v>
      </c>
      <c r="H1854" s="86">
        <f>'平日中午(11-13)'!AG70</f>
        <v>0</v>
      </c>
      <c r="I1854" s="86">
        <f>'平日中午(11-13)'!AH70</f>
        <v>0</v>
      </c>
      <c r="J1854" s="86">
        <f>'平日中午(11-13)'!AI70</f>
        <v>0</v>
      </c>
    </row>
    <row r="1855" spans="1:10">
      <c r="A1855" s="84" t="s">
        <v>100</v>
      </c>
      <c r="B1855" s="84" t="s">
        <v>14</v>
      </c>
      <c r="C1855" s="85">
        <v>0.49513888888888902</v>
      </c>
      <c r="D1855" s="86">
        <f>'平日中午(11-13)'!AC71</f>
        <v>0</v>
      </c>
      <c r="E1855" s="86">
        <f>'平日中午(11-13)'!AD71</f>
        <v>0</v>
      </c>
      <c r="F1855" s="86">
        <f>'平日中午(11-13)'!AE71</f>
        <v>0</v>
      </c>
      <c r="G1855" s="86">
        <f>'平日中午(11-13)'!AF71</f>
        <v>0</v>
      </c>
      <c r="H1855" s="86">
        <f>'平日中午(11-13)'!AG71</f>
        <v>0</v>
      </c>
      <c r="I1855" s="86">
        <f>'平日中午(11-13)'!AH71</f>
        <v>0</v>
      </c>
      <c r="J1855" s="86">
        <f>'平日中午(11-13)'!AI71</f>
        <v>0</v>
      </c>
    </row>
    <row r="1856" spans="1:10">
      <c r="A1856" s="84" t="s">
        <v>100</v>
      </c>
      <c r="B1856" s="84" t="s">
        <v>14</v>
      </c>
      <c r="C1856" s="85">
        <v>0.49583333333333302</v>
      </c>
      <c r="D1856" s="86">
        <f>'平日中午(11-13)'!AC72</f>
        <v>0</v>
      </c>
      <c r="E1856" s="86">
        <f>'平日中午(11-13)'!AD72</f>
        <v>0</v>
      </c>
      <c r="F1856" s="86">
        <f>'平日中午(11-13)'!AE72</f>
        <v>0</v>
      </c>
      <c r="G1856" s="86">
        <f>'平日中午(11-13)'!AF72</f>
        <v>0</v>
      </c>
      <c r="H1856" s="86">
        <f>'平日中午(11-13)'!AG72</f>
        <v>0</v>
      </c>
      <c r="I1856" s="86">
        <f>'平日中午(11-13)'!AH72</f>
        <v>0</v>
      </c>
      <c r="J1856" s="86">
        <f>'平日中午(11-13)'!AI72</f>
        <v>0</v>
      </c>
    </row>
    <row r="1857" spans="1:10">
      <c r="A1857" s="84" t="s">
        <v>100</v>
      </c>
      <c r="B1857" s="84" t="s">
        <v>14</v>
      </c>
      <c r="C1857" s="85">
        <v>0.49652777777777801</v>
      </c>
      <c r="D1857" s="86">
        <f>'平日中午(11-13)'!AC73</f>
        <v>0</v>
      </c>
      <c r="E1857" s="86">
        <f>'平日中午(11-13)'!AD73</f>
        <v>0</v>
      </c>
      <c r="F1857" s="86">
        <f>'平日中午(11-13)'!AE73</f>
        <v>0</v>
      </c>
      <c r="G1857" s="86">
        <f>'平日中午(11-13)'!AF73</f>
        <v>0</v>
      </c>
      <c r="H1857" s="86">
        <f>'平日中午(11-13)'!AG73</f>
        <v>0</v>
      </c>
      <c r="I1857" s="86">
        <f>'平日中午(11-13)'!AH73</f>
        <v>0</v>
      </c>
      <c r="J1857" s="86">
        <f>'平日中午(11-13)'!AI73</f>
        <v>0</v>
      </c>
    </row>
    <row r="1858" spans="1:10">
      <c r="A1858" s="84" t="s">
        <v>100</v>
      </c>
      <c r="B1858" s="84" t="s">
        <v>14</v>
      </c>
      <c r="C1858" s="85">
        <v>0.49722222222222201</v>
      </c>
      <c r="D1858" s="86">
        <f>'平日中午(11-13)'!AC74</f>
        <v>0</v>
      </c>
      <c r="E1858" s="86">
        <f>'平日中午(11-13)'!AD74</f>
        <v>0</v>
      </c>
      <c r="F1858" s="86">
        <f>'平日中午(11-13)'!AE74</f>
        <v>0</v>
      </c>
      <c r="G1858" s="86">
        <f>'平日中午(11-13)'!AF74</f>
        <v>0</v>
      </c>
      <c r="H1858" s="86">
        <f>'平日中午(11-13)'!AG74</f>
        <v>0</v>
      </c>
      <c r="I1858" s="86">
        <f>'平日中午(11-13)'!AH74</f>
        <v>0</v>
      </c>
      <c r="J1858" s="86">
        <f>'平日中午(11-13)'!AI74</f>
        <v>0</v>
      </c>
    </row>
    <row r="1859" spans="1:10">
      <c r="A1859" s="84" t="s">
        <v>100</v>
      </c>
      <c r="B1859" s="84" t="s">
        <v>14</v>
      </c>
      <c r="C1859" s="85">
        <v>0.49791666666666701</v>
      </c>
      <c r="D1859" s="86">
        <f>'平日中午(11-13)'!AC75</f>
        <v>0</v>
      </c>
      <c r="E1859" s="86">
        <f>'平日中午(11-13)'!AD75</f>
        <v>0</v>
      </c>
      <c r="F1859" s="86">
        <f>'平日中午(11-13)'!AE75</f>
        <v>0</v>
      </c>
      <c r="G1859" s="86">
        <f>'平日中午(11-13)'!AF75</f>
        <v>0</v>
      </c>
      <c r="H1859" s="86">
        <f>'平日中午(11-13)'!AG75</f>
        <v>0</v>
      </c>
      <c r="I1859" s="86">
        <f>'平日中午(11-13)'!AH75</f>
        <v>0</v>
      </c>
      <c r="J1859" s="86">
        <f>'平日中午(11-13)'!AI75</f>
        <v>0</v>
      </c>
    </row>
    <row r="1860" spans="1:10">
      <c r="A1860" s="84" t="s">
        <v>100</v>
      </c>
      <c r="B1860" s="84" t="s">
        <v>14</v>
      </c>
      <c r="C1860" s="85">
        <v>0.49861111111111101</v>
      </c>
      <c r="D1860" s="86">
        <f>'平日中午(11-13)'!AC76</f>
        <v>0</v>
      </c>
      <c r="E1860" s="86">
        <f>'平日中午(11-13)'!AD76</f>
        <v>0</v>
      </c>
      <c r="F1860" s="86">
        <f>'平日中午(11-13)'!AE76</f>
        <v>0</v>
      </c>
      <c r="G1860" s="86">
        <f>'平日中午(11-13)'!AF76</f>
        <v>0</v>
      </c>
      <c r="H1860" s="86">
        <f>'平日中午(11-13)'!AG76</f>
        <v>0</v>
      </c>
      <c r="I1860" s="86">
        <f>'平日中午(11-13)'!AH76</f>
        <v>0</v>
      </c>
      <c r="J1860" s="86">
        <f>'平日中午(11-13)'!AI76</f>
        <v>0</v>
      </c>
    </row>
    <row r="1861" spans="1:10" s="183" customFormat="1">
      <c r="A1861" s="87" t="s">
        <v>100</v>
      </c>
      <c r="B1861" s="87" t="s">
        <v>14</v>
      </c>
      <c r="C1861" s="88">
        <v>0.499305555555555</v>
      </c>
      <c r="D1861" s="89">
        <f>'平日中午(11-13)'!AC77</f>
        <v>0</v>
      </c>
      <c r="E1861" s="89">
        <f>'平日中午(11-13)'!AD77</f>
        <v>0</v>
      </c>
      <c r="F1861" s="89">
        <f>'平日中午(11-13)'!AE77</f>
        <v>0</v>
      </c>
      <c r="G1861" s="89">
        <f>'平日中午(11-13)'!AF77</f>
        <v>0</v>
      </c>
      <c r="H1861" s="89">
        <f>'平日中午(11-13)'!AG77</f>
        <v>0</v>
      </c>
      <c r="I1861" s="89">
        <f>'平日中午(11-13)'!AH77</f>
        <v>0</v>
      </c>
      <c r="J1861" s="89">
        <f>'平日中午(11-13)'!AI77</f>
        <v>0</v>
      </c>
    </row>
    <row r="1862" spans="1:10">
      <c r="A1862" s="84" t="s">
        <v>100</v>
      </c>
      <c r="B1862" s="84" t="s">
        <v>14</v>
      </c>
      <c r="C1862" s="85">
        <v>0.5</v>
      </c>
      <c r="D1862" s="90">
        <f>'平日中午(11-13)'!AC82</f>
        <v>0</v>
      </c>
      <c r="E1862" s="90">
        <f>'平日中午(11-13)'!AD82</f>
        <v>0</v>
      </c>
      <c r="F1862" s="90">
        <f>'平日中午(11-13)'!AE82</f>
        <v>0</v>
      </c>
      <c r="G1862" s="90">
        <f>'平日中午(11-13)'!AF82</f>
        <v>0</v>
      </c>
      <c r="H1862" s="90">
        <f>'平日中午(11-13)'!AG82</f>
        <v>0</v>
      </c>
      <c r="I1862" s="90">
        <f>'平日中午(11-13)'!AH82</f>
        <v>0</v>
      </c>
      <c r="J1862" s="90">
        <f>'平日中午(11-13)'!AI82</f>
        <v>0</v>
      </c>
    </row>
    <row r="1863" spans="1:10">
      <c r="A1863" s="84" t="s">
        <v>100</v>
      </c>
      <c r="B1863" s="84" t="s">
        <v>14</v>
      </c>
      <c r="C1863" s="85">
        <v>0.500694444444444</v>
      </c>
      <c r="D1863" s="86">
        <f>'平日中午(11-13)'!AC83</f>
        <v>0</v>
      </c>
      <c r="E1863" s="86">
        <f>'平日中午(11-13)'!AD83</f>
        <v>0</v>
      </c>
      <c r="F1863" s="86">
        <f>'平日中午(11-13)'!AE83</f>
        <v>0</v>
      </c>
      <c r="G1863" s="86">
        <f>'平日中午(11-13)'!AF83</f>
        <v>0</v>
      </c>
      <c r="H1863" s="86">
        <f>'平日中午(11-13)'!AG83</f>
        <v>0</v>
      </c>
      <c r="I1863" s="86">
        <f>'平日中午(11-13)'!AH83</f>
        <v>0</v>
      </c>
      <c r="J1863" s="86">
        <f>'平日中午(11-13)'!AI83</f>
        <v>0</v>
      </c>
    </row>
    <row r="1864" spans="1:10">
      <c r="A1864" s="84" t="s">
        <v>100</v>
      </c>
      <c r="B1864" s="84" t="s">
        <v>14</v>
      </c>
      <c r="C1864" s="85">
        <v>0.50138888888888899</v>
      </c>
      <c r="D1864" s="86">
        <f>'平日中午(11-13)'!AC84</f>
        <v>0</v>
      </c>
      <c r="E1864" s="86">
        <f>'平日中午(11-13)'!AD84</f>
        <v>0</v>
      </c>
      <c r="F1864" s="86">
        <f>'平日中午(11-13)'!AE84</f>
        <v>0</v>
      </c>
      <c r="G1864" s="86">
        <f>'平日中午(11-13)'!AF84</f>
        <v>0</v>
      </c>
      <c r="H1864" s="86">
        <f>'平日中午(11-13)'!AG84</f>
        <v>0</v>
      </c>
      <c r="I1864" s="86">
        <f>'平日中午(11-13)'!AH84</f>
        <v>0</v>
      </c>
      <c r="J1864" s="86">
        <f>'平日中午(11-13)'!AI84</f>
        <v>0</v>
      </c>
    </row>
    <row r="1865" spans="1:10">
      <c r="A1865" s="84" t="s">
        <v>100</v>
      </c>
      <c r="B1865" s="84" t="s">
        <v>14</v>
      </c>
      <c r="C1865" s="85">
        <v>0.50208333333333299</v>
      </c>
      <c r="D1865" s="86">
        <f>'平日中午(11-13)'!AC85</f>
        <v>0</v>
      </c>
      <c r="E1865" s="86">
        <f>'平日中午(11-13)'!AD85</f>
        <v>0</v>
      </c>
      <c r="F1865" s="86">
        <f>'平日中午(11-13)'!AE85</f>
        <v>0</v>
      </c>
      <c r="G1865" s="86">
        <f>'平日中午(11-13)'!AF85</f>
        <v>0</v>
      </c>
      <c r="H1865" s="86">
        <f>'平日中午(11-13)'!AG85</f>
        <v>0</v>
      </c>
      <c r="I1865" s="86">
        <f>'平日中午(11-13)'!AH85</f>
        <v>0</v>
      </c>
      <c r="J1865" s="86">
        <f>'平日中午(11-13)'!AI85</f>
        <v>0</v>
      </c>
    </row>
    <row r="1866" spans="1:10">
      <c r="A1866" s="84" t="s">
        <v>100</v>
      </c>
      <c r="B1866" s="84" t="s">
        <v>14</v>
      </c>
      <c r="C1866" s="85">
        <v>0.50277777777777799</v>
      </c>
      <c r="D1866" s="86">
        <f>'平日中午(11-13)'!AC86</f>
        <v>0</v>
      </c>
      <c r="E1866" s="86">
        <f>'平日中午(11-13)'!AD86</f>
        <v>0</v>
      </c>
      <c r="F1866" s="86">
        <f>'平日中午(11-13)'!AE86</f>
        <v>0</v>
      </c>
      <c r="G1866" s="86">
        <f>'平日中午(11-13)'!AF86</f>
        <v>0</v>
      </c>
      <c r="H1866" s="86">
        <f>'平日中午(11-13)'!AG86</f>
        <v>0</v>
      </c>
      <c r="I1866" s="86">
        <f>'平日中午(11-13)'!AH86</f>
        <v>0</v>
      </c>
      <c r="J1866" s="86">
        <f>'平日中午(11-13)'!AI86</f>
        <v>0</v>
      </c>
    </row>
    <row r="1867" spans="1:10">
      <c r="A1867" s="84" t="s">
        <v>100</v>
      </c>
      <c r="B1867" s="84" t="s">
        <v>14</v>
      </c>
      <c r="C1867" s="85">
        <v>0.50347222222222199</v>
      </c>
      <c r="D1867" s="86">
        <f>'平日中午(11-13)'!AC87</f>
        <v>0</v>
      </c>
      <c r="E1867" s="86">
        <f>'平日中午(11-13)'!AD87</f>
        <v>0</v>
      </c>
      <c r="F1867" s="86">
        <f>'平日中午(11-13)'!AE87</f>
        <v>0</v>
      </c>
      <c r="G1867" s="86">
        <f>'平日中午(11-13)'!AF87</f>
        <v>0</v>
      </c>
      <c r="H1867" s="86">
        <f>'平日中午(11-13)'!AG87</f>
        <v>0</v>
      </c>
      <c r="I1867" s="86">
        <f>'平日中午(11-13)'!AH87</f>
        <v>0</v>
      </c>
      <c r="J1867" s="86">
        <f>'平日中午(11-13)'!AI87</f>
        <v>0</v>
      </c>
    </row>
    <row r="1868" spans="1:10">
      <c r="A1868" s="84" t="s">
        <v>100</v>
      </c>
      <c r="B1868" s="84" t="s">
        <v>14</v>
      </c>
      <c r="C1868" s="85">
        <v>0.50416666666666698</v>
      </c>
      <c r="D1868" s="86">
        <f>'平日中午(11-13)'!AC88</f>
        <v>0</v>
      </c>
      <c r="E1868" s="86">
        <f>'平日中午(11-13)'!AD88</f>
        <v>0</v>
      </c>
      <c r="F1868" s="86">
        <f>'平日中午(11-13)'!AE88</f>
        <v>0</v>
      </c>
      <c r="G1868" s="86">
        <f>'平日中午(11-13)'!AF88</f>
        <v>0</v>
      </c>
      <c r="H1868" s="86">
        <f>'平日中午(11-13)'!AG88</f>
        <v>0</v>
      </c>
      <c r="I1868" s="86">
        <f>'平日中午(11-13)'!AH88</f>
        <v>0</v>
      </c>
      <c r="J1868" s="86">
        <f>'平日中午(11-13)'!AI88</f>
        <v>0</v>
      </c>
    </row>
    <row r="1869" spans="1:10">
      <c r="A1869" s="84" t="s">
        <v>100</v>
      </c>
      <c r="B1869" s="84" t="s">
        <v>14</v>
      </c>
      <c r="C1869" s="85">
        <v>0.50486111111111098</v>
      </c>
      <c r="D1869" s="86">
        <f>'平日中午(11-13)'!AC89</f>
        <v>0</v>
      </c>
      <c r="E1869" s="86">
        <f>'平日中午(11-13)'!AD89</f>
        <v>0</v>
      </c>
      <c r="F1869" s="86">
        <f>'平日中午(11-13)'!AE89</f>
        <v>0</v>
      </c>
      <c r="G1869" s="86">
        <f>'平日中午(11-13)'!AF89</f>
        <v>0</v>
      </c>
      <c r="H1869" s="86">
        <f>'平日中午(11-13)'!AG89</f>
        <v>0</v>
      </c>
      <c r="I1869" s="86">
        <f>'平日中午(11-13)'!AH89</f>
        <v>0</v>
      </c>
      <c r="J1869" s="86">
        <f>'平日中午(11-13)'!AI89</f>
        <v>0</v>
      </c>
    </row>
    <row r="1870" spans="1:10">
      <c r="A1870" s="84" t="s">
        <v>100</v>
      </c>
      <c r="B1870" s="84" t="s">
        <v>14</v>
      </c>
      <c r="C1870" s="85">
        <v>0.50555555555555498</v>
      </c>
      <c r="D1870" s="86">
        <f>'平日中午(11-13)'!AC90</f>
        <v>0</v>
      </c>
      <c r="E1870" s="86">
        <f>'平日中午(11-13)'!AD90</f>
        <v>0</v>
      </c>
      <c r="F1870" s="86">
        <f>'平日中午(11-13)'!AE90</f>
        <v>0</v>
      </c>
      <c r="G1870" s="86">
        <f>'平日中午(11-13)'!AF90</f>
        <v>0</v>
      </c>
      <c r="H1870" s="86">
        <f>'平日中午(11-13)'!AG90</f>
        <v>0</v>
      </c>
      <c r="I1870" s="86">
        <f>'平日中午(11-13)'!AH90</f>
        <v>0</v>
      </c>
      <c r="J1870" s="86">
        <f>'平日中午(11-13)'!AI90</f>
        <v>0</v>
      </c>
    </row>
    <row r="1871" spans="1:10">
      <c r="A1871" s="84" t="s">
        <v>100</v>
      </c>
      <c r="B1871" s="84" t="s">
        <v>14</v>
      </c>
      <c r="C1871" s="85">
        <v>0.50624999999999998</v>
      </c>
      <c r="D1871" s="86">
        <f>'平日中午(11-13)'!AC91</f>
        <v>0</v>
      </c>
      <c r="E1871" s="86">
        <f>'平日中午(11-13)'!AD91</f>
        <v>0</v>
      </c>
      <c r="F1871" s="86">
        <f>'平日中午(11-13)'!AE91</f>
        <v>0</v>
      </c>
      <c r="G1871" s="86">
        <f>'平日中午(11-13)'!AF91</f>
        <v>0</v>
      </c>
      <c r="H1871" s="86">
        <f>'平日中午(11-13)'!AG91</f>
        <v>0</v>
      </c>
      <c r="I1871" s="86">
        <f>'平日中午(11-13)'!AH91</f>
        <v>0</v>
      </c>
      <c r="J1871" s="86">
        <f>'平日中午(11-13)'!AI91</f>
        <v>0</v>
      </c>
    </row>
    <row r="1872" spans="1:10">
      <c r="A1872" s="84" t="s">
        <v>100</v>
      </c>
      <c r="B1872" s="84" t="s">
        <v>14</v>
      </c>
      <c r="C1872" s="85">
        <v>0.50694444444444398</v>
      </c>
      <c r="D1872" s="86">
        <f>'平日中午(11-13)'!AC92</f>
        <v>0</v>
      </c>
      <c r="E1872" s="86">
        <f>'平日中午(11-13)'!AD92</f>
        <v>0</v>
      </c>
      <c r="F1872" s="86">
        <f>'平日中午(11-13)'!AE92</f>
        <v>0</v>
      </c>
      <c r="G1872" s="86">
        <f>'平日中午(11-13)'!AF92</f>
        <v>0</v>
      </c>
      <c r="H1872" s="86">
        <f>'平日中午(11-13)'!AG92</f>
        <v>0</v>
      </c>
      <c r="I1872" s="86">
        <f>'平日中午(11-13)'!AH92</f>
        <v>0</v>
      </c>
      <c r="J1872" s="86">
        <f>'平日中午(11-13)'!AI92</f>
        <v>0</v>
      </c>
    </row>
    <row r="1873" spans="1:10">
      <c r="A1873" s="84" t="s">
        <v>100</v>
      </c>
      <c r="B1873" s="84" t="s">
        <v>14</v>
      </c>
      <c r="C1873" s="85">
        <v>0.50763888888888897</v>
      </c>
      <c r="D1873" s="86">
        <f>'平日中午(11-13)'!AC93</f>
        <v>0</v>
      </c>
      <c r="E1873" s="86">
        <f>'平日中午(11-13)'!AD93</f>
        <v>0</v>
      </c>
      <c r="F1873" s="86">
        <f>'平日中午(11-13)'!AE93</f>
        <v>0</v>
      </c>
      <c r="G1873" s="86">
        <f>'平日中午(11-13)'!AF93</f>
        <v>0</v>
      </c>
      <c r="H1873" s="86">
        <f>'平日中午(11-13)'!AG93</f>
        <v>0</v>
      </c>
      <c r="I1873" s="86">
        <f>'平日中午(11-13)'!AH93</f>
        <v>0</v>
      </c>
      <c r="J1873" s="86">
        <f>'平日中午(11-13)'!AI93</f>
        <v>0</v>
      </c>
    </row>
    <row r="1874" spans="1:10">
      <c r="A1874" s="84" t="s">
        <v>100</v>
      </c>
      <c r="B1874" s="84" t="s">
        <v>14</v>
      </c>
      <c r="C1874" s="85">
        <v>0.50833333333333297</v>
      </c>
      <c r="D1874" s="86">
        <f>'平日中午(11-13)'!AC94</f>
        <v>0</v>
      </c>
      <c r="E1874" s="86">
        <f>'平日中午(11-13)'!AD94</f>
        <v>0</v>
      </c>
      <c r="F1874" s="86">
        <f>'平日中午(11-13)'!AE94</f>
        <v>0</v>
      </c>
      <c r="G1874" s="86">
        <f>'平日中午(11-13)'!AF94</f>
        <v>0</v>
      </c>
      <c r="H1874" s="86">
        <f>'平日中午(11-13)'!AG94</f>
        <v>0</v>
      </c>
      <c r="I1874" s="86">
        <f>'平日中午(11-13)'!AH94</f>
        <v>0</v>
      </c>
      <c r="J1874" s="86">
        <f>'平日中午(11-13)'!AI94</f>
        <v>0</v>
      </c>
    </row>
    <row r="1875" spans="1:10">
      <c r="A1875" s="84" t="s">
        <v>100</v>
      </c>
      <c r="B1875" s="84" t="s">
        <v>14</v>
      </c>
      <c r="C1875" s="85">
        <v>0.50902777777777797</v>
      </c>
      <c r="D1875" s="86">
        <f>'平日中午(11-13)'!AC95</f>
        <v>0</v>
      </c>
      <c r="E1875" s="86">
        <f>'平日中午(11-13)'!AD95</f>
        <v>0</v>
      </c>
      <c r="F1875" s="86">
        <f>'平日中午(11-13)'!AE95</f>
        <v>0</v>
      </c>
      <c r="G1875" s="86">
        <f>'平日中午(11-13)'!AF95</f>
        <v>0</v>
      </c>
      <c r="H1875" s="86">
        <f>'平日中午(11-13)'!AG95</f>
        <v>0</v>
      </c>
      <c r="I1875" s="86">
        <f>'平日中午(11-13)'!AH95</f>
        <v>0</v>
      </c>
      <c r="J1875" s="86">
        <f>'平日中午(11-13)'!AI95</f>
        <v>0</v>
      </c>
    </row>
    <row r="1876" spans="1:10" s="183" customFormat="1">
      <c r="A1876" s="87" t="s">
        <v>100</v>
      </c>
      <c r="B1876" s="87" t="s">
        <v>14</v>
      </c>
      <c r="C1876" s="88">
        <v>0.50972222222222197</v>
      </c>
      <c r="D1876" s="89">
        <f>'平日中午(11-13)'!AC96</f>
        <v>0</v>
      </c>
      <c r="E1876" s="89">
        <f>'平日中午(11-13)'!AD96</f>
        <v>0</v>
      </c>
      <c r="F1876" s="89">
        <f>'平日中午(11-13)'!AE96</f>
        <v>0</v>
      </c>
      <c r="G1876" s="89">
        <f>'平日中午(11-13)'!AF96</f>
        <v>0</v>
      </c>
      <c r="H1876" s="89">
        <f>'平日中午(11-13)'!AG96</f>
        <v>0</v>
      </c>
      <c r="I1876" s="89">
        <f>'平日中午(11-13)'!AH96</f>
        <v>0</v>
      </c>
      <c r="J1876" s="89">
        <f>'平日中午(11-13)'!AI96</f>
        <v>0</v>
      </c>
    </row>
    <row r="1877" spans="1:10">
      <c r="A1877" s="84" t="s">
        <v>100</v>
      </c>
      <c r="B1877" s="84" t="s">
        <v>14</v>
      </c>
      <c r="C1877" s="85">
        <v>0.51041666666666596</v>
      </c>
      <c r="D1877" s="90">
        <f>'平日中午(11-13)'!AC101</f>
        <v>0</v>
      </c>
      <c r="E1877" s="90">
        <f>'平日中午(11-13)'!AD101</f>
        <v>0</v>
      </c>
      <c r="F1877" s="90">
        <f>'平日中午(11-13)'!AE101</f>
        <v>0</v>
      </c>
      <c r="G1877" s="90">
        <f>'平日中午(11-13)'!AF101</f>
        <v>0</v>
      </c>
      <c r="H1877" s="90">
        <f>'平日中午(11-13)'!AG101</f>
        <v>0</v>
      </c>
      <c r="I1877" s="90">
        <f>'平日中午(11-13)'!AH101</f>
        <v>0</v>
      </c>
      <c r="J1877" s="90">
        <f>'平日中午(11-13)'!AI101</f>
        <v>0</v>
      </c>
    </row>
    <row r="1878" spans="1:10">
      <c r="A1878" s="84" t="s">
        <v>100</v>
      </c>
      <c r="B1878" s="84" t="s">
        <v>14</v>
      </c>
      <c r="C1878" s="85">
        <v>0.51111111111111096</v>
      </c>
      <c r="D1878" s="86">
        <f>'平日中午(11-13)'!AC102</f>
        <v>0</v>
      </c>
      <c r="E1878" s="86">
        <f>'平日中午(11-13)'!AD102</f>
        <v>0</v>
      </c>
      <c r="F1878" s="86">
        <f>'平日中午(11-13)'!AE102</f>
        <v>0</v>
      </c>
      <c r="G1878" s="86">
        <f>'平日中午(11-13)'!AF102</f>
        <v>0</v>
      </c>
      <c r="H1878" s="86">
        <f>'平日中午(11-13)'!AG102</f>
        <v>0</v>
      </c>
      <c r="I1878" s="86">
        <f>'平日中午(11-13)'!AH102</f>
        <v>0</v>
      </c>
      <c r="J1878" s="86">
        <f>'平日中午(11-13)'!AI102</f>
        <v>0</v>
      </c>
    </row>
    <row r="1879" spans="1:10">
      <c r="A1879" s="84" t="s">
        <v>100</v>
      </c>
      <c r="B1879" s="84" t="s">
        <v>14</v>
      </c>
      <c r="C1879" s="85">
        <v>0.51180555555555496</v>
      </c>
      <c r="D1879" s="86">
        <f>'平日中午(11-13)'!AC103</f>
        <v>0</v>
      </c>
      <c r="E1879" s="86">
        <f>'平日中午(11-13)'!AD103</f>
        <v>0</v>
      </c>
      <c r="F1879" s="86">
        <f>'平日中午(11-13)'!AE103</f>
        <v>0</v>
      </c>
      <c r="G1879" s="86">
        <f>'平日中午(11-13)'!AF103</f>
        <v>0</v>
      </c>
      <c r="H1879" s="86">
        <f>'平日中午(11-13)'!AG103</f>
        <v>0</v>
      </c>
      <c r="I1879" s="86">
        <f>'平日中午(11-13)'!AH103</f>
        <v>0</v>
      </c>
      <c r="J1879" s="86">
        <f>'平日中午(11-13)'!AI103</f>
        <v>0</v>
      </c>
    </row>
    <row r="1880" spans="1:10">
      <c r="A1880" s="84" t="s">
        <v>100</v>
      </c>
      <c r="B1880" s="84" t="s">
        <v>14</v>
      </c>
      <c r="C1880" s="85">
        <v>0.51249999999999996</v>
      </c>
      <c r="D1880" s="86">
        <f>'平日中午(11-13)'!AC104</f>
        <v>0</v>
      </c>
      <c r="E1880" s="86">
        <f>'平日中午(11-13)'!AD104</f>
        <v>0</v>
      </c>
      <c r="F1880" s="86">
        <f>'平日中午(11-13)'!AE104</f>
        <v>0</v>
      </c>
      <c r="G1880" s="86">
        <f>'平日中午(11-13)'!AF104</f>
        <v>0</v>
      </c>
      <c r="H1880" s="86">
        <f>'平日中午(11-13)'!AG104</f>
        <v>0</v>
      </c>
      <c r="I1880" s="86">
        <f>'平日中午(11-13)'!AH104</f>
        <v>0</v>
      </c>
      <c r="J1880" s="86">
        <f>'平日中午(11-13)'!AI104</f>
        <v>0</v>
      </c>
    </row>
    <row r="1881" spans="1:10">
      <c r="A1881" s="84" t="s">
        <v>100</v>
      </c>
      <c r="B1881" s="84" t="s">
        <v>14</v>
      </c>
      <c r="C1881" s="85">
        <v>0.51319444444444395</v>
      </c>
      <c r="D1881" s="86">
        <f>'平日中午(11-13)'!AC105</f>
        <v>0</v>
      </c>
      <c r="E1881" s="86">
        <f>'平日中午(11-13)'!AD105</f>
        <v>0</v>
      </c>
      <c r="F1881" s="86">
        <f>'平日中午(11-13)'!AE105</f>
        <v>0</v>
      </c>
      <c r="G1881" s="86">
        <f>'平日中午(11-13)'!AF105</f>
        <v>0</v>
      </c>
      <c r="H1881" s="86">
        <f>'平日中午(11-13)'!AG105</f>
        <v>0</v>
      </c>
      <c r="I1881" s="86">
        <f>'平日中午(11-13)'!AH105</f>
        <v>0</v>
      </c>
      <c r="J1881" s="86">
        <f>'平日中午(11-13)'!AI105</f>
        <v>0</v>
      </c>
    </row>
    <row r="1882" spans="1:10">
      <c r="A1882" s="84" t="s">
        <v>100</v>
      </c>
      <c r="B1882" s="84" t="s">
        <v>14</v>
      </c>
      <c r="C1882" s="85">
        <v>0.51388888888888895</v>
      </c>
      <c r="D1882" s="86">
        <f>'平日中午(11-13)'!AC106</f>
        <v>0</v>
      </c>
      <c r="E1882" s="86">
        <f>'平日中午(11-13)'!AD106</f>
        <v>0</v>
      </c>
      <c r="F1882" s="86">
        <f>'平日中午(11-13)'!AE106</f>
        <v>0</v>
      </c>
      <c r="G1882" s="86">
        <f>'平日中午(11-13)'!AF106</f>
        <v>0</v>
      </c>
      <c r="H1882" s="86">
        <f>'平日中午(11-13)'!AG106</f>
        <v>0</v>
      </c>
      <c r="I1882" s="86">
        <f>'平日中午(11-13)'!AH106</f>
        <v>0</v>
      </c>
      <c r="J1882" s="86">
        <f>'平日中午(11-13)'!AI106</f>
        <v>0</v>
      </c>
    </row>
    <row r="1883" spans="1:10">
      <c r="A1883" s="84" t="s">
        <v>100</v>
      </c>
      <c r="B1883" s="84" t="s">
        <v>14</v>
      </c>
      <c r="C1883" s="85">
        <v>0.51458333333333295</v>
      </c>
      <c r="D1883" s="86">
        <f>'平日中午(11-13)'!AC107</f>
        <v>0</v>
      </c>
      <c r="E1883" s="86">
        <f>'平日中午(11-13)'!AD107</f>
        <v>0</v>
      </c>
      <c r="F1883" s="86">
        <f>'平日中午(11-13)'!AE107</f>
        <v>0</v>
      </c>
      <c r="G1883" s="86">
        <f>'平日中午(11-13)'!AF107</f>
        <v>0</v>
      </c>
      <c r="H1883" s="86">
        <f>'平日中午(11-13)'!AG107</f>
        <v>0</v>
      </c>
      <c r="I1883" s="86">
        <f>'平日中午(11-13)'!AH107</f>
        <v>0</v>
      </c>
      <c r="J1883" s="86">
        <f>'平日中午(11-13)'!AI107</f>
        <v>0</v>
      </c>
    </row>
    <row r="1884" spans="1:10">
      <c r="A1884" s="84" t="s">
        <v>100</v>
      </c>
      <c r="B1884" s="84" t="s">
        <v>14</v>
      </c>
      <c r="C1884" s="85">
        <v>0.51527777777777795</v>
      </c>
      <c r="D1884" s="86">
        <f>'平日中午(11-13)'!AC108</f>
        <v>0</v>
      </c>
      <c r="E1884" s="86">
        <f>'平日中午(11-13)'!AD108</f>
        <v>0</v>
      </c>
      <c r="F1884" s="86">
        <f>'平日中午(11-13)'!AE108</f>
        <v>0</v>
      </c>
      <c r="G1884" s="86">
        <f>'平日中午(11-13)'!AF108</f>
        <v>0</v>
      </c>
      <c r="H1884" s="86">
        <f>'平日中午(11-13)'!AG108</f>
        <v>0</v>
      </c>
      <c r="I1884" s="86">
        <f>'平日中午(11-13)'!AH108</f>
        <v>0</v>
      </c>
      <c r="J1884" s="86">
        <f>'平日中午(11-13)'!AI108</f>
        <v>0</v>
      </c>
    </row>
    <row r="1885" spans="1:10">
      <c r="A1885" s="84" t="s">
        <v>100</v>
      </c>
      <c r="B1885" s="84" t="s">
        <v>14</v>
      </c>
      <c r="C1885" s="85">
        <v>0.51597222222222205</v>
      </c>
      <c r="D1885" s="86">
        <f>'平日中午(11-13)'!AC109</f>
        <v>0</v>
      </c>
      <c r="E1885" s="86">
        <f>'平日中午(11-13)'!AD109</f>
        <v>0</v>
      </c>
      <c r="F1885" s="86">
        <f>'平日中午(11-13)'!AE109</f>
        <v>0</v>
      </c>
      <c r="G1885" s="86">
        <f>'平日中午(11-13)'!AF109</f>
        <v>0</v>
      </c>
      <c r="H1885" s="86">
        <f>'平日中午(11-13)'!AG109</f>
        <v>0</v>
      </c>
      <c r="I1885" s="86">
        <f>'平日中午(11-13)'!AH109</f>
        <v>0</v>
      </c>
      <c r="J1885" s="86">
        <f>'平日中午(11-13)'!AI109</f>
        <v>0</v>
      </c>
    </row>
    <row r="1886" spans="1:10">
      <c r="A1886" s="84" t="s">
        <v>100</v>
      </c>
      <c r="B1886" s="84" t="s">
        <v>14</v>
      </c>
      <c r="C1886" s="85">
        <v>0.51666666666666605</v>
      </c>
      <c r="D1886" s="86">
        <f>'平日中午(11-13)'!AC110</f>
        <v>0</v>
      </c>
      <c r="E1886" s="86">
        <f>'平日中午(11-13)'!AD110</f>
        <v>0</v>
      </c>
      <c r="F1886" s="86">
        <f>'平日中午(11-13)'!AE110</f>
        <v>0</v>
      </c>
      <c r="G1886" s="86">
        <f>'平日中午(11-13)'!AF110</f>
        <v>0</v>
      </c>
      <c r="H1886" s="86">
        <f>'平日中午(11-13)'!AG110</f>
        <v>0</v>
      </c>
      <c r="I1886" s="86">
        <f>'平日中午(11-13)'!AH110</f>
        <v>0</v>
      </c>
      <c r="J1886" s="86">
        <f>'平日中午(11-13)'!AI110</f>
        <v>0</v>
      </c>
    </row>
    <row r="1887" spans="1:10">
      <c r="A1887" s="84" t="s">
        <v>100</v>
      </c>
      <c r="B1887" s="84" t="s">
        <v>14</v>
      </c>
      <c r="C1887" s="85">
        <v>0.51736111111111105</v>
      </c>
      <c r="D1887" s="86">
        <f>'平日中午(11-13)'!AC111</f>
        <v>0</v>
      </c>
      <c r="E1887" s="86">
        <f>'平日中午(11-13)'!AD111</f>
        <v>0</v>
      </c>
      <c r="F1887" s="86">
        <f>'平日中午(11-13)'!AE111</f>
        <v>0</v>
      </c>
      <c r="G1887" s="86">
        <f>'平日中午(11-13)'!AF111</f>
        <v>0</v>
      </c>
      <c r="H1887" s="86">
        <f>'平日中午(11-13)'!AG111</f>
        <v>0</v>
      </c>
      <c r="I1887" s="86">
        <f>'平日中午(11-13)'!AH111</f>
        <v>0</v>
      </c>
      <c r="J1887" s="86">
        <f>'平日中午(11-13)'!AI111</f>
        <v>0</v>
      </c>
    </row>
    <row r="1888" spans="1:10">
      <c r="A1888" s="84" t="s">
        <v>100</v>
      </c>
      <c r="B1888" s="84" t="s">
        <v>14</v>
      </c>
      <c r="C1888" s="85">
        <v>0.51805555555555505</v>
      </c>
      <c r="D1888" s="86">
        <f>'平日中午(11-13)'!AC112</f>
        <v>0</v>
      </c>
      <c r="E1888" s="86">
        <f>'平日中午(11-13)'!AD112</f>
        <v>0</v>
      </c>
      <c r="F1888" s="86">
        <f>'平日中午(11-13)'!AE112</f>
        <v>0</v>
      </c>
      <c r="G1888" s="86">
        <f>'平日中午(11-13)'!AF112</f>
        <v>0</v>
      </c>
      <c r="H1888" s="86">
        <f>'平日中午(11-13)'!AG112</f>
        <v>0</v>
      </c>
      <c r="I1888" s="86">
        <f>'平日中午(11-13)'!AH112</f>
        <v>0</v>
      </c>
      <c r="J1888" s="86">
        <f>'平日中午(11-13)'!AI112</f>
        <v>0</v>
      </c>
    </row>
    <row r="1889" spans="1:10">
      <c r="A1889" s="84" t="s">
        <v>100</v>
      </c>
      <c r="B1889" s="84" t="s">
        <v>14</v>
      </c>
      <c r="C1889" s="85">
        <v>0.51875000000000004</v>
      </c>
      <c r="D1889" s="86">
        <f>'平日中午(11-13)'!AC113</f>
        <v>0</v>
      </c>
      <c r="E1889" s="86">
        <f>'平日中午(11-13)'!AD113</f>
        <v>0</v>
      </c>
      <c r="F1889" s="86">
        <f>'平日中午(11-13)'!AE113</f>
        <v>0</v>
      </c>
      <c r="G1889" s="86">
        <f>'平日中午(11-13)'!AF113</f>
        <v>0</v>
      </c>
      <c r="H1889" s="86">
        <f>'平日中午(11-13)'!AG113</f>
        <v>0</v>
      </c>
      <c r="I1889" s="86">
        <f>'平日中午(11-13)'!AH113</f>
        <v>0</v>
      </c>
      <c r="J1889" s="86">
        <f>'平日中午(11-13)'!AI113</f>
        <v>0</v>
      </c>
    </row>
    <row r="1890" spans="1:10">
      <c r="A1890" s="84" t="s">
        <v>100</v>
      </c>
      <c r="B1890" s="84" t="s">
        <v>14</v>
      </c>
      <c r="C1890" s="85">
        <v>0.51944444444444404</v>
      </c>
      <c r="D1890" s="86">
        <f>'平日中午(11-13)'!AC114</f>
        <v>0</v>
      </c>
      <c r="E1890" s="86">
        <f>'平日中午(11-13)'!AD114</f>
        <v>0</v>
      </c>
      <c r="F1890" s="86">
        <f>'平日中午(11-13)'!AE114</f>
        <v>0</v>
      </c>
      <c r="G1890" s="86">
        <f>'平日中午(11-13)'!AF114</f>
        <v>0</v>
      </c>
      <c r="H1890" s="86">
        <f>'平日中午(11-13)'!AG114</f>
        <v>0</v>
      </c>
      <c r="I1890" s="86">
        <f>'平日中午(11-13)'!AH114</f>
        <v>0</v>
      </c>
      <c r="J1890" s="86">
        <f>'平日中午(11-13)'!AI114</f>
        <v>0</v>
      </c>
    </row>
    <row r="1891" spans="1:10" s="183" customFormat="1">
      <c r="A1891" s="87" t="s">
        <v>100</v>
      </c>
      <c r="B1891" s="87" t="s">
        <v>14</v>
      </c>
      <c r="C1891" s="88">
        <v>0.52013888888888904</v>
      </c>
      <c r="D1891" s="89">
        <f>'平日中午(11-13)'!AC115</f>
        <v>0</v>
      </c>
      <c r="E1891" s="89">
        <f>'平日中午(11-13)'!AD115</f>
        <v>0</v>
      </c>
      <c r="F1891" s="89">
        <f>'平日中午(11-13)'!AE115</f>
        <v>0</v>
      </c>
      <c r="G1891" s="89">
        <f>'平日中午(11-13)'!AF115</f>
        <v>0</v>
      </c>
      <c r="H1891" s="89">
        <f>'平日中午(11-13)'!AG115</f>
        <v>0</v>
      </c>
      <c r="I1891" s="89">
        <f>'平日中午(11-13)'!AH115</f>
        <v>0</v>
      </c>
      <c r="J1891" s="89">
        <f>'平日中午(11-13)'!AI115</f>
        <v>0</v>
      </c>
    </row>
    <row r="1892" spans="1:10">
      <c r="A1892" s="84" t="s">
        <v>100</v>
      </c>
      <c r="B1892" s="84" t="s">
        <v>14</v>
      </c>
      <c r="C1892" s="85">
        <v>0.52083333333333304</v>
      </c>
      <c r="D1892" s="90">
        <f>'平日中午(11-13)'!AC120</f>
        <v>0</v>
      </c>
      <c r="E1892" s="90">
        <f>'平日中午(11-13)'!AD120</f>
        <v>0</v>
      </c>
      <c r="F1892" s="90">
        <f>'平日中午(11-13)'!AE120</f>
        <v>0</v>
      </c>
      <c r="G1892" s="90">
        <f>'平日中午(11-13)'!AF120</f>
        <v>0</v>
      </c>
      <c r="H1892" s="90">
        <f>'平日中午(11-13)'!AG120</f>
        <v>0</v>
      </c>
      <c r="I1892" s="90">
        <f>'平日中午(11-13)'!AH120</f>
        <v>0</v>
      </c>
      <c r="J1892" s="90">
        <f>'平日中午(11-13)'!AI120</f>
        <v>0</v>
      </c>
    </row>
    <row r="1893" spans="1:10">
      <c r="A1893" s="84" t="s">
        <v>100</v>
      </c>
      <c r="B1893" s="84" t="s">
        <v>14</v>
      </c>
      <c r="C1893" s="85">
        <v>0.52152777777777704</v>
      </c>
      <c r="D1893" s="86">
        <f>'平日中午(11-13)'!AC121</f>
        <v>0</v>
      </c>
      <c r="E1893" s="86">
        <f>'平日中午(11-13)'!AD121</f>
        <v>0</v>
      </c>
      <c r="F1893" s="86">
        <f>'平日中午(11-13)'!AE121</f>
        <v>0</v>
      </c>
      <c r="G1893" s="86">
        <f>'平日中午(11-13)'!AF121</f>
        <v>0</v>
      </c>
      <c r="H1893" s="86">
        <f>'平日中午(11-13)'!AG121</f>
        <v>0</v>
      </c>
      <c r="I1893" s="86">
        <f>'平日中午(11-13)'!AH121</f>
        <v>0</v>
      </c>
      <c r="J1893" s="86">
        <f>'平日中午(11-13)'!AI121</f>
        <v>0</v>
      </c>
    </row>
    <row r="1894" spans="1:10">
      <c r="A1894" s="84" t="s">
        <v>100</v>
      </c>
      <c r="B1894" s="84" t="s">
        <v>14</v>
      </c>
      <c r="C1894" s="85">
        <v>0.52222222222222203</v>
      </c>
      <c r="D1894" s="86">
        <f>'平日中午(11-13)'!AC122</f>
        <v>0</v>
      </c>
      <c r="E1894" s="86">
        <f>'平日中午(11-13)'!AD122</f>
        <v>0</v>
      </c>
      <c r="F1894" s="86">
        <f>'平日中午(11-13)'!AE122</f>
        <v>0</v>
      </c>
      <c r="G1894" s="86">
        <f>'平日中午(11-13)'!AF122</f>
        <v>0</v>
      </c>
      <c r="H1894" s="86">
        <f>'平日中午(11-13)'!AG122</f>
        <v>0</v>
      </c>
      <c r="I1894" s="86">
        <f>'平日中午(11-13)'!AH122</f>
        <v>0</v>
      </c>
      <c r="J1894" s="86">
        <f>'平日中午(11-13)'!AI122</f>
        <v>0</v>
      </c>
    </row>
    <row r="1895" spans="1:10">
      <c r="A1895" s="84" t="s">
        <v>100</v>
      </c>
      <c r="B1895" s="84" t="s">
        <v>14</v>
      </c>
      <c r="C1895" s="85">
        <v>0.52291666666666603</v>
      </c>
      <c r="D1895" s="86">
        <f>'平日中午(11-13)'!AC123</f>
        <v>0</v>
      </c>
      <c r="E1895" s="86">
        <f>'平日中午(11-13)'!AD123</f>
        <v>0</v>
      </c>
      <c r="F1895" s="86">
        <f>'平日中午(11-13)'!AE123</f>
        <v>0</v>
      </c>
      <c r="G1895" s="86">
        <f>'平日中午(11-13)'!AF123</f>
        <v>0</v>
      </c>
      <c r="H1895" s="86">
        <f>'平日中午(11-13)'!AG123</f>
        <v>0</v>
      </c>
      <c r="I1895" s="86">
        <f>'平日中午(11-13)'!AH123</f>
        <v>0</v>
      </c>
      <c r="J1895" s="86">
        <f>'平日中午(11-13)'!AI123</f>
        <v>0</v>
      </c>
    </row>
    <row r="1896" spans="1:10">
      <c r="A1896" s="84" t="s">
        <v>100</v>
      </c>
      <c r="B1896" s="84" t="s">
        <v>14</v>
      </c>
      <c r="C1896" s="85">
        <v>0.52361111111111103</v>
      </c>
      <c r="D1896" s="86">
        <f>'平日中午(11-13)'!AC124</f>
        <v>0</v>
      </c>
      <c r="E1896" s="86">
        <f>'平日中午(11-13)'!AD124</f>
        <v>0</v>
      </c>
      <c r="F1896" s="86">
        <f>'平日中午(11-13)'!AE124</f>
        <v>0</v>
      </c>
      <c r="G1896" s="86">
        <f>'平日中午(11-13)'!AF124</f>
        <v>0</v>
      </c>
      <c r="H1896" s="86">
        <f>'平日中午(11-13)'!AG124</f>
        <v>0</v>
      </c>
      <c r="I1896" s="86">
        <f>'平日中午(11-13)'!AH124</f>
        <v>0</v>
      </c>
      <c r="J1896" s="86">
        <f>'平日中午(11-13)'!AI124</f>
        <v>0</v>
      </c>
    </row>
    <row r="1897" spans="1:10">
      <c r="A1897" s="84" t="s">
        <v>100</v>
      </c>
      <c r="B1897" s="84" t="s">
        <v>14</v>
      </c>
      <c r="C1897" s="85">
        <v>0.52430555555555503</v>
      </c>
      <c r="D1897" s="86">
        <f>'平日中午(11-13)'!AC125</f>
        <v>0</v>
      </c>
      <c r="E1897" s="86">
        <f>'平日中午(11-13)'!AD125</f>
        <v>0</v>
      </c>
      <c r="F1897" s="86">
        <f>'平日中午(11-13)'!AE125</f>
        <v>0</v>
      </c>
      <c r="G1897" s="86">
        <f>'平日中午(11-13)'!AF125</f>
        <v>0</v>
      </c>
      <c r="H1897" s="86">
        <f>'平日中午(11-13)'!AG125</f>
        <v>0</v>
      </c>
      <c r="I1897" s="86">
        <f>'平日中午(11-13)'!AH125</f>
        <v>0</v>
      </c>
      <c r="J1897" s="86">
        <f>'平日中午(11-13)'!AI125</f>
        <v>0</v>
      </c>
    </row>
    <row r="1898" spans="1:10">
      <c r="A1898" s="84" t="s">
        <v>100</v>
      </c>
      <c r="B1898" s="84" t="s">
        <v>14</v>
      </c>
      <c r="C1898" s="85">
        <v>0.52500000000000002</v>
      </c>
      <c r="D1898" s="86">
        <f>'平日中午(11-13)'!AC126</f>
        <v>0</v>
      </c>
      <c r="E1898" s="86">
        <f>'平日中午(11-13)'!AD126</f>
        <v>0</v>
      </c>
      <c r="F1898" s="86">
        <f>'平日中午(11-13)'!AE126</f>
        <v>0</v>
      </c>
      <c r="G1898" s="86">
        <f>'平日中午(11-13)'!AF126</f>
        <v>0</v>
      </c>
      <c r="H1898" s="86">
        <f>'平日中午(11-13)'!AG126</f>
        <v>0</v>
      </c>
      <c r="I1898" s="86">
        <f>'平日中午(11-13)'!AH126</f>
        <v>0</v>
      </c>
      <c r="J1898" s="86">
        <f>'平日中午(11-13)'!AI126</f>
        <v>0</v>
      </c>
    </row>
    <row r="1899" spans="1:10">
      <c r="A1899" s="84" t="s">
        <v>100</v>
      </c>
      <c r="B1899" s="84" t="s">
        <v>14</v>
      </c>
      <c r="C1899" s="85">
        <v>0.52569444444444402</v>
      </c>
      <c r="D1899" s="86">
        <f>'平日中午(11-13)'!AC127</f>
        <v>0</v>
      </c>
      <c r="E1899" s="86">
        <f>'平日中午(11-13)'!AD127</f>
        <v>0</v>
      </c>
      <c r="F1899" s="86">
        <f>'平日中午(11-13)'!AE127</f>
        <v>0</v>
      </c>
      <c r="G1899" s="86">
        <f>'平日中午(11-13)'!AF127</f>
        <v>0</v>
      </c>
      <c r="H1899" s="86">
        <f>'平日中午(11-13)'!AG127</f>
        <v>0</v>
      </c>
      <c r="I1899" s="86">
        <f>'平日中午(11-13)'!AH127</f>
        <v>0</v>
      </c>
      <c r="J1899" s="86">
        <f>'平日中午(11-13)'!AI127</f>
        <v>0</v>
      </c>
    </row>
    <row r="1900" spans="1:10">
      <c r="A1900" s="84" t="s">
        <v>100</v>
      </c>
      <c r="B1900" s="84" t="s">
        <v>14</v>
      </c>
      <c r="C1900" s="85">
        <v>0.52638888888888902</v>
      </c>
      <c r="D1900" s="86">
        <f>'平日中午(11-13)'!AC128</f>
        <v>0</v>
      </c>
      <c r="E1900" s="86">
        <f>'平日中午(11-13)'!AD128</f>
        <v>0</v>
      </c>
      <c r="F1900" s="86">
        <f>'平日中午(11-13)'!AE128</f>
        <v>0</v>
      </c>
      <c r="G1900" s="86">
        <f>'平日中午(11-13)'!AF128</f>
        <v>0</v>
      </c>
      <c r="H1900" s="86">
        <f>'平日中午(11-13)'!AG128</f>
        <v>0</v>
      </c>
      <c r="I1900" s="86">
        <f>'平日中午(11-13)'!AH128</f>
        <v>0</v>
      </c>
      <c r="J1900" s="86">
        <f>'平日中午(11-13)'!AI128</f>
        <v>0</v>
      </c>
    </row>
    <row r="1901" spans="1:10">
      <c r="A1901" s="84" t="s">
        <v>100</v>
      </c>
      <c r="B1901" s="84" t="s">
        <v>14</v>
      </c>
      <c r="C1901" s="85">
        <v>0.52708333333333302</v>
      </c>
      <c r="D1901" s="86">
        <f>'平日中午(11-13)'!AC129</f>
        <v>0</v>
      </c>
      <c r="E1901" s="86">
        <f>'平日中午(11-13)'!AD129</f>
        <v>0</v>
      </c>
      <c r="F1901" s="86">
        <f>'平日中午(11-13)'!AE129</f>
        <v>0</v>
      </c>
      <c r="G1901" s="86">
        <f>'平日中午(11-13)'!AF129</f>
        <v>0</v>
      </c>
      <c r="H1901" s="86">
        <f>'平日中午(11-13)'!AG129</f>
        <v>0</v>
      </c>
      <c r="I1901" s="86">
        <f>'平日中午(11-13)'!AH129</f>
        <v>0</v>
      </c>
      <c r="J1901" s="86">
        <f>'平日中午(11-13)'!AI129</f>
        <v>0</v>
      </c>
    </row>
    <row r="1902" spans="1:10">
      <c r="A1902" s="84" t="s">
        <v>100</v>
      </c>
      <c r="B1902" s="84" t="s">
        <v>14</v>
      </c>
      <c r="C1902" s="85">
        <v>0.52777777777777701</v>
      </c>
      <c r="D1902" s="86">
        <f>'平日中午(11-13)'!AC130</f>
        <v>0</v>
      </c>
      <c r="E1902" s="86">
        <f>'平日中午(11-13)'!AD130</f>
        <v>0</v>
      </c>
      <c r="F1902" s="86">
        <f>'平日中午(11-13)'!AE130</f>
        <v>0</v>
      </c>
      <c r="G1902" s="86">
        <f>'平日中午(11-13)'!AF130</f>
        <v>0</v>
      </c>
      <c r="H1902" s="86">
        <f>'平日中午(11-13)'!AG130</f>
        <v>0</v>
      </c>
      <c r="I1902" s="86">
        <f>'平日中午(11-13)'!AH130</f>
        <v>0</v>
      </c>
      <c r="J1902" s="86">
        <f>'平日中午(11-13)'!AI130</f>
        <v>0</v>
      </c>
    </row>
    <row r="1903" spans="1:10">
      <c r="A1903" s="84" t="s">
        <v>100</v>
      </c>
      <c r="B1903" s="84" t="s">
        <v>14</v>
      </c>
      <c r="C1903" s="85">
        <v>0.52847222222222201</v>
      </c>
      <c r="D1903" s="86">
        <f>'平日中午(11-13)'!AC131</f>
        <v>0</v>
      </c>
      <c r="E1903" s="86">
        <f>'平日中午(11-13)'!AD131</f>
        <v>0</v>
      </c>
      <c r="F1903" s="86">
        <f>'平日中午(11-13)'!AE131</f>
        <v>0</v>
      </c>
      <c r="G1903" s="86">
        <f>'平日中午(11-13)'!AF131</f>
        <v>0</v>
      </c>
      <c r="H1903" s="86">
        <f>'平日中午(11-13)'!AG131</f>
        <v>0</v>
      </c>
      <c r="I1903" s="86">
        <f>'平日中午(11-13)'!AH131</f>
        <v>0</v>
      </c>
      <c r="J1903" s="86">
        <f>'平日中午(11-13)'!AI131</f>
        <v>0</v>
      </c>
    </row>
    <row r="1904" spans="1:10">
      <c r="A1904" s="84" t="s">
        <v>100</v>
      </c>
      <c r="B1904" s="84" t="s">
        <v>14</v>
      </c>
      <c r="C1904" s="85">
        <v>0.52916666666666601</v>
      </c>
      <c r="D1904" s="86">
        <f>'平日中午(11-13)'!AC132</f>
        <v>0</v>
      </c>
      <c r="E1904" s="86">
        <f>'平日中午(11-13)'!AD132</f>
        <v>0</v>
      </c>
      <c r="F1904" s="86">
        <f>'平日中午(11-13)'!AE132</f>
        <v>0</v>
      </c>
      <c r="G1904" s="86">
        <f>'平日中午(11-13)'!AF132</f>
        <v>0</v>
      </c>
      <c r="H1904" s="86">
        <f>'平日中午(11-13)'!AG132</f>
        <v>0</v>
      </c>
      <c r="I1904" s="86">
        <f>'平日中午(11-13)'!AH132</f>
        <v>0</v>
      </c>
      <c r="J1904" s="86">
        <f>'平日中午(11-13)'!AI132</f>
        <v>0</v>
      </c>
    </row>
    <row r="1905" spans="1:10">
      <c r="A1905" s="84" t="s">
        <v>100</v>
      </c>
      <c r="B1905" s="84" t="s">
        <v>14</v>
      </c>
      <c r="C1905" s="85">
        <v>0.52986111111111101</v>
      </c>
      <c r="D1905" s="86">
        <f>'平日中午(11-13)'!AC133</f>
        <v>0</v>
      </c>
      <c r="E1905" s="86">
        <f>'平日中午(11-13)'!AD133</f>
        <v>0</v>
      </c>
      <c r="F1905" s="86">
        <f>'平日中午(11-13)'!AE133</f>
        <v>0</v>
      </c>
      <c r="G1905" s="86">
        <f>'平日中午(11-13)'!AF133</f>
        <v>0</v>
      </c>
      <c r="H1905" s="86">
        <f>'平日中午(11-13)'!AG133</f>
        <v>0</v>
      </c>
      <c r="I1905" s="86">
        <f>'平日中午(11-13)'!AH133</f>
        <v>0</v>
      </c>
      <c r="J1905" s="86">
        <f>'平日中午(11-13)'!AI133</f>
        <v>0</v>
      </c>
    </row>
    <row r="1906" spans="1:10" s="183" customFormat="1">
      <c r="A1906" s="87" t="s">
        <v>100</v>
      </c>
      <c r="B1906" s="87" t="s">
        <v>14</v>
      </c>
      <c r="C1906" s="88">
        <v>0.530555555555555</v>
      </c>
      <c r="D1906" s="89">
        <f>'平日中午(11-13)'!AC134</f>
        <v>0</v>
      </c>
      <c r="E1906" s="89">
        <f>'平日中午(11-13)'!AD134</f>
        <v>0</v>
      </c>
      <c r="F1906" s="89">
        <f>'平日中午(11-13)'!AE134</f>
        <v>0</v>
      </c>
      <c r="G1906" s="89">
        <f>'平日中午(11-13)'!AF134</f>
        <v>0</v>
      </c>
      <c r="H1906" s="89">
        <f>'平日中午(11-13)'!AG134</f>
        <v>0</v>
      </c>
      <c r="I1906" s="89">
        <f>'平日中午(11-13)'!AH134</f>
        <v>0</v>
      </c>
      <c r="J1906" s="89">
        <f>'平日中午(11-13)'!AI134</f>
        <v>0</v>
      </c>
    </row>
    <row r="1907" spans="1:10">
      <c r="A1907" s="84" t="s">
        <v>100</v>
      </c>
      <c r="B1907" s="84" t="s">
        <v>14</v>
      </c>
      <c r="C1907" s="85">
        <v>0.53125</v>
      </c>
      <c r="D1907" s="90">
        <f>'平日中午(11-13)'!AC139</f>
        <v>0</v>
      </c>
      <c r="E1907" s="90">
        <f>'平日中午(11-13)'!AD139</f>
        <v>0</v>
      </c>
      <c r="F1907" s="90">
        <f>'平日中午(11-13)'!AE139</f>
        <v>0</v>
      </c>
      <c r="G1907" s="90">
        <f>'平日中午(11-13)'!AF139</f>
        <v>0</v>
      </c>
      <c r="H1907" s="90">
        <f>'平日中午(11-13)'!AG139</f>
        <v>0</v>
      </c>
      <c r="I1907" s="90">
        <f>'平日中午(11-13)'!AH139</f>
        <v>0</v>
      </c>
      <c r="J1907" s="90">
        <f>'平日中午(11-13)'!AI139</f>
        <v>0</v>
      </c>
    </row>
    <row r="1908" spans="1:10">
      <c r="A1908" s="84" t="s">
        <v>100</v>
      </c>
      <c r="B1908" s="84" t="s">
        <v>14</v>
      </c>
      <c r="C1908" s="85">
        <v>0.531944444444444</v>
      </c>
      <c r="D1908" s="86">
        <f>'平日中午(11-13)'!AC140</f>
        <v>0</v>
      </c>
      <c r="E1908" s="86">
        <f>'平日中午(11-13)'!AD140</f>
        <v>0</v>
      </c>
      <c r="F1908" s="86">
        <f>'平日中午(11-13)'!AE140</f>
        <v>0</v>
      </c>
      <c r="G1908" s="86">
        <f>'平日中午(11-13)'!AF140</f>
        <v>0</v>
      </c>
      <c r="H1908" s="86">
        <f>'平日中午(11-13)'!AG140</f>
        <v>0</v>
      </c>
      <c r="I1908" s="86">
        <f>'平日中午(11-13)'!AH140</f>
        <v>0</v>
      </c>
      <c r="J1908" s="86">
        <f>'平日中午(11-13)'!AI140</f>
        <v>0</v>
      </c>
    </row>
    <row r="1909" spans="1:10">
      <c r="A1909" s="84" t="s">
        <v>100</v>
      </c>
      <c r="B1909" s="84" t="s">
        <v>14</v>
      </c>
      <c r="C1909" s="85">
        <v>0.53263888888888899</v>
      </c>
      <c r="D1909" s="86">
        <f>'平日中午(11-13)'!AC141</f>
        <v>0</v>
      </c>
      <c r="E1909" s="86">
        <f>'平日中午(11-13)'!AD141</f>
        <v>0</v>
      </c>
      <c r="F1909" s="86">
        <f>'平日中午(11-13)'!AE141</f>
        <v>0</v>
      </c>
      <c r="G1909" s="86">
        <f>'平日中午(11-13)'!AF141</f>
        <v>0</v>
      </c>
      <c r="H1909" s="86">
        <f>'平日中午(11-13)'!AG141</f>
        <v>0</v>
      </c>
      <c r="I1909" s="86">
        <f>'平日中午(11-13)'!AH141</f>
        <v>0</v>
      </c>
      <c r="J1909" s="86">
        <f>'平日中午(11-13)'!AI141</f>
        <v>0</v>
      </c>
    </row>
    <row r="1910" spans="1:10">
      <c r="A1910" s="84" t="s">
        <v>100</v>
      </c>
      <c r="B1910" s="84" t="s">
        <v>14</v>
      </c>
      <c r="C1910" s="85">
        <v>0.53333333333333299</v>
      </c>
      <c r="D1910" s="86">
        <f>'平日中午(11-13)'!AC142</f>
        <v>0</v>
      </c>
      <c r="E1910" s="86">
        <f>'平日中午(11-13)'!AD142</f>
        <v>0</v>
      </c>
      <c r="F1910" s="86">
        <f>'平日中午(11-13)'!AE142</f>
        <v>0</v>
      </c>
      <c r="G1910" s="86">
        <f>'平日中午(11-13)'!AF142</f>
        <v>0</v>
      </c>
      <c r="H1910" s="86">
        <f>'平日中午(11-13)'!AG142</f>
        <v>0</v>
      </c>
      <c r="I1910" s="86">
        <f>'平日中午(11-13)'!AH142</f>
        <v>0</v>
      </c>
      <c r="J1910" s="86">
        <f>'平日中午(11-13)'!AI142</f>
        <v>0</v>
      </c>
    </row>
    <row r="1911" spans="1:10">
      <c r="A1911" s="84" t="s">
        <v>100</v>
      </c>
      <c r="B1911" s="84" t="s">
        <v>14</v>
      </c>
      <c r="C1911" s="85">
        <v>0.53402777777777799</v>
      </c>
      <c r="D1911" s="86">
        <f>'平日中午(11-13)'!AC143</f>
        <v>0</v>
      </c>
      <c r="E1911" s="86">
        <f>'平日中午(11-13)'!AD143</f>
        <v>0</v>
      </c>
      <c r="F1911" s="86">
        <f>'平日中午(11-13)'!AE143</f>
        <v>0</v>
      </c>
      <c r="G1911" s="86">
        <f>'平日中午(11-13)'!AF143</f>
        <v>0</v>
      </c>
      <c r="H1911" s="86">
        <f>'平日中午(11-13)'!AG143</f>
        <v>0</v>
      </c>
      <c r="I1911" s="86">
        <f>'平日中午(11-13)'!AH143</f>
        <v>0</v>
      </c>
      <c r="J1911" s="86">
        <f>'平日中午(11-13)'!AI143</f>
        <v>0</v>
      </c>
    </row>
    <row r="1912" spans="1:10">
      <c r="A1912" s="84" t="s">
        <v>100</v>
      </c>
      <c r="B1912" s="84" t="s">
        <v>14</v>
      </c>
      <c r="C1912" s="85">
        <v>0.53472222222222199</v>
      </c>
      <c r="D1912" s="86">
        <f>'平日中午(11-13)'!AC144</f>
        <v>0</v>
      </c>
      <c r="E1912" s="86">
        <f>'平日中午(11-13)'!AD144</f>
        <v>0</v>
      </c>
      <c r="F1912" s="86">
        <f>'平日中午(11-13)'!AE144</f>
        <v>0</v>
      </c>
      <c r="G1912" s="86">
        <f>'平日中午(11-13)'!AF144</f>
        <v>0</v>
      </c>
      <c r="H1912" s="86">
        <f>'平日中午(11-13)'!AG144</f>
        <v>0</v>
      </c>
      <c r="I1912" s="86">
        <f>'平日中午(11-13)'!AH144</f>
        <v>0</v>
      </c>
      <c r="J1912" s="86">
        <f>'平日中午(11-13)'!AI144</f>
        <v>0</v>
      </c>
    </row>
    <row r="1913" spans="1:10">
      <c r="A1913" s="84" t="s">
        <v>100</v>
      </c>
      <c r="B1913" s="84" t="s">
        <v>14</v>
      </c>
      <c r="C1913" s="85">
        <v>0.53541666666666599</v>
      </c>
      <c r="D1913" s="86">
        <f>'平日中午(11-13)'!AC145</f>
        <v>0</v>
      </c>
      <c r="E1913" s="86">
        <f>'平日中午(11-13)'!AD145</f>
        <v>0</v>
      </c>
      <c r="F1913" s="86">
        <f>'平日中午(11-13)'!AE145</f>
        <v>0</v>
      </c>
      <c r="G1913" s="86">
        <f>'平日中午(11-13)'!AF145</f>
        <v>0</v>
      </c>
      <c r="H1913" s="86">
        <f>'平日中午(11-13)'!AG145</f>
        <v>0</v>
      </c>
      <c r="I1913" s="86">
        <f>'平日中午(11-13)'!AH145</f>
        <v>0</v>
      </c>
      <c r="J1913" s="86">
        <f>'平日中午(11-13)'!AI145</f>
        <v>0</v>
      </c>
    </row>
    <row r="1914" spans="1:10">
      <c r="A1914" s="84" t="s">
        <v>100</v>
      </c>
      <c r="B1914" s="84" t="s">
        <v>14</v>
      </c>
      <c r="C1914" s="85">
        <v>0.53611111111111098</v>
      </c>
      <c r="D1914" s="86">
        <f>'平日中午(11-13)'!AC146</f>
        <v>0</v>
      </c>
      <c r="E1914" s="86">
        <f>'平日中午(11-13)'!AD146</f>
        <v>0</v>
      </c>
      <c r="F1914" s="86">
        <f>'平日中午(11-13)'!AE146</f>
        <v>0</v>
      </c>
      <c r="G1914" s="86">
        <f>'平日中午(11-13)'!AF146</f>
        <v>0</v>
      </c>
      <c r="H1914" s="86">
        <f>'平日中午(11-13)'!AG146</f>
        <v>0</v>
      </c>
      <c r="I1914" s="86">
        <f>'平日中午(11-13)'!AH146</f>
        <v>0</v>
      </c>
      <c r="J1914" s="86">
        <f>'平日中午(11-13)'!AI146</f>
        <v>0</v>
      </c>
    </row>
    <row r="1915" spans="1:10">
      <c r="A1915" s="84" t="s">
        <v>100</v>
      </c>
      <c r="B1915" s="84" t="s">
        <v>14</v>
      </c>
      <c r="C1915" s="85">
        <v>0.53680555555555498</v>
      </c>
      <c r="D1915" s="86">
        <f>'平日中午(11-13)'!AC147</f>
        <v>0</v>
      </c>
      <c r="E1915" s="86">
        <f>'平日中午(11-13)'!AD147</f>
        <v>0</v>
      </c>
      <c r="F1915" s="86">
        <f>'平日中午(11-13)'!AE147</f>
        <v>0</v>
      </c>
      <c r="G1915" s="86">
        <f>'平日中午(11-13)'!AF147</f>
        <v>0</v>
      </c>
      <c r="H1915" s="86">
        <f>'平日中午(11-13)'!AG147</f>
        <v>0</v>
      </c>
      <c r="I1915" s="86">
        <f>'平日中午(11-13)'!AH147</f>
        <v>0</v>
      </c>
      <c r="J1915" s="86">
        <f>'平日中午(11-13)'!AI147</f>
        <v>0</v>
      </c>
    </row>
    <row r="1916" spans="1:10">
      <c r="A1916" s="84" t="s">
        <v>100</v>
      </c>
      <c r="B1916" s="84" t="s">
        <v>14</v>
      </c>
      <c r="C1916" s="85">
        <v>0.53749999999999998</v>
      </c>
      <c r="D1916" s="86">
        <f>'平日中午(11-13)'!AC148</f>
        <v>0</v>
      </c>
      <c r="E1916" s="86">
        <f>'平日中午(11-13)'!AD148</f>
        <v>0</v>
      </c>
      <c r="F1916" s="86">
        <f>'平日中午(11-13)'!AE148</f>
        <v>0</v>
      </c>
      <c r="G1916" s="86">
        <f>'平日中午(11-13)'!AF148</f>
        <v>0</v>
      </c>
      <c r="H1916" s="86">
        <f>'平日中午(11-13)'!AG148</f>
        <v>0</v>
      </c>
      <c r="I1916" s="86">
        <f>'平日中午(11-13)'!AH148</f>
        <v>0</v>
      </c>
      <c r="J1916" s="86">
        <f>'平日中午(11-13)'!AI148</f>
        <v>0</v>
      </c>
    </row>
    <row r="1917" spans="1:10">
      <c r="A1917" s="84" t="s">
        <v>100</v>
      </c>
      <c r="B1917" s="84" t="s">
        <v>14</v>
      </c>
      <c r="C1917" s="85">
        <v>0.53819444444444398</v>
      </c>
      <c r="D1917" s="86">
        <f>'平日中午(11-13)'!AC149</f>
        <v>0</v>
      </c>
      <c r="E1917" s="86">
        <f>'平日中午(11-13)'!AD149</f>
        <v>0</v>
      </c>
      <c r="F1917" s="86">
        <f>'平日中午(11-13)'!AE149</f>
        <v>0</v>
      </c>
      <c r="G1917" s="86">
        <f>'平日中午(11-13)'!AF149</f>
        <v>0</v>
      </c>
      <c r="H1917" s="86">
        <f>'平日中午(11-13)'!AG149</f>
        <v>0</v>
      </c>
      <c r="I1917" s="86">
        <f>'平日中午(11-13)'!AH149</f>
        <v>0</v>
      </c>
      <c r="J1917" s="86">
        <f>'平日中午(11-13)'!AI149</f>
        <v>0</v>
      </c>
    </row>
    <row r="1918" spans="1:10">
      <c r="A1918" s="84" t="s">
        <v>100</v>
      </c>
      <c r="B1918" s="84" t="s">
        <v>14</v>
      </c>
      <c r="C1918" s="85">
        <v>0.53888888888888897</v>
      </c>
      <c r="D1918" s="86">
        <f>'平日中午(11-13)'!AC150</f>
        <v>0</v>
      </c>
      <c r="E1918" s="86">
        <f>'平日中午(11-13)'!AD150</f>
        <v>0</v>
      </c>
      <c r="F1918" s="86">
        <f>'平日中午(11-13)'!AE150</f>
        <v>0</v>
      </c>
      <c r="G1918" s="86">
        <f>'平日中午(11-13)'!AF150</f>
        <v>0</v>
      </c>
      <c r="H1918" s="86">
        <f>'平日中午(11-13)'!AG150</f>
        <v>0</v>
      </c>
      <c r="I1918" s="86">
        <f>'平日中午(11-13)'!AH150</f>
        <v>0</v>
      </c>
      <c r="J1918" s="86">
        <f>'平日中午(11-13)'!AI150</f>
        <v>0</v>
      </c>
    </row>
    <row r="1919" spans="1:10">
      <c r="A1919" s="84" t="s">
        <v>100</v>
      </c>
      <c r="B1919" s="84" t="s">
        <v>14</v>
      </c>
      <c r="C1919" s="85">
        <v>0.53958333333333297</v>
      </c>
      <c r="D1919" s="86">
        <f>'平日中午(11-13)'!AC151</f>
        <v>0</v>
      </c>
      <c r="E1919" s="86">
        <f>'平日中午(11-13)'!AD151</f>
        <v>0</v>
      </c>
      <c r="F1919" s="86">
        <f>'平日中午(11-13)'!AE151</f>
        <v>0</v>
      </c>
      <c r="G1919" s="86">
        <f>'平日中午(11-13)'!AF151</f>
        <v>0</v>
      </c>
      <c r="H1919" s="86">
        <f>'平日中午(11-13)'!AG151</f>
        <v>0</v>
      </c>
      <c r="I1919" s="86">
        <f>'平日中午(11-13)'!AH151</f>
        <v>0</v>
      </c>
      <c r="J1919" s="86">
        <f>'平日中午(11-13)'!AI151</f>
        <v>0</v>
      </c>
    </row>
    <row r="1920" spans="1:10">
      <c r="A1920" s="84" t="s">
        <v>100</v>
      </c>
      <c r="B1920" s="84" t="s">
        <v>14</v>
      </c>
      <c r="C1920" s="85">
        <v>0.54027777777777797</v>
      </c>
      <c r="D1920" s="86">
        <f>'平日中午(11-13)'!AC152</f>
        <v>0</v>
      </c>
      <c r="E1920" s="86">
        <f>'平日中午(11-13)'!AD152</f>
        <v>0</v>
      </c>
      <c r="F1920" s="86">
        <f>'平日中午(11-13)'!AE152</f>
        <v>0</v>
      </c>
      <c r="G1920" s="86">
        <f>'平日中午(11-13)'!AF152</f>
        <v>0</v>
      </c>
      <c r="H1920" s="86">
        <f>'平日中午(11-13)'!AG152</f>
        <v>0</v>
      </c>
      <c r="I1920" s="86">
        <f>'平日中午(11-13)'!AH152</f>
        <v>0</v>
      </c>
      <c r="J1920" s="86">
        <f>'平日中午(11-13)'!AI152</f>
        <v>0</v>
      </c>
    </row>
    <row r="1921" spans="1:10" s="184" customFormat="1" ht="17.25" thickBot="1">
      <c r="A1921" s="99" t="s">
        <v>100</v>
      </c>
      <c r="B1921" s="99" t="s">
        <v>14</v>
      </c>
      <c r="C1921" s="100">
        <v>0.54097222222222197</v>
      </c>
      <c r="D1921" s="101">
        <f>'平日中午(11-13)'!AC153</f>
        <v>0</v>
      </c>
      <c r="E1921" s="101">
        <f>'平日中午(11-13)'!AD153</f>
        <v>0</v>
      </c>
      <c r="F1921" s="101">
        <f>'平日中午(11-13)'!AE153</f>
        <v>0</v>
      </c>
      <c r="G1921" s="101">
        <f>'平日中午(11-13)'!AF153</f>
        <v>0</v>
      </c>
      <c r="H1921" s="101">
        <f>'平日中午(11-13)'!AG153</f>
        <v>0</v>
      </c>
      <c r="I1921" s="101">
        <f>'平日中午(11-13)'!AH153</f>
        <v>0</v>
      </c>
      <c r="J1921" s="101">
        <f>'平日中午(11-13)'!AI153</f>
        <v>0</v>
      </c>
    </row>
    <row r="1922" spans="1:10">
      <c r="A1922" s="84" t="s">
        <v>100</v>
      </c>
      <c r="B1922" s="84" t="s">
        <v>124</v>
      </c>
      <c r="C1922" s="85">
        <v>0.45833333333333331</v>
      </c>
      <c r="D1922" s="86">
        <f>'平日中午(11-13)'!AL6</f>
        <v>0</v>
      </c>
      <c r="E1922" s="86">
        <f>'平日中午(11-13)'!AM6</f>
        <v>0</v>
      </c>
      <c r="F1922" s="86">
        <f>'平日中午(11-13)'!AN6</f>
        <v>0</v>
      </c>
      <c r="G1922" s="86">
        <f>'平日中午(11-13)'!AO6</f>
        <v>0</v>
      </c>
      <c r="H1922" s="86">
        <f>'平日中午(11-13)'!AP6</f>
        <v>0</v>
      </c>
      <c r="I1922" s="86">
        <f>'平日中午(11-13)'!AQ6</f>
        <v>0</v>
      </c>
      <c r="J1922" s="86">
        <f>'平日中午(11-13)'!AR6</f>
        <v>0</v>
      </c>
    </row>
    <row r="1923" spans="1:10">
      <c r="A1923" s="84" t="s">
        <v>100</v>
      </c>
      <c r="B1923" s="84" t="s">
        <v>124</v>
      </c>
      <c r="C1923" s="85">
        <v>0.45902777777777776</v>
      </c>
      <c r="D1923" s="86">
        <f>'平日中午(11-13)'!AL7</f>
        <v>0</v>
      </c>
      <c r="E1923" s="86">
        <f>'平日中午(11-13)'!AM7</f>
        <v>0</v>
      </c>
      <c r="F1923" s="86">
        <f>'平日中午(11-13)'!AN7</f>
        <v>0</v>
      </c>
      <c r="G1923" s="86">
        <f>'平日中午(11-13)'!AO7</f>
        <v>0</v>
      </c>
      <c r="H1923" s="86">
        <f>'平日中午(11-13)'!AP7</f>
        <v>0</v>
      </c>
      <c r="I1923" s="86">
        <f>'平日中午(11-13)'!AQ7</f>
        <v>0</v>
      </c>
      <c r="J1923" s="86">
        <f>'平日中午(11-13)'!AR7</f>
        <v>0</v>
      </c>
    </row>
    <row r="1924" spans="1:10">
      <c r="A1924" s="84" t="s">
        <v>100</v>
      </c>
      <c r="B1924" s="84" t="s">
        <v>123</v>
      </c>
      <c r="C1924" s="85">
        <v>0.45972222222222198</v>
      </c>
      <c r="D1924" s="86">
        <f>'平日中午(11-13)'!AL8</f>
        <v>0</v>
      </c>
      <c r="E1924" s="86">
        <f>'平日中午(11-13)'!AM8</f>
        <v>0</v>
      </c>
      <c r="F1924" s="86">
        <f>'平日中午(11-13)'!AN8</f>
        <v>0</v>
      </c>
      <c r="G1924" s="86">
        <f>'平日中午(11-13)'!AO8</f>
        <v>0</v>
      </c>
      <c r="H1924" s="86">
        <f>'平日中午(11-13)'!AP8</f>
        <v>0</v>
      </c>
      <c r="I1924" s="86">
        <f>'平日中午(11-13)'!AQ8</f>
        <v>0</v>
      </c>
      <c r="J1924" s="86">
        <f>'平日中午(11-13)'!AR8</f>
        <v>0</v>
      </c>
    </row>
    <row r="1925" spans="1:10">
      <c r="A1925" s="84" t="s">
        <v>100</v>
      </c>
      <c r="B1925" s="84" t="s">
        <v>123</v>
      </c>
      <c r="C1925" s="85">
        <v>0.46041666666666697</v>
      </c>
      <c r="D1925" s="86">
        <f>'平日中午(11-13)'!AL9</f>
        <v>0</v>
      </c>
      <c r="E1925" s="86">
        <f>'平日中午(11-13)'!AM9</f>
        <v>0</v>
      </c>
      <c r="F1925" s="86">
        <f>'平日中午(11-13)'!AN9</f>
        <v>0</v>
      </c>
      <c r="G1925" s="86">
        <f>'平日中午(11-13)'!AO9</f>
        <v>0</v>
      </c>
      <c r="H1925" s="86">
        <f>'平日中午(11-13)'!AP9</f>
        <v>0</v>
      </c>
      <c r="I1925" s="86">
        <f>'平日中午(11-13)'!AQ9</f>
        <v>0</v>
      </c>
      <c r="J1925" s="86">
        <f>'平日中午(11-13)'!AR9</f>
        <v>0</v>
      </c>
    </row>
    <row r="1926" spans="1:10">
      <c r="A1926" s="84" t="s">
        <v>100</v>
      </c>
      <c r="B1926" s="84" t="s">
        <v>123</v>
      </c>
      <c r="C1926" s="85">
        <v>0.46111111111111103</v>
      </c>
      <c r="D1926" s="86">
        <f>'平日中午(11-13)'!AL10</f>
        <v>0</v>
      </c>
      <c r="E1926" s="86">
        <f>'平日中午(11-13)'!AM10</f>
        <v>0</v>
      </c>
      <c r="F1926" s="86">
        <f>'平日中午(11-13)'!AN10</f>
        <v>0</v>
      </c>
      <c r="G1926" s="86">
        <f>'平日中午(11-13)'!AO10</f>
        <v>0</v>
      </c>
      <c r="H1926" s="86">
        <f>'平日中午(11-13)'!AP10</f>
        <v>0</v>
      </c>
      <c r="I1926" s="86">
        <f>'平日中午(11-13)'!AQ10</f>
        <v>0</v>
      </c>
      <c r="J1926" s="86">
        <f>'平日中午(11-13)'!AR10</f>
        <v>0</v>
      </c>
    </row>
    <row r="1927" spans="1:10">
      <c r="A1927" s="84" t="s">
        <v>100</v>
      </c>
      <c r="B1927" s="84" t="s">
        <v>123</v>
      </c>
      <c r="C1927" s="85">
        <v>0.46180555555555602</v>
      </c>
      <c r="D1927" s="86">
        <f>'平日中午(11-13)'!AL11</f>
        <v>0</v>
      </c>
      <c r="E1927" s="86">
        <f>'平日中午(11-13)'!AM11</f>
        <v>0</v>
      </c>
      <c r="F1927" s="86">
        <f>'平日中午(11-13)'!AN11</f>
        <v>0</v>
      </c>
      <c r="G1927" s="86">
        <f>'平日中午(11-13)'!AO11</f>
        <v>0</v>
      </c>
      <c r="H1927" s="86">
        <f>'平日中午(11-13)'!AP11</f>
        <v>0</v>
      </c>
      <c r="I1927" s="86">
        <f>'平日中午(11-13)'!AQ11</f>
        <v>0</v>
      </c>
      <c r="J1927" s="86">
        <f>'平日中午(11-13)'!AR11</f>
        <v>0</v>
      </c>
    </row>
    <row r="1928" spans="1:10">
      <c r="A1928" s="84" t="s">
        <v>100</v>
      </c>
      <c r="B1928" s="84" t="s">
        <v>123</v>
      </c>
      <c r="C1928" s="85">
        <v>0.46250000000000002</v>
      </c>
      <c r="D1928" s="86">
        <f>'平日中午(11-13)'!AL12</f>
        <v>0</v>
      </c>
      <c r="E1928" s="86">
        <f>'平日中午(11-13)'!AM12</f>
        <v>0</v>
      </c>
      <c r="F1928" s="86">
        <f>'平日中午(11-13)'!AN12</f>
        <v>0</v>
      </c>
      <c r="G1928" s="86">
        <f>'平日中午(11-13)'!AO12</f>
        <v>0</v>
      </c>
      <c r="H1928" s="86">
        <f>'平日中午(11-13)'!AP12</f>
        <v>0</v>
      </c>
      <c r="I1928" s="86">
        <f>'平日中午(11-13)'!AQ12</f>
        <v>0</v>
      </c>
      <c r="J1928" s="86">
        <f>'平日中午(11-13)'!AR12</f>
        <v>0</v>
      </c>
    </row>
    <row r="1929" spans="1:10">
      <c r="A1929" s="84" t="s">
        <v>100</v>
      </c>
      <c r="B1929" s="84" t="s">
        <v>123</v>
      </c>
      <c r="C1929" s="85">
        <v>0.46319444444444402</v>
      </c>
      <c r="D1929" s="86">
        <f>'平日中午(11-13)'!AL13</f>
        <v>0</v>
      </c>
      <c r="E1929" s="86">
        <f>'平日中午(11-13)'!AM13</f>
        <v>0</v>
      </c>
      <c r="F1929" s="86">
        <f>'平日中午(11-13)'!AN13</f>
        <v>0</v>
      </c>
      <c r="G1929" s="86">
        <f>'平日中午(11-13)'!AO13</f>
        <v>0</v>
      </c>
      <c r="H1929" s="86">
        <f>'平日中午(11-13)'!AP13</f>
        <v>0</v>
      </c>
      <c r="I1929" s="86">
        <f>'平日中午(11-13)'!AQ13</f>
        <v>0</v>
      </c>
      <c r="J1929" s="86">
        <f>'平日中午(11-13)'!AR13</f>
        <v>0</v>
      </c>
    </row>
    <row r="1930" spans="1:10">
      <c r="A1930" s="84" t="s">
        <v>100</v>
      </c>
      <c r="B1930" s="84" t="s">
        <v>123</v>
      </c>
      <c r="C1930" s="85">
        <v>0.46388888888888902</v>
      </c>
      <c r="D1930" s="86">
        <f>'平日中午(11-13)'!AL14</f>
        <v>0</v>
      </c>
      <c r="E1930" s="86">
        <f>'平日中午(11-13)'!AM14</f>
        <v>0</v>
      </c>
      <c r="F1930" s="86">
        <f>'平日中午(11-13)'!AN14</f>
        <v>0</v>
      </c>
      <c r="G1930" s="86">
        <f>'平日中午(11-13)'!AO14</f>
        <v>0</v>
      </c>
      <c r="H1930" s="86">
        <f>'平日中午(11-13)'!AP14</f>
        <v>0</v>
      </c>
      <c r="I1930" s="86">
        <f>'平日中午(11-13)'!AQ14</f>
        <v>0</v>
      </c>
      <c r="J1930" s="86">
        <f>'平日中午(11-13)'!AR14</f>
        <v>0</v>
      </c>
    </row>
    <row r="1931" spans="1:10">
      <c r="A1931" s="84" t="s">
        <v>100</v>
      </c>
      <c r="B1931" s="84" t="s">
        <v>123</v>
      </c>
      <c r="C1931" s="85">
        <v>0.46458333333333302</v>
      </c>
      <c r="D1931" s="86">
        <f>'平日中午(11-13)'!AL15</f>
        <v>0</v>
      </c>
      <c r="E1931" s="86">
        <f>'平日中午(11-13)'!AM15</f>
        <v>0</v>
      </c>
      <c r="F1931" s="86">
        <f>'平日中午(11-13)'!AN15</f>
        <v>0</v>
      </c>
      <c r="G1931" s="86">
        <f>'平日中午(11-13)'!AO15</f>
        <v>0</v>
      </c>
      <c r="H1931" s="86">
        <f>'平日中午(11-13)'!AP15</f>
        <v>0</v>
      </c>
      <c r="I1931" s="86">
        <f>'平日中午(11-13)'!AQ15</f>
        <v>0</v>
      </c>
      <c r="J1931" s="86">
        <f>'平日中午(11-13)'!AR15</f>
        <v>0</v>
      </c>
    </row>
    <row r="1932" spans="1:10">
      <c r="A1932" s="84" t="s">
        <v>100</v>
      </c>
      <c r="B1932" s="84" t="s">
        <v>123</v>
      </c>
      <c r="C1932" s="85">
        <v>0.46527777777777801</v>
      </c>
      <c r="D1932" s="86">
        <f>'平日中午(11-13)'!AL16</f>
        <v>0</v>
      </c>
      <c r="E1932" s="86">
        <f>'平日中午(11-13)'!AM16</f>
        <v>0</v>
      </c>
      <c r="F1932" s="86">
        <f>'平日中午(11-13)'!AN16</f>
        <v>0</v>
      </c>
      <c r="G1932" s="86">
        <f>'平日中午(11-13)'!AO16</f>
        <v>0</v>
      </c>
      <c r="H1932" s="86">
        <f>'平日中午(11-13)'!AP16</f>
        <v>0</v>
      </c>
      <c r="I1932" s="86">
        <f>'平日中午(11-13)'!AQ16</f>
        <v>0</v>
      </c>
      <c r="J1932" s="86">
        <f>'平日中午(11-13)'!AR16</f>
        <v>0</v>
      </c>
    </row>
    <row r="1933" spans="1:10">
      <c r="A1933" s="84" t="s">
        <v>100</v>
      </c>
      <c r="B1933" s="84" t="s">
        <v>123</v>
      </c>
      <c r="C1933" s="85">
        <v>0.46597222222222201</v>
      </c>
      <c r="D1933" s="86">
        <f>'平日中午(11-13)'!AL17</f>
        <v>0</v>
      </c>
      <c r="E1933" s="86">
        <f>'平日中午(11-13)'!AM17</f>
        <v>0</v>
      </c>
      <c r="F1933" s="86">
        <f>'平日中午(11-13)'!AN17</f>
        <v>0</v>
      </c>
      <c r="G1933" s="86">
        <f>'平日中午(11-13)'!AO17</f>
        <v>0</v>
      </c>
      <c r="H1933" s="86">
        <f>'平日中午(11-13)'!AP17</f>
        <v>0</v>
      </c>
      <c r="I1933" s="86">
        <f>'平日中午(11-13)'!AQ17</f>
        <v>0</v>
      </c>
      <c r="J1933" s="86">
        <f>'平日中午(11-13)'!AR17</f>
        <v>0</v>
      </c>
    </row>
    <row r="1934" spans="1:10">
      <c r="A1934" s="84" t="s">
        <v>100</v>
      </c>
      <c r="B1934" s="84" t="s">
        <v>123</v>
      </c>
      <c r="C1934" s="85">
        <v>0.46666666666666701</v>
      </c>
      <c r="D1934" s="86">
        <f>'平日中午(11-13)'!AL18</f>
        <v>0</v>
      </c>
      <c r="E1934" s="86">
        <f>'平日中午(11-13)'!AM18</f>
        <v>0</v>
      </c>
      <c r="F1934" s="86">
        <f>'平日中午(11-13)'!AN18</f>
        <v>0</v>
      </c>
      <c r="G1934" s="86">
        <f>'平日中午(11-13)'!AO18</f>
        <v>0</v>
      </c>
      <c r="H1934" s="86">
        <f>'平日中午(11-13)'!AP18</f>
        <v>0</v>
      </c>
      <c r="I1934" s="86">
        <f>'平日中午(11-13)'!AQ18</f>
        <v>0</v>
      </c>
      <c r="J1934" s="86">
        <f>'平日中午(11-13)'!AR18</f>
        <v>0</v>
      </c>
    </row>
    <row r="1935" spans="1:10">
      <c r="A1935" s="84" t="s">
        <v>100</v>
      </c>
      <c r="B1935" s="84" t="s">
        <v>123</v>
      </c>
      <c r="C1935" s="85">
        <v>0.46736111111111101</v>
      </c>
      <c r="D1935" s="86">
        <f>'平日中午(11-13)'!AL19</f>
        <v>0</v>
      </c>
      <c r="E1935" s="86">
        <f>'平日中午(11-13)'!AM19</f>
        <v>0</v>
      </c>
      <c r="F1935" s="86">
        <f>'平日中午(11-13)'!AN19</f>
        <v>0</v>
      </c>
      <c r="G1935" s="86">
        <f>'平日中午(11-13)'!AO19</f>
        <v>0</v>
      </c>
      <c r="H1935" s="86">
        <f>'平日中午(11-13)'!AP19</f>
        <v>0</v>
      </c>
      <c r="I1935" s="86">
        <f>'平日中午(11-13)'!AQ19</f>
        <v>0</v>
      </c>
      <c r="J1935" s="86">
        <f>'平日中午(11-13)'!AR19</f>
        <v>0</v>
      </c>
    </row>
    <row r="1936" spans="1:10" s="183" customFormat="1">
      <c r="A1936" s="87" t="s">
        <v>100</v>
      </c>
      <c r="B1936" s="87" t="s">
        <v>123</v>
      </c>
      <c r="C1936" s="88">
        <v>0.468055555555556</v>
      </c>
      <c r="D1936" s="89">
        <f>'平日中午(11-13)'!AL20</f>
        <v>0</v>
      </c>
      <c r="E1936" s="89">
        <f>'平日中午(11-13)'!AM20</f>
        <v>0</v>
      </c>
      <c r="F1936" s="89">
        <f>'平日中午(11-13)'!AN20</f>
        <v>0</v>
      </c>
      <c r="G1936" s="89">
        <f>'平日中午(11-13)'!AO20</f>
        <v>0</v>
      </c>
      <c r="H1936" s="89">
        <f>'平日中午(11-13)'!AP20</f>
        <v>0</v>
      </c>
      <c r="I1936" s="89">
        <f>'平日中午(11-13)'!AQ20</f>
        <v>0</v>
      </c>
      <c r="J1936" s="89">
        <f>'平日中午(11-13)'!AR20</f>
        <v>0</v>
      </c>
    </row>
    <row r="1937" spans="1:10">
      <c r="A1937" s="84" t="s">
        <v>100</v>
      </c>
      <c r="B1937" s="84" t="s">
        <v>123</v>
      </c>
      <c r="C1937" s="85">
        <v>0.46875</v>
      </c>
      <c r="D1937" s="90">
        <f>'平日中午(11-13)'!AL25</f>
        <v>0</v>
      </c>
      <c r="E1937" s="90">
        <f>'平日中午(11-13)'!AM25</f>
        <v>0</v>
      </c>
      <c r="F1937" s="90">
        <f>'平日中午(11-13)'!AN25</f>
        <v>0</v>
      </c>
      <c r="G1937" s="90">
        <f>'平日中午(11-13)'!AO25</f>
        <v>0</v>
      </c>
      <c r="H1937" s="90">
        <f>'平日中午(11-13)'!AP25</f>
        <v>0</v>
      </c>
      <c r="I1937" s="90">
        <f>'平日中午(11-13)'!AQ25</f>
        <v>0</v>
      </c>
      <c r="J1937" s="90">
        <f>'平日中午(11-13)'!AR25</f>
        <v>0</v>
      </c>
    </row>
    <row r="1938" spans="1:10">
      <c r="A1938" s="84" t="s">
        <v>100</v>
      </c>
      <c r="B1938" s="84" t="s">
        <v>123</v>
      </c>
      <c r="C1938" s="85">
        <v>0.469444444444444</v>
      </c>
      <c r="D1938" s="86">
        <f>'平日中午(11-13)'!AL26</f>
        <v>0</v>
      </c>
      <c r="E1938" s="86">
        <f>'平日中午(11-13)'!AM26</f>
        <v>0</v>
      </c>
      <c r="F1938" s="86">
        <f>'平日中午(11-13)'!AN26</f>
        <v>0</v>
      </c>
      <c r="G1938" s="86">
        <f>'平日中午(11-13)'!AO26</f>
        <v>0</v>
      </c>
      <c r="H1938" s="86">
        <f>'平日中午(11-13)'!AP26</f>
        <v>0</v>
      </c>
      <c r="I1938" s="86">
        <f>'平日中午(11-13)'!AQ26</f>
        <v>0</v>
      </c>
      <c r="J1938" s="86">
        <f>'平日中午(11-13)'!AR26</f>
        <v>0</v>
      </c>
    </row>
    <row r="1939" spans="1:10">
      <c r="A1939" s="84" t="s">
        <v>100</v>
      </c>
      <c r="B1939" s="84" t="s">
        <v>123</v>
      </c>
      <c r="C1939" s="85">
        <v>0.47013888888888899</v>
      </c>
      <c r="D1939" s="86">
        <f>'平日中午(11-13)'!AL27</f>
        <v>0</v>
      </c>
      <c r="E1939" s="86">
        <f>'平日中午(11-13)'!AM27</f>
        <v>0</v>
      </c>
      <c r="F1939" s="86">
        <f>'平日中午(11-13)'!AN27</f>
        <v>0</v>
      </c>
      <c r="G1939" s="86">
        <f>'平日中午(11-13)'!AO27</f>
        <v>0</v>
      </c>
      <c r="H1939" s="86">
        <f>'平日中午(11-13)'!AP27</f>
        <v>0</v>
      </c>
      <c r="I1939" s="86">
        <f>'平日中午(11-13)'!AQ27</f>
        <v>0</v>
      </c>
      <c r="J1939" s="86">
        <f>'平日中午(11-13)'!AR27</f>
        <v>0</v>
      </c>
    </row>
    <row r="1940" spans="1:10">
      <c r="A1940" s="84" t="s">
        <v>100</v>
      </c>
      <c r="B1940" s="84" t="s">
        <v>123</v>
      </c>
      <c r="C1940" s="85">
        <v>0.47083333333333299</v>
      </c>
      <c r="D1940" s="86">
        <f>'平日中午(11-13)'!AL28</f>
        <v>0</v>
      </c>
      <c r="E1940" s="86">
        <f>'平日中午(11-13)'!AM28</f>
        <v>0</v>
      </c>
      <c r="F1940" s="86">
        <f>'平日中午(11-13)'!AN28</f>
        <v>0</v>
      </c>
      <c r="G1940" s="86">
        <f>'平日中午(11-13)'!AO28</f>
        <v>0</v>
      </c>
      <c r="H1940" s="86">
        <f>'平日中午(11-13)'!AP28</f>
        <v>0</v>
      </c>
      <c r="I1940" s="86">
        <f>'平日中午(11-13)'!AQ28</f>
        <v>0</v>
      </c>
      <c r="J1940" s="86">
        <f>'平日中午(11-13)'!AR28</f>
        <v>0</v>
      </c>
    </row>
    <row r="1941" spans="1:10">
      <c r="A1941" s="84" t="s">
        <v>100</v>
      </c>
      <c r="B1941" s="84" t="s">
        <v>123</v>
      </c>
      <c r="C1941" s="85">
        <v>0.47152777777777799</v>
      </c>
      <c r="D1941" s="86">
        <f>'平日中午(11-13)'!AL29</f>
        <v>0</v>
      </c>
      <c r="E1941" s="86">
        <f>'平日中午(11-13)'!AM29</f>
        <v>0</v>
      </c>
      <c r="F1941" s="86">
        <f>'平日中午(11-13)'!AN29</f>
        <v>0</v>
      </c>
      <c r="G1941" s="86">
        <f>'平日中午(11-13)'!AO29</f>
        <v>0</v>
      </c>
      <c r="H1941" s="86">
        <f>'平日中午(11-13)'!AP29</f>
        <v>0</v>
      </c>
      <c r="I1941" s="86">
        <f>'平日中午(11-13)'!AQ29</f>
        <v>0</v>
      </c>
      <c r="J1941" s="86">
        <f>'平日中午(11-13)'!AR29</f>
        <v>0</v>
      </c>
    </row>
    <row r="1942" spans="1:10">
      <c r="A1942" s="84" t="s">
        <v>100</v>
      </c>
      <c r="B1942" s="84" t="s">
        <v>123</v>
      </c>
      <c r="C1942" s="85">
        <v>0.47222222222222199</v>
      </c>
      <c r="D1942" s="86">
        <f>'平日中午(11-13)'!AL30</f>
        <v>0</v>
      </c>
      <c r="E1942" s="86">
        <f>'平日中午(11-13)'!AM30</f>
        <v>0</v>
      </c>
      <c r="F1942" s="86">
        <f>'平日中午(11-13)'!AN30</f>
        <v>0</v>
      </c>
      <c r="G1942" s="86">
        <f>'平日中午(11-13)'!AO30</f>
        <v>0</v>
      </c>
      <c r="H1942" s="86">
        <f>'平日中午(11-13)'!AP30</f>
        <v>0</v>
      </c>
      <c r="I1942" s="86">
        <f>'平日中午(11-13)'!AQ30</f>
        <v>0</v>
      </c>
      <c r="J1942" s="86">
        <f>'平日中午(11-13)'!AR30</f>
        <v>0</v>
      </c>
    </row>
    <row r="1943" spans="1:10">
      <c r="A1943" s="84" t="s">
        <v>100</v>
      </c>
      <c r="B1943" s="84" t="s">
        <v>123</v>
      </c>
      <c r="C1943" s="85">
        <v>0.47291666666666698</v>
      </c>
      <c r="D1943" s="86">
        <f>'平日中午(11-13)'!AL31</f>
        <v>0</v>
      </c>
      <c r="E1943" s="86">
        <f>'平日中午(11-13)'!AM31</f>
        <v>0</v>
      </c>
      <c r="F1943" s="86">
        <f>'平日中午(11-13)'!AN31</f>
        <v>0</v>
      </c>
      <c r="G1943" s="86">
        <f>'平日中午(11-13)'!AO31</f>
        <v>0</v>
      </c>
      <c r="H1943" s="86">
        <f>'平日中午(11-13)'!AP31</f>
        <v>0</v>
      </c>
      <c r="I1943" s="86">
        <f>'平日中午(11-13)'!AQ31</f>
        <v>0</v>
      </c>
      <c r="J1943" s="86">
        <f>'平日中午(11-13)'!AR31</f>
        <v>0</v>
      </c>
    </row>
    <row r="1944" spans="1:10">
      <c r="A1944" s="84" t="s">
        <v>100</v>
      </c>
      <c r="B1944" s="84" t="s">
        <v>123</v>
      </c>
      <c r="C1944" s="85">
        <v>0.47361111111111098</v>
      </c>
      <c r="D1944" s="86">
        <f>'平日中午(11-13)'!AL32</f>
        <v>0</v>
      </c>
      <c r="E1944" s="86">
        <f>'平日中午(11-13)'!AM32</f>
        <v>0</v>
      </c>
      <c r="F1944" s="86">
        <f>'平日中午(11-13)'!AN32</f>
        <v>0</v>
      </c>
      <c r="G1944" s="86">
        <f>'平日中午(11-13)'!AO32</f>
        <v>0</v>
      </c>
      <c r="H1944" s="86">
        <f>'平日中午(11-13)'!AP32</f>
        <v>0</v>
      </c>
      <c r="I1944" s="86">
        <f>'平日中午(11-13)'!AQ32</f>
        <v>0</v>
      </c>
      <c r="J1944" s="86">
        <f>'平日中午(11-13)'!AR32</f>
        <v>0</v>
      </c>
    </row>
    <row r="1945" spans="1:10">
      <c r="A1945" s="84" t="s">
        <v>100</v>
      </c>
      <c r="B1945" s="84" t="s">
        <v>123</v>
      </c>
      <c r="C1945" s="85">
        <v>0.47430555555555598</v>
      </c>
      <c r="D1945" s="86">
        <f>'平日中午(11-13)'!AL33</f>
        <v>0</v>
      </c>
      <c r="E1945" s="86">
        <f>'平日中午(11-13)'!AM33</f>
        <v>0</v>
      </c>
      <c r="F1945" s="86">
        <f>'平日中午(11-13)'!AN33</f>
        <v>0</v>
      </c>
      <c r="G1945" s="86">
        <f>'平日中午(11-13)'!AO33</f>
        <v>0</v>
      </c>
      <c r="H1945" s="86">
        <f>'平日中午(11-13)'!AP33</f>
        <v>0</v>
      </c>
      <c r="I1945" s="86">
        <f>'平日中午(11-13)'!AQ33</f>
        <v>0</v>
      </c>
      <c r="J1945" s="86">
        <f>'平日中午(11-13)'!AR33</f>
        <v>0</v>
      </c>
    </row>
    <row r="1946" spans="1:10">
      <c r="A1946" s="84" t="s">
        <v>100</v>
      </c>
      <c r="B1946" s="84" t="s">
        <v>123</v>
      </c>
      <c r="C1946" s="85">
        <v>0.47499999999999998</v>
      </c>
      <c r="D1946" s="86">
        <f>'平日中午(11-13)'!AL34</f>
        <v>0</v>
      </c>
      <c r="E1946" s="86">
        <f>'平日中午(11-13)'!AM34</f>
        <v>0</v>
      </c>
      <c r="F1946" s="86">
        <f>'平日中午(11-13)'!AN34</f>
        <v>0</v>
      </c>
      <c r="G1946" s="86">
        <f>'平日中午(11-13)'!AO34</f>
        <v>0</v>
      </c>
      <c r="H1946" s="86">
        <f>'平日中午(11-13)'!AP34</f>
        <v>0</v>
      </c>
      <c r="I1946" s="86">
        <f>'平日中午(11-13)'!AQ34</f>
        <v>0</v>
      </c>
      <c r="J1946" s="86">
        <f>'平日中午(11-13)'!AR34</f>
        <v>0</v>
      </c>
    </row>
    <row r="1947" spans="1:10">
      <c r="A1947" s="84" t="s">
        <v>100</v>
      </c>
      <c r="B1947" s="84" t="s">
        <v>123</v>
      </c>
      <c r="C1947" s="85">
        <v>0.47569444444444398</v>
      </c>
      <c r="D1947" s="86">
        <f>'平日中午(11-13)'!AL35</f>
        <v>0</v>
      </c>
      <c r="E1947" s="86">
        <f>'平日中午(11-13)'!AM35</f>
        <v>0</v>
      </c>
      <c r="F1947" s="86">
        <f>'平日中午(11-13)'!AN35</f>
        <v>0</v>
      </c>
      <c r="G1947" s="86">
        <f>'平日中午(11-13)'!AO35</f>
        <v>0</v>
      </c>
      <c r="H1947" s="86">
        <f>'平日中午(11-13)'!AP35</f>
        <v>0</v>
      </c>
      <c r="I1947" s="86">
        <f>'平日中午(11-13)'!AQ35</f>
        <v>0</v>
      </c>
      <c r="J1947" s="86">
        <f>'平日中午(11-13)'!AR35</f>
        <v>0</v>
      </c>
    </row>
    <row r="1948" spans="1:10">
      <c r="A1948" s="84" t="s">
        <v>100</v>
      </c>
      <c r="B1948" s="84" t="s">
        <v>123</v>
      </c>
      <c r="C1948" s="85">
        <v>0.47638888888888897</v>
      </c>
      <c r="D1948" s="86">
        <f>'平日中午(11-13)'!AL36</f>
        <v>0</v>
      </c>
      <c r="E1948" s="86">
        <f>'平日中午(11-13)'!AM36</f>
        <v>0</v>
      </c>
      <c r="F1948" s="86">
        <f>'平日中午(11-13)'!AN36</f>
        <v>0</v>
      </c>
      <c r="G1948" s="86">
        <f>'平日中午(11-13)'!AO36</f>
        <v>0</v>
      </c>
      <c r="H1948" s="86">
        <f>'平日中午(11-13)'!AP36</f>
        <v>0</v>
      </c>
      <c r="I1948" s="86">
        <f>'平日中午(11-13)'!AQ36</f>
        <v>0</v>
      </c>
      <c r="J1948" s="86">
        <f>'平日中午(11-13)'!AR36</f>
        <v>0</v>
      </c>
    </row>
    <row r="1949" spans="1:10">
      <c r="A1949" s="84" t="s">
        <v>100</v>
      </c>
      <c r="B1949" s="84" t="s">
        <v>123</v>
      </c>
      <c r="C1949" s="85">
        <v>0.47708333333333303</v>
      </c>
      <c r="D1949" s="86">
        <f>'平日中午(11-13)'!AL37</f>
        <v>0</v>
      </c>
      <c r="E1949" s="86">
        <f>'平日中午(11-13)'!AM37</f>
        <v>0</v>
      </c>
      <c r="F1949" s="86">
        <f>'平日中午(11-13)'!AN37</f>
        <v>0</v>
      </c>
      <c r="G1949" s="86">
        <f>'平日中午(11-13)'!AO37</f>
        <v>0</v>
      </c>
      <c r="H1949" s="86">
        <f>'平日中午(11-13)'!AP37</f>
        <v>0</v>
      </c>
      <c r="I1949" s="86">
        <f>'平日中午(11-13)'!AQ37</f>
        <v>0</v>
      </c>
      <c r="J1949" s="86">
        <f>'平日中午(11-13)'!AR37</f>
        <v>0</v>
      </c>
    </row>
    <row r="1950" spans="1:10">
      <c r="A1950" s="84" t="s">
        <v>100</v>
      </c>
      <c r="B1950" s="84" t="s">
        <v>123</v>
      </c>
      <c r="C1950" s="85">
        <v>0.47777777777777802</v>
      </c>
      <c r="D1950" s="86">
        <f>'平日中午(11-13)'!AL38</f>
        <v>0</v>
      </c>
      <c r="E1950" s="86">
        <f>'平日中午(11-13)'!AM38</f>
        <v>0</v>
      </c>
      <c r="F1950" s="86">
        <f>'平日中午(11-13)'!AN38</f>
        <v>0</v>
      </c>
      <c r="G1950" s="86">
        <f>'平日中午(11-13)'!AO38</f>
        <v>0</v>
      </c>
      <c r="H1950" s="86">
        <f>'平日中午(11-13)'!AP38</f>
        <v>0</v>
      </c>
      <c r="I1950" s="86">
        <f>'平日中午(11-13)'!AQ38</f>
        <v>0</v>
      </c>
      <c r="J1950" s="86">
        <f>'平日中午(11-13)'!AR38</f>
        <v>0</v>
      </c>
    </row>
    <row r="1951" spans="1:10" s="183" customFormat="1">
      <c r="A1951" s="87" t="s">
        <v>100</v>
      </c>
      <c r="B1951" s="87" t="s">
        <v>123</v>
      </c>
      <c r="C1951" s="88">
        <v>0.47847222222222202</v>
      </c>
      <c r="D1951" s="86">
        <f>'平日中午(11-13)'!AL39</f>
        <v>0</v>
      </c>
      <c r="E1951" s="86">
        <f>'平日中午(11-13)'!AM39</f>
        <v>0</v>
      </c>
      <c r="F1951" s="86">
        <f>'平日中午(11-13)'!AN39</f>
        <v>0</v>
      </c>
      <c r="G1951" s="86">
        <f>'平日中午(11-13)'!AO39</f>
        <v>0</v>
      </c>
      <c r="H1951" s="86">
        <f>'平日中午(11-13)'!AP39</f>
        <v>0</v>
      </c>
      <c r="I1951" s="86">
        <f>'平日中午(11-13)'!AQ39</f>
        <v>0</v>
      </c>
      <c r="J1951" s="86">
        <f>'平日中午(11-13)'!AR39</f>
        <v>0</v>
      </c>
    </row>
    <row r="1952" spans="1:10">
      <c r="A1952" s="84" t="s">
        <v>100</v>
      </c>
      <c r="B1952" s="84" t="s">
        <v>123</v>
      </c>
      <c r="C1952" s="85">
        <v>0.47916666666666702</v>
      </c>
      <c r="D1952" s="90">
        <f>'平日中午(11-13)'!AL44</f>
        <v>0</v>
      </c>
      <c r="E1952" s="90">
        <f>'平日中午(11-13)'!AM44</f>
        <v>0</v>
      </c>
      <c r="F1952" s="90">
        <f>'平日中午(11-13)'!AN44</f>
        <v>0</v>
      </c>
      <c r="G1952" s="90">
        <f>'平日中午(11-13)'!AO44</f>
        <v>0</v>
      </c>
      <c r="H1952" s="90">
        <f>'平日中午(11-13)'!AP44</f>
        <v>0</v>
      </c>
      <c r="I1952" s="90">
        <f>'平日中午(11-13)'!AQ44</f>
        <v>0</v>
      </c>
      <c r="J1952" s="90">
        <f>'平日中午(11-13)'!AR44</f>
        <v>0</v>
      </c>
    </row>
    <row r="1953" spans="1:10">
      <c r="A1953" s="84" t="s">
        <v>100</v>
      </c>
      <c r="B1953" s="84" t="s">
        <v>123</v>
      </c>
      <c r="C1953" s="85">
        <v>0.47986111111111102</v>
      </c>
      <c r="D1953" s="86">
        <f>'平日中午(11-13)'!AL45</f>
        <v>0</v>
      </c>
      <c r="E1953" s="86">
        <f>'平日中午(11-13)'!AM45</f>
        <v>0</v>
      </c>
      <c r="F1953" s="86">
        <f>'平日中午(11-13)'!AN45</f>
        <v>0</v>
      </c>
      <c r="G1953" s="86">
        <f>'平日中午(11-13)'!AO45</f>
        <v>0</v>
      </c>
      <c r="H1953" s="86">
        <f>'平日中午(11-13)'!AP45</f>
        <v>0</v>
      </c>
      <c r="I1953" s="86">
        <f>'平日中午(11-13)'!AQ45</f>
        <v>0</v>
      </c>
      <c r="J1953" s="86">
        <f>'平日中午(11-13)'!AR45</f>
        <v>0</v>
      </c>
    </row>
    <row r="1954" spans="1:10">
      <c r="A1954" s="84" t="s">
        <v>100</v>
      </c>
      <c r="B1954" s="84" t="s">
        <v>123</v>
      </c>
      <c r="C1954" s="85">
        <v>0.48055555555555501</v>
      </c>
      <c r="D1954" s="86">
        <f>'平日中午(11-13)'!AL46</f>
        <v>0</v>
      </c>
      <c r="E1954" s="86">
        <f>'平日中午(11-13)'!AM46</f>
        <v>0</v>
      </c>
      <c r="F1954" s="86">
        <f>'平日中午(11-13)'!AN46</f>
        <v>0</v>
      </c>
      <c r="G1954" s="86">
        <f>'平日中午(11-13)'!AO46</f>
        <v>0</v>
      </c>
      <c r="H1954" s="86">
        <f>'平日中午(11-13)'!AP46</f>
        <v>0</v>
      </c>
      <c r="I1954" s="86">
        <f>'平日中午(11-13)'!AQ46</f>
        <v>0</v>
      </c>
      <c r="J1954" s="86">
        <f>'平日中午(11-13)'!AR46</f>
        <v>0</v>
      </c>
    </row>
    <row r="1955" spans="1:10">
      <c r="A1955" s="84" t="s">
        <v>100</v>
      </c>
      <c r="B1955" s="84" t="s">
        <v>123</v>
      </c>
      <c r="C1955" s="85">
        <v>0.48125000000000001</v>
      </c>
      <c r="D1955" s="86">
        <f>'平日中午(11-13)'!AL47</f>
        <v>0</v>
      </c>
      <c r="E1955" s="86">
        <f>'平日中午(11-13)'!AM47</f>
        <v>0</v>
      </c>
      <c r="F1955" s="86">
        <f>'平日中午(11-13)'!AN47</f>
        <v>0</v>
      </c>
      <c r="G1955" s="86">
        <f>'平日中午(11-13)'!AO47</f>
        <v>0</v>
      </c>
      <c r="H1955" s="86">
        <f>'平日中午(11-13)'!AP47</f>
        <v>0</v>
      </c>
      <c r="I1955" s="86">
        <f>'平日中午(11-13)'!AQ47</f>
        <v>0</v>
      </c>
      <c r="J1955" s="86">
        <f>'平日中午(11-13)'!AR47</f>
        <v>0</v>
      </c>
    </row>
    <row r="1956" spans="1:10">
      <c r="A1956" s="84" t="s">
        <v>100</v>
      </c>
      <c r="B1956" s="84" t="s">
        <v>123</v>
      </c>
      <c r="C1956" s="85">
        <v>0.48194444444444401</v>
      </c>
      <c r="D1956" s="86">
        <f>'平日中午(11-13)'!AL48</f>
        <v>0</v>
      </c>
      <c r="E1956" s="86">
        <f>'平日中午(11-13)'!AM48</f>
        <v>0</v>
      </c>
      <c r="F1956" s="86">
        <f>'平日中午(11-13)'!AN48</f>
        <v>0</v>
      </c>
      <c r="G1956" s="86">
        <f>'平日中午(11-13)'!AO48</f>
        <v>0</v>
      </c>
      <c r="H1956" s="86">
        <f>'平日中午(11-13)'!AP48</f>
        <v>0</v>
      </c>
      <c r="I1956" s="86">
        <f>'平日中午(11-13)'!AQ48</f>
        <v>0</v>
      </c>
      <c r="J1956" s="86">
        <f>'平日中午(11-13)'!AR48</f>
        <v>0</v>
      </c>
    </row>
    <row r="1957" spans="1:10">
      <c r="A1957" s="84" t="s">
        <v>100</v>
      </c>
      <c r="B1957" s="84" t="s">
        <v>123</v>
      </c>
      <c r="C1957" s="85">
        <v>0.48263888888888901</v>
      </c>
      <c r="D1957" s="86">
        <f>'平日中午(11-13)'!AL49</f>
        <v>0</v>
      </c>
      <c r="E1957" s="86">
        <f>'平日中午(11-13)'!AM49</f>
        <v>0</v>
      </c>
      <c r="F1957" s="86">
        <f>'平日中午(11-13)'!AN49</f>
        <v>0</v>
      </c>
      <c r="G1957" s="86">
        <f>'平日中午(11-13)'!AO49</f>
        <v>0</v>
      </c>
      <c r="H1957" s="86">
        <f>'平日中午(11-13)'!AP49</f>
        <v>0</v>
      </c>
      <c r="I1957" s="86">
        <f>'平日中午(11-13)'!AQ49</f>
        <v>0</v>
      </c>
      <c r="J1957" s="86">
        <f>'平日中午(11-13)'!AR49</f>
        <v>0</v>
      </c>
    </row>
    <row r="1958" spans="1:10">
      <c r="A1958" s="84" t="s">
        <v>100</v>
      </c>
      <c r="B1958" s="84" t="s">
        <v>123</v>
      </c>
      <c r="C1958" s="85">
        <v>0.483333333333333</v>
      </c>
      <c r="D1958" s="86">
        <f>'平日中午(11-13)'!AL50</f>
        <v>0</v>
      </c>
      <c r="E1958" s="86">
        <f>'平日中午(11-13)'!AM50</f>
        <v>0</v>
      </c>
      <c r="F1958" s="86">
        <f>'平日中午(11-13)'!AN50</f>
        <v>0</v>
      </c>
      <c r="G1958" s="86">
        <f>'平日中午(11-13)'!AO50</f>
        <v>0</v>
      </c>
      <c r="H1958" s="86">
        <f>'平日中午(11-13)'!AP50</f>
        <v>0</v>
      </c>
      <c r="I1958" s="86">
        <f>'平日中午(11-13)'!AQ50</f>
        <v>0</v>
      </c>
      <c r="J1958" s="86">
        <f>'平日中午(11-13)'!AR50</f>
        <v>0</v>
      </c>
    </row>
    <row r="1959" spans="1:10">
      <c r="A1959" s="84" t="s">
        <v>100</v>
      </c>
      <c r="B1959" s="84" t="s">
        <v>123</v>
      </c>
      <c r="C1959" s="85">
        <v>0.484027777777778</v>
      </c>
      <c r="D1959" s="86">
        <f>'平日中午(11-13)'!AL51</f>
        <v>0</v>
      </c>
      <c r="E1959" s="86">
        <f>'平日中午(11-13)'!AM51</f>
        <v>0</v>
      </c>
      <c r="F1959" s="86">
        <f>'平日中午(11-13)'!AN51</f>
        <v>0</v>
      </c>
      <c r="G1959" s="86">
        <f>'平日中午(11-13)'!AO51</f>
        <v>0</v>
      </c>
      <c r="H1959" s="86">
        <f>'平日中午(11-13)'!AP51</f>
        <v>0</v>
      </c>
      <c r="I1959" s="86">
        <f>'平日中午(11-13)'!AQ51</f>
        <v>0</v>
      </c>
      <c r="J1959" s="86">
        <f>'平日中午(11-13)'!AR51</f>
        <v>0</v>
      </c>
    </row>
    <row r="1960" spans="1:10">
      <c r="A1960" s="84" t="s">
        <v>100</v>
      </c>
      <c r="B1960" s="84" t="s">
        <v>123</v>
      </c>
      <c r="C1960" s="85">
        <v>0.484722222222222</v>
      </c>
      <c r="D1960" s="86">
        <f>'平日中午(11-13)'!AL52</f>
        <v>0</v>
      </c>
      <c r="E1960" s="86">
        <f>'平日中午(11-13)'!AM52</f>
        <v>0</v>
      </c>
      <c r="F1960" s="86">
        <f>'平日中午(11-13)'!AN52</f>
        <v>0</v>
      </c>
      <c r="G1960" s="86">
        <f>'平日中午(11-13)'!AO52</f>
        <v>0</v>
      </c>
      <c r="H1960" s="86">
        <f>'平日中午(11-13)'!AP52</f>
        <v>0</v>
      </c>
      <c r="I1960" s="86">
        <f>'平日中午(11-13)'!AQ52</f>
        <v>0</v>
      </c>
      <c r="J1960" s="86">
        <f>'平日中午(11-13)'!AR52</f>
        <v>0</v>
      </c>
    </row>
    <row r="1961" spans="1:10">
      <c r="A1961" s="84" t="s">
        <v>100</v>
      </c>
      <c r="B1961" s="84" t="s">
        <v>123</v>
      </c>
      <c r="C1961" s="85">
        <v>0.485416666666666</v>
      </c>
      <c r="D1961" s="86">
        <f>'平日中午(11-13)'!AL53</f>
        <v>0</v>
      </c>
      <c r="E1961" s="86">
        <f>'平日中午(11-13)'!AM53</f>
        <v>0</v>
      </c>
      <c r="F1961" s="86">
        <f>'平日中午(11-13)'!AN53</f>
        <v>0</v>
      </c>
      <c r="G1961" s="86">
        <f>'平日中午(11-13)'!AO53</f>
        <v>0</v>
      </c>
      <c r="H1961" s="86">
        <f>'平日中午(11-13)'!AP53</f>
        <v>0</v>
      </c>
      <c r="I1961" s="86">
        <f>'平日中午(11-13)'!AQ53</f>
        <v>0</v>
      </c>
      <c r="J1961" s="86">
        <f>'平日中午(11-13)'!AR53</f>
        <v>0</v>
      </c>
    </row>
    <row r="1962" spans="1:10">
      <c r="A1962" s="84" t="s">
        <v>100</v>
      </c>
      <c r="B1962" s="84" t="s">
        <v>123</v>
      </c>
      <c r="C1962" s="85">
        <v>0.48611111111111099</v>
      </c>
      <c r="D1962" s="86">
        <f>'平日中午(11-13)'!AL54</f>
        <v>0</v>
      </c>
      <c r="E1962" s="86">
        <f>'平日中午(11-13)'!AM54</f>
        <v>0</v>
      </c>
      <c r="F1962" s="86">
        <f>'平日中午(11-13)'!AN54</f>
        <v>0</v>
      </c>
      <c r="G1962" s="86">
        <f>'平日中午(11-13)'!AO54</f>
        <v>0</v>
      </c>
      <c r="H1962" s="86">
        <f>'平日中午(11-13)'!AP54</f>
        <v>0</v>
      </c>
      <c r="I1962" s="86">
        <f>'平日中午(11-13)'!AQ54</f>
        <v>0</v>
      </c>
      <c r="J1962" s="86">
        <f>'平日中午(11-13)'!AR54</f>
        <v>0</v>
      </c>
    </row>
    <row r="1963" spans="1:10">
      <c r="A1963" s="84" t="s">
        <v>100</v>
      </c>
      <c r="B1963" s="84" t="s">
        <v>123</v>
      </c>
      <c r="C1963" s="85">
        <v>0.48680555555555499</v>
      </c>
      <c r="D1963" s="86">
        <f>'平日中午(11-13)'!AL55</f>
        <v>0</v>
      </c>
      <c r="E1963" s="86">
        <f>'平日中午(11-13)'!AM55</f>
        <v>0</v>
      </c>
      <c r="F1963" s="86">
        <f>'平日中午(11-13)'!AN55</f>
        <v>0</v>
      </c>
      <c r="G1963" s="86">
        <f>'平日中午(11-13)'!AO55</f>
        <v>0</v>
      </c>
      <c r="H1963" s="86">
        <f>'平日中午(11-13)'!AP55</f>
        <v>0</v>
      </c>
      <c r="I1963" s="86">
        <f>'平日中午(11-13)'!AQ55</f>
        <v>0</v>
      </c>
      <c r="J1963" s="86">
        <f>'平日中午(11-13)'!AR55</f>
        <v>0</v>
      </c>
    </row>
    <row r="1964" spans="1:10">
      <c r="A1964" s="84" t="s">
        <v>100</v>
      </c>
      <c r="B1964" s="84" t="s">
        <v>123</v>
      </c>
      <c r="C1964" s="85">
        <v>0.48749999999999999</v>
      </c>
      <c r="D1964" s="86">
        <f>'平日中午(11-13)'!AL56</f>
        <v>0</v>
      </c>
      <c r="E1964" s="86">
        <f>'平日中午(11-13)'!AM56</f>
        <v>0</v>
      </c>
      <c r="F1964" s="86">
        <f>'平日中午(11-13)'!AN56</f>
        <v>0</v>
      </c>
      <c r="G1964" s="86">
        <f>'平日中午(11-13)'!AO56</f>
        <v>0</v>
      </c>
      <c r="H1964" s="86">
        <f>'平日中午(11-13)'!AP56</f>
        <v>0</v>
      </c>
      <c r="I1964" s="86">
        <f>'平日中午(11-13)'!AQ56</f>
        <v>0</v>
      </c>
      <c r="J1964" s="86">
        <f>'平日中午(11-13)'!AR56</f>
        <v>0</v>
      </c>
    </row>
    <row r="1965" spans="1:10">
      <c r="A1965" s="84" t="s">
        <v>100</v>
      </c>
      <c r="B1965" s="84" t="s">
        <v>123</v>
      </c>
      <c r="C1965" s="85">
        <v>0.48819444444444399</v>
      </c>
      <c r="D1965" s="86">
        <f>'平日中午(11-13)'!AL57</f>
        <v>0</v>
      </c>
      <c r="E1965" s="86">
        <f>'平日中午(11-13)'!AM57</f>
        <v>0</v>
      </c>
      <c r="F1965" s="86">
        <f>'平日中午(11-13)'!AN57</f>
        <v>0</v>
      </c>
      <c r="G1965" s="86">
        <f>'平日中午(11-13)'!AO57</f>
        <v>0</v>
      </c>
      <c r="H1965" s="86">
        <f>'平日中午(11-13)'!AP57</f>
        <v>0</v>
      </c>
      <c r="I1965" s="86">
        <f>'平日中午(11-13)'!AQ57</f>
        <v>0</v>
      </c>
      <c r="J1965" s="86">
        <f>'平日中午(11-13)'!AR57</f>
        <v>0</v>
      </c>
    </row>
    <row r="1966" spans="1:10" s="183" customFormat="1">
      <c r="A1966" s="87" t="s">
        <v>100</v>
      </c>
      <c r="B1966" s="87" t="s">
        <v>123</v>
      </c>
      <c r="C1966" s="88">
        <v>0.48888888888888898</v>
      </c>
      <c r="D1966" s="89">
        <f>'平日中午(11-13)'!AL58</f>
        <v>0</v>
      </c>
      <c r="E1966" s="89">
        <f>'平日中午(11-13)'!AM58</f>
        <v>0</v>
      </c>
      <c r="F1966" s="89">
        <f>'平日中午(11-13)'!AN58</f>
        <v>0</v>
      </c>
      <c r="G1966" s="89">
        <f>'平日中午(11-13)'!AO58</f>
        <v>0</v>
      </c>
      <c r="H1966" s="89">
        <f>'平日中午(11-13)'!AP58</f>
        <v>0</v>
      </c>
      <c r="I1966" s="89">
        <f>'平日中午(11-13)'!AQ58</f>
        <v>0</v>
      </c>
      <c r="J1966" s="89">
        <f>'平日中午(11-13)'!AR58</f>
        <v>0</v>
      </c>
    </row>
    <row r="1967" spans="1:10">
      <c r="A1967" s="84" t="s">
        <v>100</v>
      </c>
      <c r="B1967" s="84" t="s">
        <v>123</v>
      </c>
      <c r="C1967" s="85">
        <v>0.48958333333333298</v>
      </c>
      <c r="D1967" s="90">
        <f>'平日中午(11-13)'!AL63</f>
        <v>0</v>
      </c>
      <c r="E1967" s="90">
        <f>'平日中午(11-13)'!AM63</f>
        <v>0</v>
      </c>
      <c r="F1967" s="90">
        <f>'平日中午(11-13)'!AN63</f>
        <v>0</v>
      </c>
      <c r="G1967" s="90">
        <f>'平日中午(11-13)'!AO63</f>
        <v>0</v>
      </c>
      <c r="H1967" s="90">
        <f>'平日中午(11-13)'!AP63</f>
        <v>0</v>
      </c>
      <c r="I1967" s="90">
        <f>'平日中午(11-13)'!AQ63</f>
        <v>0</v>
      </c>
      <c r="J1967" s="90">
        <f>'平日中午(11-13)'!AR63</f>
        <v>0</v>
      </c>
    </row>
    <row r="1968" spans="1:10">
      <c r="A1968" s="84" t="s">
        <v>100</v>
      </c>
      <c r="B1968" s="84" t="s">
        <v>123</v>
      </c>
      <c r="C1968" s="85">
        <v>0.49027777777777798</v>
      </c>
      <c r="D1968" s="86">
        <f>'平日中午(11-13)'!AL64</f>
        <v>0</v>
      </c>
      <c r="E1968" s="86">
        <f>'平日中午(11-13)'!AM64</f>
        <v>0</v>
      </c>
      <c r="F1968" s="86">
        <f>'平日中午(11-13)'!AN64</f>
        <v>0</v>
      </c>
      <c r="G1968" s="86">
        <f>'平日中午(11-13)'!AO64</f>
        <v>0</v>
      </c>
      <c r="H1968" s="86">
        <f>'平日中午(11-13)'!AP64</f>
        <v>0</v>
      </c>
      <c r="I1968" s="86">
        <f>'平日中午(11-13)'!AQ64</f>
        <v>0</v>
      </c>
      <c r="J1968" s="86">
        <f>'平日中午(11-13)'!AR64</f>
        <v>0</v>
      </c>
    </row>
    <row r="1969" spans="1:10">
      <c r="A1969" s="84" t="s">
        <v>100</v>
      </c>
      <c r="B1969" s="84" t="s">
        <v>123</v>
      </c>
      <c r="C1969" s="85">
        <v>0.49097222222222198</v>
      </c>
      <c r="D1969" s="86">
        <f>'平日中午(11-13)'!AL65</f>
        <v>0</v>
      </c>
      <c r="E1969" s="86">
        <f>'平日中午(11-13)'!AM65</f>
        <v>0</v>
      </c>
      <c r="F1969" s="86">
        <f>'平日中午(11-13)'!AN65</f>
        <v>0</v>
      </c>
      <c r="G1969" s="86">
        <f>'平日中午(11-13)'!AO65</f>
        <v>0</v>
      </c>
      <c r="H1969" s="86">
        <f>'平日中午(11-13)'!AP65</f>
        <v>0</v>
      </c>
      <c r="I1969" s="86">
        <f>'平日中午(11-13)'!AQ65</f>
        <v>0</v>
      </c>
      <c r="J1969" s="86">
        <f>'平日中午(11-13)'!AR65</f>
        <v>0</v>
      </c>
    </row>
    <row r="1970" spans="1:10">
      <c r="A1970" s="84" t="s">
        <v>100</v>
      </c>
      <c r="B1970" s="84" t="s">
        <v>123</v>
      </c>
      <c r="C1970" s="85">
        <v>0.49166666666666697</v>
      </c>
      <c r="D1970" s="86">
        <f>'平日中午(11-13)'!AL66</f>
        <v>0</v>
      </c>
      <c r="E1970" s="86">
        <f>'平日中午(11-13)'!AM66</f>
        <v>0</v>
      </c>
      <c r="F1970" s="86">
        <f>'平日中午(11-13)'!AN66</f>
        <v>0</v>
      </c>
      <c r="G1970" s="86">
        <f>'平日中午(11-13)'!AO66</f>
        <v>0</v>
      </c>
      <c r="H1970" s="86">
        <f>'平日中午(11-13)'!AP66</f>
        <v>0</v>
      </c>
      <c r="I1970" s="86">
        <f>'平日中午(11-13)'!AQ66</f>
        <v>0</v>
      </c>
      <c r="J1970" s="86">
        <f>'平日中午(11-13)'!AR66</f>
        <v>0</v>
      </c>
    </row>
    <row r="1971" spans="1:10">
      <c r="A1971" s="84" t="s">
        <v>100</v>
      </c>
      <c r="B1971" s="84" t="s">
        <v>123</v>
      </c>
      <c r="C1971" s="85">
        <v>0.49236111111111103</v>
      </c>
      <c r="D1971" s="86">
        <f>'平日中午(11-13)'!AL67</f>
        <v>0</v>
      </c>
      <c r="E1971" s="86">
        <f>'平日中午(11-13)'!AM67</f>
        <v>0</v>
      </c>
      <c r="F1971" s="86">
        <f>'平日中午(11-13)'!AN67</f>
        <v>0</v>
      </c>
      <c r="G1971" s="86">
        <f>'平日中午(11-13)'!AO67</f>
        <v>0</v>
      </c>
      <c r="H1971" s="86">
        <f>'平日中午(11-13)'!AP67</f>
        <v>0</v>
      </c>
      <c r="I1971" s="86">
        <f>'平日中午(11-13)'!AQ67</f>
        <v>0</v>
      </c>
      <c r="J1971" s="86">
        <f>'平日中午(11-13)'!AR67</f>
        <v>0</v>
      </c>
    </row>
    <row r="1972" spans="1:10">
      <c r="A1972" s="84" t="s">
        <v>100</v>
      </c>
      <c r="B1972" s="84" t="s">
        <v>123</v>
      </c>
      <c r="C1972" s="85">
        <v>0.49305555555555503</v>
      </c>
      <c r="D1972" s="86">
        <f>'平日中午(11-13)'!AL68</f>
        <v>0</v>
      </c>
      <c r="E1972" s="86">
        <f>'平日中午(11-13)'!AM68</f>
        <v>0</v>
      </c>
      <c r="F1972" s="86">
        <f>'平日中午(11-13)'!AN68</f>
        <v>0</v>
      </c>
      <c r="G1972" s="86">
        <f>'平日中午(11-13)'!AO68</f>
        <v>0</v>
      </c>
      <c r="H1972" s="86">
        <f>'平日中午(11-13)'!AP68</f>
        <v>0</v>
      </c>
      <c r="I1972" s="86">
        <f>'平日中午(11-13)'!AQ68</f>
        <v>0</v>
      </c>
      <c r="J1972" s="86">
        <f>'平日中午(11-13)'!AR68</f>
        <v>0</v>
      </c>
    </row>
    <row r="1973" spans="1:10">
      <c r="A1973" s="84" t="s">
        <v>100</v>
      </c>
      <c r="B1973" s="84" t="s">
        <v>123</v>
      </c>
      <c r="C1973" s="85">
        <v>0.49375000000000002</v>
      </c>
      <c r="D1973" s="86">
        <f>'平日中午(11-13)'!AL69</f>
        <v>0</v>
      </c>
      <c r="E1973" s="86">
        <f>'平日中午(11-13)'!AM69</f>
        <v>0</v>
      </c>
      <c r="F1973" s="86">
        <f>'平日中午(11-13)'!AN69</f>
        <v>0</v>
      </c>
      <c r="G1973" s="86">
        <f>'平日中午(11-13)'!AO69</f>
        <v>0</v>
      </c>
      <c r="H1973" s="86">
        <f>'平日中午(11-13)'!AP69</f>
        <v>0</v>
      </c>
      <c r="I1973" s="86">
        <f>'平日中午(11-13)'!AQ69</f>
        <v>0</v>
      </c>
      <c r="J1973" s="86">
        <f>'平日中午(11-13)'!AR69</f>
        <v>0</v>
      </c>
    </row>
    <row r="1974" spans="1:10">
      <c r="A1974" s="84" t="s">
        <v>100</v>
      </c>
      <c r="B1974" s="84" t="s">
        <v>123</v>
      </c>
      <c r="C1974" s="85">
        <v>0.49444444444444402</v>
      </c>
      <c r="D1974" s="86">
        <f>'平日中午(11-13)'!AL70</f>
        <v>0</v>
      </c>
      <c r="E1974" s="86">
        <f>'平日中午(11-13)'!AM70</f>
        <v>0</v>
      </c>
      <c r="F1974" s="86">
        <f>'平日中午(11-13)'!AN70</f>
        <v>0</v>
      </c>
      <c r="G1974" s="86">
        <f>'平日中午(11-13)'!AO70</f>
        <v>0</v>
      </c>
      <c r="H1974" s="86">
        <f>'平日中午(11-13)'!AP70</f>
        <v>0</v>
      </c>
      <c r="I1974" s="86">
        <f>'平日中午(11-13)'!AQ70</f>
        <v>0</v>
      </c>
      <c r="J1974" s="86">
        <f>'平日中午(11-13)'!AR70</f>
        <v>0</v>
      </c>
    </row>
    <row r="1975" spans="1:10">
      <c r="A1975" s="84" t="s">
        <v>100</v>
      </c>
      <c r="B1975" s="84" t="s">
        <v>123</v>
      </c>
      <c r="C1975" s="85">
        <v>0.49513888888888902</v>
      </c>
      <c r="D1975" s="86">
        <f>'平日中午(11-13)'!AL71</f>
        <v>0</v>
      </c>
      <c r="E1975" s="86">
        <f>'平日中午(11-13)'!AM71</f>
        <v>0</v>
      </c>
      <c r="F1975" s="86">
        <f>'平日中午(11-13)'!AN71</f>
        <v>0</v>
      </c>
      <c r="G1975" s="86">
        <f>'平日中午(11-13)'!AO71</f>
        <v>0</v>
      </c>
      <c r="H1975" s="86">
        <f>'平日中午(11-13)'!AP71</f>
        <v>0</v>
      </c>
      <c r="I1975" s="86">
        <f>'平日中午(11-13)'!AQ71</f>
        <v>0</v>
      </c>
      <c r="J1975" s="86">
        <f>'平日中午(11-13)'!AR71</f>
        <v>0</v>
      </c>
    </row>
    <row r="1976" spans="1:10">
      <c r="A1976" s="84" t="s">
        <v>100</v>
      </c>
      <c r="B1976" s="84" t="s">
        <v>123</v>
      </c>
      <c r="C1976" s="85">
        <v>0.49583333333333302</v>
      </c>
      <c r="D1976" s="86">
        <f>'平日中午(11-13)'!AL72</f>
        <v>0</v>
      </c>
      <c r="E1976" s="86">
        <f>'平日中午(11-13)'!AM72</f>
        <v>0</v>
      </c>
      <c r="F1976" s="86">
        <f>'平日中午(11-13)'!AN72</f>
        <v>0</v>
      </c>
      <c r="G1976" s="86">
        <f>'平日中午(11-13)'!AO72</f>
        <v>0</v>
      </c>
      <c r="H1976" s="86">
        <f>'平日中午(11-13)'!AP72</f>
        <v>0</v>
      </c>
      <c r="I1976" s="86">
        <f>'平日中午(11-13)'!AQ72</f>
        <v>0</v>
      </c>
      <c r="J1976" s="86">
        <f>'平日中午(11-13)'!AR72</f>
        <v>0</v>
      </c>
    </row>
    <row r="1977" spans="1:10">
      <c r="A1977" s="84" t="s">
        <v>100</v>
      </c>
      <c r="B1977" s="84" t="s">
        <v>123</v>
      </c>
      <c r="C1977" s="85">
        <v>0.49652777777777801</v>
      </c>
      <c r="D1977" s="86">
        <f>'平日中午(11-13)'!AL73</f>
        <v>0</v>
      </c>
      <c r="E1977" s="86">
        <f>'平日中午(11-13)'!AM73</f>
        <v>0</v>
      </c>
      <c r="F1977" s="86">
        <f>'平日中午(11-13)'!AN73</f>
        <v>0</v>
      </c>
      <c r="G1977" s="86">
        <f>'平日中午(11-13)'!AO73</f>
        <v>0</v>
      </c>
      <c r="H1977" s="86">
        <f>'平日中午(11-13)'!AP73</f>
        <v>0</v>
      </c>
      <c r="I1977" s="86">
        <f>'平日中午(11-13)'!AQ73</f>
        <v>0</v>
      </c>
      <c r="J1977" s="86">
        <f>'平日中午(11-13)'!AR73</f>
        <v>0</v>
      </c>
    </row>
    <row r="1978" spans="1:10">
      <c r="A1978" s="84" t="s">
        <v>100</v>
      </c>
      <c r="B1978" s="84" t="s">
        <v>123</v>
      </c>
      <c r="C1978" s="85">
        <v>0.49722222222222201</v>
      </c>
      <c r="D1978" s="86">
        <f>'平日中午(11-13)'!AL74</f>
        <v>0</v>
      </c>
      <c r="E1978" s="86">
        <f>'平日中午(11-13)'!AM74</f>
        <v>0</v>
      </c>
      <c r="F1978" s="86">
        <f>'平日中午(11-13)'!AN74</f>
        <v>0</v>
      </c>
      <c r="G1978" s="86">
        <f>'平日中午(11-13)'!AO74</f>
        <v>0</v>
      </c>
      <c r="H1978" s="86">
        <f>'平日中午(11-13)'!AP74</f>
        <v>0</v>
      </c>
      <c r="I1978" s="86">
        <f>'平日中午(11-13)'!AQ74</f>
        <v>0</v>
      </c>
      <c r="J1978" s="86">
        <f>'平日中午(11-13)'!AR74</f>
        <v>0</v>
      </c>
    </row>
    <row r="1979" spans="1:10">
      <c r="A1979" s="84" t="s">
        <v>100</v>
      </c>
      <c r="B1979" s="84" t="s">
        <v>123</v>
      </c>
      <c r="C1979" s="85">
        <v>0.49791666666666701</v>
      </c>
      <c r="D1979" s="86">
        <f>'平日中午(11-13)'!AL75</f>
        <v>0</v>
      </c>
      <c r="E1979" s="86">
        <f>'平日中午(11-13)'!AM75</f>
        <v>0</v>
      </c>
      <c r="F1979" s="86">
        <f>'平日中午(11-13)'!AN75</f>
        <v>0</v>
      </c>
      <c r="G1979" s="86">
        <f>'平日中午(11-13)'!AO75</f>
        <v>0</v>
      </c>
      <c r="H1979" s="86">
        <f>'平日中午(11-13)'!AP75</f>
        <v>0</v>
      </c>
      <c r="I1979" s="86">
        <f>'平日中午(11-13)'!AQ75</f>
        <v>0</v>
      </c>
      <c r="J1979" s="86">
        <f>'平日中午(11-13)'!AR75</f>
        <v>0</v>
      </c>
    </row>
    <row r="1980" spans="1:10">
      <c r="A1980" s="84" t="s">
        <v>100</v>
      </c>
      <c r="B1980" s="84" t="s">
        <v>123</v>
      </c>
      <c r="C1980" s="85">
        <v>0.49861111111111101</v>
      </c>
      <c r="D1980" s="86">
        <f>'平日中午(11-13)'!AL76</f>
        <v>0</v>
      </c>
      <c r="E1980" s="86">
        <f>'平日中午(11-13)'!AM76</f>
        <v>0</v>
      </c>
      <c r="F1980" s="86">
        <f>'平日中午(11-13)'!AN76</f>
        <v>0</v>
      </c>
      <c r="G1980" s="86">
        <f>'平日中午(11-13)'!AO76</f>
        <v>0</v>
      </c>
      <c r="H1980" s="86">
        <f>'平日中午(11-13)'!AP76</f>
        <v>0</v>
      </c>
      <c r="I1980" s="86">
        <f>'平日中午(11-13)'!AQ76</f>
        <v>0</v>
      </c>
      <c r="J1980" s="86">
        <f>'平日中午(11-13)'!AR76</f>
        <v>0</v>
      </c>
    </row>
    <row r="1981" spans="1:10" s="183" customFormat="1">
      <c r="A1981" s="87" t="s">
        <v>100</v>
      </c>
      <c r="B1981" s="87" t="s">
        <v>123</v>
      </c>
      <c r="C1981" s="88">
        <v>0.499305555555555</v>
      </c>
      <c r="D1981" s="86">
        <f>'平日中午(11-13)'!AL77</f>
        <v>0</v>
      </c>
      <c r="E1981" s="86">
        <f>'平日中午(11-13)'!AM77</f>
        <v>0</v>
      </c>
      <c r="F1981" s="86">
        <f>'平日中午(11-13)'!AN77</f>
        <v>0</v>
      </c>
      <c r="G1981" s="86">
        <f>'平日中午(11-13)'!AO77</f>
        <v>0</v>
      </c>
      <c r="H1981" s="86">
        <f>'平日中午(11-13)'!AP77</f>
        <v>0</v>
      </c>
      <c r="I1981" s="86">
        <f>'平日中午(11-13)'!AQ77</f>
        <v>0</v>
      </c>
      <c r="J1981" s="86">
        <f>'平日中午(11-13)'!AR77</f>
        <v>0</v>
      </c>
    </row>
    <row r="1982" spans="1:10">
      <c r="A1982" s="84" t="s">
        <v>100</v>
      </c>
      <c r="B1982" s="84" t="s">
        <v>123</v>
      </c>
      <c r="C1982" s="85">
        <v>0.5</v>
      </c>
      <c r="D1982" s="90">
        <f>'平日中午(11-13)'!AL82</f>
        <v>0</v>
      </c>
      <c r="E1982" s="90">
        <f>'平日中午(11-13)'!AM82</f>
        <v>0</v>
      </c>
      <c r="F1982" s="90">
        <f>'平日中午(11-13)'!AN82</f>
        <v>0</v>
      </c>
      <c r="G1982" s="90">
        <f>'平日中午(11-13)'!AO82</f>
        <v>0</v>
      </c>
      <c r="H1982" s="90">
        <f>'平日中午(11-13)'!AP82</f>
        <v>0</v>
      </c>
      <c r="I1982" s="90">
        <f>'平日中午(11-13)'!AQ82</f>
        <v>0</v>
      </c>
      <c r="J1982" s="90">
        <f>'平日中午(11-13)'!AR82</f>
        <v>0</v>
      </c>
    </row>
    <row r="1983" spans="1:10">
      <c r="A1983" s="84" t="s">
        <v>100</v>
      </c>
      <c r="B1983" s="84" t="s">
        <v>123</v>
      </c>
      <c r="C1983" s="85">
        <v>0.500694444444444</v>
      </c>
      <c r="D1983" s="86">
        <f>'平日中午(11-13)'!AL83</f>
        <v>0</v>
      </c>
      <c r="E1983" s="86">
        <f>'平日中午(11-13)'!AM83</f>
        <v>0</v>
      </c>
      <c r="F1983" s="86">
        <f>'平日中午(11-13)'!AN83</f>
        <v>0</v>
      </c>
      <c r="G1983" s="86">
        <f>'平日中午(11-13)'!AO83</f>
        <v>0</v>
      </c>
      <c r="H1983" s="86">
        <f>'平日中午(11-13)'!AP83</f>
        <v>0</v>
      </c>
      <c r="I1983" s="86">
        <f>'平日中午(11-13)'!AQ83</f>
        <v>0</v>
      </c>
      <c r="J1983" s="86">
        <f>'平日中午(11-13)'!AR83</f>
        <v>0</v>
      </c>
    </row>
    <row r="1984" spans="1:10">
      <c r="A1984" s="84" t="s">
        <v>100</v>
      </c>
      <c r="B1984" s="84" t="s">
        <v>123</v>
      </c>
      <c r="C1984" s="85">
        <v>0.50138888888888899</v>
      </c>
      <c r="D1984" s="86">
        <f>'平日中午(11-13)'!AL84</f>
        <v>0</v>
      </c>
      <c r="E1984" s="86">
        <f>'平日中午(11-13)'!AM84</f>
        <v>0</v>
      </c>
      <c r="F1984" s="86">
        <f>'平日中午(11-13)'!AN84</f>
        <v>0</v>
      </c>
      <c r="G1984" s="86">
        <f>'平日中午(11-13)'!AO84</f>
        <v>0</v>
      </c>
      <c r="H1984" s="86">
        <f>'平日中午(11-13)'!AP84</f>
        <v>0</v>
      </c>
      <c r="I1984" s="86">
        <f>'平日中午(11-13)'!AQ84</f>
        <v>0</v>
      </c>
      <c r="J1984" s="86">
        <f>'平日中午(11-13)'!AR84</f>
        <v>0</v>
      </c>
    </row>
    <row r="1985" spans="1:10">
      <c r="A1985" s="84" t="s">
        <v>100</v>
      </c>
      <c r="B1985" s="84" t="s">
        <v>123</v>
      </c>
      <c r="C1985" s="85">
        <v>0.50208333333333299</v>
      </c>
      <c r="D1985" s="86">
        <f>'平日中午(11-13)'!AL85</f>
        <v>0</v>
      </c>
      <c r="E1985" s="86">
        <f>'平日中午(11-13)'!AM85</f>
        <v>0</v>
      </c>
      <c r="F1985" s="86">
        <f>'平日中午(11-13)'!AN85</f>
        <v>0</v>
      </c>
      <c r="G1985" s="86">
        <f>'平日中午(11-13)'!AO85</f>
        <v>0</v>
      </c>
      <c r="H1985" s="86">
        <f>'平日中午(11-13)'!AP85</f>
        <v>0</v>
      </c>
      <c r="I1985" s="86">
        <f>'平日中午(11-13)'!AQ85</f>
        <v>0</v>
      </c>
      <c r="J1985" s="86">
        <f>'平日中午(11-13)'!AR85</f>
        <v>0</v>
      </c>
    </row>
    <row r="1986" spans="1:10">
      <c r="A1986" s="84" t="s">
        <v>100</v>
      </c>
      <c r="B1986" s="84" t="s">
        <v>123</v>
      </c>
      <c r="C1986" s="85">
        <v>0.50277777777777799</v>
      </c>
      <c r="D1986" s="86">
        <f>'平日中午(11-13)'!AL86</f>
        <v>0</v>
      </c>
      <c r="E1986" s="86">
        <f>'平日中午(11-13)'!AM86</f>
        <v>0</v>
      </c>
      <c r="F1986" s="86">
        <f>'平日中午(11-13)'!AN86</f>
        <v>0</v>
      </c>
      <c r="G1986" s="86">
        <f>'平日中午(11-13)'!AO86</f>
        <v>0</v>
      </c>
      <c r="H1986" s="86">
        <f>'平日中午(11-13)'!AP86</f>
        <v>0</v>
      </c>
      <c r="I1986" s="86">
        <f>'平日中午(11-13)'!AQ86</f>
        <v>0</v>
      </c>
      <c r="J1986" s="86">
        <f>'平日中午(11-13)'!AR86</f>
        <v>0</v>
      </c>
    </row>
    <row r="1987" spans="1:10">
      <c r="A1987" s="84" t="s">
        <v>100</v>
      </c>
      <c r="B1987" s="84" t="s">
        <v>123</v>
      </c>
      <c r="C1987" s="85">
        <v>0.50347222222222199</v>
      </c>
      <c r="D1987" s="86">
        <f>'平日中午(11-13)'!AL87</f>
        <v>0</v>
      </c>
      <c r="E1987" s="86">
        <f>'平日中午(11-13)'!AM87</f>
        <v>0</v>
      </c>
      <c r="F1987" s="86">
        <f>'平日中午(11-13)'!AN87</f>
        <v>0</v>
      </c>
      <c r="G1987" s="86">
        <f>'平日中午(11-13)'!AO87</f>
        <v>0</v>
      </c>
      <c r="H1987" s="86">
        <f>'平日中午(11-13)'!AP87</f>
        <v>0</v>
      </c>
      <c r="I1987" s="86">
        <f>'平日中午(11-13)'!AQ87</f>
        <v>0</v>
      </c>
      <c r="J1987" s="86">
        <f>'平日中午(11-13)'!AR87</f>
        <v>0</v>
      </c>
    </row>
    <row r="1988" spans="1:10">
      <c r="A1988" s="84" t="s">
        <v>100</v>
      </c>
      <c r="B1988" s="84" t="s">
        <v>123</v>
      </c>
      <c r="C1988" s="85">
        <v>0.50416666666666698</v>
      </c>
      <c r="D1988" s="86">
        <f>'平日中午(11-13)'!AL88</f>
        <v>0</v>
      </c>
      <c r="E1988" s="86">
        <f>'平日中午(11-13)'!AM88</f>
        <v>0</v>
      </c>
      <c r="F1988" s="86">
        <f>'平日中午(11-13)'!AN88</f>
        <v>0</v>
      </c>
      <c r="G1988" s="86">
        <f>'平日中午(11-13)'!AO88</f>
        <v>0</v>
      </c>
      <c r="H1988" s="86">
        <f>'平日中午(11-13)'!AP88</f>
        <v>0</v>
      </c>
      <c r="I1988" s="86">
        <f>'平日中午(11-13)'!AQ88</f>
        <v>0</v>
      </c>
      <c r="J1988" s="86">
        <f>'平日中午(11-13)'!AR88</f>
        <v>0</v>
      </c>
    </row>
    <row r="1989" spans="1:10">
      <c r="A1989" s="84" t="s">
        <v>100</v>
      </c>
      <c r="B1989" s="84" t="s">
        <v>123</v>
      </c>
      <c r="C1989" s="85">
        <v>0.50486111111111098</v>
      </c>
      <c r="D1989" s="86">
        <f>'平日中午(11-13)'!AL89</f>
        <v>0</v>
      </c>
      <c r="E1989" s="86">
        <f>'平日中午(11-13)'!AM89</f>
        <v>0</v>
      </c>
      <c r="F1989" s="86">
        <f>'平日中午(11-13)'!AN89</f>
        <v>0</v>
      </c>
      <c r="G1989" s="86">
        <f>'平日中午(11-13)'!AO89</f>
        <v>0</v>
      </c>
      <c r="H1989" s="86">
        <f>'平日中午(11-13)'!AP89</f>
        <v>0</v>
      </c>
      <c r="I1989" s="86">
        <f>'平日中午(11-13)'!AQ89</f>
        <v>0</v>
      </c>
      <c r="J1989" s="86">
        <f>'平日中午(11-13)'!AR89</f>
        <v>0</v>
      </c>
    </row>
    <row r="1990" spans="1:10">
      <c r="A1990" s="84" t="s">
        <v>100</v>
      </c>
      <c r="B1990" s="84" t="s">
        <v>123</v>
      </c>
      <c r="C1990" s="85">
        <v>0.50555555555555498</v>
      </c>
      <c r="D1990" s="86">
        <f>'平日中午(11-13)'!AL90</f>
        <v>0</v>
      </c>
      <c r="E1990" s="86">
        <f>'平日中午(11-13)'!AM90</f>
        <v>0</v>
      </c>
      <c r="F1990" s="86">
        <f>'平日中午(11-13)'!AN90</f>
        <v>0</v>
      </c>
      <c r="G1990" s="86">
        <f>'平日中午(11-13)'!AO90</f>
        <v>0</v>
      </c>
      <c r="H1990" s="86">
        <f>'平日中午(11-13)'!AP90</f>
        <v>0</v>
      </c>
      <c r="I1990" s="86">
        <f>'平日中午(11-13)'!AQ90</f>
        <v>0</v>
      </c>
      <c r="J1990" s="86">
        <f>'平日中午(11-13)'!AR90</f>
        <v>0</v>
      </c>
    </row>
    <row r="1991" spans="1:10">
      <c r="A1991" s="84" t="s">
        <v>100</v>
      </c>
      <c r="B1991" s="84" t="s">
        <v>123</v>
      </c>
      <c r="C1991" s="85">
        <v>0.50624999999999998</v>
      </c>
      <c r="D1991" s="86">
        <f>'平日中午(11-13)'!AL91</f>
        <v>0</v>
      </c>
      <c r="E1991" s="86">
        <f>'平日中午(11-13)'!AM91</f>
        <v>0</v>
      </c>
      <c r="F1991" s="86">
        <f>'平日中午(11-13)'!AN91</f>
        <v>0</v>
      </c>
      <c r="G1991" s="86">
        <f>'平日中午(11-13)'!AO91</f>
        <v>0</v>
      </c>
      <c r="H1991" s="86">
        <f>'平日中午(11-13)'!AP91</f>
        <v>0</v>
      </c>
      <c r="I1991" s="86">
        <f>'平日中午(11-13)'!AQ91</f>
        <v>0</v>
      </c>
      <c r="J1991" s="86">
        <f>'平日中午(11-13)'!AR91</f>
        <v>0</v>
      </c>
    </row>
    <row r="1992" spans="1:10">
      <c r="A1992" s="84" t="s">
        <v>100</v>
      </c>
      <c r="B1992" s="84" t="s">
        <v>123</v>
      </c>
      <c r="C1992" s="85">
        <v>0.50694444444444398</v>
      </c>
      <c r="D1992" s="86">
        <f>'平日中午(11-13)'!AL92</f>
        <v>0</v>
      </c>
      <c r="E1992" s="86">
        <f>'平日中午(11-13)'!AM92</f>
        <v>0</v>
      </c>
      <c r="F1992" s="86">
        <f>'平日中午(11-13)'!AN92</f>
        <v>0</v>
      </c>
      <c r="G1992" s="86">
        <f>'平日中午(11-13)'!AO92</f>
        <v>0</v>
      </c>
      <c r="H1992" s="86">
        <f>'平日中午(11-13)'!AP92</f>
        <v>0</v>
      </c>
      <c r="I1992" s="86">
        <f>'平日中午(11-13)'!AQ92</f>
        <v>0</v>
      </c>
      <c r="J1992" s="86">
        <f>'平日中午(11-13)'!AR92</f>
        <v>0</v>
      </c>
    </row>
    <row r="1993" spans="1:10">
      <c r="A1993" s="84" t="s">
        <v>100</v>
      </c>
      <c r="B1993" s="84" t="s">
        <v>123</v>
      </c>
      <c r="C1993" s="85">
        <v>0.50763888888888897</v>
      </c>
      <c r="D1993" s="86">
        <f>'平日中午(11-13)'!AL93</f>
        <v>0</v>
      </c>
      <c r="E1993" s="86">
        <f>'平日中午(11-13)'!AM93</f>
        <v>0</v>
      </c>
      <c r="F1993" s="86">
        <f>'平日中午(11-13)'!AN93</f>
        <v>0</v>
      </c>
      <c r="G1993" s="86">
        <f>'平日中午(11-13)'!AO93</f>
        <v>0</v>
      </c>
      <c r="H1993" s="86">
        <f>'平日中午(11-13)'!AP93</f>
        <v>0</v>
      </c>
      <c r="I1993" s="86">
        <f>'平日中午(11-13)'!AQ93</f>
        <v>0</v>
      </c>
      <c r="J1993" s="86">
        <f>'平日中午(11-13)'!AR93</f>
        <v>0</v>
      </c>
    </row>
    <row r="1994" spans="1:10">
      <c r="A1994" s="84" t="s">
        <v>100</v>
      </c>
      <c r="B1994" s="84" t="s">
        <v>123</v>
      </c>
      <c r="C1994" s="85">
        <v>0.50833333333333297</v>
      </c>
      <c r="D1994" s="86">
        <f>'平日中午(11-13)'!AL94</f>
        <v>0</v>
      </c>
      <c r="E1994" s="86">
        <f>'平日中午(11-13)'!AM94</f>
        <v>0</v>
      </c>
      <c r="F1994" s="86">
        <f>'平日中午(11-13)'!AN94</f>
        <v>0</v>
      </c>
      <c r="G1994" s="86">
        <f>'平日中午(11-13)'!AO94</f>
        <v>0</v>
      </c>
      <c r="H1994" s="86">
        <f>'平日中午(11-13)'!AP94</f>
        <v>0</v>
      </c>
      <c r="I1994" s="86">
        <f>'平日中午(11-13)'!AQ94</f>
        <v>0</v>
      </c>
      <c r="J1994" s="86">
        <f>'平日中午(11-13)'!AR94</f>
        <v>0</v>
      </c>
    </row>
    <row r="1995" spans="1:10">
      <c r="A1995" s="84" t="s">
        <v>100</v>
      </c>
      <c r="B1995" s="84" t="s">
        <v>123</v>
      </c>
      <c r="C1995" s="85">
        <v>0.50902777777777797</v>
      </c>
      <c r="D1995" s="86">
        <f>'平日中午(11-13)'!AL95</f>
        <v>0</v>
      </c>
      <c r="E1995" s="86">
        <f>'平日中午(11-13)'!AM95</f>
        <v>0</v>
      </c>
      <c r="F1995" s="86">
        <f>'平日中午(11-13)'!AN95</f>
        <v>0</v>
      </c>
      <c r="G1995" s="86">
        <f>'平日中午(11-13)'!AO95</f>
        <v>0</v>
      </c>
      <c r="H1995" s="86">
        <f>'平日中午(11-13)'!AP95</f>
        <v>0</v>
      </c>
      <c r="I1995" s="86">
        <f>'平日中午(11-13)'!AQ95</f>
        <v>0</v>
      </c>
      <c r="J1995" s="86">
        <f>'平日中午(11-13)'!AR95</f>
        <v>0</v>
      </c>
    </row>
    <row r="1996" spans="1:10" s="183" customFormat="1">
      <c r="A1996" s="87" t="s">
        <v>100</v>
      </c>
      <c r="B1996" s="87" t="s">
        <v>123</v>
      </c>
      <c r="C1996" s="88">
        <v>0.50972222222222197</v>
      </c>
      <c r="D1996" s="89">
        <f>'平日中午(11-13)'!AL96</f>
        <v>0</v>
      </c>
      <c r="E1996" s="89">
        <f>'平日中午(11-13)'!AM96</f>
        <v>0</v>
      </c>
      <c r="F1996" s="89">
        <f>'平日中午(11-13)'!AN96</f>
        <v>0</v>
      </c>
      <c r="G1996" s="89">
        <f>'平日中午(11-13)'!AO96</f>
        <v>0</v>
      </c>
      <c r="H1996" s="89">
        <f>'平日中午(11-13)'!AP96</f>
        <v>0</v>
      </c>
      <c r="I1996" s="89">
        <f>'平日中午(11-13)'!AQ96</f>
        <v>0</v>
      </c>
      <c r="J1996" s="89">
        <f>'平日中午(11-13)'!AR96</f>
        <v>0</v>
      </c>
    </row>
    <row r="1997" spans="1:10">
      <c r="A1997" s="84" t="s">
        <v>100</v>
      </c>
      <c r="B1997" s="84" t="s">
        <v>123</v>
      </c>
      <c r="C1997" s="85">
        <v>0.51041666666666596</v>
      </c>
      <c r="D1997" s="90">
        <f>'平日中午(11-13)'!AL101</f>
        <v>0</v>
      </c>
      <c r="E1997" s="90">
        <f>'平日中午(11-13)'!AM101</f>
        <v>0</v>
      </c>
      <c r="F1997" s="90">
        <f>'平日中午(11-13)'!AN101</f>
        <v>0</v>
      </c>
      <c r="G1997" s="90">
        <f>'平日中午(11-13)'!AO101</f>
        <v>0</v>
      </c>
      <c r="H1997" s="90">
        <f>'平日中午(11-13)'!AP101</f>
        <v>0</v>
      </c>
      <c r="I1997" s="90">
        <f>'平日中午(11-13)'!AQ101</f>
        <v>0</v>
      </c>
      <c r="J1997" s="90">
        <f>'平日中午(11-13)'!AR101</f>
        <v>0</v>
      </c>
    </row>
    <row r="1998" spans="1:10">
      <c r="A1998" s="84" t="s">
        <v>100</v>
      </c>
      <c r="B1998" s="84" t="s">
        <v>123</v>
      </c>
      <c r="C1998" s="85">
        <v>0.51111111111111096</v>
      </c>
      <c r="D1998" s="86">
        <f>'平日中午(11-13)'!AL102</f>
        <v>0</v>
      </c>
      <c r="E1998" s="86">
        <f>'平日中午(11-13)'!AM102</f>
        <v>0</v>
      </c>
      <c r="F1998" s="86">
        <f>'平日中午(11-13)'!AN102</f>
        <v>0</v>
      </c>
      <c r="G1998" s="86">
        <f>'平日中午(11-13)'!AO102</f>
        <v>0</v>
      </c>
      <c r="H1998" s="86">
        <f>'平日中午(11-13)'!AP102</f>
        <v>0</v>
      </c>
      <c r="I1998" s="86">
        <f>'平日中午(11-13)'!AQ102</f>
        <v>0</v>
      </c>
      <c r="J1998" s="86">
        <f>'平日中午(11-13)'!AR102</f>
        <v>0</v>
      </c>
    </row>
    <row r="1999" spans="1:10">
      <c r="A1999" s="84" t="s">
        <v>100</v>
      </c>
      <c r="B1999" s="84" t="s">
        <v>123</v>
      </c>
      <c r="C1999" s="85">
        <v>0.51180555555555496</v>
      </c>
      <c r="D1999" s="86">
        <f>'平日中午(11-13)'!AL103</f>
        <v>0</v>
      </c>
      <c r="E1999" s="86">
        <f>'平日中午(11-13)'!AM103</f>
        <v>0</v>
      </c>
      <c r="F1999" s="86">
        <f>'平日中午(11-13)'!AN103</f>
        <v>0</v>
      </c>
      <c r="G1999" s="86">
        <f>'平日中午(11-13)'!AO103</f>
        <v>0</v>
      </c>
      <c r="H1999" s="86">
        <f>'平日中午(11-13)'!AP103</f>
        <v>0</v>
      </c>
      <c r="I1999" s="86">
        <f>'平日中午(11-13)'!AQ103</f>
        <v>0</v>
      </c>
      <c r="J1999" s="86">
        <f>'平日中午(11-13)'!AR103</f>
        <v>0</v>
      </c>
    </row>
    <row r="2000" spans="1:10">
      <c r="A2000" s="84" t="s">
        <v>100</v>
      </c>
      <c r="B2000" s="84" t="s">
        <v>123</v>
      </c>
      <c r="C2000" s="85">
        <v>0.51249999999999996</v>
      </c>
      <c r="D2000" s="86">
        <f>'平日中午(11-13)'!AL104</f>
        <v>0</v>
      </c>
      <c r="E2000" s="86">
        <f>'平日中午(11-13)'!AM104</f>
        <v>0</v>
      </c>
      <c r="F2000" s="86">
        <f>'平日中午(11-13)'!AN104</f>
        <v>0</v>
      </c>
      <c r="G2000" s="86">
        <f>'平日中午(11-13)'!AO104</f>
        <v>0</v>
      </c>
      <c r="H2000" s="86">
        <f>'平日中午(11-13)'!AP104</f>
        <v>0</v>
      </c>
      <c r="I2000" s="86">
        <f>'平日中午(11-13)'!AQ104</f>
        <v>0</v>
      </c>
      <c r="J2000" s="86">
        <f>'平日中午(11-13)'!AR104</f>
        <v>0</v>
      </c>
    </row>
    <row r="2001" spans="1:10">
      <c r="A2001" s="84" t="s">
        <v>100</v>
      </c>
      <c r="B2001" s="84" t="s">
        <v>123</v>
      </c>
      <c r="C2001" s="85">
        <v>0.51319444444444395</v>
      </c>
      <c r="D2001" s="86">
        <f>'平日中午(11-13)'!AL105</f>
        <v>0</v>
      </c>
      <c r="E2001" s="86">
        <f>'平日中午(11-13)'!AM105</f>
        <v>0</v>
      </c>
      <c r="F2001" s="86">
        <f>'平日中午(11-13)'!AN105</f>
        <v>0</v>
      </c>
      <c r="G2001" s="86">
        <f>'平日中午(11-13)'!AO105</f>
        <v>0</v>
      </c>
      <c r="H2001" s="86">
        <f>'平日中午(11-13)'!AP105</f>
        <v>0</v>
      </c>
      <c r="I2001" s="86">
        <f>'平日中午(11-13)'!AQ105</f>
        <v>0</v>
      </c>
      <c r="J2001" s="86">
        <f>'平日中午(11-13)'!AR105</f>
        <v>0</v>
      </c>
    </row>
    <row r="2002" spans="1:10">
      <c r="A2002" s="84" t="s">
        <v>100</v>
      </c>
      <c r="B2002" s="84" t="s">
        <v>123</v>
      </c>
      <c r="C2002" s="85">
        <v>0.51388888888888895</v>
      </c>
      <c r="D2002" s="86">
        <f>'平日中午(11-13)'!AL106</f>
        <v>0</v>
      </c>
      <c r="E2002" s="86">
        <f>'平日中午(11-13)'!AM106</f>
        <v>0</v>
      </c>
      <c r="F2002" s="86">
        <f>'平日中午(11-13)'!AN106</f>
        <v>0</v>
      </c>
      <c r="G2002" s="86">
        <f>'平日中午(11-13)'!AO106</f>
        <v>0</v>
      </c>
      <c r="H2002" s="86">
        <f>'平日中午(11-13)'!AP106</f>
        <v>0</v>
      </c>
      <c r="I2002" s="86">
        <f>'平日中午(11-13)'!AQ106</f>
        <v>0</v>
      </c>
      <c r="J2002" s="86">
        <f>'平日中午(11-13)'!AR106</f>
        <v>0</v>
      </c>
    </row>
    <row r="2003" spans="1:10">
      <c r="A2003" s="84" t="s">
        <v>100</v>
      </c>
      <c r="B2003" s="84" t="s">
        <v>123</v>
      </c>
      <c r="C2003" s="85">
        <v>0.51458333333333295</v>
      </c>
      <c r="D2003" s="86">
        <f>'平日中午(11-13)'!AL107</f>
        <v>0</v>
      </c>
      <c r="E2003" s="86">
        <f>'平日中午(11-13)'!AM107</f>
        <v>0</v>
      </c>
      <c r="F2003" s="86">
        <f>'平日中午(11-13)'!AN107</f>
        <v>0</v>
      </c>
      <c r="G2003" s="86">
        <f>'平日中午(11-13)'!AO107</f>
        <v>0</v>
      </c>
      <c r="H2003" s="86">
        <f>'平日中午(11-13)'!AP107</f>
        <v>0</v>
      </c>
      <c r="I2003" s="86">
        <f>'平日中午(11-13)'!AQ107</f>
        <v>0</v>
      </c>
      <c r="J2003" s="86">
        <f>'平日中午(11-13)'!AR107</f>
        <v>0</v>
      </c>
    </row>
    <row r="2004" spans="1:10">
      <c r="A2004" s="84" t="s">
        <v>100</v>
      </c>
      <c r="B2004" s="84" t="s">
        <v>123</v>
      </c>
      <c r="C2004" s="85">
        <v>0.51527777777777795</v>
      </c>
      <c r="D2004" s="86">
        <f>'平日中午(11-13)'!AL108</f>
        <v>0</v>
      </c>
      <c r="E2004" s="86">
        <f>'平日中午(11-13)'!AM108</f>
        <v>0</v>
      </c>
      <c r="F2004" s="86">
        <f>'平日中午(11-13)'!AN108</f>
        <v>0</v>
      </c>
      <c r="G2004" s="86">
        <f>'平日中午(11-13)'!AO108</f>
        <v>0</v>
      </c>
      <c r="H2004" s="86">
        <f>'平日中午(11-13)'!AP108</f>
        <v>0</v>
      </c>
      <c r="I2004" s="86">
        <f>'平日中午(11-13)'!AQ108</f>
        <v>0</v>
      </c>
      <c r="J2004" s="86">
        <f>'平日中午(11-13)'!AR108</f>
        <v>0</v>
      </c>
    </row>
    <row r="2005" spans="1:10">
      <c r="A2005" s="84" t="s">
        <v>100</v>
      </c>
      <c r="B2005" s="84" t="s">
        <v>123</v>
      </c>
      <c r="C2005" s="85">
        <v>0.51597222222222205</v>
      </c>
      <c r="D2005" s="86">
        <f>'平日中午(11-13)'!AL109</f>
        <v>0</v>
      </c>
      <c r="E2005" s="86">
        <f>'平日中午(11-13)'!AM109</f>
        <v>0</v>
      </c>
      <c r="F2005" s="86">
        <f>'平日中午(11-13)'!AN109</f>
        <v>0</v>
      </c>
      <c r="G2005" s="86">
        <f>'平日中午(11-13)'!AO109</f>
        <v>0</v>
      </c>
      <c r="H2005" s="86">
        <f>'平日中午(11-13)'!AP109</f>
        <v>0</v>
      </c>
      <c r="I2005" s="86">
        <f>'平日中午(11-13)'!AQ109</f>
        <v>0</v>
      </c>
      <c r="J2005" s="86">
        <f>'平日中午(11-13)'!AR109</f>
        <v>0</v>
      </c>
    </row>
    <row r="2006" spans="1:10">
      <c r="A2006" s="84" t="s">
        <v>100</v>
      </c>
      <c r="B2006" s="84" t="s">
        <v>123</v>
      </c>
      <c r="C2006" s="85">
        <v>0.51666666666666605</v>
      </c>
      <c r="D2006" s="86">
        <f>'平日中午(11-13)'!AL110</f>
        <v>0</v>
      </c>
      <c r="E2006" s="86">
        <f>'平日中午(11-13)'!AM110</f>
        <v>0</v>
      </c>
      <c r="F2006" s="86">
        <f>'平日中午(11-13)'!AN110</f>
        <v>0</v>
      </c>
      <c r="G2006" s="86">
        <f>'平日中午(11-13)'!AO110</f>
        <v>0</v>
      </c>
      <c r="H2006" s="86">
        <f>'平日中午(11-13)'!AP110</f>
        <v>0</v>
      </c>
      <c r="I2006" s="86">
        <f>'平日中午(11-13)'!AQ110</f>
        <v>0</v>
      </c>
      <c r="J2006" s="86">
        <f>'平日中午(11-13)'!AR110</f>
        <v>0</v>
      </c>
    </row>
    <row r="2007" spans="1:10">
      <c r="A2007" s="84" t="s">
        <v>100</v>
      </c>
      <c r="B2007" s="84" t="s">
        <v>123</v>
      </c>
      <c r="C2007" s="85">
        <v>0.51736111111111105</v>
      </c>
      <c r="D2007" s="86">
        <f>'平日中午(11-13)'!AL111</f>
        <v>0</v>
      </c>
      <c r="E2007" s="86">
        <f>'平日中午(11-13)'!AM111</f>
        <v>0</v>
      </c>
      <c r="F2007" s="86">
        <f>'平日中午(11-13)'!AN111</f>
        <v>0</v>
      </c>
      <c r="G2007" s="86">
        <f>'平日中午(11-13)'!AO111</f>
        <v>0</v>
      </c>
      <c r="H2007" s="86">
        <f>'平日中午(11-13)'!AP111</f>
        <v>0</v>
      </c>
      <c r="I2007" s="86">
        <f>'平日中午(11-13)'!AQ111</f>
        <v>0</v>
      </c>
      <c r="J2007" s="86">
        <f>'平日中午(11-13)'!AR111</f>
        <v>0</v>
      </c>
    </row>
    <row r="2008" spans="1:10">
      <c r="A2008" s="84" t="s">
        <v>100</v>
      </c>
      <c r="B2008" s="84" t="s">
        <v>123</v>
      </c>
      <c r="C2008" s="85">
        <v>0.51805555555555505</v>
      </c>
      <c r="D2008" s="86">
        <f>'平日中午(11-13)'!AL112</f>
        <v>0</v>
      </c>
      <c r="E2008" s="86">
        <f>'平日中午(11-13)'!AM112</f>
        <v>0</v>
      </c>
      <c r="F2008" s="86">
        <f>'平日中午(11-13)'!AN112</f>
        <v>0</v>
      </c>
      <c r="G2008" s="86">
        <f>'平日中午(11-13)'!AO112</f>
        <v>0</v>
      </c>
      <c r="H2008" s="86">
        <f>'平日中午(11-13)'!AP112</f>
        <v>0</v>
      </c>
      <c r="I2008" s="86">
        <f>'平日中午(11-13)'!AQ112</f>
        <v>0</v>
      </c>
      <c r="J2008" s="86">
        <f>'平日中午(11-13)'!AR112</f>
        <v>0</v>
      </c>
    </row>
    <row r="2009" spans="1:10">
      <c r="A2009" s="84" t="s">
        <v>100</v>
      </c>
      <c r="B2009" s="84" t="s">
        <v>123</v>
      </c>
      <c r="C2009" s="85">
        <v>0.51875000000000004</v>
      </c>
      <c r="D2009" s="86">
        <f>'平日中午(11-13)'!AL113</f>
        <v>0</v>
      </c>
      <c r="E2009" s="86">
        <f>'平日中午(11-13)'!AM113</f>
        <v>0</v>
      </c>
      <c r="F2009" s="86">
        <f>'平日中午(11-13)'!AN113</f>
        <v>0</v>
      </c>
      <c r="G2009" s="86">
        <f>'平日中午(11-13)'!AO113</f>
        <v>0</v>
      </c>
      <c r="H2009" s="86">
        <f>'平日中午(11-13)'!AP113</f>
        <v>0</v>
      </c>
      <c r="I2009" s="86">
        <f>'平日中午(11-13)'!AQ113</f>
        <v>0</v>
      </c>
      <c r="J2009" s="86">
        <f>'平日中午(11-13)'!AR113</f>
        <v>0</v>
      </c>
    </row>
    <row r="2010" spans="1:10">
      <c r="A2010" s="84" t="s">
        <v>100</v>
      </c>
      <c r="B2010" s="84" t="s">
        <v>123</v>
      </c>
      <c r="C2010" s="85">
        <v>0.51944444444444404</v>
      </c>
      <c r="D2010" s="86">
        <f>'平日中午(11-13)'!AL114</f>
        <v>0</v>
      </c>
      <c r="E2010" s="86">
        <f>'平日中午(11-13)'!AM114</f>
        <v>0</v>
      </c>
      <c r="F2010" s="86">
        <f>'平日中午(11-13)'!AN114</f>
        <v>0</v>
      </c>
      <c r="G2010" s="86">
        <f>'平日中午(11-13)'!AO114</f>
        <v>0</v>
      </c>
      <c r="H2010" s="86">
        <f>'平日中午(11-13)'!AP114</f>
        <v>0</v>
      </c>
      <c r="I2010" s="86">
        <f>'平日中午(11-13)'!AQ114</f>
        <v>0</v>
      </c>
      <c r="J2010" s="86">
        <f>'平日中午(11-13)'!AR114</f>
        <v>0</v>
      </c>
    </row>
    <row r="2011" spans="1:10" s="183" customFormat="1">
      <c r="A2011" s="87" t="s">
        <v>100</v>
      </c>
      <c r="B2011" s="87" t="s">
        <v>123</v>
      </c>
      <c r="C2011" s="88">
        <v>0.52013888888888904</v>
      </c>
      <c r="D2011" s="86">
        <f>'平日中午(11-13)'!AL115</f>
        <v>0</v>
      </c>
      <c r="E2011" s="86">
        <f>'平日中午(11-13)'!AM115</f>
        <v>0</v>
      </c>
      <c r="F2011" s="86">
        <f>'平日中午(11-13)'!AN115</f>
        <v>0</v>
      </c>
      <c r="G2011" s="86">
        <f>'平日中午(11-13)'!AO115</f>
        <v>0</v>
      </c>
      <c r="H2011" s="86">
        <f>'平日中午(11-13)'!AP115</f>
        <v>0</v>
      </c>
      <c r="I2011" s="86">
        <f>'平日中午(11-13)'!AQ115</f>
        <v>0</v>
      </c>
      <c r="J2011" s="86">
        <f>'平日中午(11-13)'!AR115</f>
        <v>0</v>
      </c>
    </row>
    <row r="2012" spans="1:10">
      <c r="A2012" s="84" t="s">
        <v>100</v>
      </c>
      <c r="B2012" s="84" t="s">
        <v>123</v>
      </c>
      <c r="C2012" s="85">
        <v>0.52083333333333304</v>
      </c>
      <c r="D2012" s="90">
        <f>'平日中午(11-13)'!AL120</f>
        <v>0</v>
      </c>
      <c r="E2012" s="90">
        <f>'平日中午(11-13)'!AM120</f>
        <v>0</v>
      </c>
      <c r="F2012" s="90">
        <f>'平日中午(11-13)'!AN120</f>
        <v>0</v>
      </c>
      <c r="G2012" s="90">
        <f>'平日中午(11-13)'!AO120</f>
        <v>0</v>
      </c>
      <c r="H2012" s="90">
        <f>'平日中午(11-13)'!AP120</f>
        <v>0</v>
      </c>
      <c r="I2012" s="90">
        <f>'平日中午(11-13)'!AQ120</f>
        <v>0</v>
      </c>
      <c r="J2012" s="90">
        <f>'平日中午(11-13)'!AR120</f>
        <v>0</v>
      </c>
    </row>
    <row r="2013" spans="1:10">
      <c r="A2013" s="84" t="s">
        <v>100</v>
      </c>
      <c r="B2013" s="84" t="s">
        <v>123</v>
      </c>
      <c r="C2013" s="85">
        <v>0.52152777777777704</v>
      </c>
      <c r="D2013" s="86">
        <f>'平日中午(11-13)'!AL121</f>
        <v>0</v>
      </c>
      <c r="E2013" s="86">
        <f>'平日中午(11-13)'!AM121</f>
        <v>0</v>
      </c>
      <c r="F2013" s="86">
        <f>'平日中午(11-13)'!AN121</f>
        <v>0</v>
      </c>
      <c r="G2013" s="86">
        <f>'平日中午(11-13)'!AO121</f>
        <v>0</v>
      </c>
      <c r="H2013" s="86">
        <f>'平日中午(11-13)'!AP121</f>
        <v>0</v>
      </c>
      <c r="I2013" s="86">
        <f>'平日中午(11-13)'!AQ121</f>
        <v>0</v>
      </c>
      <c r="J2013" s="86">
        <f>'平日中午(11-13)'!AR121</f>
        <v>0</v>
      </c>
    </row>
    <row r="2014" spans="1:10">
      <c r="A2014" s="84" t="s">
        <v>100</v>
      </c>
      <c r="B2014" s="84" t="s">
        <v>123</v>
      </c>
      <c r="C2014" s="85">
        <v>0.52222222222222203</v>
      </c>
      <c r="D2014" s="86">
        <f>'平日中午(11-13)'!AL122</f>
        <v>0</v>
      </c>
      <c r="E2014" s="86">
        <f>'平日中午(11-13)'!AM122</f>
        <v>0</v>
      </c>
      <c r="F2014" s="86">
        <f>'平日中午(11-13)'!AN122</f>
        <v>0</v>
      </c>
      <c r="G2014" s="86">
        <f>'平日中午(11-13)'!AO122</f>
        <v>0</v>
      </c>
      <c r="H2014" s="86">
        <f>'平日中午(11-13)'!AP122</f>
        <v>0</v>
      </c>
      <c r="I2014" s="86">
        <f>'平日中午(11-13)'!AQ122</f>
        <v>0</v>
      </c>
      <c r="J2014" s="86">
        <f>'平日中午(11-13)'!AR122</f>
        <v>0</v>
      </c>
    </row>
    <row r="2015" spans="1:10">
      <c r="A2015" s="84" t="s">
        <v>100</v>
      </c>
      <c r="B2015" s="84" t="s">
        <v>123</v>
      </c>
      <c r="C2015" s="85">
        <v>0.52291666666666603</v>
      </c>
      <c r="D2015" s="86">
        <f>'平日中午(11-13)'!AL123</f>
        <v>0</v>
      </c>
      <c r="E2015" s="86">
        <f>'平日中午(11-13)'!AM123</f>
        <v>0</v>
      </c>
      <c r="F2015" s="86">
        <f>'平日中午(11-13)'!AN123</f>
        <v>0</v>
      </c>
      <c r="G2015" s="86">
        <f>'平日中午(11-13)'!AO123</f>
        <v>0</v>
      </c>
      <c r="H2015" s="86">
        <f>'平日中午(11-13)'!AP123</f>
        <v>0</v>
      </c>
      <c r="I2015" s="86">
        <f>'平日中午(11-13)'!AQ123</f>
        <v>0</v>
      </c>
      <c r="J2015" s="86">
        <f>'平日中午(11-13)'!AR123</f>
        <v>0</v>
      </c>
    </row>
    <row r="2016" spans="1:10">
      <c r="A2016" s="84" t="s">
        <v>100</v>
      </c>
      <c r="B2016" s="84" t="s">
        <v>123</v>
      </c>
      <c r="C2016" s="85">
        <v>0.52361111111111103</v>
      </c>
      <c r="D2016" s="86">
        <f>'平日中午(11-13)'!AL124</f>
        <v>0</v>
      </c>
      <c r="E2016" s="86">
        <f>'平日中午(11-13)'!AM124</f>
        <v>0</v>
      </c>
      <c r="F2016" s="86">
        <f>'平日中午(11-13)'!AN124</f>
        <v>0</v>
      </c>
      <c r="G2016" s="86">
        <f>'平日中午(11-13)'!AO124</f>
        <v>0</v>
      </c>
      <c r="H2016" s="86">
        <f>'平日中午(11-13)'!AP124</f>
        <v>0</v>
      </c>
      <c r="I2016" s="86">
        <f>'平日中午(11-13)'!AQ124</f>
        <v>0</v>
      </c>
      <c r="J2016" s="86">
        <f>'平日中午(11-13)'!AR124</f>
        <v>0</v>
      </c>
    </row>
    <row r="2017" spans="1:10">
      <c r="A2017" s="84" t="s">
        <v>100</v>
      </c>
      <c r="B2017" s="84" t="s">
        <v>123</v>
      </c>
      <c r="C2017" s="85">
        <v>0.52430555555555503</v>
      </c>
      <c r="D2017" s="86">
        <f>'平日中午(11-13)'!AL125</f>
        <v>0</v>
      </c>
      <c r="E2017" s="86">
        <f>'平日中午(11-13)'!AM125</f>
        <v>0</v>
      </c>
      <c r="F2017" s="86">
        <f>'平日中午(11-13)'!AN125</f>
        <v>0</v>
      </c>
      <c r="G2017" s="86">
        <f>'平日中午(11-13)'!AO125</f>
        <v>0</v>
      </c>
      <c r="H2017" s="86">
        <f>'平日中午(11-13)'!AP125</f>
        <v>0</v>
      </c>
      <c r="I2017" s="86">
        <f>'平日中午(11-13)'!AQ125</f>
        <v>0</v>
      </c>
      <c r="J2017" s="86">
        <f>'平日中午(11-13)'!AR125</f>
        <v>0</v>
      </c>
    </row>
    <row r="2018" spans="1:10">
      <c r="A2018" s="84" t="s">
        <v>100</v>
      </c>
      <c r="B2018" s="84" t="s">
        <v>123</v>
      </c>
      <c r="C2018" s="85">
        <v>0.52500000000000002</v>
      </c>
      <c r="D2018" s="86">
        <f>'平日中午(11-13)'!AL126</f>
        <v>0</v>
      </c>
      <c r="E2018" s="86">
        <f>'平日中午(11-13)'!AM126</f>
        <v>0</v>
      </c>
      <c r="F2018" s="86">
        <f>'平日中午(11-13)'!AN126</f>
        <v>0</v>
      </c>
      <c r="G2018" s="86">
        <f>'平日中午(11-13)'!AO126</f>
        <v>0</v>
      </c>
      <c r="H2018" s="86">
        <f>'平日中午(11-13)'!AP126</f>
        <v>0</v>
      </c>
      <c r="I2018" s="86">
        <f>'平日中午(11-13)'!AQ126</f>
        <v>0</v>
      </c>
      <c r="J2018" s="86">
        <f>'平日中午(11-13)'!AR126</f>
        <v>0</v>
      </c>
    </row>
    <row r="2019" spans="1:10">
      <c r="A2019" s="84" t="s">
        <v>100</v>
      </c>
      <c r="B2019" s="84" t="s">
        <v>123</v>
      </c>
      <c r="C2019" s="85">
        <v>0.52569444444444402</v>
      </c>
      <c r="D2019" s="86">
        <f>'平日中午(11-13)'!AL127</f>
        <v>0</v>
      </c>
      <c r="E2019" s="86">
        <f>'平日中午(11-13)'!AM127</f>
        <v>0</v>
      </c>
      <c r="F2019" s="86">
        <f>'平日中午(11-13)'!AN127</f>
        <v>0</v>
      </c>
      <c r="G2019" s="86">
        <f>'平日中午(11-13)'!AO127</f>
        <v>0</v>
      </c>
      <c r="H2019" s="86">
        <f>'平日中午(11-13)'!AP127</f>
        <v>0</v>
      </c>
      <c r="I2019" s="86">
        <f>'平日中午(11-13)'!AQ127</f>
        <v>0</v>
      </c>
      <c r="J2019" s="86">
        <f>'平日中午(11-13)'!AR127</f>
        <v>0</v>
      </c>
    </row>
    <row r="2020" spans="1:10">
      <c r="A2020" s="84" t="s">
        <v>100</v>
      </c>
      <c r="B2020" s="84" t="s">
        <v>123</v>
      </c>
      <c r="C2020" s="85">
        <v>0.52638888888888902</v>
      </c>
      <c r="D2020" s="86">
        <f>'平日中午(11-13)'!AL128</f>
        <v>0</v>
      </c>
      <c r="E2020" s="86">
        <f>'平日中午(11-13)'!AM128</f>
        <v>0</v>
      </c>
      <c r="F2020" s="86">
        <f>'平日中午(11-13)'!AN128</f>
        <v>0</v>
      </c>
      <c r="G2020" s="86">
        <f>'平日中午(11-13)'!AO128</f>
        <v>0</v>
      </c>
      <c r="H2020" s="86">
        <f>'平日中午(11-13)'!AP128</f>
        <v>0</v>
      </c>
      <c r="I2020" s="86">
        <f>'平日中午(11-13)'!AQ128</f>
        <v>0</v>
      </c>
      <c r="J2020" s="86">
        <f>'平日中午(11-13)'!AR128</f>
        <v>0</v>
      </c>
    </row>
    <row r="2021" spans="1:10">
      <c r="A2021" s="84" t="s">
        <v>100</v>
      </c>
      <c r="B2021" s="84" t="s">
        <v>123</v>
      </c>
      <c r="C2021" s="85">
        <v>0.52708333333333302</v>
      </c>
      <c r="D2021" s="86">
        <f>'平日中午(11-13)'!AL129</f>
        <v>0</v>
      </c>
      <c r="E2021" s="86">
        <f>'平日中午(11-13)'!AM129</f>
        <v>0</v>
      </c>
      <c r="F2021" s="86">
        <f>'平日中午(11-13)'!AN129</f>
        <v>0</v>
      </c>
      <c r="G2021" s="86">
        <f>'平日中午(11-13)'!AO129</f>
        <v>0</v>
      </c>
      <c r="H2021" s="86">
        <f>'平日中午(11-13)'!AP129</f>
        <v>0</v>
      </c>
      <c r="I2021" s="86">
        <f>'平日中午(11-13)'!AQ129</f>
        <v>0</v>
      </c>
      <c r="J2021" s="86">
        <f>'平日中午(11-13)'!AR129</f>
        <v>0</v>
      </c>
    </row>
    <row r="2022" spans="1:10">
      <c r="A2022" s="84" t="s">
        <v>100</v>
      </c>
      <c r="B2022" s="84" t="s">
        <v>123</v>
      </c>
      <c r="C2022" s="85">
        <v>0.52777777777777701</v>
      </c>
      <c r="D2022" s="86">
        <f>'平日中午(11-13)'!AL130</f>
        <v>0</v>
      </c>
      <c r="E2022" s="86">
        <f>'平日中午(11-13)'!AM130</f>
        <v>0</v>
      </c>
      <c r="F2022" s="86">
        <f>'平日中午(11-13)'!AN130</f>
        <v>0</v>
      </c>
      <c r="G2022" s="86">
        <f>'平日中午(11-13)'!AO130</f>
        <v>0</v>
      </c>
      <c r="H2022" s="86">
        <f>'平日中午(11-13)'!AP130</f>
        <v>0</v>
      </c>
      <c r="I2022" s="86">
        <f>'平日中午(11-13)'!AQ130</f>
        <v>0</v>
      </c>
      <c r="J2022" s="86">
        <f>'平日中午(11-13)'!AR130</f>
        <v>0</v>
      </c>
    </row>
    <row r="2023" spans="1:10">
      <c r="A2023" s="84" t="s">
        <v>100</v>
      </c>
      <c r="B2023" s="84" t="s">
        <v>123</v>
      </c>
      <c r="C2023" s="85">
        <v>0.52847222222222201</v>
      </c>
      <c r="D2023" s="86">
        <f>'平日中午(11-13)'!AL131</f>
        <v>0</v>
      </c>
      <c r="E2023" s="86">
        <f>'平日中午(11-13)'!AM131</f>
        <v>0</v>
      </c>
      <c r="F2023" s="86">
        <f>'平日中午(11-13)'!AN131</f>
        <v>0</v>
      </c>
      <c r="G2023" s="86">
        <f>'平日中午(11-13)'!AO131</f>
        <v>0</v>
      </c>
      <c r="H2023" s="86">
        <f>'平日中午(11-13)'!AP131</f>
        <v>0</v>
      </c>
      <c r="I2023" s="86">
        <f>'平日中午(11-13)'!AQ131</f>
        <v>0</v>
      </c>
      <c r="J2023" s="86">
        <f>'平日中午(11-13)'!AR131</f>
        <v>0</v>
      </c>
    </row>
    <row r="2024" spans="1:10">
      <c r="A2024" s="84" t="s">
        <v>100</v>
      </c>
      <c r="B2024" s="84" t="s">
        <v>123</v>
      </c>
      <c r="C2024" s="85">
        <v>0.52916666666666601</v>
      </c>
      <c r="D2024" s="86">
        <f>'平日中午(11-13)'!AL132</f>
        <v>0</v>
      </c>
      <c r="E2024" s="86">
        <f>'平日中午(11-13)'!AM132</f>
        <v>0</v>
      </c>
      <c r="F2024" s="86">
        <f>'平日中午(11-13)'!AN132</f>
        <v>0</v>
      </c>
      <c r="G2024" s="86">
        <f>'平日中午(11-13)'!AO132</f>
        <v>0</v>
      </c>
      <c r="H2024" s="86">
        <f>'平日中午(11-13)'!AP132</f>
        <v>0</v>
      </c>
      <c r="I2024" s="86">
        <f>'平日中午(11-13)'!AQ132</f>
        <v>0</v>
      </c>
      <c r="J2024" s="86">
        <f>'平日中午(11-13)'!AR132</f>
        <v>0</v>
      </c>
    </row>
    <row r="2025" spans="1:10">
      <c r="A2025" s="84" t="s">
        <v>100</v>
      </c>
      <c r="B2025" s="84" t="s">
        <v>123</v>
      </c>
      <c r="C2025" s="85">
        <v>0.52986111111111101</v>
      </c>
      <c r="D2025" s="86">
        <f>'平日中午(11-13)'!AL133</f>
        <v>0</v>
      </c>
      <c r="E2025" s="86">
        <f>'平日中午(11-13)'!AM133</f>
        <v>0</v>
      </c>
      <c r="F2025" s="86">
        <f>'平日中午(11-13)'!AN133</f>
        <v>0</v>
      </c>
      <c r="G2025" s="86">
        <f>'平日中午(11-13)'!AO133</f>
        <v>0</v>
      </c>
      <c r="H2025" s="86">
        <f>'平日中午(11-13)'!AP133</f>
        <v>0</v>
      </c>
      <c r="I2025" s="86">
        <f>'平日中午(11-13)'!AQ133</f>
        <v>0</v>
      </c>
      <c r="J2025" s="86">
        <f>'平日中午(11-13)'!AR133</f>
        <v>0</v>
      </c>
    </row>
    <row r="2026" spans="1:10" s="183" customFormat="1">
      <c r="A2026" s="87" t="s">
        <v>100</v>
      </c>
      <c r="B2026" s="87" t="s">
        <v>123</v>
      </c>
      <c r="C2026" s="88">
        <v>0.530555555555555</v>
      </c>
      <c r="D2026" s="89">
        <f>'平日中午(11-13)'!AL134</f>
        <v>0</v>
      </c>
      <c r="E2026" s="89">
        <f>'平日中午(11-13)'!AM134</f>
        <v>0</v>
      </c>
      <c r="F2026" s="89">
        <f>'平日中午(11-13)'!AN134</f>
        <v>0</v>
      </c>
      <c r="G2026" s="89">
        <f>'平日中午(11-13)'!AO134</f>
        <v>0</v>
      </c>
      <c r="H2026" s="89">
        <f>'平日中午(11-13)'!AP134</f>
        <v>0</v>
      </c>
      <c r="I2026" s="89">
        <f>'平日中午(11-13)'!AQ134</f>
        <v>0</v>
      </c>
      <c r="J2026" s="89">
        <f>'平日中午(11-13)'!AR134</f>
        <v>0</v>
      </c>
    </row>
    <row r="2027" spans="1:10">
      <c r="A2027" s="84" t="s">
        <v>100</v>
      </c>
      <c r="B2027" s="84" t="s">
        <v>123</v>
      </c>
      <c r="C2027" s="85">
        <v>0.53125</v>
      </c>
      <c r="D2027" s="90">
        <f>'平日中午(11-13)'!AL139</f>
        <v>0</v>
      </c>
      <c r="E2027" s="90">
        <f>'平日中午(11-13)'!AM139</f>
        <v>0</v>
      </c>
      <c r="F2027" s="90">
        <f>'平日中午(11-13)'!AN139</f>
        <v>0</v>
      </c>
      <c r="G2027" s="90">
        <f>'平日中午(11-13)'!AO139</f>
        <v>0</v>
      </c>
      <c r="H2027" s="90">
        <f>'平日中午(11-13)'!AP139</f>
        <v>0</v>
      </c>
      <c r="I2027" s="90">
        <f>'平日中午(11-13)'!AQ139</f>
        <v>0</v>
      </c>
      <c r="J2027" s="90">
        <f>'平日中午(11-13)'!AR139</f>
        <v>0</v>
      </c>
    </row>
    <row r="2028" spans="1:10">
      <c r="A2028" s="84" t="s">
        <v>100</v>
      </c>
      <c r="B2028" s="84" t="s">
        <v>123</v>
      </c>
      <c r="C2028" s="85">
        <v>0.531944444444444</v>
      </c>
      <c r="D2028" s="86">
        <f>'平日中午(11-13)'!AL140</f>
        <v>0</v>
      </c>
      <c r="E2028" s="86">
        <f>'平日中午(11-13)'!AM140</f>
        <v>0</v>
      </c>
      <c r="F2028" s="86">
        <f>'平日中午(11-13)'!AN140</f>
        <v>0</v>
      </c>
      <c r="G2028" s="86">
        <f>'平日中午(11-13)'!AO140</f>
        <v>0</v>
      </c>
      <c r="H2028" s="86">
        <f>'平日中午(11-13)'!AP140</f>
        <v>0</v>
      </c>
      <c r="I2028" s="86">
        <f>'平日中午(11-13)'!AQ140</f>
        <v>0</v>
      </c>
      <c r="J2028" s="86">
        <f>'平日中午(11-13)'!AR140</f>
        <v>0</v>
      </c>
    </row>
    <row r="2029" spans="1:10">
      <c r="A2029" s="84" t="s">
        <v>100</v>
      </c>
      <c r="B2029" s="84" t="s">
        <v>123</v>
      </c>
      <c r="C2029" s="85">
        <v>0.53263888888888899</v>
      </c>
      <c r="D2029" s="86">
        <f>'平日中午(11-13)'!AL141</f>
        <v>0</v>
      </c>
      <c r="E2029" s="86">
        <f>'平日中午(11-13)'!AM141</f>
        <v>0</v>
      </c>
      <c r="F2029" s="86">
        <f>'平日中午(11-13)'!AN141</f>
        <v>0</v>
      </c>
      <c r="G2029" s="86">
        <f>'平日中午(11-13)'!AO141</f>
        <v>0</v>
      </c>
      <c r="H2029" s="86">
        <f>'平日中午(11-13)'!AP141</f>
        <v>0</v>
      </c>
      <c r="I2029" s="86">
        <f>'平日中午(11-13)'!AQ141</f>
        <v>0</v>
      </c>
      <c r="J2029" s="86">
        <f>'平日中午(11-13)'!AR141</f>
        <v>0</v>
      </c>
    </row>
    <row r="2030" spans="1:10">
      <c r="A2030" s="84" t="s">
        <v>100</v>
      </c>
      <c r="B2030" s="84" t="s">
        <v>123</v>
      </c>
      <c r="C2030" s="85">
        <v>0.53333333333333299</v>
      </c>
      <c r="D2030" s="86">
        <f>'平日中午(11-13)'!AL142</f>
        <v>0</v>
      </c>
      <c r="E2030" s="86">
        <f>'平日中午(11-13)'!AM142</f>
        <v>0</v>
      </c>
      <c r="F2030" s="86">
        <f>'平日中午(11-13)'!AN142</f>
        <v>0</v>
      </c>
      <c r="G2030" s="86">
        <f>'平日中午(11-13)'!AO142</f>
        <v>0</v>
      </c>
      <c r="H2030" s="86">
        <f>'平日中午(11-13)'!AP142</f>
        <v>0</v>
      </c>
      <c r="I2030" s="86">
        <f>'平日中午(11-13)'!AQ142</f>
        <v>0</v>
      </c>
      <c r="J2030" s="86">
        <f>'平日中午(11-13)'!AR142</f>
        <v>0</v>
      </c>
    </row>
    <row r="2031" spans="1:10">
      <c r="A2031" s="84" t="s">
        <v>100</v>
      </c>
      <c r="B2031" s="84" t="s">
        <v>123</v>
      </c>
      <c r="C2031" s="85">
        <v>0.53402777777777799</v>
      </c>
      <c r="D2031" s="86">
        <f>'平日中午(11-13)'!AL143</f>
        <v>0</v>
      </c>
      <c r="E2031" s="86">
        <f>'平日中午(11-13)'!AM143</f>
        <v>0</v>
      </c>
      <c r="F2031" s="86">
        <f>'平日中午(11-13)'!AN143</f>
        <v>0</v>
      </c>
      <c r="G2031" s="86">
        <f>'平日中午(11-13)'!AO143</f>
        <v>0</v>
      </c>
      <c r="H2031" s="86">
        <f>'平日中午(11-13)'!AP143</f>
        <v>0</v>
      </c>
      <c r="I2031" s="86">
        <f>'平日中午(11-13)'!AQ143</f>
        <v>0</v>
      </c>
      <c r="J2031" s="86">
        <f>'平日中午(11-13)'!AR143</f>
        <v>0</v>
      </c>
    </row>
    <row r="2032" spans="1:10">
      <c r="A2032" s="84" t="s">
        <v>100</v>
      </c>
      <c r="B2032" s="84" t="s">
        <v>123</v>
      </c>
      <c r="C2032" s="85">
        <v>0.53472222222222199</v>
      </c>
      <c r="D2032" s="86">
        <f>'平日中午(11-13)'!AL144</f>
        <v>0</v>
      </c>
      <c r="E2032" s="86">
        <f>'平日中午(11-13)'!AM144</f>
        <v>0</v>
      </c>
      <c r="F2032" s="86">
        <f>'平日中午(11-13)'!AN144</f>
        <v>0</v>
      </c>
      <c r="G2032" s="86">
        <f>'平日中午(11-13)'!AO144</f>
        <v>0</v>
      </c>
      <c r="H2032" s="86">
        <f>'平日中午(11-13)'!AP144</f>
        <v>0</v>
      </c>
      <c r="I2032" s="86">
        <f>'平日中午(11-13)'!AQ144</f>
        <v>0</v>
      </c>
      <c r="J2032" s="86">
        <f>'平日中午(11-13)'!AR144</f>
        <v>0</v>
      </c>
    </row>
    <row r="2033" spans="1:10">
      <c r="A2033" s="84" t="s">
        <v>100</v>
      </c>
      <c r="B2033" s="84" t="s">
        <v>123</v>
      </c>
      <c r="C2033" s="85">
        <v>0.53541666666666599</v>
      </c>
      <c r="D2033" s="86">
        <f>'平日中午(11-13)'!AL145</f>
        <v>0</v>
      </c>
      <c r="E2033" s="86">
        <f>'平日中午(11-13)'!AM145</f>
        <v>0</v>
      </c>
      <c r="F2033" s="86">
        <f>'平日中午(11-13)'!AN145</f>
        <v>0</v>
      </c>
      <c r="G2033" s="86">
        <f>'平日中午(11-13)'!AO145</f>
        <v>0</v>
      </c>
      <c r="H2033" s="86">
        <f>'平日中午(11-13)'!AP145</f>
        <v>0</v>
      </c>
      <c r="I2033" s="86">
        <f>'平日中午(11-13)'!AQ145</f>
        <v>0</v>
      </c>
      <c r="J2033" s="86">
        <f>'平日中午(11-13)'!AR145</f>
        <v>0</v>
      </c>
    </row>
    <row r="2034" spans="1:10">
      <c r="A2034" s="84" t="s">
        <v>100</v>
      </c>
      <c r="B2034" s="84" t="s">
        <v>123</v>
      </c>
      <c r="C2034" s="85">
        <v>0.53611111111111098</v>
      </c>
      <c r="D2034" s="86">
        <f>'平日中午(11-13)'!AL146</f>
        <v>0</v>
      </c>
      <c r="E2034" s="86">
        <f>'平日中午(11-13)'!AM146</f>
        <v>0</v>
      </c>
      <c r="F2034" s="86">
        <f>'平日中午(11-13)'!AN146</f>
        <v>0</v>
      </c>
      <c r="G2034" s="86">
        <f>'平日中午(11-13)'!AO146</f>
        <v>0</v>
      </c>
      <c r="H2034" s="86">
        <f>'平日中午(11-13)'!AP146</f>
        <v>0</v>
      </c>
      <c r="I2034" s="86">
        <f>'平日中午(11-13)'!AQ146</f>
        <v>0</v>
      </c>
      <c r="J2034" s="86">
        <f>'平日中午(11-13)'!AR146</f>
        <v>0</v>
      </c>
    </row>
    <row r="2035" spans="1:10">
      <c r="A2035" s="84" t="s">
        <v>100</v>
      </c>
      <c r="B2035" s="84" t="s">
        <v>123</v>
      </c>
      <c r="C2035" s="85">
        <v>0.53680555555555498</v>
      </c>
      <c r="D2035" s="86">
        <f>'平日中午(11-13)'!AL147</f>
        <v>0</v>
      </c>
      <c r="E2035" s="86">
        <f>'平日中午(11-13)'!AM147</f>
        <v>0</v>
      </c>
      <c r="F2035" s="86">
        <f>'平日中午(11-13)'!AN147</f>
        <v>0</v>
      </c>
      <c r="G2035" s="86">
        <f>'平日中午(11-13)'!AO147</f>
        <v>0</v>
      </c>
      <c r="H2035" s="86">
        <f>'平日中午(11-13)'!AP147</f>
        <v>0</v>
      </c>
      <c r="I2035" s="86">
        <f>'平日中午(11-13)'!AQ147</f>
        <v>0</v>
      </c>
      <c r="J2035" s="86">
        <f>'平日中午(11-13)'!AR147</f>
        <v>0</v>
      </c>
    </row>
    <row r="2036" spans="1:10">
      <c r="A2036" s="84" t="s">
        <v>100</v>
      </c>
      <c r="B2036" s="84" t="s">
        <v>123</v>
      </c>
      <c r="C2036" s="85">
        <v>0.53749999999999998</v>
      </c>
      <c r="D2036" s="86">
        <f>'平日中午(11-13)'!AL148</f>
        <v>0</v>
      </c>
      <c r="E2036" s="86">
        <f>'平日中午(11-13)'!AM148</f>
        <v>0</v>
      </c>
      <c r="F2036" s="86">
        <f>'平日中午(11-13)'!AN148</f>
        <v>0</v>
      </c>
      <c r="G2036" s="86">
        <f>'平日中午(11-13)'!AO148</f>
        <v>0</v>
      </c>
      <c r="H2036" s="86">
        <f>'平日中午(11-13)'!AP148</f>
        <v>0</v>
      </c>
      <c r="I2036" s="86">
        <f>'平日中午(11-13)'!AQ148</f>
        <v>0</v>
      </c>
      <c r="J2036" s="86">
        <f>'平日中午(11-13)'!AR148</f>
        <v>0</v>
      </c>
    </row>
    <row r="2037" spans="1:10">
      <c r="A2037" s="84" t="s">
        <v>100</v>
      </c>
      <c r="B2037" s="84" t="s">
        <v>123</v>
      </c>
      <c r="C2037" s="85">
        <v>0.53819444444444398</v>
      </c>
      <c r="D2037" s="86">
        <f>'平日中午(11-13)'!AL149</f>
        <v>0</v>
      </c>
      <c r="E2037" s="86">
        <f>'平日中午(11-13)'!AM149</f>
        <v>0</v>
      </c>
      <c r="F2037" s="86">
        <f>'平日中午(11-13)'!AN149</f>
        <v>0</v>
      </c>
      <c r="G2037" s="86">
        <f>'平日中午(11-13)'!AO149</f>
        <v>0</v>
      </c>
      <c r="H2037" s="86">
        <f>'平日中午(11-13)'!AP149</f>
        <v>0</v>
      </c>
      <c r="I2037" s="86">
        <f>'平日中午(11-13)'!AQ149</f>
        <v>0</v>
      </c>
      <c r="J2037" s="86">
        <f>'平日中午(11-13)'!AR149</f>
        <v>0</v>
      </c>
    </row>
    <row r="2038" spans="1:10">
      <c r="A2038" s="84" t="s">
        <v>100</v>
      </c>
      <c r="B2038" s="84" t="s">
        <v>123</v>
      </c>
      <c r="C2038" s="85">
        <v>0.53888888888888897</v>
      </c>
      <c r="D2038" s="86">
        <f>'平日中午(11-13)'!AL150</f>
        <v>0</v>
      </c>
      <c r="E2038" s="86">
        <f>'平日中午(11-13)'!AM150</f>
        <v>0</v>
      </c>
      <c r="F2038" s="86">
        <f>'平日中午(11-13)'!AN150</f>
        <v>0</v>
      </c>
      <c r="G2038" s="86">
        <f>'平日中午(11-13)'!AO150</f>
        <v>0</v>
      </c>
      <c r="H2038" s="86">
        <f>'平日中午(11-13)'!AP150</f>
        <v>0</v>
      </c>
      <c r="I2038" s="86">
        <f>'平日中午(11-13)'!AQ150</f>
        <v>0</v>
      </c>
      <c r="J2038" s="86">
        <f>'平日中午(11-13)'!AR150</f>
        <v>0</v>
      </c>
    </row>
    <row r="2039" spans="1:10">
      <c r="A2039" s="84" t="s">
        <v>100</v>
      </c>
      <c r="B2039" s="84" t="s">
        <v>123</v>
      </c>
      <c r="C2039" s="85">
        <v>0.53958333333333297</v>
      </c>
      <c r="D2039" s="86">
        <f>'平日中午(11-13)'!AL151</f>
        <v>0</v>
      </c>
      <c r="E2039" s="86">
        <f>'平日中午(11-13)'!AM151</f>
        <v>0</v>
      </c>
      <c r="F2039" s="86">
        <f>'平日中午(11-13)'!AN151</f>
        <v>0</v>
      </c>
      <c r="G2039" s="86">
        <f>'平日中午(11-13)'!AO151</f>
        <v>0</v>
      </c>
      <c r="H2039" s="86">
        <f>'平日中午(11-13)'!AP151</f>
        <v>0</v>
      </c>
      <c r="I2039" s="86">
        <f>'平日中午(11-13)'!AQ151</f>
        <v>0</v>
      </c>
      <c r="J2039" s="86">
        <f>'平日中午(11-13)'!AR151</f>
        <v>0</v>
      </c>
    </row>
    <row r="2040" spans="1:10">
      <c r="A2040" s="84" t="s">
        <v>100</v>
      </c>
      <c r="B2040" s="84" t="s">
        <v>123</v>
      </c>
      <c r="C2040" s="85">
        <v>0.54027777777777797</v>
      </c>
      <c r="D2040" s="86">
        <f>'平日中午(11-13)'!AL152</f>
        <v>0</v>
      </c>
      <c r="E2040" s="86">
        <f>'平日中午(11-13)'!AM152</f>
        <v>0</v>
      </c>
      <c r="F2040" s="86">
        <f>'平日中午(11-13)'!AN152</f>
        <v>0</v>
      </c>
      <c r="G2040" s="86">
        <f>'平日中午(11-13)'!AO152</f>
        <v>0</v>
      </c>
      <c r="H2040" s="86">
        <f>'平日中午(11-13)'!AP152</f>
        <v>0</v>
      </c>
      <c r="I2040" s="86">
        <f>'平日中午(11-13)'!AQ152</f>
        <v>0</v>
      </c>
      <c r="J2040" s="86">
        <f>'平日中午(11-13)'!AR152</f>
        <v>0</v>
      </c>
    </row>
    <row r="2041" spans="1:10" s="184" customFormat="1" ht="17.25" thickBot="1">
      <c r="A2041" s="99" t="s">
        <v>100</v>
      </c>
      <c r="B2041" s="99" t="s">
        <v>123</v>
      </c>
      <c r="C2041" s="100">
        <v>0.54097222222222197</v>
      </c>
      <c r="D2041" s="101">
        <f>'平日中午(11-13)'!AL153</f>
        <v>0</v>
      </c>
      <c r="E2041" s="101">
        <f>'平日中午(11-13)'!AM153</f>
        <v>0</v>
      </c>
      <c r="F2041" s="101">
        <f>'平日中午(11-13)'!AN153</f>
        <v>0</v>
      </c>
      <c r="G2041" s="101">
        <f>'平日中午(11-13)'!AO153</f>
        <v>0</v>
      </c>
      <c r="H2041" s="101">
        <f>'平日中午(11-13)'!AP153</f>
        <v>0</v>
      </c>
      <c r="I2041" s="101">
        <f>'平日中午(11-13)'!AQ153</f>
        <v>0</v>
      </c>
      <c r="J2041" s="101">
        <f>'平日中午(11-13)'!AR153</f>
        <v>0</v>
      </c>
    </row>
    <row r="2042" spans="1:10">
      <c r="A2042" s="84" t="s">
        <v>100</v>
      </c>
      <c r="B2042" s="84" t="s">
        <v>126</v>
      </c>
      <c r="C2042" s="85">
        <v>0.45833333333333331</v>
      </c>
      <c r="D2042" s="102">
        <f>'平日中午(11-13)'!AU6</f>
        <v>0</v>
      </c>
      <c r="E2042" s="102">
        <f>'平日中午(11-13)'!AV6</f>
        <v>0</v>
      </c>
      <c r="F2042" s="102">
        <f>'平日中午(11-13)'!AW6</f>
        <v>0</v>
      </c>
      <c r="G2042" s="102">
        <f>'平日中午(11-13)'!AX6</f>
        <v>0</v>
      </c>
      <c r="H2042" s="102">
        <f>'平日中午(11-13)'!AY6</f>
        <v>0</v>
      </c>
      <c r="I2042" s="102">
        <f>'平日中午(11-13)'!AZ6</f>
        <v>0</v>
      </c>
      <c r="J2042" s="102">
        <f>'平日中午(11-13)'!BA6</f>
        <v>0</v>
      </c>
    </row>
    <row r="2043" spans="1:10">
      <c r="A2043" s="84" t="s">
        <v>100</v>
      </c>
      <c r="B2043" s="84" t="s">
        <v>125</v>
      </c>
      <c r="C2043" s="85">
        <v>0.45902777777777776</v>
      </c>
      <c r="D2043" s="86">
        <f>'平日中午(11-13)'!AU7</f>
        <v>0</v>
      </c>
      <c r="E2043" s="86">
        <f>'平日中午(11-13)'!AV7</f>
        <v>0</v>
      </c>
      <c r="F2043" s="86">
        <f>'平日中午(11-13)'!AW7</f>
        <v>0</v>
      </c>
      <c r="G2043" s="86">
        <f>'平日中午(11-13)'!AX7</f>
        <v>0</v>
      </c>
      <c r="H2043" s="86">
        <f>'平日中午(11-13)'!AY7</f>
        <v>0</v>
      </c>
      <c r="I2043" s="86">
        <f>'平日中午(11-13)'!AZ7</f>
        <v>0</v>
      </c>
      <c r="J2043" s="86">
        <f>'平日中午(11-13)'!BA7</f>
        <v>0</v>
      </c>
    </row>
    <row r="2044" spans="1:10">
      <c r="A2044" s="84" t="s">
        <v>100</v>
      </c>
      <c r="B2044" s="84" t="s">
        <v>125</v>
      </c>
      <c r="C2044" s="85">
        <v>0.45972222222222198</v>
      </c>
      <c r="D2044" s="86">
        <f>'平日中午(11-13)'!AU8</f>
        <v>0</v>
      </c>
      <c r="E2044" s="86">
        <f>'平日中午(11-13)'!AV8</f>
        <v>0</v>
      </c>
      <c r="F2044" s="86">
        <f>'平日中午(11-13)'!AW8</f>
        <v>0</v>
      </c>
      <c r="G2044" s="86">
        <f>'平日中午(11-13)'!AX8</f>
        <v>0</v>
      </c>
      <c r="H2044" s="86">
        <f>'平日中午(11-13)'!AY8</f>
        <v>0</v>
      </c>
      <c r="I2044" s="86">
        <f>'平日中午(11-13)'!AZ8</f>
        <v>0</v>
      </c>
      <c r="J2044" s="86">
        <f>'平日中午(11-13)'!BA8</f>
        <v>0</v>
      </c>
    </row>
    <row r="2045" spans="1:10">
      <c r="A2045" s="84" t="s">
        <v>100</v>
      </c>
      <c r="B2045" s="84" t="s">
        <v>125</v>
      </c>
      <c r="C2045" s="85">
        <v>0.46041666666666697</v>
      </c>
      <c r="D2045" s="86">
        <f>'平日中午(11-13)'!AU9</f>
        <v>0</v>
      </c>
      <c r="E2045" s="86">
        <f>'平日中午(11-13)'!AV9</f>
        <v>0</v>
      </c>
      <c r="F2045" s="86">
        <f>'平日中午(11-13)'!AW9</f>
        <v>0</v>
      </c>
      <c r="G2045" s="86">
        <f>'平日中午(11-13)'!AX9</f>
        <v>0</v>
      </c>
      <c r="H2045" s="86">
        <f>'平日中午(11-13)'!AY9</f>
        <v>0</v>
      </c>
      <c r="I2045" s="86">
        <f>'平日中午(11-13)'!AZ9</f>
        <v>0</v>
      </c>
      <c r="J2045" s="86">
        <f>'平日中午(11-13)'!BA9</f>
        <v>0</v>
      </c>
    </row>
    <row r="2046" spans="1:10">
      <c r="A2046" s="84" t="s">
        <v>100</v>
      </c>
      <c r="B2046" s="84" t="s">
        <v>125</v>
      </c>
      <c r="C2046" s="85">
        <v>0.46111111111111103</v>
      </c>
      <c r="D2046" s="86">
        <f>'平日中午(11-13)'!AU10</f>
        <v>0</v>
      </c>
      <c r="E2046" s="86">
        <f>'平日中午(11-13)'!AV10</f>
        <v>0</v>
      </c>
      <c r="F2046" s="86">
        <f>'平日中午(11-13)'!AW10</f>
        <v>0</v>
      </c>
      <c r="G2046" s="86">
        <f>'平日中午(11-13)'!AX10</f>
        <v>0</v>
      </c>
      <c r="H2046" s="86">
        <f>'平日中午(11-13)'!AY10</f>
        <v>0</v>
      </c>
      <c r="I2046" s="86">
        <f>'平日中午(11-13)'!AZ10</f>
        <v>0</v>
      </c>
      <c r="J2046" s="86">
        <f>'平日中午(11-13)'!BA10</f>
        <v>0</v>
      </c>
    </row>
    <row r="2047" spans="1:10">
      <c r="A2047" s="84" t="s">
        <v>100</v>
      </c>
      <c r="B2047" s="84" t="s">
        <v>125</v>
      </c>
      <c r="C2047" s="85">
        <v>0.46180555555555602</v>
      </c>
      <c r="D2047" s="86">
        <f>'平日中午(11-13)'!AU11</f>
        <v>0</v>
      </c>
      <c r="E2047" s="86">
        <f>'平日中午(11-13)'!AV11</f>
        <v>0</v>
      </c>
      <c r="F2047" s="86">
        <f>'平日中午(11-13)'!AW11</f>
        <v>0</v>
      </c>
      <c r="G2047" s="86">
        <f>'平日中午(11-13)'!AX11</f>
        <v>0</v>
      </c>
      <c r="H2047" s="86">
        <f>'平日中午(11-13)'!AY11</f>
        <v>0</v>
      </c>
      <c r="I2047" s="86">
        <f>'平日中午(11-13)'!AZ11</f>
        <v>0</v>
      </c>
      <c r="J2047" s="86">
        <f>'平日中午(11-13)'!BA11</f>
        <v>0</v>
      </c>
    </row>
    <row r="2048" spans="1:10">
      <c r="A2048" s="84" t="s">
        <v>100</v>
      </c>
      <c r="B2048" s="84" t="s">
        <v>125</v>
      </c>
      <c r="C2048" s="85">
        <v>0.46250000000000002</v>
      </c>
      <c r="D2048" s="86">
        <f>'平日中午(11-13)'!AU12</f>
        <v>0</v>
      </c>
      <c r="E2048" s="86">
        <f>'平日中午(11-13)'!AV12</f>
        <v>0</v>
      </c>
      <c r="F2048" s="86">
        <f>'平日中午(11-13)'!AW12</f>
        <v>0</v>
      </c>
      <c r="G2048" s="86">
        <f>'平日中午(11-13)'!AX12</f>
        <v>0</v>
      </c>
      <c r="H2048" s="86">
        <f>'平日中午(11-13)'!AY12</f>
        <v>0</v>
      </c>
      <c r="I2048" s="86">
        <f>'平日中午(11-13)'!AZ12</f>
        <v>0</v>
      </c>
      <c r="J2048" s="86">
        <f>'平日中午(11-13)'!BA12</f>
        <v>0</v>
      </c>
    </row>
    <row r="2049" spans="1:10">
      <c r="A2049" s="84" t="s">
        <v>100</v>
      </c>
      <c r="B2049" s="84" t="s">
        <v>125</v>
      </c>
      <c r="C2049" s="85">
        <v>0.46319444444444402</v>
      </c>
      <c r="D2049" s="86">
        <f>'平日中午(11-13)'!AU13</f>
        <v>0</v>
      </c>
      <c r="E2049" s="86">
        <f>'平日中午(11-13)'!AV13</f>
        <v>0</v>
      </c>
      <c r="F2049" s="86">
        <f>'平日中午(11-13)'!AW13</f>
        <v>0</v>
      </c>
      <c r="G2049" s="86">
        <f>'平日中午(11-13)'!AX13</f>
        <v>0</v>
      </c>
      <c r="H2049" s="86">
        <f>'平日中午(11-13)'!AY13</f>
        <v>0</v>
      </c>
      <c r="I2049" s="86">
        <f>'平日中午(11-13)'!AZ13</f>
        <v>0</v>
      </c>
      <c r="J2049" s="86">
        <f>'平日中午(11-13)'!BA13</f>
        <v>0</v>
      </c>
    </row>
    <row r="2050" spans="1:10">
      <c r="A2050" s="84" t="s">
        <v>100</v>
      </c>
      <c r="B2050" s="84" t="s">
        <v>125</v>
      </c>
      <c r="C2050" s="85">
        <v>0.46388888888888902</v>
      </c>
      <c r="D2050" s="86">
        <f>'平日中午(11-13)'!AU14</f>
        <v>0</v>
      </c>
      <c r="E2050" s="86">
        <f>'平日中午(11-13)'!AV14</f>
        <v>0</v>
      </c>
      <c r="F2050" s="86">
        <f>'平日中午(11-13)'!AW14</f>
        <v>0</v>
      </c>
      <c r="G2050" s="86">
        <f>'平日中午(11-13)'!AX14</f>
        <v>0</v>
      </c>
      <c r="H2050" s="86">
        <f>'平日中午(11-13)'!AY14</f>
        <v>0</v>
      </c>
      <c r="I2050" s="86">
        <f>'平日中午(11-13)'!AZ14</f>
        <v>0</v>
      </c>
      <c r="J2050" s="86">
        <f>'平日中午(11-13)'!BA14</f>
        <v>0</v>
      </c>
    </row>
    <row r="2051" spans="1:10">
      <c r="A2051" s="84" t="s">
        <v>100</v>
      </c>
      <c r="B2051" s="84" t="s">
        <v>125</v>
      </c>
      <c r="C2051" s="85">
        <v>0.46458333333333302</v>
      </c>
      <c r="D2051" s="86">
        <f>'平日中午(11-13)'!AU15</f>
        <v>0</v>
      </c>
      <c r="E2051" s="86">
        <f>'平日中午(11-13)'!AV15</f>
        <v>0</v>
      </c>
      <c r="F2051" s="86">
        <f>'平日中午(11-13)'!AW15</f>
        <v>0</v>
      </c>
      <c r="G2051" s="86">
        <f>'平日中午(11-13)'!AX15</f>
        <v>0</v>
      </c>
      <c r="H2051" s="86">
        <f>'平日中午(11-13)'!AY15</f>
        <v>0</v>
      </c>
      <c r="I2051" s="86">
        <f>'平日中午(11-13)'!AZ15</f>
        <v>0</v>
      </c>
      <c r="J2051" s="86">
        <f>'平日中午(11-13)'!BA15</f>
        <v>0</v>
      </c>
    </row>
    <row r="2052" spans="1:10">
      <c r="A2052" s="84" t="s">
        <v>100</v>
      </c>
      <c r="B2052" s="84" t="s">
        <v>125</v>
      </c>
      <c r="C2052" s="85">
        <v>0.46527777777777801</v>
      </c>
      <c r="D2052" s="86">
        <f>'平日中午(11-13)'!AU16</f>
        <v>0</v>
      </c>
      <c r="E2052" s="86">
        <f>'平日中午(11-13)'!AV16</f>
        <v>0</v>
      </c>
      <c r="F2052" s="86">
        <f>'平日中午(11-13)'!AW16</f>
        <v>0</v>
      </c>
      <c r="G2052" s="86">
        <f>'平日中午(11-13)'!AX16</f>
        <v>0</v>
      </c>
      <c r="H2052" s="86">
        <f>'平日中午(11-13)'!AY16</f>
        <v>0</v>
      </c>
      <c r="I2052" s="86">
        <f>'平日中午(11-13)'!AZ16</f>
        <v>0</v>
      </c>
      <c r="J2052" s="86">
        <f>'平日中午(11-13)'!BA16</f>
        <v>0</v>
      </c>
    </row>
    <row r="2053" spans="1:10">
      <c r="A2053" s="84" t="s">
        <v>100</v>
      </c>
      <c r="B2053" s="84" t="s">
        <v>125</v>
      </c>
      <c r="C2053" s="85">
        <v>0.46597222222222201</v>
      </c>
      <c r="D2053" s="86">
        <f>'平日中午(11-13)'!AU17</f>
        <v>0</v>
      </c>
      <c r="E2053" s="86">
        <f>'平日中午(11-13)'!AV17</f>
        <v>0</v>
      </c>
      <c r="F2053" s="86">
        <f>'平日中午(11-13)'!AW17</f>
        <v>0</v>
      </c>
      <c r="G2053" s="86">
        <f>'平日中午(11-13)'!AX17</f>
        <v>0</v>
      </c>
      <c r="H2053" s="86">
        <f>'平日中午(11-13)'!AY17</f>
        <v>0</v>
      </c>
      <c r="I2053" s="86">
        <f>'平日中午(11-13)'!AZ17</f>
        <v>0</v>
      </c>
      <c r="J2053" s="86">
        <f>'平日中午(11-13)'!BA17</f>
        <v>0</v>
      </c>
    </row>
    <row r="2054" spans="1:10">
      <c r="A2054" s="84" t="s">
        <v>100</v>
      </c>
      <c r="B2054" s="84" t="s">
        <v>125</v>
      </c>
      <c r="C2054" s="85">
        <v>0.46666666666666701</v>
      </c>
      <c r="D2054" s="86">
        <f>'平日中午(11-13)'!AU18</f>
        <v>0</v>
      </c>
      <c r="E2054" s="86">
        <f>'平日中午(11-13)'!AV18</f>
        <v>0</v>
      </c>
      <c r="F2054" s="86">
        <f>'平日中午(11-13)'!AW18</f>
        <v>0</v>
      </c>
      <c r="G2054" s="86">
        <f>'平日中午(11-13)'!AX18</f>
        <v>0</v>
      </c>
      <c r="H2054" s="86">
        <f>'平日中午(11-13)'!AY18</f>
        <v>0</v>
      </c>
      <c r="I2054" s="86">
        <f>'平日中午(11-13)'!AZ18</f>
        <v>0</v>
      </c>
      <c r="J2054" s="86">
        <f>'平日中午(11-13)'!BA18</f>
        <v>0</v>
      </c>
    </row>
    <row r="2055" spans="1:10">
      <c r="A2055" s="84" t="s">
        <v>100</v>
      </c>
      <c r="B2055" s="84" t="s">
        <v>125</v>
      </c>
      <c r="C2055" s="85">
        <v>0.46736111111111101</v>
      </c>
      <c r="D2055" s="86">
        <f>'平日中午(11-13)'!AU19</f>
        <v>0</v>
      </c>
      <c r="E2055" s="86">
        <f>'平日中午(11-13)'!AV19</f>
        <v>0</v>
      </c>
      <c r="F2055" s="86">
        <f>'平日中午(11-13)'!AW19</f>
        <v>0</v>
      </c>
      <c r="G2055" s="86">
        <f>'平日中午(11-13)'!AX19</f>
        <v>0</v>
      </c>
      <c r="H2055" s="86">
        <f>'平日中午(11-13)'!AY19</f>
        <v>0</v>
      </c>
      <c r="I2055" s="86">
        <f>'平日中午(11-13)'!AZ19</f>
        <v>0</v>
      </c>
      <c r="J2055" s="86">
        <f>'平日中午(11-13)'!BA19</f>
        <v>0</v>
      </c>
    </row>
    <row r="2056" spans="1:10" s="183" customFormat="1">
      <c r="A2056" s="87" t="s">
        <v>100</v>
      </c>
      <c r="B2056" s="87" t="s">
        <v>125</v>
      </c>
      <c r="C2056" s="88">
        <v>0.468055555555556</v>
      </c>
      <c r="D2056" s="86">
        <f>'平日中午(11-13)'!AU20</f>
        <v>0</v>
      </c>
      <c r="E2056" s="86">
        <f>'平日中午(11-13)'!AV20</f>
        <v>0</v>
      </c>
      <c r="F2056" s="86">
        <f>'平日中午(11-13)'!AW20</f>
        <v>0</v>
      </c>
      <c r="G2056" s="86">
        <f>'平日中午(11-13)'!AX20</f>
        <v>0</v>
      </c>
      <c r="H2056" s="86">
        <f>'平日中午(11-13)'!AY20</f>
        <v>0</v>
      </c>
      <c r="I2056" s="86">
        <f>'平日中午(11-13)'!AZ20</f>
        <v>0</v>
      </c>
      <c r="J2056" s="86">
        <f>'平日中午(11-13)'!BA20</f>
        <v>0</v>
      </c>
    </row>
    <row r="2057" spans="1:10">
      <c r="A2057" s="84" t="s">
        <v>100</v>
      </c>
      <c r="B2057" s="84" t="s">
        <v>125</v>
      </c>
      <c r="C2057" s="85">
        <v>0.46875</v>
      </c>
      <c r="D2057" s="90">
        <f>'平日中午(11-13)'!AU25</f>
        <v>0</v>
      </c>
      <c r="E2057" s="90">
        <f>'平日中午(11-13)'!AV25</f>
        <v>0</v>
      </c>
      <c r="F2057" s="90">
        <f>'平日中午(11-13)'!AW25</f>
        <v>0</v>
      </c>
      <c r="G2057" s="90">
        <f>'平日中午(11-13)'!AX25</f>
        <v>0</v>
      </c>
      <c r="H2057" s="90">
        <f>'平日中午(11-13)'!AY25</f>
        <v>0</v>
      </c>
      <c r="I2057" s="90">
        <f>'平日中午(11-13)'!AZ25</f>
        <v>0</v>
      </c>
      <c r="J2057" s="90">
        <f>'平日中午(11-13)'!BA25</f>
        <v>0</v>
      </c>
    </row>
    <row r="2058" spans="1:10">
      <c r="A2058" s="84" t="s">
        <v>100</v>
      </c>
      <c r="B2058" s="84" t="s">
        <v>125</v>
      </c>
      <c r="C2058" s="85">
        <v>0.469444444444444</v>
      </c>
      <c r="D2058" s="86">
        <f>'平日中午(11-13)'!AU26</f>
        <v>0</v>
      </c>
      <c r="E2058" s="86">
        <f>'平日中午(11-13)'!AV26</f>
        <v>0</v>
      </c>
      <c r="F2058" s="86">
        <f>'平日中午(11-13)'!AW26</f>
        <v>0</v>
      </c>
      <c r="G2058" s="86">
        <f>'平日中午(11-13)'!AX26</f>
        <v>0</v>
      </c>
      <c r="H2058" s="86">
        <f>'平日中午(11-13)'!AY26</f>
        <v>0</v>
      </c>
      <c r="I2058" s="86">
        <f>'平日中午(11-13)'!AZ26</f>
        <v>0</v>
      </c>
      <c r="J2058" s="86">
        <f>'平日中午(11-13)'!BA26</f>
        <v>0</v>
      </c>
    </row>
    <row r="2059" spans="1:10">
      <c r="A2059" s="84" t="s">
        <v>100</v>
      </c>
      <c r="B2059" s="84" t="s">
        <v>125</v>
      </c>
      <c r="C2059" s="85">
        <v>0.47013888888888899</v>
      </c>
      <c r="D2059" s="86">
        <f>'平日中午(11-13)'!AU27</f>
        <v>0</v>
      </c>
      <c r="E2059" s="86">
        <f>'平日中午(11-13)'!AV27</f>
        <v>0</v>
      </c>
      <c r="F2059" s="86">
        <f>'平日中午(11-13)'!AW27</f>
        <v>0</v>
      </c>
      <c r="G2059" s="86">
        <f>'平日中午(11-13)'!AX27</f>
        <v>0</v>
      </c>
      <c r="H2059" s="86">
        <f>'平日中午(11-13)'!AY27</f>
        <v>0</v>
      </c>
      <c r="I2059" s="86">
        <f>'平日中午(11-13)'!AZ27</f>
        <v>0</v>
      </c>
      <c r="J2059" s="86">
        <f>'平日中午(11-13)'!BA27</f>
        <v>0</v>
      </c>
    </row>
    <row r="2060" spans="1:10">
      <c r="A2060" s="84" t="s">
        <v>100</v>
      </c>
      <c r="B2060" s="84" t="s">
        <v>125</v>
      </c>
      <c r="C2060" s="85">
        <v>0.47083333333333299</v>
      </c>
      <c r="D2060" s="86">
        <f>'平日中午(11-13)'!AU28</f>
        <v>0</v>
      </c>
      <c r="E2060" s="86">
        <f>'平日中午(11-13)'!AV28</f>
        <v>0</v>
      </c>
      <c r="F2060" s="86">
        <f>'平日中午(11-13)'!AW28</f>
        <v>0</v>
      </c>
      <c r="G2060" s="86">
        <f>'平日中午(11-13)'!AX28</f>
        <v>0</v>
      </c>
      <c r="H2060" s="86">
        <f>'平日中午(11-13)'!AY28</f>
        <v>0</v>
      </c>
      <c r="I2060" s="86">
        <f>'平日中午(11-13)'!AZ28</f>
        <v>0</v>
      </c>
      <c r="J2060" s="86">
        <f>'平日中午(11-13)'!BA28</f>
        <v>0</v>
      </c>
    </row>
    <row r="2061" spans="1:10">
      <c r="A2061" s="84" t="s">
        <v>100</v>
      </c>
      <c r="B2061" s="84" t="s">
        <v>125</v>
      </c>
      <c r="C2061" s="85">
        <v>0.47152777777777799</v>
      </c>
      <c r="D2061" s="86">
        <f>'平日中午(11-13)'!AU29</f>
        <v>0</v>
      </c>
      <c r="E2061" s="86">
        <f>'平日中午(11-13)'!AV29</f>
        <v>0</v>
      </c>
      <c r="F2061" s="86">
        <f>'平日中午(11-13)'!AW29</f>
        <v>0</v>
      </c>
      <c r="G2061" s="86">
        <f>'平日中午(11-13)'!AX29</f>
        <v>0</v>
      </c>
      <c r="H2061" s="86">
        <f>'平日中午(11-13)'!AY29</f>
        <v>0</v>
      </c>
      <c r="I2061" s="86">
        <f>'平日中午(11-13)'!AZ29</f>
        <v>0</v>
      </c>
      <c r="J2061" s="86">
        <f>'平日中午(11-13)'!BA29</f>
        <v>0</v>
      </c>
    </row>
    <row r="2062" spans="1:10">
      <c r="A2062" s="84" t="s">
        <v>100</v>
      </c>
      <c r="B2062" s="84" t="s">
        <v>125</v>
      </c>
      <c r="C2062" s="85">
        <v>0.47222222222222199</v>
      </c>
      <c r="D2062" s="86">
        <f>'平日中午(11-13)'!AU30</f>
        <v>0</v>
      </c>
      <c r="E2062" s="86">
        <f>'平日中午(11-13)'!AV30</f>
        <v>0</v>
      </c>
      <c r="F2062" s="86">
        <f>'平日中午(11-13)'!AW30</f>
        <v>0</v>
      </c>
      <c r="G2062" s="86">
        <f>'平日中午(11-13)'!AX30</f>
        <v>0</v>
      </c>
      <c r="H2062" s="86">
        <f>'平日中午(11-13)'!AY30</f>
        <v>0</v>
      </c>
      <c r="I2062" s="86">
        <f>'平日中午(11-13)'!AZ30</f>
        <v>0</v>
      </c>
      <c r="J2062" s="86">
        <f>'平日中午(11-13)'!BA30</f>
        <v>0</v>
      </c>
    </row>
    <row r="2063" spans="1:10">
      <c r="A2063" s="84" t="s">
        <v>100</v>
      </c>
      <c r="B2063" s="84" t="s">
        <v>125</v>
      </c>
      <c r="C2063" s="85">
        <v>0.47291666666666698</v>
      </c>
      <c r="D2063" s="86">
        <f>'平日中午(11-13)'!AU31</f>
        <v>0</v>
      </c>
      <c r="E2063" s="86">
        <f>'平日中午(11-13)'!AV31</f>
        <v>0</v>
      </c>
      <c r="F2063" s="86">
        <f>'平日中午(11-13)'!AW31</f>
        <v>0</v>
      </c>
      <c r="G2063" s="86">
        <f>'平日中午(11-13)'!AX31</f>
        <v>0</v>
      </c>
      <c r="H2063" s="86">
        <f>'平日中午(11-13)'!AY31</f>
        <v>0</v>
      </c>
      <c r="I2063" s="86">
        <f>'平日中午(11-13)'!AZ31</f>
        <v>0</v>
      </c>
      <c r="J2063" s="86">
        <f>'平日中午(11-13)'!BA31</f>
        <v>0</v>
      </c>
    </row>
    <row r="2064" spans="1:10">
      <c r="A2064" s="84" t="s">
        <v>100</v>
      </c>
      <c r="B2064" s="84" t="s">
        <v>125</v>
      </c>
      <c r="C2064" s="85">
        <v>0.47361111111111098</v>
      </c>
      <c r="D2064" s="86">
        <f>'平日中午(11-13)'!AU32</f>
        <v>0</v>
      </c>
      <c r="E2064" s="86">
        <f>'平日中午(11-13)'!AV32</f>
        <v>0</v>
      </c>
      <c r="F2064" s="86">
        <f>'平日中午(11-13)'!AW32</f>
        <v>0</v>
      </c>
      <c r="G2064" s="86">
        <f>'平日中午(11-13)'!AX32</f>
        <v>0</v>
      </c>
      <c r="H2064" s="86">
        <f>'平日中午(11-13)'!AY32</f>
        <v>0</v>
      </c>
      <c r="I2064" s="86">
        <f>'平日中午(11-13)'!AZ32</f>
        <v>0</v>
      </c>
      <c r="J2064" s="86">
        <f>'平日中午(11-13)'!BA32</f>
        <v>0</v>
      </c>
    </row>
    <row r="2065" spans="1:10">
      <c r="A2065" s="84" t="s">
        <v>100</v>
      </c>
      <c r="B2065" s="84" t="s">
        <v>125</v>
      </c>
      <c r="C2065" s="85">
        <v>0.47430555555555598</v>
      </c>
      <c r="D2065" s="86">
        <f>'平日中午(11-13)'!AU33</f>
        <v>0</v>
      </c>
      <c r="E2065" s="86">
        <f>'平日中午(11-13)'!AV33</f>
        <v>0</v>
      </c>
      <c r="F2065" s="86">
        <f>'平日中午(11-13)'!AW33</f>
        <v>0</v>
      </c>
      <c r="G2065" s="86">
        <f>'平日中午(11-13)'!AX33</f>
        <v>0</v>
      </c>
      <c r="H2065" s="86">
        <f>'平日中午(11-13)'!AY33</f>
        <v>0</v>
      </c>
      <c r="I2065" s="86">
        <f>'平日中午(11-13)'!AZ33</f>
        <v>0</v>
      </c>
      <c r="J2065" s="86">
        <f>'平日中午(11-13)'!BA33</f>
        <v>0</v>
      </c>
    </row>
    <row r="2066" spans="1:10">
      <c r="A2066" s="84" t="s">
        <v>100</v>
      </c>
      <c r="B2066" s="84" t="s">
        <v>125</v>
      </c>
      <c r="C2066" s="85">
        <v>0.47499999999999998</v>
      </c>
      <c r="D2066" s="86">
        <f>'平日中午(11-13)'!AU34</f>
        <v>0</v>
      </c>
      <c r="E2066" s="86">
        <f>'平日中午(11-13)'!AV34</f>
        <v>0</v>
      </c>
      <c r="F2066" s="86">
        <f>'平日中午(11-13)'!AW34</f>
        <v>0</v>
      </c>
      <c r="G2066" s="86">
        <f>'平日中午(11-13)'!AX34</f>
        <v>0</v>
      </c>
      <c r="H2066" s="86">
        <f>'平日中午(11-13)'!AY34</f>
        <v>0</v>
      </c>
      <c r="I2066" s="86">
        <f>'平日中午(11-13)'!AZ34</f>
        <v>0</v>
      </c>
      <c r="J2066" s="86">
        <f>'平日中午(11-13)'!BA34</f>
        <v>0</v>
      </c>
    </row>
    <row r="2067" spans="1:10">
      <c r="A2067" s="84" t="s">
        <v>100</v>
      </c>
      <c r="B2067" s="84" t="s">
        <v>125</v>
      </c>
      <c r="C2067" s="85">
        <v>0.47569444444444398</v>
      </c>
      <c r="D2067" s="86">
        <f>'平日中午(11-13)'!AU35</f>
        <v>0</v>
      </c>
      <c r="E2067" s="86">
        <f>'平日中午(11-13)'!AV35</f>
        <v>0</v>
      </c>
      <c r="F2067" s="86">
        <f>'平日中午(11-13)'!AW35</f>
        <v>0</v>
      </c>
      <c r="G2067" s="86">
        <f>'平日中午(11-13)'!AX35</f>
        <v>0</v>
      </c>
      <c r="H2067" s="86">
        <f>'平日中午(11-13)'!AY35</f>
        <v>0</v>
      </c>
      <c r="I2067" s="86">
        <f>'平日中午(11-13)'!AZ35</f>
        <v>0</v>
      </c>
      <c r="J2067" s="86">
        <f>'平日中午(11-13)'!BA35</f>
        <v>0</v>
      </c>
    </row>
    <row r="2068" spans="1:10">
      <c r="A2068" s="84" t="s">
        <v>100</v>
      </c>
      <c r="B2068" s="84" t="s">
        <v>125</v>
      </c>
      <c r="C2068" s="85">
        <v>0.47638888888888897</v>
      </c>
      <c r="D2068" s="86">
        <f>'平日中午(11-13)'!AU36</f>
        <v>0</v>
      </c>
      <c r="E2068" s="86">
        <f>'平日中午(11-13)'!AV36</f>
        <v>0</v>
      </c>
      <c r="F2068" s="86">
        <f>'平日中午(11-13)'!AW36</f>
        <v>0</v>
      </c>
      <c r="G2068" s="86">
        <f>'平日中午(11-13)'!AX36</f>
        <v>0</v>
      </c>
      <c r="H2068" s="86">
        <f>'平日中午(11-13)'!AY36</f>
        <v>0</v>
      </c>
      <c r="I2068" s="86">
        <f>'平日中午(11-13)'!AZ36</f>
        <v>0</v>
      </c>
      <c r="J2068" s="86">
        <f>'平日中午(11-13)'!BA36</f>
        <v>0</v>
      </c>
    </row>
    <row r="2069" spans="1:10">
      <c r="A2069" s="84" t="s">
        <v>100</v>
      </c>
      <c r="B2069" s="84" t="s">
        <v>125</v>
      </c>
      <c r="C2069" s="85">
        <v>0.47708333333333303</v>
      </c>
      <c r="D2069" s="86">
        <f>'平日中午(11-13)'!AU37</f>
        <v>0</v>
      </c>
      <c r="E2069" s="86">
        <f>'平日中午(11-13)'!AV37</f>
        <v>0</v>
      </c>
      <c r="F2069" s="86">
        <f>'平日中午(11-13)'!AW37</f>
        <v>0</v>
      </c>
      <c r="G2069" s="86">
        <f>'平日中午(11-13)'!AX37</f>
        <v>0</v>
      </c>
      <c r="H2069" s="86">
        <f>'平日中午(11-13)'!AY37</f>
        <v>0</v>
      </c>
      <c r="I2069" s="86">
        <f>'平日中午(11-13)'!AZ37</f>
        <v>0</v>
      </c>
      <c r="J2069" s="86">
        <f>'平日中午(11-13)'!BA37</f>
        <v>0</v>
      </c>
    </row>
    <row r="2070" spans="1:10">
      <c r="A2070" s="84" t="s">
        <v>100</v>
      </c>
      <c r="B2070" s="84" t="s">
        <v>125</v>
      </c>
      <c r="C2070" s="85">
        <v>0.47777777777777802</v>
      </c>
      <c r="D2070" s="86">
        <f>'平日中午(11-13)'!AU38</f>
        <v>0</v>
      </c>
      <c r="E2070" s="86">
        <f>'平日中午(11-13)'!AV38</f>
        <v>0</v>
      </c>
      <c r="F2070" s="86">
        <f>'平日中午(11-13)'!AW38</f>
        <v>0</v>
      </c>
      <c r="G2070" s="86">
        <f>'平日中午(11-13)'!AX38</f>
        <v>0</v>
      </c>
      <c r="H2070" s="86">
        <f>'平日中午(11-13)'!AY38</f>
        <v>0</v>
      </c>
      <c r="I2070" s="86">
        <f>'平日中午(11-13)'!AZ38</f>
        <v>0</v>
      </c>
      <c r="J2070" s="86">
        <f>'平日中午(11-13)'!BA38</f>
        <v>0</v>
      </c>
    </row>
    <row r="2071" spans="1:10" s="183" customFormat="1">
      <c r="A2071" s="87" t="s">
        <v>100</v>
      </c>
      <c r="B2071" s="87" t="s">
        <v>125</v>
      </c>
      <c r="C2071" s="88">
        <v>0.47847222222222202</v>
      </c>
      <c r="D2071" s="89">
        <f>'平日中午(11-13)'!AU39</f>
        <v>0</v>
      </c>
      <c r="E2071" s="89">
        <f>'平日中午(11-13)'!AV39</f>
        <v>0</v>
      </c>
      <c r="F2071" s="89">
        <f>'平日中午(11-13)'!AW39</f>
        <v>0</v>
      </c>
      <c r="G2071" s="89">
        <f>'平日中午(11-13)'!AX39</f>
        <v>0</v>
      </c>
      <c r="H2071" s="89">
        <f>'平日中午(11-13)'!AY39</f>
        <v>0</v>
      </c>
      <c r="I2071" s="89">
        <f>'平日中午(11-13)'!AZ39</f>
        <v>0</v>
      </c>
      <c r="J2071" s="89">
        <f>'平日中午(11-13)'!BA39</f>
        <v>0</v>
      </c>
    </row>
    <row r="2072" spans="1:10">
      <c r="A2072" s="84" t="s">
        <v>100</v>
      </c>
      <c r="B2072" s="84" t="s">
        <v>125</v>
      </c>
      <c r="C2072" s="85">
        <v>0.47916666666666702</v>
      </c>
      <c r="D2072" s="90">
        <f>'平日中午(11-13)'!AU44</f>
        <v>0</v>
      </c>
      <c r="E2072" s="90">
        <f>'平日中午(11-13)'!AV44</f>
        <v>0</v>
      </c>
      <c r="F2072" s="90">
        <f>'平日中午(11-13)'!AW44</f>
        <v>0</v>
      </c>
      <c r="G2072" s="90">
        <f>'平日中午(11-13)'!AX44</f>
        <v>0</v>
      </c>
      <c r="H2072" s="90">
        <f>'平日中午(11-13)'!AY44</f>
        <v>0</v>
      </c>
      <c r="I2072" s="90">
        <f>'平日中午(11-13)'!AZ44</f>
        <v>0</v>
      </c>
      <c r="J2072" s="90">
        <f>'平日中午(11-13)'!BA44</f>
        <v>0</v>
      </c>
    </row>
    <row r="2073" spans="1:10">
      <c r="A2073" s="84" t="s">
        <v>100</v>
      </c>
      <c r="B2073" s="84" t="s">
        <v>125</v>
      </c>
      <c r="C2073" s="85">
        <v>0.47986111111111102</v>
      </c>
      <c r="D2073" s="86">
        <f>'平日中午(11-13)'!AU45</f>
        <v>0</v>
      </c>
      <c r="E2073" s="86">
        <f>'平日中午(11-13)'!AV45</f>
        <v>0</v>
      </c>
      <c r="F2073" s="86">
        <f>'平日中午(11-13)'!AW45</f>
        <v>0</v>
      </c>
      <c r="G2073" s="86">
        <f>'平日中午(11-13)'!AX45</f>
        <v>0</v>
      </c>
      <c r="H2073" s="86">
        <f>'平日中午(11-13)'!AY45</f>
        <v>0</v>
      </c>
      <c r="I2073" s="86">
        <f>'平日中午(11-13)'!AZ45</f>
        <v>0</v>
      </c>
      <c r="J2073" s="86">
        <f>'平日中午(11-13)'!BA45</f>
        <v>0</v>
      </c>
    </row>
    <row r="2074" spans="1:10">
      <c r="A2074" s="84" t="s">
        <v>100</v>
      </c>
      <c r="B2074" s="84" t="s">
        <v>125</v>
      </c>
      <c r="C2074" s="85">
        <v>0.48055555555555501</v>
      </c>
      <c r="D2074" s="86">
        <f>'平日中午(11-13)'!AU46</f>
        <v>0</v>
      </c>
      <c r="E2074" s="86">
        <f>'平日中午(11-13)'!AV46</f>
        <v>0</v>
      </c>
      <c r="F2074" s="86">
        <f>'平日中午(11-13)'!AW46</f>
        <v>0</v>
      </c>
      <c r="G2074" s="86">
        <f>'平日中午(11-13)'!AX46</f>
        <v>0</v>
      </c>
      <c r="H2074" s="86">
        <f>'平日中午(11-13)'!AY46</f>
        <v>0</v>
      </c>
      <c r="I2074" s="86">
        <f>'平日中午(11-13)'!AZ46</f>
        <v>0</v>
      </c>
      <c r="J2074" s="86">
        <f>'平日中午(11-13)'!BA46</f>
        <v>0</v>
      </c>
    </row>
    <row r="2075" spans="1:10">
      <c r="A2075" s="84" t="s">
        <v>100</v>
      </c>
      <c r="B2075" s="84" t="s">
        <v>125</v>
      </c>
      <c r="C2075" s="85">
        <v>0.48125000000000001</v>
      </c>
      <c r="D2075" s="86">
        <f>'平日中午(11-13)'!AU47</f>
        <v>0</v>
      </c>
      <c r="E2075" s="86">
        <f>'平日中午(11-13)'!AV47</f>
        <v>0</v>
      </c>
      <c r="F2075" s="86">
        <f>'平日中午(11-13)'!AW47</f>
        <v>0</v>
      </c>
      <c r="G2075" s="86">
        <f>'平日中午(11-13)'!AX47</f>
        <v>0</v>
      </c>
      <c r="H2075" s="86">
        <f>'平日中午(11-13)'!AY47</f>
        <v>0</v>
      </c>
      <c r="I2075" s="86">
        <f>'平日中午(11-13)'!AZ47</f>
        <v>0</v>
      </c>
      <c r="J2075" s="86">
        <f>'平日中午(11-13)'!BA47</f>
        <v>0</v>
      </c>
    </row>
    <row r="2076" spans="1:10">
      <c r="A2076" s="84" t="s">
        <v>100</v>
      </c>
      <c r="B2076" s="84" t="s">
        <v>125</v>
      </c>
      <c r="C2076" s="85">
        <v>0.48194444444444401</v>
      </c>
      <c r="D2076" s="86">
        <f>'平日中午(11-13)'!AU48</f>
        <v>0</v>
      </c>
      <c r="E2076" s="86">
        <f>'平日中午(11-13)'!AV48</f>
        <v>0</v>
      </c>
      <c r="F2076" s="86">
        <f>'平日中午(11-13)'!AW48</f>
        <v>0</v>
      </c>
      <c r="G2076" s="86">
        <f>'平日中午(11-13)'!AX48</f>
        <v>0</v>
      </c>
      <c r="H2076" s="86">
        <f>'平日中午(11-13)'!AY48</f>
        <v>0</v>
      </c>
      <c r="I2076" s="86">
        <f>'平日中午(11-13)'!AZ48</f>
        <v>0</v>
      </c>
      <c r="J2076" s="86">
        <f>'平日中午(11-13)'!BA48</f>
        <v>0</v>
      </c>
    </row>
    <row r="2077" spans="1:10">
      <c r="A2077" s="84" t="s">
        <v>100</v>
      </c>
      <c r="B2077" s="84" t="s">
        <v>125</v>
      </c>
      <c r="C2077" s="85">
        <v>0.48263888888888901</v>
      </c>
      <c r="D2077" s="86">
        <f>'平日中午(11-13)'!AU49</f>
        <v>0</v>
      </c>
      <c r="E2077" s="86">
        <f>'平日中午(11-13)'!AV49</f>
        <v>0</v>
      </c>
      <c r="F2077" s="86">
        <f>'平日中午(11-13)'!AW49</f>
        <v>0</v>
      </c>
      <c r="G2077" s="86">
        <f>'平日中午(11-13)'!AX49</f>
        <v>0</v>
      </c>
      <c r="H2077" s="86">
        <f>'平日中午(11-13)'!AY49</f>
        <v>0</v>
      </c>
      <c r="I2077" s="86">
        <f>'平日中午(11-13)'!AZ49</f>
        <v>0</v>
      </c>
      <c r="J2077" s="86">
        <f>'平日中午(11-13)'!BA49</f>
        <v>0</v>
      </c>
    </row>
    <row r="2078" spans="1:10">
      <c r="A2078" s="84" t="s">
        <v>100</v>
      </c>
      <c r="B2078" s="84" t="s">
        <v>125</v>
      </c>
      <c r="C2078" s="85">
        <v>0.483333333333333</v>
      </c>
      <c r="D2078" s="86">
        <f>'平日中午(11-13)'!AU50</f>
        <v>0</v>
      </c>
      <c r="E2078" s="86">
        <f>'平日中午(11-13)'!AV50</f>
        <v>0</v>
      </c>
      <c r="F2078" s="86">
        <f>'平日中午(11-13)'!AW50</f>
        <v>0</v>
      </c>
      <c r="G2078" s="86">
        <f>'平日中午(11-13)'!AX50</f>
        <v>0</v>
      </c>
      <c r="H2078" s="86">
        <f>'平日中午(11-13)'!AY50</f>
        <v>0</v>
      </c>
      <c r="I2078" s="86">
        <f>'平日中午(11-13)'!AZ50</f>
        <v>0</v>
      </c>
      <c r="J2078" s="86">
        <f>'平日中午(11-13)'!BA50</f>
        <v>0</v>
      </c>
    </row>
    <row r="2079" spans="1:10">
      <c r="A2079" s="84" t="s">
        <v>100</v>
      </c>
      <c r="B2079" s="84" t="s">
        <v>125</v>
      </c>
      <c r="C2079" s="85">
        <v>0.484027777777778</v>
      </c>
      <c r="D2079" s="86">
        <f>'平日中午(11-13)'!AU51</f>
        <v>0</v>
      </c>
      <c r="E2079" s="86">
        <f>'平日中午(11-13)'!AV51</f>
        <v>0</v>
      </c>
      <c r="F2079" s="86">
        <f>'平日中午(11-13)'!AW51</f>
        <v>0</v>
      </c>
      <c r="G2079" s="86">
        <f>'平日中午(11-13)'!AX51</f>
        <v>0</v>
      </c>
      <c r="H2079" s="86">
        <f>'平日中午(11-13)'!AY51</f>
        <v>0</v>
      </c>
      <c r="I2079" s="86">
        <f>'平日中午(11-13)'!AZ51</f>
        <v>0</v>
      </c>
      <c r="J2079" s="86">
        <f>'平日中午(11-13)'!BA51</f>
        <v>0</v>
      </c>
    </row>
    <row r="2080" spans="1:10">
      <c r="A2080" s="84" t="s">
        <v>100</v>
      </c>
      <c r="B2080" s="84" t="s">
        <v>125</v>
      </c>
      <c r="C2080" s="85">
        <v>0.484722222222222</v>
      </c>
      <c r="D2080" s="86">
        <f>'平日中午(11-13)'!AU52</f>
        <v>0</v>
      </c>
      <c r="E2080" s="86">
        <f>'平日中午(11-13)'!AV52</f>
        <v>0</v>
      </c>
      <c r="F2080" s="86">
        <f>'平日中午(11-13)'!AW52</f>
        <v>0</v>
      </c>
      <c r="G2080" s="86">
        <f>'平日中午(11-13)'!AX52</f>
        <v>0</v>
      </c>
      <c r="H2080" s="86">
        <f>'平日中午(11-13)'!AY52</f>
        <v>0</v>
      </c>
      <c r="I2080" s="86">
        <f>'平日中午(11-13)'!AZ52</f>
        <v>0</v>
      </c>
      <c r="J2080" s="86">
        <f>'平日中午(11-13)'!BA52</f>
        <v>0</v>
      </c>
    </row>
    <row r="2081" spans="1:10">
      <c r="A2081" s="84" t="s">
        <v>100</v>
      </c>
      <c r="B2081" s="84" t="s">
        <v>125</v>
      </c>
      <c r="C2081" s="85">
        <v>0.485416666666666</v>
      </c>
      <c r="D2081" s="86">
        <f>'平日中午(11-13)'!AU53</f>
        <v>0</v>
      </c>
      <c r="E2081" s="86">
        <f>'平日中午(11-13)'!AV53</f>
        <v>0</v>
      </c>
      <c r="F2081" s="86">
        <f>'平日中午(11-13)'!AW53</f>
        <v>0</v>
      </c>
      <c r="G2081" s="86">
        <f>'平日中午(11-13)'!AX53</f>
        <v>0</v>
      </c>
      <c r="H2081" s="86">
        <f>'平日中午(11-13)'!AY53</f>
        <v>0</v>
      </c>
      <c r="I2081" s="86">
        <f>'平日中午(11-13)'!AZ53</f>
        <v>0</v>
      </c>
      <c r="J2081" s="86">
        <f>'平日中午(11-13)'!BA53</f>
        <v>0</v>
      </c>
    </row>
    <row r="2082" spans="1:10">
      <c r="A2082" s="84" t="s">
        <v>100</v>
      </c>
      <c r="B2082" s="84" t="s">
        <v>125</v>
      </c>
      <c r="C2082" s="85">
        <v>0.48611111111111099</v>
      </c>
      <c r="D2082" s="86">
        <f>'平日中午(11-13)'!AU54</f>
        <v>0</v>
      </c>
      <c r="E2082" s="86">
        <f>'平日中午(11-13)'!AV54</f>
        <v>0</v>
      </c>
      <c r="F2082" s="86">
        <f>'平日中午(11-13)'!AW54</f>
        <v>0</v>
      </c>
      <c r="G2082" s="86">
        <f>'平日中午(11-13)'!AX54</f>
        <v>0</v>
      </c>
      <c r="H2082" s="86">
        <f>'平日中午(11-13)'!AY54</f>
        <v>0</v>
      </c>
      <c r="I2082" s="86">
        <f>'平日中午(11-13)'!AZ54</f>
        <v>0</v>
      </c>
      <c r="J2082" s="86">
        <f>'平日中午(11-13)'!BA54</f>
        <v>0</v>
      </c>
    </row>
    <row r="2083" spans="1:10">
      <c r="A2083" s="84" t="s">
        <v>100</v>
      </c>
      <c r="B2083" s="84" t="s">
        <v>125</v>
      </c>
      <c r="C2083" s="85">
        <v>0.48680555555555499</v>
      </c>
      <c r="D2083" s="86">
        <f>'平日中午(11-13)'!AU55</f>
        <v>0</v>
      </c>
      <c r="E2083" s="86">
        <f>'平日中午(11-13)'!AV55</f>
        <v>0</v>
      </c>
      <c r="F2083" s="86">
        <f>'平日中午(11-13)'!AW55</f>
        <v>0</v>
      </c>
      <c r="G2083" s="86">
        <f>'平日中午(11-13)'!AX55</f>
        <v>0</v>
      </c>
      <c r="H2083" s="86">
        <f>'平日中午(11-13)'!AY55</f>
        <v>0</v>
      </c>
      <c r="I2083" s="86">
        <f>'平日中午(11-13)'!AZ55</f>
        <v>0</v>
      </c>
      <c r="J2083" s="86">
        <f>'平日中午(11-13)'!BA55</f>
        <v>0</v>
      </c>
    </row>
    <row r="2084" spans="1:10">
      <c r="A2084" s="84" t="s">
        <v>100</v>
      </c>
      <c r="B2084" s="84" t="s">
        <v>125</v>
      </c>
      <c r="C2084" s="85">
        <v>0.48749999999999999</v>
      </c>
      <c r="D2084" s="86">
        <f>'平日中午(11-13)'!AU56</f>
        <v>0</v>
      </c>
      <c r="E2084" s="86">
        <f>'平日中午(11-13)'!AV56</f>
        <v>0</v>
      </c>
      <c r="F2084" s="86">
        <f>'平日中午(11-13)'!AW56</f>
        <v>0</v>
      </c>
      <c r="G2084" s="86">
        <f>'平日中午(11-13)'!AX56</f>
        <v>0</v>
      </c>
      <c r="H2084" s="86">
        <f>'平日中午(11-13)'!AY56</f>
        <v>0</v>
      </c>
      <c r="I2084" s="86">
        <f>'平日中午(11-13)'!AZ56</f>
        <v>0</v>
      </c>
      <c r="J2084" s="86">
        <f>'平日中午(11-13)'!BA56</f>
        <v>0</v>
      </c>
    </row>
    <row r="2085" spans="1:10">
      <c r="A2085" s="84" t="s">
        <v>100</v>
      </c>
      <c r="B2085" s="84" t="s">
        <v>125</v>
      </c>
      <c r="C2085" s="85">
        <v>0.48819444444444399</v>
      </c>
      <c r="D2085" s="86">
        <f>'平日中午(11-13)'!AU57</f>
        <v>0</v>
      </c>
      <c r="E2085" s="86">
        <f>'平日中午(11-13)'!AV57</f>
        <v>0</v>
      </c>
      <c r="F2085" s="86">
        <f>'平日中午(11-13)'!AW57</f>
        <v>0</v>
      </c>
      <c r="G2085" s="86">
        <f>'平日中午(11-13)'!AX57</f>
        <v>0</v>
      </c>
      <c r="H2085" s="86">
        <f>'平日中午(11-13)'!AY57</f>
        <v>0</v>
      </c>
      <c r="I2085" s="86">
        <f>'平日中午(11-13)'!AZ57</f>
        <v>0</v>
      </c>
      <c r="J2085" s="86">
        <f>'平日中午(11-13)'!BA57</f>
        <v>0</v>
      </c>
    </row>
    <row r="2086" spans="1:10" s="183" customFormat="1">
      <c r="A2086" s="87" t="s">
        <v>100</v>
      </c>
      <c r="B2086" s="87" t="s">
        <v>125</v>
      </c>
      <c r="C2086" s="88">
        <v>0.48888888888888898</v>
      </c>
      <c r="D2086" s="86">
        <f>'平日中午(11-13)'!AU58</f>
        <v>0</v>
      </c>
      <c r="E2086" s="86">
        <f>'平日中午(11-13)'!AV58</f>
        <v>0</v>
      </c>
      <c r="F2086" s="86">
        <f>'平日中午(11-13)'!AW58</f>
        <v>0</v>
      </c>
      <c r="G2086" s="86">
        <f>'平日中午(11-13)'!AX58</f>
        <v>0</v>
      </c>
      <c r="H2086" s="86">
        <f>'平日中午(11-13)'!AY58</f>
        <v>0</v>
      </c>
      <c r="I2086" s="86">
        <f>'平日中午(11-13)'!AZ58</f>
        <v>0</v>
      </c>
      <c r="J2086" s="86">
        <f>'平日中午(11-13)'!BA58</f>
        <v>0</v>
      </c>
    </row>
    <row r="2087" spans="1:10">
      <c r="A2087" s="84" t="s">
        <v>100</v>
      </c>
      <c r="B2087" s="84" t="s">
        <v>125</v>
      </c>
      <c r="C2087" s="85">
        <v>0.48958333333333298</v>
      </c>
      <c r="D2087" s="90">
        <f>'平日中午(11-13)'!AU63</f>
        <v>0</v>
      </c>
      <c r="E2087" s="90">
        <f>'平日中午(11-13)'!AV63</f>
        <v>0</v>
      </c>
      <c r="F2087" s="90">
        <f>'平日中午(11-13)'!AW63</f>
        <v>0</v>
      </c>
      <c r="G2087" s="90">
        <f>'平日中午(11-13)'!AX63</f>
        <v>0</v>
      </c>
      <c r="H2087" s="90">
        <f>'平日中午(11-13)'!AY63</f>
        <v>0</v>
      </c>
      <c r="I2087" s="90">
        <f>'平日中午(11-13)'!AZ63</f>
        <v>0</v>
      </c>
      <c r="J2087" s="90">
        <f>'平日中午(11-13)'!BA63</f>
        <v>0</v>
      </c>
    </row>
    <row r="2088" spans="1:10">
      <c r="A2088" s="84" t="s">
        <v>100</v>
      </c>
      <c r="B2088" s="84" t="s">
        <v>125</v>
      </c>
      <c r="C2088" s="85">
        <v>0.49027777777777798</v>
      </c>
      <c r="D2088" s="86">
        <f>'平日中午(11-13)'!AU64</f>
        <v>0</v>
      </c>
      <c r="E2088" s="86">
        <f>'平日中午(11-13)'!AV64</f>
        <v>0</v>
      </c>
      <c r="F2088" s="86">
        <f>'平日中午(11-13)'!AW64</f>
        <v>0</v>
      </c>
      <c r="G2088" s="86">
        <f>'平日中午(11-13)'!AX64</f>
        <v>0</v>
      </c>
      <c r="H2088" s="86">
        <f>'平日中午(11-13)'!AY64</f>
        <v>0</v>
      </c>
      <c r="I2088" s="86">
        <f>'平日中午(11-13)'!AZ64</f>
        <v>0</v>
      </c>
      <c r="J2088" s="86">
        <f>'平日中午(11-13)'!BA64</f>
        <v>0</v>
      </c>
    </row>
    <row r="2089" spans="1:10">
      <c r="A2089" s="84" t="s">
        <v>100</v>
      </c>
      <c r="B2089" s="84" t="s">
        <v>125</v>
      </c>
      <c r="C2089" s="85">
        <v>0.49097222222222198</v>
      </c>
      <c r="D2089" s="86">
        <f>'平日中午(11-13)'!AU65</f>
        <v>0</v>
      </c>
      <c r="E2089" s="86">
        <f>'平日中午(11-13)'!AV65</f>
        <v>0</v>
      </c>
      <c r="F2089" s="86">
        <f>'平日中午(11-13)'!AW65</f>
        <v>0</v>
      </c>
      <c r="G2089" s="86">
        <f>'平日中午(11-13)'!AX65</f>
        <v>0</v>
      </c>
      <c r="H2089" s="86">
        <f>'平日中午(11-13)'!AY65</f>
        <v>0</v>
      </c>
      <c r="I2089" s="86">
        <f>'平日中午(11-13)'!AZ65</f>
        <v>0</v>
      </c>
      <c r="J2089" s="86">
        <f>'平日中午(11-13)'!BA65</f>
        <v>0</v>
      </c>
    </row>
    <row r="2090" spans="1:10">
      <c r="A2090" s="84" t="s">
        <v>100</v>
      </c>
      <c r="B2090" s="84" t="s">
        <v>125</v>
      </c>
      <c r="C2090" s="85">
        <v>0.49166666666666697</v>
      </c>
      <c r="D2090" s="86">
        <f>'平日中午(11-13)'!AU66</f>
        <v>0</v>
      </c>
      <c r="E2090" s="86">
        <f>'平日中午(11-13)'!AV66</f>
        <v>0</v>
      </c>
      <c r="F2090" s="86">
        <f>'平日中午(11-13)'!AW66</f>
        <v>0</v>
      </c>
      <c r="G2090" s="86">
        <f>'平日中午(11-13)'!AX66</f>
        <v>0</v>
      </c>
      <c r="H2090" s="86">
        <f>'平日中午(11-13)'!AY66</f>
        <v>0</v>
      </c>
      <c r="I2090" s="86">
        <f>'平日中午(11-13)'!AZ66</f>
        <v>0</v>
      </c>
      <c r="J2090" s="86">
        <f>'平日中午(11-13)'!BA66</f>
        <v>0</v>
      </c>
    </row>
    <row r="2091" spans="1:10">
      <c r="A2091" s="84" t="s">
        <v>100</v>
      </c>
      <c r="B2091" s="84" t="s">
        <v>125</v>
      </c>
      <c r="C2091" s="85">
        <v>0.49236111111111103</v>
      </c>
      <c r="D2091" s="86">
        <f>'平日中午(11-13)'!AU67</f>
        <v>0</v>
      </c>
      <c r="E2091" s="86">
        <f>'平日中午(11-13)'!AV67</f>
        <v>0</v>
      </c>
      <c r="F2091" s="86">
        <f>'平日中午(11-13)'!AW67</f>
        <v>0</v>
      </c>
      <c r="G2091" s="86">
        <f>'平日中午(11-13)'!AX67</f>
        <v>0</v>
      </c>
      <c r="H2091" s="86">
        <f>'平日中午(11-13)'!AY67</f>
        <v>0</v>
      </c>
      <c r="I2091" s="86">
        <f>'平日中午(11-13)'!AZ67</f>
        <v>0</v>
      </c>
      <c r="J2091" s="86">
        <f>'平日中午(11-13)'!BA67</f>
        <v>0</v>
      </c>
    </row>
    <row r="2092" spans="1:10">
      <c r="A2092" s="84" t="s">
        <v>100</v>
      </c>
      <c r="B2092" s="84" t="s">
        <v>125</v>
      </c>
      <c r="C2092" s="85">
        <v>0.49305555555555503</v>
      </c>
      <c r="D2092" s="86">
        <f>'平日中午(11-13)'!AU68</f>
        <v>0</v>
      </c>
      <c r="E2092" s="86">
        <f>'平日中午(11-13)'!AV68</f>
        <v>0</v>
      </c>
      <c r="F2092" s="86">
        <f>'平日中午(11-13)'!AW68</f>
        <v>0</v>
      </c>
      <c r="G2092" s="86">
        <f>'平日中午(11-13)'!AX68</f>
        <v>0</v>
      </c>
      <c r="H2092" s="86">
        <f>'平日中午(11-13)'!AY68</f>
        <v>0</v>
      </c>
      <c r="I2092" s="86">
        <f>'平日中午(11-13)'!AZ68</f>
        <v>0</v>
      </c>
      <c r="J2092" s="86">
        <f>'平日中午(11-13)'!BA68</f>
        <v>0</v>
      </c>
    </row>
    <row r="2093" spans="1:10">
      <c r="A2093" s="84" t="s">
        <v>100</v>
      </c>
      <c r="B2093" s="84" t="s">
        <v>125</v>
      </c>
      <c r="C2093" s="85">
        <v>0.49375000000000002</v>
      </c>
      <c r="D2093" s="86">
        <f>'平日中午(11-13)'!AU69</f>
        <v>0</v>
      </c>
      <c r="E2093" s="86">
        <f>'平日中午(11-13)'!AV69</f>
        <v>0</v>
      </c>
      <c r="F2093" s="86">
        <f>'平日中午(11-13)'!AW69</f>
        <v>0</v>
      </c>
      <c r="G2093" s="86">
        <f>'平日中午(11-13)'!AX69</f>
        <v>0</v>
      </c>
      <c r="H2093" s="86">
        <f>'平日中午(11-13)'!AY69</f>
        <v>0</v>
      </c>
      <c r="I2093" s="86">
        <f>'平日中午(11-13)'!AZ69</f>
        <v>0</v>
      </c>
      <c r="J2093" s="86">
        <f>'平日中午(11-13)'!BA69</f>
        <v>0</v>
      </c>
    </row>
    <row r="2094" spans="1:10">
      <c r="A2094" s="84" t="s">
        <v>100</v>
      </c>
      <c r="B2094" s="84" t="s">
        <v>125</v>
      </c>
      <c r="C2094" s="85">
        <v>0.49444444444444402</v>
      </c>
      <c r="D2094" s="86">
        <f>'平日中午(11-13)'!AU70</f>
        <v>0</v>
      </c>
      <c r="E2094" s="86">
        <f>'平日中午(11-13)'!AV70</f>
        <v>0</v>
      </c>
      <c r="F2094" s="86">
        <f>'平日中午(11-13)'!AW70</f>
        <v>0</v>
      </c>
      <c r="G2094" s="86">
        <f>'平日中午(11-13)'!AX70</f>
        <v>0</v>
      </c>
      <c r="H2094" s="86">
        <f>'平日中午(11-13)'!AY70</f>
        <v>0</v>
      </c>
      <c r="I2094" s="86">
        <f>'平日中午(11-13)'!AZ70</f>
        <v>0</v>
      </c>
      <c r="J2094" s="86">
        <f>'平日中午(11-13)'!BA70</f>
        <v>0</v>
      </c>
    </row>
    <row r="2095" spans="1:10">
      <c r="A2095" s="84" t="s">
        <v>100</v>
      </c>
      <c r="B2095" s="84" t="s">
        <v>125</v>
      </c>
      <c r="C2095" s="85">
        <v>0.49513888888888902</v>
      </c>
      <c r="D2095" s="86">
        <f>'平日中午(11-13)'!AU71</f>
        <v>0</v>
      </c>
      <c r="E2095" s="86">
        <f>'平日中午(11-13)'!AV71</f>
        <v>0</v>
      </c>
      <c r="F2095" s="86">
        <f>'平日中午(11-13)'!AW71</f>
        <v>0</v>
      </c>
      <c r="G2095" s="86">
        <f>'平日中午(11-13)'!AX71</f>
        <v>0</v>
      </c>
      <c r="H2095" s="86">
        <f>'平日中午(11-13)'!AY71</f>
        <v>0</v>
      </c>
      <c r="I2095" s="86">
        <f>'平日中午(11-13)'!AZ71</f>
        <v>0</v>
      </c>
      <c r="J2095" s="86">
        <f>'平日中午(11-13)'!BA71</f>
        <v>0</v>
      </c>
    </row>
    <row r="2096" spans="1:10">
      <c r="A2096" s="84" t="s">
        <v>100</v>
      </c>
      <c r="B2096" s="84" t="s">
        <v>125</v>
      </c>
      <c r="C2096" s="85">
        <v>0.49583333333333302</v>
      </c>
      <c r="D2096" s="86">
        <f>'平日中午(11-13)'!AU72</f>
        <v>0</v>
      </c>
      <c r="E2096" s="86">
        <f>'平日中午(11-13)'!AV72</f>
        <v>0</v>
      </c>
      <c r="F2096" s="86">
        <f>'平日中午(11-13)'!AW72</f>
        <v>0</v>
      </c>
      <c r="G2096" s="86">
        <f>'平日中午(11-13)'!AX72</f>
        <v>0</v>
      </c>
      <c r="H2096" s="86">
        <f>'平日中午(11-13)'!AY72</f>
        <v>0</v>
      </c>
      <c r="I2096" s="86">
        <f>'平日中午(11-13)'!AZ72</f>
        <v>0</v>
      </c>
      <c r="J2096" s="86">
        <f>'平日中午(11-13)'!BA72</f>
        <v>0</v>
      </c>
    </row>
    <row r="2097" spans="1:10">
      <c r="A2097" s="84" t="s">
        <v>100</v>
      </c>
      <c r="B2097" s="84" t="s">
        <v>125</v>
      </c>
      <c r="C2097" s="85">
        <v>0.49652777777777801</v>
      </c>
      <c r="D2097" s="86">
        <f>'平日中午(11-13)'!AU73</f>
        <v>0</v>
      </c>
      <c r="E2097" s="86">
        <f>'平日中午(11-13)'!AV73</f>
        <v>0</v>
      </c>
      <c r="F2097" s="86">
        <f>'平日中午(11-13)'!AW73</f>
        <v>0</v>
      </c>
      <c r="G2097" s="86">
        <f>'平日中午(11-13)'!AX73</f>
        <v>0</v>
      </c>
      <c r="H2097" s="86">
        <f>'平日中午(11-13)'!AY73</f>
        <v>0</v>
      </c>
      <c r="I2097" s="86">
        <f>'平日中午(11-13)'!AZ73</f>
        <v>0</v>
      </c>
      <c r="J2097" s="86">
        <f>'平日中午(11-13)'!BA73</f>
        <v>0</v>
      </c>
    </row>
    <row r="2098" spans="1:10">
      <c r="A2098" s="84" t="s">
        <v>100</v>
      </c>
      <c r="B2098" s="84" t="s">
        <v>125</v>
      </c>
      <c r="C2098" s="85">
        <v>0.49722222222222201</v>
      </c>
      <c r="D2098" s="86">
        <f>'平日中午(11-13)'!AU74</f>
        <v>0</v>
      </c>
      <c r="E2098" s="86">
        <f>'平日中午(11-13)'!AV74</f>
        <v>0</v>
      </c>
      <c r="F2098" s="86">
        <f>'平日中午(11-13)'!AW74</f>
        <v>0</v>
      </c>
      <c r="G2098" s="86">
        <f>'平日中午(11-13)'!AX74</f>
        <v>0</v>
      </c>
      <c r="H2098" s="86">
        <f>'平日中午(11-13)'!AY74</f>
        <v>0</v>
      </c>
      <c r="I2098" s="86">
        <f>'平日中午(11-13)'!AZ74</f>
        <v>0</v>
      </c>
      <c r="J2098" s="86">
        <f>'平日中午(11-13)'!BA74</f>
        <v>0</v>
      </c>
    </row>
    <row r="2099" spans="1:10">
      <c r="A2099" s="84" t="s">
        <v>100</v>
      </c>
      <c r="B2099" s="84" t="s">
        <v>125</v>
      </c>
      <c r="C2099" s="85">
        <v>0.49791666666666701</v>
      </c>
      <c r="D2099" s="86">
        <f>'平日中午(11-13)'!AU75</f>
        <v>0</v>
      </c>
      <c r="E2099" s="86">
        <f>'平日中午(11-13)'!AV75</f>
        <v>0</v>
      </c>
      <c r="F2099" s="86">
        <f>'平日中午(11-13)'!AW75</f>
        <v>0</v>
      </c>
      <c r="G2099" s="86">
        <f>'平日中午(11-13)'!AX75</f>
        <v>0</v>
      </c>
      <c r="H2099" s="86">
        <f>'平日中午(11-13)'!AY75</f>
        <v>0</v>
      </c>
      <c r="I2099" s="86">
        <f>'平日中午(11-13)'!AZ75</f>
        <v>0</v>
      </c>
      <c r="J2099" s="86">
        <f>'平日中午(11-13)'!BA75</f>
        <v>0</v>
      </c>
    </row>
    <row r="2100" spans="1:10">
      <c r="A2100" s="84" t="s">
        <v>100</v>
      </c>
      <c r="B2100" s="84" t="s">
        <v>125</v>
      </c>
      <c r="C2100" s="85">
        <v>0.49861111111111101</v>
      </c>
      <c r="D2100" s="86">
        <f>'平日中午(11-13)'!AU76</f>
        <v>0</v>
      </c>
      <c r="E2100" s="86">
        <f>'平日中午(11-13)'!AV76</f>
        <v>0</v>
      </c>
      <c r="F2100" s="86">
        <f>'平日中午(11-13)'!AW76</f>
        <v>0</v>
      </c>
      <c r="G2100" s="86">
        <f>'平日中午(11-13)'!AX76</f>
        <v>0</v>
      </c>
      <c r="H2100" s="86">
        <f>'平日中午(11-13)'!AY76</f>
        <v>0</v>
      </c>
      <c r="I2100" s="86">
        <f>'平日中午(11-13)'!AZ76</f>
        <v>0</v>
      </c>
      <c r="J2100" s="86">
        <f>'平日中午(11-13)'!BA76</f>
        <v>0</v>
      </c>
    </row>
    <row r="2101" spans="1:10" s="183" customFormat="1">
      <c r="A2101" s="87" t="s">
        <v>100</v>
      </c>
      <c r="B2101" s="87" t="s">
        <v>125</v>
      </c>
      <c r="C2101" s="88">
        <v>0.499305555555555</v>
      </c>
      <c r="D2101" s="89">
        <f>'平日中午(11-13)'!AU77</f>
        <v>0</v>
      </c>
      <c r="E2101" s="89">
        <f>'平日中午(11-13)'!AV77</f>
        <v>0</v>
      </c>
      <c r="F2101" s="89">
        <f>'平日中午(11-13)'!AW77</f>
        <v>0</v>
      </c>
      <c r="G2101" s="89">
        <f>'平日中午(11-13)'!AX77</f>
        <v>0</v>
      </c>
      <c r="H2101" s="89">
        <f>'平日中午(11-13)'!AY77</f>
        <v>0</v>
      </c>
      <c r="I2101" s="89">
        <f>'平日中午(11-13)'!AZ77</f>
        <v>0</v>
      </c>
      <c r="J2101" s="89">
        <f>'平日中午(11-13)'!BA77</f>
        <v>0</v>
      </c>
    </row>
    <row r="2102" spans="1:10">
      <c r="A2102" s="84" t="s">
        <v>100</v>
      </c>
      <c r="B2102" s="84" t="s">
        <v>125</v>
      </c>
      <c r="C2102" s="85">
        <v>0.5</v>
      </c>
      <c r="D2102" s="90">
        <f>'平日中午(11-13)'!AU82</f>
        <v>0</v>
      </c>
      <c r="E2102" s="90">
        <f>'平日中午(11-13)'!AV82</f>
        <v>0</v>
      </c>
      <c r="F2102" s="90">
        <f>'平日中午(11-13)'!AW82</f>
        <v>0</v>
      </c>
      <c r="G2102" s="90">
        <f>'平日中午(11-13)'!AX82</f>
        <v>0</v>
      </c>
      <c r="H2102" s="90">
        <f>'平日中午(11-13)'!AY82</f>
        <v>0</v>
      </c>
      <c r="I2102" s="90">
        <f>'平日中午(11-13)'!AZ82</f>
        <v>0</v>
      </c>
      <c r="J2102" s="90">
        <f>'平日中午(11-13)'!BA82</f>
        <v>0</v>
      </c>
    </row>
    <row r="2103" spans="1:10">
      <c r="A2103" s="84" t="s">
        <v>100</v>
      </c>
      <c r="B2103" s="84" t="s">
        <v>125</v>
      </c>
      <c r="C2103" s="85">
        <v>0.500694444444444</v>
      </c>
      <c r="D2103" s="86">
        <f>'平日中午(11-13)'!AU83</f>
        <v>0</v>
      </c>
      <c r="E2103" s="86">
        <f>'平日中午(11-13)'!AV83</f>
        <v>0</v>
      </c>
      <c r="F2103" s="86">
        <f>'平日中午(11-13)'!AW83</f>
        <v>0</v>
      </c>
      <c r="G2103" s="86">
        <f>'平日中午(11-13)'!AX83</f>
        <v>0</v>
      </c>
      <c r="H2103" s="86">
        <f>'平日中午(11-13)'!AY83</f>
        <v>0</v>
      </c>
      <c r="I2103" s="86">
        <f>'平日中午(11-13)'!AZ83</f>
        <v>0</v>
      </c>
      <c r="J2103" s="86">
        <f>'平日中午(11-13)'!BA83</f>
        <v>0</v>
      </c>
    </row>
    <row r="2104" spans="1:10">
      <c r="A2104" s="84" t="s">
        <v>100</v>
      </c>
      <c r="B2104" s="84" t="s">
        <v>125</v>
      </c>
      <c r="C2104" s="85">
        <v>0.50138888888888899</v>
      </c>
      <c r="D2104" s="86">
        <f>'平日中午(11-13)'!AU84</f>
        <v>0</v>
      </c>
      <c r="E2104" s="86">
        <f>'平日中午(11-13)'!AV84</f>
        <v>0</v>
      </c>
      <c r="F2104" s="86">
        <f>'平日中午(11-13)'!AW84</f>
        <v>0</v>
      </c>
      <c r="G2104" s="86">
        <f>'平日中午(11-13)'!AX84</f>
        <v>0</v>
      </c>
      <c r="H2104" s="86">
        <f>'平日中午(11-13)'!AY84</f>
        <v>0</v>
      </c>
      <c r="I2104" s="86">
        <f>'平日中午(11-13)'!AZ84</f>
        <v>0</v>
      </c>
      <c r="J2104" s="86">
        <f>'平日中午(11-13)'!BA84</f>
        <v>0</v>
      </c>
    </row>
    <row r="2105" spans="1:10">
      <c r="A2105" s="84" t="s">
        <v>100</v>
      </c>
      <c r="B2105" s="84" t="s">
        <v>125</v>
      </c>
      <c r="C2105" s="85">
        <v>0.50208333333333299</v>
      </c>
      <c r="D2105" s="86">
        <f>'平日中午(11-13)'!AU85</f>
        <v>0</v>
      </c>
      <c r="E2105" s="86">
        <f>'平日中午(11-13)'!AV85</f>
        <v>0</v>
      </c>
      <c r="F2105" s="86">
        <f>'平日中午(11-13)'!AW85</f>
        <v>0</v>
      </c>
      <c r="G2105" s="86">
        <f>'平日中午(11-13)'!AX85</f>
        <v>0</v>
      </c>
      <c r="H2105" s="86">
        <f>'平日中午(11-13)'!AY85</f>
        <v>0</v>
      </c>
      <c r="I2105" s="86">
        <f>'平日中午(11-13)'!AZ85</f>
        <v>0</v>
      </c>
      <c r="J2105" s="86">
        <f>'平日中午(11-13)'!BA85</f>
        <v>0</v>
      </c>
    </row>
    <row r="2106" spans="1:10">
      <c r="A2106" s="84" t="s">
        <v>100</v>
      </c>
      <c r="B2106" s="84" t="s">
        <v>125</v>
      </c>
      <c r="C2106" s="85">
        <v>0.50277777777777799</v>
      </c>
      <c r="D2106" s="86">
        <f>'平日中午(11-13)'!AU86</f>
        <v>0</v>
      </c>
      <c r="E2106" s="86">
        <f>'平日中午(11-13)'!AV86</f>
        <v>0</v>
      </c>
      <c r="F2106" s="86">
        <f>'平日中午(11-13)'!AW86</f>
        <v>0</v>
      </c>
      <c r="G2106" s="86">
        <f>'平日中午(11-13)'!AX86</f>
        <v>0</v>
      </c>
      <c r="H2106" s="86">
        <f>'平日中午(11-13)'!AY86</f>
        <v>0</v>
      </c>
      <c r="I2106" s="86">
        <f>'平日中午(11-13)'!AZ86</f>
        <v>0</v>
      </c>
      <c r="J2106" s="86">
        <f>'平日中午(11-13)'!BA86</f>
        <v>0</v>
      </c>
    </row>
    <row r="2107" spans="1:10">
      <c r="A2107" s="84" t="s">
        <v>100</v>
      </c>
      <c r="B2107" s="84" t="s">
        <v>125</v>
      </c>
      <c r="C2107" s="85">
        <v>0.50347222222222199</v>
      </c>
      <c r="D2107" s="86">
        <f>'平日中午(11-13)'!AU87</f>
        <v>0</v>
      </c>
      <c r="E2107" s="86">
        <f>'平日中午(11-13)'!AV87</f>
        <v>0</v>
      </c>
      <c r="F2107" s="86">
        <f>'平日中午(11-13)'!AW87</f>
        <v>0</v>
      </c>
      <c r="G2107" s="86">
        <f>'平日中午(11-13)'!AX87</f>
        <v>0</v>
      </c>
      <c r="H2107" s="86">
        <f>'平日中午(11-13)'!AY87</f>
        <v>0</v>
      </c>
      <c r="I2107" s="86">
        <f>'平日中午(11-13)'!AZ87</f>
        <v>0</v>
      </c>
      <c r="J2107" s="86">
        <f>'平日中午(11-13)'!BA87</f>
        <v>0</v>
      </c>
    </row>
    <row r="2108" spans="1:10">
      <c r="A2108" s="84" t="s">
        <v>100</v>
      </c>
      <c r="B2108" s="84" t="s">
        <v>125</v>
      </c>
      <c r="C2108" s="85">
        <v>0.50416666666666698</v>
      </c>
      <c r="D2108" s="86">
        <f>'平日中午(11-13)'!AU88</f>
        <v>0</v>
      </c>
      <c r="E2108" s="86">
        <f>'平日中午(11-13)'!AV88</f>
        <v>0</v>
      </c>
      <c r="F2108" s="86">
        <f>'平日中午(11-13)'!AW88</f>
        <v>0</v>
      </c>
      <c r="G2108" s="86">
        <f>'平日中午(11-13)'!AX88</f>
        <v>0</v>
      </c>
      <c r="H2108" s="86">
        <f>'平日中午(11-13)'!AY88</f>
        <v>0</v>
      </c>
      <c r="I2108" s="86">
        <f>'平日中午(11-13)'!AZ88</f>
        <v>0</v>
      </c>
      <c r="J2108" s="86">
        <f>'平日中午(11-13)'!BA88</f>
        <v>0</v>
      </c>
    </row>
    <row r="2109" spans="1:10">
      <c r="A2109" s="84" t="s">
        <v>100</v>
      </c>
      <c r="B2109" s="84" t="s">
        <v>125</v>
      </c>
      <c r="C2109" s="85">
        <v>0.50486111111111098</v>
      </c>
      <c r="D2109" s="86">
        <f>'平日中午(11-13)'!AU89</f>
        <v>0</v>
      </c>
      <c r="E2109" s="86">
        <f>'平日中午(11-13)'!AV89</f>
        <v>0</v>
      </c>
      <c r="F2109" s="86">
        <f>'平日中午(11-13)'!AW89</f>
        <v>0</v>
      </c>
      <c r="G2109" s="86">
        <f>'平日中午(11-13)'!AX89</f>
        <v>0</v>
      </c>
      <c r="H2109" s="86">
        <f>'平日中午(11-13)'!AY89</f>
        <v>0</v>
      </c>
      <c r="I2109" s="86">
        <f>'平日中午(11-13)'!AZ89</f>
        <v>0</v>
      </c>
      <c r="J2109" s="86">
        <f>'平日中午(11-13)'!BA89</f>
        <v>0</v>
      </c>
    </row>
    <row r="2110" spans="1:10">
      <c r="A2110" s="84" t="s">
        <v>100</v>
      </c>
      <c r="B2110" s="84" t="s">
        <v>125</v>
      </c>
      <c r="C2110" s="85">
        <v>0.50555555555555498</v>
      </c>
      <c r="D2110" s="86">
        <f>'平日中午(11-13)'!AU90</f>
        <v>0</v>
      </c>
      <c r="E2110" s="86">
        <f>'平日中午(11-13)'!AV90</f>
        <v>0</v>
      </c>
      <c r="F2110" s="86">
        <f>'平日中午(11-13)'!AW90</f>
        <v>0</v>
      </c>
      <c r="G2110" s="86">
        <f>'平日中午(11-13)'!AX90</f>
        <v>0</v>
      </c>
      <c r="H2110" s="86">
        <f>'平日中午(11-13)'!AY90</f>
        <v>0</v>
      </c>
      <c r="I2110" s="86">
        <f>'平日中午(11-13)'!AZ90</f>
        <v>0</v>
      </c>
      <c r="J2110" s="86">
        <f>'平日中午(11-13)'!BA90</f>
        <v>0</v>
      </c>
    </row>
    <row r="2111" spans="1:10">
      <c r="A2111" s="84" t="s">
        <v>100</v>
      </c>
      <c r="B2111" s="84" t="s">
        <v>125</v>
      </c>
      <c r="C2111" s="85">
        <v>0.50624999999999998</v>
      </c>
      <c r="D2111" s="86">
        <f>'平日中午(11-13)'!AU91</f>
        <v>0</v>
      </c>
      <c r="E2111" s="86">
        <f>'平日中午(11-13)'!AV91</f>
        <v>0</v>
      </c>
      <c r="F2111" s="86">
        <f>'平日中午(11-13)'!AW91</f>
        <v>0</v>
      </c>
      <c r="G2111" s="86">
        <f>'平日中午(11-13)'!AX91</f>
        <v>0</v>
      </c>
      <c r="H2111" s="86">
        <f>'平日中午(11-13)'!AY91</f>
        <v>0</v>
      </c>
      <c r="I2111" s="86">
        <f>'平日中午(11-13)'!AZ91</f>
        <v>0</v>
      </c>
      <c r="J2111" s="86">
        <f>'平日中午(11-13)'!BA91</f>
        <v>0</v>
      </c>
    </row>
    <row r="2112" spans="1:10">
      <c r="A2112" s="84" t="s">
        <v>100</v>
      </c>
      <c r="B2112" s="84" t="s">
        <v>125</v>
      </c>
      <c r="C2112" s="85">
        <v>0.50694444444444398</v>
      </c>
      <c r="D2112" s="86">
        <f>'平日中午(11-13)'!AU92</f>
        <v>0</v>
      </c>
      <c r="E2112" s="86">
        <f>'平日中午(11-13)'!AV92</f>
        <v>0</v>
      </c>
      <c r="F2112" s="86">
        <f>'平日中午(11-13)'!AW92</f>
        <v>0</v>
      </c>
      <c r="G2112" s="86">
        <f>'平日中午(11-13)'!AX92</f>
        <v>0</v>
      </c>
      <c r="H2112" s="86">
        <f>'平日中午(11-13)'!AY92</f>
        <v>0</v>
      </c>
      <c r="I2112" s="86">
        <f>'平日中午(11-13)'!AZ92</f>
        <v>0</v>
      </c>
      <c r="J2112" s="86">
        <f>'平日中午(11-13)'!BA92</f>
        <v>0</v>
      </c>
    </row>
    <row r="2113" spans="1:10">
      <c r="A2113" s="84" t="s">
        <v>100</v>
      </c>
      <c r="B2113" s="84" t="s">
        <v>125</v>
      </c>
      <c r="C2113" s="85">
        <v>0.50763888888888897</v>
      </c>
      <c r="D2113" s="86">
        <f>'平日中午(11-13)'!AU93</f>
        <v>0</v>
      </c>
      <c r="E2113" s="86">
        <f>'平日中午(11-13)'!AV93</f>
        <v>0</v>
      </c>
      <c r="F2113" s="86">
        <f>'平日中午(11-13)'!AW93</f>
        <v>0</v>
      </c>
      <c r="G2113" s="86">
        <f>'平日中午(11-13)'!AX93</f>
        <v>0</v>
      </c>
      <c r="H2113" s="86">
        <f>'平日中午(11-13)'!AY93</f>
        <v>0</v>
      </c>
      <c r="I2113" s="86">
        <f>'平日中午(11-13)'!AZ93</f>
        <v>0</v>
      </c>
      <c r="J2113" s="86">
        <f>'平日中午(11-13)'!BA93</f>
        <v>0</v>
      </c>
    </row>
    <row r="2114" spans="1:10">
      <c r="A2114" s="84" t="s">
        <v>100</v>
      </c>
      <c r="B2114" s="84" t="s">
        <v>125</v>
      </c>
      <c r="C2114" s="85">
        <v>0.50833333333333297</v>
      </c>
      <c r="D2114" s="86">
        <f>'平日中午(11-13)'!AU94</f>
        <v>0</v>
      </c>
      <c r="E2114" s="86">
        <f>'平日中午(11-13)'!AV94</f>
        <v>0</v>
      </c>
      <c r="F2114" s="86">
        <f>'平日中午(11-13)'!AW94</f>
        <v>0</v>
      </c>
      <c r="G2114" s="86">
        <f>'平日中午(11-13)'!AX94</f>
        <v>0</v>
      </c>
      <c r="H2114" s="86">
        <f>'平日中午(11-13)'!AY94</f>
        <v>0</v>
      </c>
      <c r="I2114" s="86">
        <f>'平日中午(11-13)'!AZ94</f>
        <v>0</v>
      </c>
      <c r="J2114" s="86">
        <f>'平日中午(11-13)'!BA94</f>
        <v>0</v>
      </c>
    </row>
    <row r="2115" spans="1:10">
      <c r="A2115" s="84" t="s">
        <v>100</v>
      </c>
      <c r="B2115" s="84" t="s">
        <v>125</v>
      </c>
      <c r="C2115" s="85">
        <v>0.50902777777777797</v>
      </c>
      <c r="D2115" s="86">
        <f>'平日中午(11-13)'!AU95</f>
        <v>0</v>
      </c>
      <c r="E2115" s="86">
        <f>'平日中午(11-13)'!AV95</f>
        <v>0</v>
      </c>
      <c r="F2115" s="86">
        <f>'平日中午(11-13)'!AW95</f>
        <v>0</v>
      </c>
      <c r="G2115" s="86">
        <f>'平日中午(11-13)'!AX95</f>
        <v>0</v>
      </c>
      <c r="H2115" s="86">
        <f>'平日中午(11-13)'!AY95</f>
        <v>0</v>
      </c>
      <c r="I2115" s="86">
        <f>'平日中午(11-13)'!AZ95</f>
        <v>0</v>
      </c>
      <c r="J2115" s="86">
        <f>'平日中午(11-13)'!BA95</f>
        <v>0</v>
      </c>
    </row>
    <row r="2116" spans="1:10" s="183" customFormat="1">
      <c r="A2116" s="87" t="s">
        <v>100</v>
      </c>
      <c r="B2116" s="87" t="s">
        <v>125</v>
      </c>
      <c r="C2116" s="88">
        <v>0.50972222222222197</v>
      </c>
      <c r="D2116" s="86">
        <f>'平日中午(11-13)'!AU96</f>
        <v>0</v>
      </c>
      <c r="E2116" s="86">
        <f>'平日中午(11-13)'!AV96</f>
        <v>0</v>
      </c>
      <c r="F2116" s="86">
        <f>'平日中午(11-13)'!AW96</f>
        <v>0</v>
      </c>
      <c r="G2116" s="86">
        <f>'平日中午(11-13)'!AX96</f>
        <v>0</v>
      </c>
      <c r="H2116" s="86">
        <f>'平日中午(11-13)'!AY96</f>
        <v>0</v>
      </c>
      <c r="I2116" s="86">
        <f>'平日中午(11-13)'!AZ96</f>
        <v>0</v>
      </c>
      <c r="J2116" s="86">
        <f>'平日中午(11-13)'!BA96</f>
        <v>0</v>
      </c>
    </row>
    <row r="2117" spans="1:10">
      <c r="A2117" s="84" t="s">
        <v>100</v>
      </c>
      <c r="B2117" s="84" t="s">
        <v>125</v>
      </c>
      <c r="C2117" s="85">
        <v>0.51041666666666596</v>
      </c>
      <c r="D2117" s="90">
        <f>'平日中午(11-13)'!AU101</f>
        <v>0</v>
      </c>
      <c r="E2117" s="90">
        <f>'平日中午(11-13)'!AV101</f>
        <v>0</v>
      </c>
      <c r="F2117" s="90">
        <f>'平日中午(11-13)'!AW101</f>
        <v>0</v>
      </c>
      <c r="G2117" s="90">
        <f>'平日中午(11-13)'!AX101</f>
        <v>0</v>
      </c>
      <c r="H2117" s="90">
        <f>'平日中午(11-13)'!AY101</f>
        <v>0</v>
      </c>
      <c r="I2117" s="90">
        <f>'平日中午(11-13)'!AZ101</f>
        <v>0</v>
      </c>
      <c r="J2117" s="90">
        <f>'平日中午(11-13)'!BA101</f>
        <v>0</v>
      </c>
    </row>
    <row r="2118" spans="1:10">
      <c r="A2118" s="84" t="s">
        <v>100</v>
      </c>
      <c r="B2118" s="84" t="s">
        <v>125</v>
      </c>
      <c r="C2118" s="85">
        <v>0.51111111111111096</v>
      </c>
      <c r="D2118" s="86">
        <f>'平日中午(11-13)'!AU102</f>
        <v>0</v>
      </c>
      <c r="E2118" s="86">
        <f>'平日中午(11-13)'!AV102</f>
        <v>0</v>
      </c>
      <c r="F2118" s="86">
        <f>'平日中午(11-13)'!AW102</f>
        <v>0</v>
      </c>
      <c r="G2118" s="86">
        <f>'平日中午(11-13)'!AX102</f>
        <v>0</v>
      </c>
      <c r="H2118" s="86">
        <f>'平日中午(11-13)'!AY102</f>
        <v>0</v>
      </c>
      <c r="I2118" s="86">
        <f>'平日中午(11-13)'!AZ102</f>
        <v>0</v>
      </c>
      <c r="J2118" s="86">
        <f>'平日中午(11-13)'!BA102</f>
        <v>0</v>
      </c>
    </row>
    <row r="2119" spans="1:10">
      <c r="A2119" s="84" t="s">
        <v>100</v>
      </c>
      <c r="B2119" s="84" t="s">
        <v>125</v>
      </c>
      <c r="C2119" s="85">
        <v>0.51180555555555496</v>
      </c>
      <c r="D2119" s="86">
        <f>'平日中午(11-13)'!AU103</f>
        <v>0</v>
      </c>
      <c r="E2119" s="86">
        <f>'平日中午(11-13)'!AV103</f>
        <v>0</v>
      </c>
      <c r="F2119" s="86">
        <f>'平日中午(11-13)'!AW103</f>
        <v>0</v>
      </c>
      <c r="G2119" s="86">
        <f>'平日中午(11-13)'!AX103</f>
        <v>0</v>
      </c>
      <c r="H2119" s="86">
        <f>'平日中午(11-13)'!AY103</f>
        <v>0</v>
      </c>
      <c r="I2119" s="86">
        <f>'平日中午(11-13)'!AZ103</f>
        <v>0</v>
      </c>
      <c r="J2119" s="86">
        <f>'平日中午(11-13)'!BA103</f>
        <v>0</v>
      </c>
    </row>
    <row r="2120" spans="1:10">
      <c r="A2120" s="84" t="s">
        <v>100</v>
      </c>
      <c r="B2120" s="84" t="s">
        <v>125</v>
      </c>
      <c r="C2120" s="85">
        <v>0.51249999999999996</v>
      </c>
      <c r="D2120" s="86">
        <f>'平日中午(11-13)'!AU104</f>
        <v>0</v>
      </c>
      <c r="E2120" s="86">
        <f>'平日中午(11-13)'!AV104</f>
        <v>0</v>
      </c>
      <c r="F2120" s="86">
        <f>'平日中午(11-13)'!AW104</f>
        <v>0</v>
      </c>
      <c r="G2120" s="86">
        <f>'平日中午(11-13)'!AX104</f>
        <v>0</v>
      </c>
      <c r="H2120" s="86">
        <f>'平日中午(11-13)'!AY104</f>
        <v>0</v>
      </c>
      <c r="I2120" s="86">
        <f>'平日中午(11-13)'!AZ104</f>
        <v>0</v>
      </c>
      <c r="J2120" s="86">
        <f>'平日中午(11-13)'!BA104</f>
        <v>0</v>
      </c>
    </row>
    <row r="2121" spans="1:10">
      <c r="A2121" s="84" t="s">
        <v>100</v>
      </c>
      <c r="B2121" s="84" t="s">
        <v>125</v>
      </c>
      <c r="C2121" s="85">
        <v>0.51319444444444395</v>
      </c>
      <c r="D2121" s="86">
        <f>'平日中午(11-13)'!AU105</f>
        <v>0</v>
      </c>
      <c r="E2121" s="86">
        <f>'平日中午(11-13)'!AV105</f>
        <v>0</v>
      </c>
      <c r="F2121" s="86">
        <f>'平日中午(11-13)'!AW105</f>
        <v>0</v>
      </c>
      <c r="G2121" s="86">
        <f>'平日中午(11-13)'!AX105</f>
        <v>0</v>
      </c>
      <c r="H2121" s="86">
        <f>'平日中午(11-13)'!AY105</f>
        <v>0</v>
      </c>
      <c r="I2121" s="86">
        <f>'平日中午(11-13)'!AZ105</f>
        <v>0</v>
      </c>
      <c r="J2121" s="86">
        <f>'平日中午(11-13)'!BA105</f>
        <v>0</v>
      </c>
    </row>
    <row r="2122" spans="1:10">
      <c r="A2122" s="84" t="s">
        <v>100</v>
      </c>
      <c r="B2122" s="84" t="s">
        <v>125</v>
      </c>
      <c r="C2122" s="85">
        <v>0.51388888888888895</v>
      </c>
      <c r="D2122" s="86">
        <f>'平日中午(11-13)'!AU106</f>
        <v>0</v>
      </c>
      <c r="E2122" s="86">
        <f>'平日中午(11-13)'!AV106</f>
        <v>0</v>
      </c>
      <c r="F2122" s="86">
        <f>'平日中午(11-13)'!AW106</f>
        <v>0</v>
      </c>
      <c r="G2122" s="86">
        <f>'平日中午(11-13)'!AX106</f>
        <v>0</v>
      </c>
      <c r="H2122" s="86">
        <f>'平日中午(11-13)'!AY106</f>
        <v>0</v>
      </c>
      <c r="I2122" s="86">
        <f>'平日中午(11-13)'!AZ106</f>
        <v>0</v>
      </c>
      <c r="J2122" s="86">
        <f>'平日中午(11-13)'!BA106</f>
        <v>0</v>
      </c>
    </row>
    <row r="2123" spans="1:10">
      <c r="A2123" s="84" t="s">
        <v>100</v>
      </c>
      <c r="B2123" s="84" t="s">
        <v>125</v>
      </c>
      <c r="C2123" s="85">
        <v>0.51458333333333295</v>
      </c>
      <c r="D2123" s="86">
        <f>'平日中午(11-13)'!AU107</f>
        <v>0</v>
      </c>
      <c r="E2123" s="86">
        <f>'平日中午(11-13)'!AV107</f>
        <v>0</v>
      </c>
      <c r="F2123" s="86">
        <f>'平日中午(11-13)'!AW107</f>
        <v>0</v>
      </c>
      <c r="G2123" s="86">
        <f>'平日中午(11-13)'!AX107</f>
        <v>0</v>
      </c>
      <c r="H2123" s="86">
        <f>'平日中午(11-13)'!AY107</f>
        <v>0</v>
      </c>
      <c r="I2123" s="86">
        <f>'平日中午(11-13)'!AZ107</f>
        <v>0</v>
      </c>
      <c r="J2123" s="86">
        <f>'平日中午(11-13)'!BA107</f>
        <v>0</v>
      </c>
    </row>
    <row r="2124" spans="1:10">
      <c r="A2124" s="84" t="s">
        <v>100</v>
      </c>
      <c r="B2124" s="84" t="s">
        <v>125</v>
      </c>
      <c r="C2124" s="85">
        <v>0.51527777777777795</v>
      </c>
      <c r="D2124" s="86">
        <f>'平日中午(11-13)'!AU108</f>
        <v>0</v>
      </c>
      <c r="E2124" s="86">
        <f>'平日中午(11-13)'!AV108</f>
        <v>0</v>
      </c>
      <c r="F2124" s="86">
        <f>'平日中午(11-13)'!AW108</f>
        <v>0</v>
      </c>
      <c r="G2124" s="86">
        <f>'平日中午(11-13)'!AX108</f>
        <v>0</v>
      </c>
      <c r="H2124" s="86">
        <f>'平日中午(11-13)'!AY108</f>
        <v>0</v>
      </c>
      <c r="I2124" s="86">
        <f>'平日中午(11-13)'!AZ108</f>
        <v>0</v>
      </c>
      <c r="J2124" s="86">
        <f>'平日中午(11-13)'!BA108</f>
        <v>0</v>
      </c>
    </row>
    <row r="2125" spans="1:10">
      <c r="A2125" s="84" t="s">
        <v>100</v>
      </c>
      <c r="B2125" s="84" t="s">
        <v>125</v>
      </c>
      <c r="C2125" s="85">
        <v>0.51597222222222205</v>
      </c>
      <c r="D2125" s="86">
        <f>'平日中午(11-13)'!AU109</f>
        <v>0</v>
      </c>
      <c r="E2125" s="86">
        <f>'平日中午(11-13)'!AV109</f>
        <v>0</v>
      </c>
      <c r="F2125" s="86">
        <f>'平日中午(11-13)'!AW109</f>
        <v>0</v>
      </c>
      <c r="G2125" s="86">
        <f>'平日中午(11-13)'!AX109</f>
        <v>0</v>
      </c>
      <c r="H2125" s="86">
        <f>'平日中午(11-13)'!AY109</f>
        <v>0</v>
      </c>
      <c r="I2125" s="86">
        <f>'平日中午(11-13)'!AZ109</f>
        <v>0</v>
      </c>
      <c r="J2125" s="86">
        <f>'平日中午(11-13)'!BA109</f>
        <v>0</v>
      </c>
    </row>
    <row r="2126" spans="1:10">
      <c r="A2126" s="84" t="s">
        <v>100</v>
      </c>
      <c r="B2126" s="84" t="s">
        <v>125</v>
      </c>
      <c r="C2126" s="85">
        <v>0.51666666666666605</v>
      </c>
      <c r="D2126" s="86">
        <f>'平日中午(11-13)'!AU110</f>
        <v>0</v>
      </c>
      <c r="E2126" s="86">
        <f>'平日中午(11-13)'!AV110</f>
        <v>0</v>
      </c>
      <c r="F2126" s="86">
        <f>'平日中午(11-13)'!AW110</f>
        <v>0</v>
      </c>
      <c r="G2126" s="86">
        <f>'平日中午(11-13)'!AX110</f>
        <v>0</v>
      </c>
      <c r="H2126" s="86">
        <f>'平日中午(11-13)'!AY110</f>
        <v>0</v>
      </c>
      <c r="I2126" s="86">
        <f>'平日中午(11-13)'!AZ110</f>
        <v>0</v>
      </c>
      <c r="J2126" s="86">
        <f>'平日中午(11-13)'!BA110</f>
        <v>0</v>
      </c>
    </row>
    <row r="2127" spans="1:10">
      <c r="A2127" s="84" t="s">
        <v>100</v>
      </c>
      <c r="B2127" s="84" t="s">
        <v>125</v>
      </c>
      <c r="C2127" s="85">
        <v>0.51736111111111105</v>
      </c>
      <c r="D2127" s="86">
        <f>'平日中午(11-13)'!AU111</f>
        <v>0</v>
      </c>
      <c r="E2127" s="86">
        <f>'平日中午(11-13)'!AV111</f>
        <v>0</v>
      </c>
      <c r="F2127" s="86">
        <f>'平日中午(11-13)'!AW111</f>
        <v>0</v>
      </c>
      <c r="G2127" s="86">
        <f>'平日中午(11-13)'!AX111</f>
        <v>0</v>
      </c>
      <c r="H2127" s="86">
        <f>'平日中午(11-13)'!AY111</f>
        <v>0</v>
      </c>
      <c r="I2127" s="86">
        <f>'平日中午(11-13)'!AZ111</f>
        <v>0</v>
      </c>
      <c r="J2127" s="86">
        <f>'平日中午(11-13)'!BA111</f>
        <v>0</v>
      </c>
    </row>
    <row r="2128" spans="1:10">
      <c r="A2128" s="84" t="s">
        <v>100</v>
      </c>
      <c r="B2128" s="84" t="s">
        <v>125</v>
      </c>
      <c r="C2128" s="85">
        <v>0.51805555555555505</v>
      </c>
      <c r="D2128" s="86">
        <f>'平日中午(11-13)'!AU112</f>
        <v>0</v>
      </c>
      <c r="E2128" s="86">
        <f>'平日中午(11-13)'!AV112</f>
        <v>0</v>
      </c>
      <c r="F2128" s="86">
        <f>'平日中午(11-13)'!AW112</f>
        <v>0</v>
      </c>
      <c r="G2128" s="86">
        <f>'平日中午(11-13)'!AX112</f>
        <v>0</v>
      </c>
      <c r="H2128" s="86">
        <f>'平日中午(11-13)'!AY112</f>
        <v>0</v>
      </c>
      <c r="I2128" s="86">
        <f>'平日中午(11-13)'!AZ112</f>
        <v>0</v>
      </c>
      <c r="J2128" s="86">
        <f>'平日中午(11-13)'!BA112</f>
        <v>0</v>
      </c>
    </row>
    <row r="2129" spans="1:10">
      <c r="A2129" s="84" t="s">
        <v>100</v>
      </c>
      <c r="B2129" s="84" t="s">
        <v>125</v>
      </c>
      <c r="C2129" s="85">
        <v>0.51875000000000004</v>
      </c>
      <c r="D2129" s="86">
        <f>'平日中午(11-13)'!AU113</f>
        <v>0</v>
      </c>
      <c r="E2129" s="86">
        <f>'平日中午(11-13)'!AV113</f>
        <v>0</v>
      </c>
      <c r="F2129" s="86">
        <f>'平日中午(11-13)'!AW113</f>
        <v>0</v>
      </c>
      <c r="G2129" s="86">
        <f>'平日中午(11-13)'!AX113</f>
        <v>0</v>
      </c>
      <c r="H2129" s="86">
        <f>'平日中午(11-13)'!AY113</f>
        <v>0</v>
      </c>
      <c r="I2129" s="86">
        <f>'平日中午(11-13)'!AZ113</f>
        <v>0</v>
      </c>
      <c r="J2129" s="86">
        <f>'平日中午(11-13)'!BA113</f>
        <v>0</v>
      </c>
    </row>
    <row r="2130" spans="1:10">
      <c r="A2130" s="84" t="s">
        <v>100</v>
      </c>
      <c r="B2130" s="84" t="s">
        <v>125</v>
      </c>
      <c r="C2130" s="85">
        <v>0.51944444444444404</v>
      </c>
      <c r="D2130" s="86">
        <f>'平日中午(11-13)'!AU114</f>
        <v>0</v>
      </c>
      <c r="E2130" s="86">
        <f>'平日中午(11-13)'!AV114</f>
        <v>0</v>
      </c>
      <c r="F2130" s="86">
        <f>'平日中午(11-13)'!AW114</f>
        <v>0</v>
      </c>
      <c r="G2130" s="86">
        <f>'平日中午(11-13)'!AX114</f>
        <v>0</v>
      </c>
      <c r="H2130" s="86">
        <f>'平日中午(11-13)'!AY114</f>
        <v>0</v>
      </c>
      <c r="I2130" s="86">
        <f>'平日中午(11-13)'!AZ114</f>
        <v>0</v>
      </c>
      <c r="J2130" s="86">
        <f>'平日中午(11-13)'!BA114</f>
        <v>0</v>
      </c>
    </row>
    <row r="2131" spans="1:10" s="183" customFormat="1">
      <c r="A2131" s="87" t="s">
        <v>100</v>
      </c>
      <c r="B2131" s="87" t="s">
        <v>125</v>
      </c>
      <c r="C2131" s="88">
        <v>0.52013888888888904</v>
      </c>
      <c r="D2131" s="89">
        <f>'平日中午(11-13)'!AU115</f>
        <v>0</v>
      </c>
      <c r="E2131" s="89">
        <f>'平日中午(11-13)'!AV115</f>
        <v>0</v>
      </c>
      <c r="F2131" s="89">
        <f>'平日中午(11-13)'!AW115</f>
        <v>0</v>
      </c>
      <c r="G2131" s="89">
        <f>'平日中午(11-13)'!AX115</f>
        <v>0</v>
      </c>
      <c r="H2131" s="89">
        <f>'平日中午(11-13)'!AY115</f>
        <v>0</v>
      </c>
      <c r="I2131" s="89">
        <f>'平日中午(11-13)'!AZ115</f>
        <v>0</v>
      </c>
      <c r="J2131" s="89">
        <f>'平日中午(11-13)'!BA115</f>
        <v>0</v>
      </c>
    </row>
    <row r="2132" spans="1:10">
      <c r="A2132" s="84" t="s">
        <v>100</v>
      </c>
      <c r="B2132" s="84" t="s">
        <v>125</v>
      </c>
      <c r="C2132" s="85">
        <v>0.52083333333333304</v>
      </c>
      <c r="D2132" s="90">
        <f>'平日中午(11-13)'!AU120</f>
        <v>0</v>
      </c>
      <c r="E2132" s="90">
        <f>'平日中午(11-13)'!AV120</f>
        <v>0</v>
      </c>
      <c r="F2132" s="90">
        <f>'平日中午(11-13)'!AW120</f>
        <v>0</v>
      </c>
      <c r="G2132" s="90">
        <f>'平日中午(11-13)'!AX120</f>
        <v>0</v>
      </c>
      <c r="H2132" s="90">
        <f>'平日中午(11-13)'!AY120</f>
        <v>0</v>
      </c>
      <c r="I2132" s="90">
        <f>'平日中午(11-13)'!AZ120</f>
        <v>0</v>
      </c>
      <c r="J2132" s="90">
        <f>'平日中午(11-13)'!BA120</f>
        <v>0</v>
      </c>
    </row>
    <row r="2133" spans="1:10">
      <c r="A2133" s="84" t="s">
        <v>100</v>
      </c>
      <c r="B2133" s="84" t="s">
        <v>125</v>
      </c>
      <c r="C2133" s="85">
        <v>0.52152777777777704</v>
      </c>
      <c r="D2133" s="86">
        <f>'平日中午(11-13)'!AU121</f>
        <v>0</v>
      </c>
      <c r="E2133" s="86">
        <f>'平日中午(11-13)'!AV121</f>
        <v>0</v>
      </c>
      <c r="F2133" s="86">
        <f>'平日中午(11-13)'!AW121</f>
        <v>0</v>
      </c>
      <c r="G2133" s="86">
        <f>'平日中午(11-13)'!AX121</f>
        <v>0</v>
      </c>
      <c r="H2133" s="86">
        <f>'平日中午(11-13)'!AY121</f>
        <v>0</v>
      </c>
      <c r="I2133" s="86">
        <f>'平日中午(11-13)'!AZ121</f>
        <v>0</v>
      </c>
      <c r="J2133" s="86">
        <f>'平日中午(11-13)'!BA121</f>
        <v>0</v>
      </c>
    </row>
    <row r="2134" spans="1:10">
      <c r="A2134" s="84" t="s">
        <v>100</v>
      </c>
      <c r="B2134" s="84" t="s">
        <v>125</v>
      </c>
      <c r="C2134" s="85">
        <v>0.52222222222222203</v>
      </c>
      <c r="D2134" s="86">
        <f>'平日中午(11-13)'!AU122</f>
        <v>0</v>
      </c>
      <c r="E2134" s="86">
        <f>'平日中午(11-13)'!AV122</f>
        <v>0</v>
      </c>
      <c r="F2134" s="86">
        <f>'平日中午(11-13)'!AW122</f>
        <v>0</v>
      </c>
      <c r="G2134" s="86">
        <f>'平日中午(11-13)'!AX122</f>
        <v>0</v>
      </c>
      <c r="H2134" s="86">
        <f>'平日中午(11-13)'!AY122</f>
        <v>0</v>
      </c>
      <c r="I2134" s="86">
        <f>'平日中午(11-13)'!AZ122</f>
        <v>0</v>
      </c>
      <c r="J2134" s="86">
        <f>'平日中午(11-13)'!BA122</f>
        <v>0</v>
      </c>
    </row>
    <row r="2135" spans="1:10">
      <c r="A2135" s="84" t="s">
        <v>100</v>
      </c>
      <c r="B2135" s="84" t="s">
        <v>125</v>
      </c>
      <c r="C2135" s="85">
        <v>0.52291666666666603</v>
      </c>
      <c r="D2135" s="86">
        <f>'平日中午(11-13)'!AU123</f>
        <v>0</v>
      </c>
      <c r="E2135" s="86">
        <f>'平日中午(11-13)'!AV123</f>
        <v>0</v>
      </c>
      <c r="F2135" s="86">
        <f>'平日中午(11-13)'!AW123</f>
        <v>0</v>
      </c>
      <c r="G2135" s="86">
        <f>'平日中午(11-13)'!AX123</f>
        <v>0</v>
      </c>
      <c r="H2135" s="86">
        <f>'平日中午(11-13)'!AY123</f>
        <v>0</v>
      </c>
      <c r="I2135" s="86">
        <f>'平日中午(11-13)'!AZ123</f>
        <v>0</v>
      </c>
      <c r="J2135" s="86">
        <f>'平日中午(11-13)'!BA123</f>
        <v>0</v>
      </c>
    </row>
    <row r="2136" spans="1:10">
      <c r="A2136" s="84" t="s">
        <v>100</v>
      </c>
      <c r="B2136" s="84" t="s">
        <v>125</v>
      </c>
      <c r="C2136" s="85">
        <v>0.52361111111111103</v>
      </c>
      <c r="D2136" s="86">
        <f>'平日中午(11-13)'!AU124</f>
        <v>0</v>
      </c>
      <c r="E2136" s="86">
        <f>'平日中午(11-13)'!AV124</f>
        <v>0</v>
      </c>
      <c r="F2136" s="86">
        <f>'平日中午(11-13)'!AW124</f>
        <v>0</v>
      </c>
      <c r="G2136" s="86">
        <f>'平日中午(11-13)'!AX124</f>
        <v>0</v>
      </c>
      <c r="H2136" s="86">
        <f>'平日中午(11-13)'!AY124</f>
        <v>0</v>
      </c>
      <c r="I2136" s="86">
        <f>'平日中午(11-13)'!AZ124</f>
        <v>0</v>
      </c>
      <c r="J2136" s="86">
        <f>'平日中午(11-13)'!BA124</f>
        <v>0</v>
      </c>
    </row>
    <row r="2137" spans="1:10">
      <c r="A2137" s="84" t="s">
        <v>100</v>
      </c>
      <c r="B2137" s="84" t="s">
        <v>125</v>
      </c>
      <c r="C2137" s="85">
        <v>0.52430555555555503</v>
      </c>
      <c r="D2137" s="86">
        <f>'平日中午(11-13)'!AU125</f>
        <v>0</v>
      </c>
      <c r="E2137" s="86">
        <f>'平日中午(11-13)'!AV125</f>
        <v>0</v>
      </c>
      <c r="F2137" s="86">
        <f>'平日中午(11-13)'!AW125</f>
        <v>0</v>
      </c>
      <c r="G2137" s="86">
        <f>'平日中午(11-13)'!AX125</f>
        <v>0</v>
      </c>
      <c r="H2137" s="86">
        <f>'平日中午(11-13)'!AY125</f>
        <v>0</v>
      </c>
      <c r="I2137" s="86">
        <f>'平日中午(11-13)'!AZ125</f>
        <v>0</v>
      </c>
      <c r="J2137" s="86">
        <f>'平日中午(11-13)'!BA125</f>
        <v>0</v>
      </c>
    </row>
    <row r="2138" spans="1:10">
      <c r="A2138" s="84" t="s">
        <v>100</v>
      </c>
      <c r="B2138" s="84" t="s">
        <v>125</v>
      </c>
      <c r="C2138" s="85">
        <v>0.52500000000000002</v>
      </c>
      <c r="D2138" s="86">
        <f>'平日中午(11-13)'!AU126</f>
        <v>0</v>
      </c>
      <c r="E2138" s="86">
        <f>'平日中午(11-13)'!AV126</f>
        <v>0</v>
      </c>
      <c r="F2138" s="86">
        <f>'平日中午(11-13)'!AW126</f>
        <v>0</v>
      </c>
      <c r="G2138" s="86">
        <f>'平日中午(11-13)'!AX126</f>
        <v>0</v>
      </c>
      <c r="H2138" s="86">
        <f>'平日中午(11-13)'!AY126</f>
        <v>0</v>
      </c>
      <c r="I2138" s="86">
        <f>'平日中午(11-13)'!AZ126</f>
        <v>0</v>
      </c>
      <c r="J2138" s="86">
        <f>'平日中午(11-13)'!BA126</f>
        <v>0</v>
      </c>
    </row>
    <row r="2139" spans="1:10">
      <c r="A2139" s="84" t="s">
        <v>100</v>
      </c>
      <c r="B2139" s="84" t="s">
        <v>125</v>
      </c>
      <c r="C2139" s="85">
        <v>0.52569444444444402</v>
      </c>
      <c r="D2139" s="86">
        <f>'平日中午(11-13)'!AU127</f>
        <v>0</v>
      </c>
      <c r="E2139" s="86">
        <f>'平日中午(11-13)'!AV127</f>
        <v>0</v>
      </c>
      <c r="F2139" s="86">
        <f>'平日中午(11-13)'!AW127</f>
        <v>0</v>
      </c>
      <c r="G2139" s="86">
        <f>'平日中午(11-13)'!AX127</f>
        <v>0</v>
      </c>
      <c r="H2139" s="86">
        <f>'平日中午(11-13)'!AY127</f>
        <v>0</v>
      </c>
      <c r="I2139" s="86">
        <f>'平日中午(11-13)'!AZ127</f>
        <v>0</v>
      </c>
      <c r="J2139" s="86">
        <f>'平日中午(11-13)'!BA127</f>
        <v>0</v>
      </c>
    </row>
    <row r="2140" spans="1:10">
      <c r="A2140" s="84" t="s">
        <v>100</v>
      </c>
      <c r="B2140" s="84" t="s">
        <v>125</v>
      </c>
      <c r="C2140" s="85">
        <v>0.52638888888888902</v>
      </c>
      <c r="D2140" s="86">
        <f>'平日中午(11-13)'!AU128</f>
        <v>0</v>
      </c>
      <c r="E2140" s="86">
        <f>'平日中午(11-13)'!AV128</f>
        <v>0</v>
      </c>
      <c r="F2140" s="86">
        <f>'平日中午(11-13)'!AW128</f>
        <v>0</v>
      </c>
      <c r="G2140" s="86">
        <f>'平日中午(11-13)'!AX128</f>
        <v>0</v>
      </c>
      <c r="H2140" s="86">
        <f>'平日中午(11-13)'!AY128</f>
        <v>0</v>
      </c>
      <c r="I2140" s="86">
        <f>'平日中午(11-13)'!AZ128</f>
        <v>0</v>
      </c>
      <c r="J2140" s="86">
        <f>'平日中午(11-13)'!BA128</f>
        <v>0</v>
      </c>
    </row>
    <row r="2141" spans="1:10">
      <c r="A2141" s="84" t="s">
        <v>100</v>
      </c>
      <c r="B2141" s="84" t="s">
        <v>125</v>
      </c>
      <c r="C2141" s="85">
        <v>0.52708333333333302</v>
      </c>
      <c r="D2141" s="86">
        <f>'平日中午(11-13)'!AU129</f>
        <v>0</v>
      </c>
      <c r="E2141" s="86">
        <f>'平日中午(11-13)'!AV129</f>
        <v>0</v>
      </c>
      <c r="F2141" s="86">
        <f>'平日中午(11-13)'!AW129</f>
        <v>0</v>
      </c>
      <c r="G2141" s="86">
        <f>'平日中午(11-13)'!AX129</f>
        <v>0</v>
      </c>
      <c r="H2141" s="86">
        <f>'平日中午(11-13)'!AY129</f>
        <v>0</v>
      </c>
      <c r="I2141" s="86">
        <f>'平日中午(11-13)'!AZ129</f>
        <v>0</v>
      </c>
      <c r="J2141" s="86">
        <f>'平日中午(11-13)'!BA129</f>
        <v>0</v>
      </c>
    </row>
    <row r="2142" spans="1:10">
      <c r="A2142" s="84" t="s">
        <v>100</v>
      </c>
      <c r="B2142" s="84" t="s">
        <v>125</v>
      </c>
      <c r="C2142" s="85">
        <v>0.52777777777777701</v>
      </c>
      <c r="D2142" s="86">
        <f>'平日中午(11-13)'!AU130</f>
        <v>0</v>
      </c>
      <c r="E2142" s="86">
        <f>'平日中午(11-13)'!AV130</f>
        <v>0</v>
      </c>
      <c r="F2142" s="86">
        <f>'平日中午(11-13)'!AW130</f>
        <v>0</v>
      </c>
      <c r="G2142" s="86">
        <f>'平日中午(11-13)'!AX130</f>
        <v>0</v>
      </c>
      <c r="H2142" s="86">
        <f>'平日中午(11-13)'!AY130</f>
        <v>0</v>
      </c>
      <c r="I2142" s="86">
        <f>'平日中午(11-13)'!AZ130</f>
        <v>0</v>
      </c>
      <c r="J2142" s="86">
        <f>'平日中午(11-13)'!BA130</f>
        <v>0</v>
      </c>
    </row>
    <row r="2143" spans="1:10">
      <c r="A2143" s="84" t="s">
        <v>100</v>
      </c>
      <c r="B2143" s="84" t="s">
        <v>125</v>
      </c>
      <c r="C2143" s="85">
        <v>0.52847222222222201</v>
      </c>
      <c r="D2143" s="86">
        <f>'平日中午(11-13)'!AU131</f>
        <v>0</v>
      </c>
      <c r="E2143" s="86">
        <f>'平日中午(11-13)'!AV131</f>
        <v>0</v>
      </c>
      <c r="F2143" s="86">
        <f>'平日中午(11-13)'!AW131</f>
        <v>0</v>
      </c>
      <c r="G2143" s="86">
        <f>'平日中午(11-13)'!AX131</f>
        <v>0</v>
      </c>
      <c r="H2143" s="86">
        <f>'平日中午(11-13)'!AY131</f>
        <v>0</v>
      </c>
      <c r="I2143" s="86">
        <f>'平日中午(11-13)'!AZ131</f>
        <v>0</v>
      </c>
      <c r="J2143" s="86">
        <f>'平日中午(11-13)'!BA131</f>
        <v>0</v>
      </c>
    </row>
    <row r="2144" spans="1:10">
      <c r="A2144" s="84" t="s">
        <v>100</v>
      </c>
      <c r="B2144" s="84" t="s">
        <v>125</v>
      </c>
      <c r="C2144" s="85">
        <v>0.52916666666666601</v>
      </c>
      <c r="D2144" s="86">
        <f>'平日中午(11-13)'!AU132</f>
        <v>0</v>
      </c>
      <c r="E2144" s="86">
        <f>'平日中午(11-13)'!AV132</f>
        <v>0</v>
      </c>
      <c r="F2144" s="86">
        <f>'平日中午(11-13)'!AW132</f>
        <v>0</v>
      </c>
      <c r="G2144" s="86">
        <f>'平日中午(11-13)'!AX132</f>
        <v>0</v>
      </c>
      <c r="H2144" s="86">
        <f>'平日中午(11-13)'!AY132</f>
        <v>0</v>
      </c>
      <c r="I2144" s="86">
        <f>'平日中午(11-13)'!AZ132</f>
        <v>0</v>
      </c>
      <c r="J2144" s="86">
        <f>'平日中午(11-13)'!BA132</f>
        <v>0</v>
      </c>
    </row>
    <row r="2145" spans="1:10">
      <c r="A2145" s="84" t="s">
        <v>100</v>
      </c>
      <c r="B2145" s="84" t="s">
        <v>125</v>
      </c>
      <c r="C2145" s="85">
        <v>0.52986111111111101</v>
      </c>
      <c r="D2145" s="86">
        <f>'平日中午(11-13)'!AU133</f>
        <v>0</v>
      </c>
      <c r="E2145" s="86">
        <f>'平日中午(11-13)'!AV133</f>
        <v>0</v>
      </c>
      <c r="F2145" s="86">
        <f>'平日中午(11-13)'!AW133</f>
        <v>0</v>
      </c>
      <c r="G2145" s="86">
        <f>'平日中午(11-13)'!AX133</f>
        <v>0</v>
      </c>
      <c r="H2145" s="86">
        <f>'平日中午(11-13)'!AY133</f>
        <v>0</v>
      </c>
      <c r="I2145" s="86">
        <f>'平日中午(11-13)'!AZ133</f>
        <v>0</v>
      </c>
      <c r="J2145" s="86">
        <f>'平日中午(11-13)'!BA133</f>
        <v>0</v>
      </c>
    </row>
    <row r="2146" spans="1:10" s="183" customFormat="1">
      <c r="A2146" s="87" t="s">
        <v>100</v>
      </c>
      <c r="B2146" s="87" t="s">
        <v>125</v>
      </c>
      <c r="C2146" s="88">
        <v>0.530555555555555</v>
      </c>
      <c r="D2146" s="86">
        <f>'平日中午(11-13)'!AU134</f>
        <v>0</v>
      </c>
      <c r="E2146" s="86">
        <f>'平日中午(11-13)'!AV134</f>
        <v>0</v>
      </c>
      <c r="F2146" s="86">
        <f>'平日中午(11-13)'!AW134</f>
        <v>0</v>
      </c>
      <c r="G2146" s="86">
        <f>'平日中午(11-13)'!AX134</f>
        <v>0</v>
      </c>
      <c r="H2146" s="86">
        <f>'平日中午(11-13)'!AY134</f>
        <v>0</v>
      </c>
      <c r="I2146" s="86">
        <f>'平日中午(11-13)'!AZ134</f>
        <v>0</v>
      </c>
      <c r="J2146" s="86">
        <f>'平日中午(11-13)'!BA134</f>
        <v>0</v>
      </c>
    </row>
    <row r="2147" spans="1:10">
      <c r="A2147" s="84" t="s">
        <v>100</v>
      </c>
      <c r="B2147" s="84" t="s">
        <v>125</v>
      </c>
      <c r="C2147" s="85">
        <v>0.53125</v>
      </c>
      <c r="D2147" s="90">
        <f>'平日中午(11-13)'!AU139</f>
        <v>0</v>
      </c>
      <c r="E2147" s="90">
        <f>'平日中午(11-13)'!AV139</f>
        <v>0</v>
      </c>
      <c r="F2147" s="90">
        <f>'平日中午(11-13)'!AW139</f>
        <v>0</v>
      </c>
      <c r="G2147" s="90">
        <f>'平日中午(11-13)'!AX139</f>
        <v>0</v>
      </c>
      <c r="H2147" s="90">
        <f>'平日中午(11-13)'!AY139</f>
        <v>0</v>
      </c>
      <c r="I2147" s="90">
        <f>'平日中午(11-13)'!AZ139</f>
        <v>0</v>
      </c>
      <c r="J2147" s="90">
        <f>'平日中午(11-13)'!BA139</f>
        <v>0</v>
      </c>
    </row>
    <row r="2148" spans="1:10">
      <c r="A2148" s="84" t="s">
        <v>100</v>
      </c>
      <c r="B2148" s="84" t="s">
        <v>125</v>
      </c>
      <c r="C2148" s="85">
        <v>0.531944444444444</v>
      </c>
      <c r="D2148" s="86">
        <f>'平日中午(11-13)'!AU140</f>
        <v>0</v>
      </c>
      <c r="E2148" s="86">
        <f>'平日中午(11-13)'!AV140</f>
        <v>0</v>
      </c>
      <c r="F2148" s="86">
        <f>'平日中午(11-13)'!AW140</f>
        <v>0</v>
      </c>
      <c r="G2148" s="86">
        <f>'平日中午(11-13)'!AX140</f>
        <v>0</v>
      </c>
      <c r="H2148" s="86">
        <f>'平日中午(11-13)'!AY140</f>
        <v>0</v>
      </c>
      <c r="I2148" s="86">
        <f>'平日中午(11-13)'!AZ140</f>
        <v>0</v>
      </c>
      <c r="J2148" s="86">
        <f>'平日中午(11-13)'!BA140</f>
        <v>0</v>
      </c>
    </row>
    <row r="2149" spans="1:10">
      <c r="A2149" s="84" t="s">
        <v>100</v>
      </c>
      <c r="B2149" s="84" t="s">
        <v>125</v>
      </c>
      <c r="C2149" s="85">
        <v>0.53263888888888899</v>
      </c>
      <c r="D2149" s="86">
        <f>'平日中午(11-13)'!AU141</f>
        <v>0</v>
      </c>
      <c r="E2149" s="86">
        <f>'平日中午(11-13)'!AV141</f>
        <v>0</v>
      </c>
      <c r="F2149" s="86">
        <f>'平日中午(11-13)'!AW141</f>
        <v>0</v>
      </c>
      <c r="G2149" s="86">
        <f>'平日中午(11-13)'!AX141</f>
        <v>0</v>
      </c>
      <c r="H2149" s="86">
        <f>'平日中午(11-13)'!AY141</f>
        <v>0</v>
      </c>
      <c r="I2149" s="86">
        <f>'平日中午(11-13)'!AZ141</f>
        <v>0</v>
      </c>
      <c r="J2149" s="86">
        <f>'平日中午(11-13)'!BA141</f>
        <v>0</v>
      </c>
    </row>
    <row r="2150" spans="1:10">
      <c r="A2150" s="84" t="s">
        <v>100</v>
      </c>
      <c r="B2150" s="84" t="s">
        <v>125</v>
      </c>
      <c r="C2150" s="85">
        <v>0.53333333333333299</v>
      </c>
      <c r="D2150" s="86">
        <f>'平日中午(11-13)'!AU142</f>
        <v>0</v>
      </c>
      <c r="E2150" s="86">
        <f>'平日中午(11-13)'!AV142</f>
        <v>0</v>
      </c>
      <c r="F2150" s="86">
        <f>'平日中午(11-13)'!AW142</f>
        <v>0</v>
      </c>
      <c r="G2150" s="86">
        <f>'平日中午(11-13)'!AX142</f>
        <v>0</v>
      </c>
      <c r="H2150" s="86">
        <f>'平日中午(11-13)'!AY142</f>
        <v>0</v>
      </c>
      <c r="I2150" s="86">
        <f>'平日中午(11-13)'!AZ142</f>
        <v>0</v>
      </c>
      <c r="J2150" s="86">
        <f>'平日中午(11-13)'!BA142</f>
        <v>0</v>
      </c>
    </row>
    <row r="2151" spans="1:10">
      <c r="A2151" s="84" t="s">
        <v>100</v>
      </c>
      <c r="B2151" s="84" t="s">
        <v>125</v>
      </c>
      <c r="C2151" s="85">
        <v>0.53402777777777799</v>
      </c>
      <c r="D2151" s="86">
        <f>'平日中午(11-13)'!AU143</f>
        <v>0</v>
      </c>
      <c r="E2151" s="86">
        <f>'平日中午(11-13)'!AV143</f>
        <v>0</v>
      </c>
      <c r="F2151" s="86">
        <f>'平日中午(11-13)'!AW143</f>
        <v>0</v>
      </c>
      <c r="G2151" s="86">
        <f>'平日中午(11-13)'!AX143</f>
        <v>0</v>
      </c>
      <c r="H2151" s="86">
        <f>'平日中午(11-13)'!AY143</f>
        <v>0</v>
      </c>
      <c r="I2151" s="86">
        <f>'平日中午(11-13)'!AZ143</f>
        <v>0</v>
      </c>
      <c r="J2151" s="86">
        <f>'平日中午(11-13)'!BA143</f>
        <v>0</v>
      </c>
    </row>
    <row r="2152" spans="1:10">
      <c r="A2152" s="84" t="s">
        <v>100</v>
      </c>
      <c r="B2152" s="84" t="s">
        <v>125</v>
      </c>
      <c r="C2152" s="85">
        <v>0.53472222222222199</v>
      </c>
      <c r="D2152" s="86">
        <f>'平日中午(11-13)'!AU144</f>
        <v>0</v>
      </c>
      <c r="E2152" s="86">
        <f>'平日中午(11-13)'!AV144</f>
        <v>0</v>
      </c>
      <c r="F2152" s="86">
        <f>'平日中午(11-13)'!AW144</f>
        <v>0</v>
      </c>
      <c r="G2152" s="86">
        <f>'平日中午(11-13)'!AX144</f>
        <v>0</v>
      </c>
      <c r="H2152" s="86">
        <f>'平日中午(11-13)'!AY144</f>
        <v>0</v>
      </c>
      <c r="I2152" s="86">
        <f>'平日中午(11-13)'!AZ144</f>
        <v>0</v>
      </c>
      <c r="J2152" s="86">
        <f>'平日中午(11-13)'!BA144</f>
        <v>0</v>
      </c>
    </row>
    <row r="2153" spans="1:10">
      <c r="A2153" s="84" t="s">
        <v>100</v>
      </c>
      <c r="B2153" s="84" t="s">
        <v>125</v>
      </c>
      <c r="C2153" s="85">
        <v>0.53541666666666599</v>
      </c>
      <c r="D2153" s="86">
        <f>'平日中午(11-13)'!AU145</f>
        <v>0</v>
      </c>
      <c r="E2153" s="86">
        <f>'平日中午(11-13)'!AV145</f>
        <v>0</v>
      </c>
      <c r="F2153" s="86">
        <f>'平日中午(11-13)'!AW145</f>
        <v>0</v>
      </c>
      <c r="G2153" s="86">
        <f>'平日中午(11-13)'!AX145</f>
        <v>0</v>
      </c>
      <c r="H2153" s="86">
        <f>'平日中午(11-13)'!AY145</f>
        <v>0</v>
      </c>
      <c r="I2153" s="86">
        <f>'平日中午(11-13)'!AZ145</f>
        <v>0</v>
      </c>
      <c r="J2153" s="86">
        <f>'平日中午(11-13)'!BA145</f>
        <v>0</v>
      </c>
    </row>
    <row r="2154" spans="1:10">
      <c r="A2154" s="84" t="s">
        <v>100</v>
      </c>
      <c r="B2154" s="84" t="s">
        <v>125</v>
      </c>
      <c r="C2154" s="85">
        <v>0.53611111111111098</v>
      </c>
      <c r="D2154" s="86">
        <f>'平日中午(11-13)'!AU146</f>
        <v>0</v>
      </c>
      <c r="E2154" s="86">
        <f>'平日中午(11-13)'!AV146</f>
        <v>0</v>
      </c>
      <c r="F2154" s="86">
        <f>'平日中午(11-13)'!AW146</f>
        <v>0</v>
      </c>
      <c r="G2154" s="86">
        <f>'平日中午(11-13)'!AX146</f>
        <v>0</v>
      </c>
      <c r="H2154" s="86">
        <f>'平日中午(11-13)'!AY146</f>
        <v>0</v>
      </c>
      <c r="I2154" s="86">
        <f>'平日中午(11-13)'!AZ146</f>
        <v>0</v>
      </c>
      <c r="J2154" s="86">
        <f>'平日中午(11-13)'!BA146</f>
        <v>0</v>
      </c>
    </row>
    <row r="2155" spans="1:10">
      <c r="A2155" s="84" t="s">
        <v>100</v>
      </c>
      <c r="B2155" s="84" t="s">
        <v>125</v>
      </c>
      <c r="C2155" s="85">
        <v>0.53680555555555498</v>
      </c>
      <c r="D2155" s="86">
        <f>'平日中午(11-13)'!AU147</f>
        <v>0</v>
      </c>
      <c r="E2155" s="86">
        <f>'平日中午(11-13)'!AV147</f>
        <v>0</v>
      </c>
      <c r="F2155" s="86">
        <f>'平日中午(11-13)'!AW147</f>
        <v>0</v>
      </c>
      <c r="G2155" s="86">
        <f>'平日中午(11-13)'!AX147</f>
        <v>0</v>
      </c>
      <c r="H2155" s="86">
        <f>'平日中午(11-13)'!AY147</f>
        <v>0</v>
      </c>
      <c r="I2155" s="86">
        <f>'平日中午(11-13)'!AZ147</f>
        <v>0</v>
      </c>
      <c r="J2155" s="86">
        <f>'平日中午(11-13)'!BA147</f>
        <v>0</v>
      </c>
    </row>
    <row r="2156" spans="1:10">
      <c r="A2156" s="84" t="s">
        <v>100</v>
      </c>
      <c r="B2156" s="84" t="s">
        <v>125</v>
      </c>
      <c r="C2156" s="85">
        <v>0.53749999999999998</v>
      </c>
      <c r="D2156" s="86">
        <f>'平日中午(11-13)'!AU148</f>
        <v>0</v>
      </c>
      <c r="E2156" s="86">
        <f>'平日中午(11-13)'!AV148</f>
        <v>0</v>
      </c>
      <c r="F2156" s="86">
        <f>'平日中午(11-13)'!AW148</f>
        <v>0</v>
      </c>
      <c r="G2156" s="86">
        <f>'平日中午(11-13)'!AX148</f>
        <v>0</v>
      </c>
      <c r="H2156" s="86">
        <f>'平日中午(11-13)'!AY148</f>
        <v>0</v>
      </c>
      <c r="I2156" s="86">
        <f>'平日中午(11-13)'!AZ148</f>
        <v>0</v>
      </c>
      <c r="J2156" s="86">
        <f>'平日中午(11-13)'!BA148</f>
        <v>0</v>
      </c>
    </row>
    <row r="2157" spans="1:10">
      <c r="A2157" s="84" t="s">
        <v>100</v>
      </c>
      <c r="B2157" s="84" t="s">
        <v>125</v>
      </c>
      <c r="C2157" s="85">
        <v>0.53819444444444398</v>
      </c>
      <c r="D2157" s="86">
        <f>'平日中午(11-13)'!AU149</f>
        <v>0</v>
      </c>
      <c r="E2157" s="86">
        <f>'平日中午(11-13)'!AV149</f>
        <v>0</v>
      </c>
      <c r="F2157" s="86">
        <f>'平日中午(11-13)'!AW149</f>
        <v>0</v>
      </c>
      <c r="G2157" s="86">
        <f>'平日中午(11-13)'!AX149</f>
        <v>0</v>
      </c>
      <c r="H2157" s="86">
        <f>'平日中午(11-13)'!AY149</f>
        <v>0</v>
      </c>
      <c r="I2157" s="86">
        <f>'平日中午(11-13)'!AZ149</f>
        <v>0</v>
      </c>
      <c r="J2157" s="86">
        <f>'平日中午(11-13)'!BA149</f>
        <v>0</v>
      </c>
    </row>
    <row r="2158" spans="1:10">
      <c r="A2158" s="84" t="s">
        <v>100</v>
      </c>
      <c r="B2158" s="84" t="s">
        <v>125</v>
      </c>
      <c r="C2158" s="85">
        <v>0.53888888888888897</v>
      </c>
      <c r="D2158" s="86">
        <f>'平日中午(11-13)'!AU150</f>
        <v>0</v>
      </c>
      <c r="E2158" s="86">
        <f>'平日中午(11-13)'!AV150</f>
        <v>0</v>
      </c>
      <c r="F2158" s="86">
        <f>'平日中午(11-13)'!AW150</f>
        <v>0</v>
      </c>
      <c r="G2158" s="86">
        <f>'平日中午(11-13)'!AX150</f>
        <v>0</v>
      </c>
      <c r="H2158" s="86">
        <f>'平日中午(11-13)'!AY150</f>
        <v>0</v>
      </c>
      <c r="I2158" s="86">
        <f>'平日中午(11-13)'!AZ150</f>
        <v>0</v>
      </c>
      <c r="J2158" s="86">
        <f>'平日中午(11-13)'!BA150</f>
        <v>0</v>
      </c>
    </row>
    <row r="2159" spans="1:10">
      <c r="A2159" s="84" t="s">
        <v>100</v>
      </c>
      <c r="B2159" s="84" t="s">
        <v>125</v>
      </c>
      <c r="C2159" s="85">
        <v>0.53958333333333297</v>
      </c>
      <c r="D2159" s="86">
        <f>'平日中午(11-13)'!AU151</f>
        <v>0</v>
      </c>
      <c r="E2159" s="86">
        <f>'平日中午(11-13)'!AV151</f>
        <v>0</v>
      </c>
      <c r="F2159" s="86">
        <f>'平日中午(11-13)'!AW151</f>
        <v>0</v>
      </c>
      <c r="G2159" s="86">
        <f>'平日中午(11-13)'!AX151</f>
        <v>0</v>
      </c>
      <c r="H2159" s="86">
        <f>'平日中午(11-13)'!AY151</f>
        <v>0</v>
      </c>
      <c r="I2159" s="86">
        <f>'平日中午(11-13)'!AZ151</f>
        <v>0</v>
      </c>
      <c r="J2159" s="86">
        <f>'平日中午(11-13)'!BA151</f>
        <v>0</v>
      </c>
    </row>
    <row r="2160" spans="1:10">
      <c r="A2160" s="84" t="s">
        <v>100</v>
      </c>
      <c r="B2160" s="84" t="s">
        <v>125</v>
      </c>
      <c r="C2160" s="85">
        <v>0.54027777777777797</v>
      </c>
      <c r="D2160" s="86">
        <f>'平日中午(11-13)'!AU152</f>
        <v>0</v>
      </c>
      <c r="E2160" s="86">
        <f>'平日中午(11-13)'!AV152</f>
        <v>0</v>
      </c>
      <c r="F2160" s="86">
        <f>'平日中午(11-13)'!AW152</f>
        <v>0</v>
      </c>
      <c r="G2160" s="86">
        <f>'平日中午(11-13)'!AX152</f>
        <v>0</v>
      </c>
      <c r="H2160" s="86">
        <f>'平日中午(11-13)'!AY152</f>
        <v>0</v>
      </c>
      <c r="I2160" s="86">
        <f>'平日中午(11-13)'!AZ152</f>
        <v>0</v>
      </c>
      <c r="J2160" s="86">
        <f>'平日中午(11-13)'!BA152</f>
        <v>0</v>
      </c>
    </row>
    <row r="2161" spans="1:10" s="184" customFormat="1" ht="17.25" thickBot="1">
      <c r="A2161" s="99" t="s">
        <v>100</v>
      </c>
      <c r="B2161" s="99" t="s">
        <v>125</v>
      </c>
      <c r="C2161" s="100">
        <v>0.54097222222222197</v>
      </c>
      <c r="D2161" s="101">
        <f>'平日中午(11-13)'!AU153</f>
        <v>0</v>
      </c>
      <c r="E2161" s="101">
        <f>'平日中午(11-13)'!AV153</f>
        <v>0</v>
      </c>
      <c r="F2161" s="101">
        <f>'平日中午(11-13)'!AW153</f>
        <v>0</v>
      </c>
      <c r="G2161" s="101">
        <f>'平日中午(11-13)'!AX153</f>
        <v>0</v>
      </c>
      <c r="H2161" s="101">
        <f>'平日中午(11-13)'!AY153</f>
        <v>0</v>
      </c>
      <c r="I2161" s="101">
        <f>'平日中午(11-13)'!AZ153</f>
        <v>0</v>
      </c>
      <c r="J2161" s="101">
        <f>'平日中午(11-13)'!BA153</f>
        <v>0</v>
      </c>
    </row>
    <row r="2162" spans="1:10">
      <c r="A2162" s="171" t="s">
        <v>132</v>
      </c>
      <c r="B2162" s="171" t="s">
        <v>11</v>
      </c>
      <c r="C2162" s="172">
        <v>0.5</v>
      </c>
      <c r="D2162" s="173">
        <f>'平日中午(12-14)'!B6</f>
        <v>0</v>
      </c>
      <c r="E2162" s="173">
        <f>'平日中午(12-14)'!C6</f>
        <v>0</v>
      </c>
      <c r="F2162" s="173">
        <f>'平日中午(12-14)'!D6</f>
        <v>0</v>
      </c>
      <c r="G2162" s="173">
        <f>'平日中午(12-14)'!E6</f>
        <v>0</v>
      </c>
      <c r="H2162" s="173">
        <f>'平日中午(12-14)'!F6</f>
        <v>0</v>
      </c>
      <c r="I2162" s="173">
        <f>'平日中午(12-14)'!G6</f>
        <v>0</v>
      </c>
      <c r="J2162" s="173">
        <f>'平日中午(12-14)'!H6</f>
        <v>0</v>
      </c>
    </row>
    <row r="2163" spans="1:10">
      <c r="A2163" s="171" t="s">
        <v>132</v>
      </c>
      <c r="B2163" s="171" t="s">
        <v>11</v>
      </c>
      <c r="C2163" s="172">
        <v>0.50069444444444444</v>
      </c>
      <c r="D2163" s="173">
        <f>'平日中午(12-14)'!B7</f>
        <v>0</v>
      </c>
      <c r="E2163" s="173">
        <f>'平日中午(12-14)'!C7</f>
        <v>0</v>
      </c>
      <c r="F2163" s="173">
        <f>'平日中午(12-14)'!D7</f>
        <v>0</v>
      </c>
      <c r="G2163" s="173">
        <f>'平日中午(12-14)'!E7</f>
        <v>0</v>
      </c>
      <c r="H2163" s="173">
        <f>'平日中午(12-14)'!F7</f>
        <v>0</v>
      </c>
      <c r="I2163" s="173">
        <f>'平日中午(12-14)'!G7</f>
        <v>0</v>
      </c>
      <c r="J2163" s="173">
        <f>'平日中午(12-14)'!H7</f>
        <v>0</v>
      </c>
    </row>
    <row r="2164" spans="1:10">
      <c r="A2164" s="171" t="s">
        <v>132</v>
      </c>
      <c r="B2164" s="171" t="s">
        <v>11</v>
      </c>
      <c r="C2164" s="172">
        <v>0.50138888888888899</v>
      </c>
      <c r="D2164" s="173">
        <f>'平日中午(12-14)'!B8</f>
        <v>0</v>
      </c>
      <c r="E2164" s="173">
        <f>'平日中午(12-14)'!C8</f>
        <v>0</v>
      </c>
      <c r="F2164" s="173">
        <f>'平日中午(12-14)'!D8</f>
        <v>0</v>
      </c>
      <c r="G2164" s="173">
        <f>'平日中午(12-14)'!E8</f>
        <v>0</v>
      </c>
      <c r="H2164" s="173">
        <f>'平日中午(12-14)'!F8</f>
        <v>0</v>
      </c>
      <c r="I2164" s="173">
        <f>'平日中午(12-14)'!G8</f>
        <v>0</v>
      </c>
      <c r="J2164" s="173">
        <f>'平日中午(12-14)'!H8</f>
        <v>0</v>
      </c>
    </row>
    <row r="2165" spans="1:10">
      <c r="A2165" s="171" t="s">
        <v>132</v>
      </c>
      <c r="B2165" s="171" t="s">
        <v>11</v>
      </c>
      <c r="C2165" s="172">
        <v>0.50208333333333299</v>
      </c>
      <c r="D2165" s="173">
        <f>'平日中午(12-14)'!B9</f>
        <v>0</v>
      </c>
      <c r="E2165" s="173">
        <f>'平日中午(12-14)'!C9</f>
        <v>0</v>
      </c>
      <c r="F2165" s="173">
        <f>'平日中午(12-14)'!D9</f>
        <v>0</v>
      </c>
      <c r="G2165" s="173">
        <f>'平日中午(12-14)'!E9</f>
        <v>0</v>
      </c>
      <c r="H2165" s="173">
        <f>'平日中午(12-14)'!F9</f>
        <v>0</v>
      </c>
      <c r="I2165" s="173">
        <f>'平日中午(12-14)'!G9</f>
        <v>0</v>
      </c>
      <c r="J2165" s="173">
        <f>'平日中午(12-14)'!H9</f>
        <v>0</v>
      </c>
    </row>
    <row r="2166" spans="1:10">
      <c r="A2166" s="171" t="s">
        <v>132</v>
      </c>
      <c r="B2166" s="171" t="s">
        <v>11</v>
      </c>
      <c r="C2166" s="172">
        <v>0.50277777777777799</v>
      </c>
      <c r="D2166" s="173">
        <f>'平日中午(12-14)'!B10</f>
        <v>0</v>
      </c>
      <c r="E2166" s="173">
        <f>'平日中午(12-14)'!C10</f>
        <v>0</v>
      </c>
      <c r="F2166" s="173">
        <f>'平日中午(12-14)'!D10</f>
        <v>0</v>
      </c>
      <c r="G2166" s="173">
        <f>'平日中午(12-14)'!E10</f>
        <v>0</v>
      </c>
      <c r="H2166" s="173">
        <f>'平日中午(12-14)'!F10</f>
        <v>0</v>
      </c>
      <c r="I2166" s="173">
        <f>'平日中午(12-14)'!G10</f>
        <v>0</v>
      </c>
      <c r="J2166" s="173">
        <f>'平日中午(12-14)'!H10</f>
        <v>0</v>
      </c>
    </row>
    <row r="2167" spans="1:10">
      <c r="A2167" s="171" t="s">
        <v>132</v>
      </c>
      <c r="B2167" s="171" t="s">
        <v>11</v>
      </c>
      <c r="C2167" s="172">
        <v>0.50347222222222199</v>
      </c>
      <c r="D2167" s="173">
        <f>'平日中午(12-14)'!B11</f>
        <v>0</v>
      </c>
      <c r="E2167" s="173">
        <f>'平日中午(12-14)'!C11</f>
        <v>0</v>
      </c>
      <c r="F2167" s="173">
        <f>'平日中午(12-14)'!D11</f>
        <v>0</v>
      </c>
      <c r="G2167" s="173">
        <f>'平日中午(12-14)'!E11</f>
        <v>0</v>
      </c>
      <c r="H2167" s="173">
        <f>'平日中午(12-14)'!F11</f>
        <v>0</v>
      </c>
      <c r="I2167" s="173">
        <f>'平日中午(12-14)'!G11</f>
        <v>0</v>
      </c>
      <c r="J2167" s="173">
        <f>'平日中午(12-14)'!H11</f>
        <v>0</v>
      </c>
    </row>
    <row r="2168" spans="1:10">
      <c r="A2168" s="171" t="s">
        <v>132</v>
      </c>
      <c r="B2168" s="171" t="s">
        <v>11</v>
      </c>
      <c r="C2168" s="172">
        <v>0.50416666666666698</v>
      </c>
      <c r="D2168" s="173">
        <f>'平日中午(12-14)'!B12</f>
        <v>0</v>
      </c>
      <c r="E2168" s="173">
        <f>'平日中午(12-14)'!C12</f>
        <v>0</v>
      </c>
      <c r="F2168" s="173">
        <f>'平日中午(12-14)'!D12</f>
        <v>0</v>
      </c>
      <c r="G2168" s="173">
        <f>'平日中午(12-14)'!E12</f>
        <v>0</v>
      </c>
      <c r="H2168" s="173">
        <f>'平日中午(12-14)'!F12</f>
        <v>0</v>
      </c>
      <c r="I2168" s="173">
        <f>'平日中午(12-14)'!G12</f>
        <v>0</v>
      </c>
      <c r="J2168" s="173">
        <f>'平日中午(12-14)'!H12</f>
        <v>0</v>
      </c>
    </row>
    <row r="2169" spans="1:10">
      <c r="A2169" s="171" t="s">
        <v>132</v>
      </c>
      <c r="B2169" s="171" t="s">
        <v>11</v>
      </c>
      <c r="C2169" s="172">
        <v>0.50486111111111098</v>
      </c>
      <c r="D2169" s="173">
        <f>'平日中午(12-14)'!B13</f>
        <v>0</v>
      </c>
      <c r="E2169" s="173">
        <f>'平日中午(12-14)'!C13</f>
        <v>0</v>
      </c>
      <c r="F2169" s="173">
        <f>'平日中午(12-14)'!D13</f>
        <v>0</v>
      </c>
      <c r="G2169" s="173">
        <f>'平日中午(12-14)'!E13</f>
        <v>0</v>
      </c>
      <c r="H2169" s="173">
        <f>'平日中午(12-14)'!F13</f>
        <v>0</v>
      </c>
      <c r="I2169" s="173">
        <f>'平日中午(12-14)'!G13</f>
        <v>0</v>
      </c>
      <c r="J2169" s="173">
        <f>'平日中午(12-14)'!H13</f>
        <v>0</v>
      </c>
    </row>
    <row r="2170" spans="1:10">
      <c r="A2170" s="171" t="s">
        <v>132</v>
      </c>
      <c r="B2170" s="171" t="s">
        <v>11</v>
      </c>
      <c r="C2170" s="172">
        <v>0.50555555555555598</v>
      </c>
      <c r="D2170" s="173">
        <f>'平日中午(12-14)'!B14</f>
        <v>0</v>
      </c>
      <c r="E2170" s="173">
        <f>'平日中午(12-14)'!C14</f>
        <v>0</v>
      </c>
      <c r="F2170" s="173">
        <f>'平日中午(12-14)'!D14</f>
        <v>0</v>
      </c>
      <c r="G2170" s="173">
        <f>'平日中午(12-14)'!E14</f>
        <v>0</v>
      </c>
      <c r="H2170" s="173">
        <f>'平日中午(12-14)'!F14</f>
        <v>0</v>
      </c>
      <c r="I2170" s="173">
        <f>'平日中午(12-14)'!G14</f>
        <v>0</v>
      </c>
      <c r="J2170" s="173">
        <f>'平日中午(12-14)'!H14</f>
        <v>0</v>
      </c>
    </row>
    <row r="2171" spans="1:10">
      <c r="A2171" s="171" t="s">
        <v>132</v>
      </c>
      <c r="B2171" s="171" t="s">
        <v>11</v>
      </c>
      <c r="C2171" s="172">
        <v>0.50624999999999998</v>
      </c>
      <c r="D2171" s="173">
        <f>'平日中午(12-14)'!B15</f>
        <v>0</v>
      </c>
      <c r="E2171" s="173">
        <f>'平日中午(12-14)'!C15</f>
        <v>0</v>
      </c>
      <c r="F2171" s="173">
        <f>'平日中午(12-14)'!D15</f>
        <v>0</v>
      </c>
      <c r="G2171" s="173">
        <f>'平日中午(12-14)'!E15</f>
        <v>0</v>
      </c>
      <c r="H2171" s="173">
        <f>'平日中午(12-14)'!F15</f>
        <v>0</v>
      </c>
      <c r="I2171" s="173">
        <f>'平日中午(12-14)'!G15</f>
        <v>0</v>
      </c>
      <c r="J2171" s="173">
        <f>'平日中午(12-14)'!H15</f>
        <v>0</v>
      </c>
    </row>
    <row r="2172" spans="1:10">
      <c r="A2172" s="171" t="s">
        <v>132</v>
      </c>
      <c r="B2172" s="171" t="s">
        <v>11</v>
      </c>
      <c r="C2172" s="172">
        <v>0.50694444444444398</v>
      </c>
      <c r="D2172" s="173">
        <f>'平日中午(12-14)'!B16</f>
        <v>0</v>
      </c>
      <c r="E2172" s="173">
        <f>'平日中午(12-14)'!C16</f>
        <v>0</v>
      </c>
      <c r="F2172" s="173">
        <f>'平日中午(12-14)'!D16</f>
        <v>0</v>
      </c>
      <c r="G2172" s="173">
        <f>'平日中午(12-14)'!E16</f>
        <v>0</v>
      </c>
      <c r="H2172" s="173">
        <f>'平日中午(12-14)'!F16</f>
        <v>0</v>
      </c>
      <c r="I2172" s="173">
        <f>'平日中午(12-14)'!G16</f>
        <v>0</v>
      </c>
      <c r="J2172" s="173">
        <f>'平日中午(12-14)'!H16</f>
        <v>0</v>
      </c>
    </row>
    <row r="2173" spans="1:10">
      <c r="A2173" s="171" t="s">
        <v>132</v>
      </c>
      <c r="B2173" s="171" t="s">
        <v>11</v>
      </c>
      <c r="C2173" s="172">
        <v>0.50763888888888897</v>
      </c>
      <c r="D2173" s="173">
        <f>'平日中午(12-14)'!B17</f>
        <v>0</v>
      </c>
      <c r="E2173" s="173">
        <f>'平日中午(12-14)'!C17</f>
        <v>0</v>
      </c>
      <c r="F2173" s="173">
        <f>'平日中午(12-14)'!D17</f>
        <v>0</v>
      </c>
      <c r="G2173" s="173">
        <f>'平日中午(12-14)'!E17</f>
        <v>0</v>
      </c>
      <c r="H2173" s="173">
        <f>'平日中午(12-14)'!F17</f>
        <v>0</v>
      </c>
      <c r="I2173" s="173">
        <f>'平日中午(12-14)'!G17</f>
        <v>0</v>
      </c>
      <c r="J2173" s="173">
        <f>'平日中午(12-14)'!H17</f>
        <v>0</v>
      </c>
    </row>
    <row r="2174" spans="1:10">
      <c r="A2174" s="171" t="s">
        <v>132</v>
      </c>
      <c r="B2174" s="171" t="s">
        <v>11</v>
      </c>
      <c r="C2174" s="172">
        <v>0.50833333333333297</v>
      </c>
      <c r="D2174" s="173">
        <f>'平日中午(12-14)'!B18</f>
        <v>0</v>
      </c>
      <c r="E2174" s="173">
        <f>'平日中午(12-14)'!C18</f>
        <v>0</v>
      </c>
      <c r="F2174" s="173">
        <f>'平日中午(12-14)'!D18</f>
        <v>0</v>
      </c>
      <c r="G2174" s="173">
        <f>'平日中午(12-14)'!E18</f>
        <v>0</v>
      </c>
      <c r="H2174" s="173">
        <f>'平日中午(12-14)'!F18</f>
        <v>0</v>
      </c>
      <c r="I2174" s="173">
        <f>'平日中午(12-14)'!G18</f>
        <v>0</v>
      </c>
      <c r="J2174" s="173">
        <f>'平日中午(12-14)'!H18</f>
        <v>0</v>
      </c>
    </row>
    <row r="2175" spans="1:10">
      <c r="A2175" s="171" t="s">
        <v>132</v>
      </c>
      <c r="B2175" s="171" t="s">
        <v>11</v>
      </c>
      <c r="C2175" s="172">
        <v>0.50902777777777797</v>
      </c>
      <c r="D2175" s="173">
        <f>'平日中午(12-14)'!B19</f>
        <v>0</v>
      </c>
      <c r="E2175" s="173">
        <f>'平日中午(12-14)'!C19</f>
        <v>0</v>
      </c>
      <c r="F2175" s="173">
        <f>'平日中午(12-14)'!D19</f>
        <v>0</v>
      </c>
      <c r="G2175" s="173">
        <f>'平日中午(12-14)'!E19</f>
        <v>0</v>
      </c>
      <c r="H2175" s="173">
        <f>'平日中午(12-14)'!F19</f>
        <v>0</v>
      </c>
      <c r="I2175" s="173">
        <f>'平日中午(12-14)'!G19</f>
        <v>0</v>
      </c>
      <c r="J2175" s="173">
        <f>'平日中午(12-14)'!H19</f>
        <v>0</v>
      </c>
    </row>
    <row r="2176" spans="1:10" s="183" customFormat="1">
      <c r="A2176" s="171" t="s">
        <v>132</v>
      </c>
      <c r="B2176" s="174" t="s">
        <v>11</v>
      </c>
      <c r="C2176" s="175">
        <v>0.50972222222222197</v>
      </c>
      <c r="D2176" s="173">
        <f>'平日中午(12-14)'!B20</f>
        <v>0</v>
      </c>
      <c r="E2176" s="173">
        <f>'平日中午(12-14)'!C20</f>
        <v>0</v>
      </c>
      <c r="F2176" s="173">
        <f>'平日中午(12-14)'!D20</f>
        <v>0</v>
      </c>
      <c r="G2176" s="173">
        <f>'平日中午(12-14)'!E20</f>
        <v>0</v>
      </c>
      <c r="H2176" s="173">
        <f>'平日中午(12-14)'!F20</f>
        <v>0</v>
      </c>
      <c r="I2176" s="173">
        <f>'平日中午(12-14)'!G20</f>
        <v>0</v>
      </c>
      <c r="J2176" s="173">
        <f>'平日中午(12-14)'!H20</f>
        <v>0</v>
      </c>
    </row>
    <row r="2177" spans="1:10">
      <c r="A2177" s="181" t="s">
        <v>132</v>
      </c>
      <c r="B2177" s="171" t="s">
        <v>11</v>
      </c>
      <c r="C2177" s="172">
        <v>0.51041666666666696</v>
      </c>
      <c r="D2177" s="177">
        <f>'平日中午(12-14)'!B25</f>
        <v>0</v>
      </c>
      <c r="E2177" s="177">
        <f>'平日中午(12-14)'!C25</f>
        <v>0</v>
      </c>
      <c r="F2177" s="177">
        <f>'平日中午(12-14)'!D25</f>
        <v>0</v>
      </c>
      <c r="G2177" s="177">
        <f>'平日中午(12-14)'!E25</f>
        <v>0</v>
      </c>
      <c r="H2177" s="177">
        <f>'平日中午(12-14)'!F25</f>
        <v>0</v>
      </c>
      <c r="I2177" s="177">
        <f>'平日中午(12-14)'!G25</f>
        <v>0</v>
      </c>
      <c r="J2177" s="177">
        <f>'平日中午(12-14)'!H25</f>
        <v>0</v>
      </c>
    </row>
    <row r="2178" spans="1:10">
      <c r="A2178" s="171" t="s">
        <v>132</v>
      </c>
      <c r="B2178" s="171" t="s">
        <v>11</v>
      </c>
      <c r="C2178" s="172">
        <v>0.51111111111111096</v>
      </c>
      <c r="D2178" s="173">
        <f>'平日中午(12-14)'!B26</f>
        <v>0</v>
      </c>
      <c r="E2178" s="173">
        <f>'平日中午(12-14)'!C26</f>
        <v>0</v>
      </c>
      <c r="F2178" s="173">
        <f>'平日中午(12-14)'!D26</f>
        <v>0</v>
      </c>
      <c r="G2178" s="173">
        <f>'平日中午(12-14)'!E26</f>
        <v>0</v>
      </c>
      <c r="H2178" s="173">
        <f>'平日中午(12-14)'!F26</f>
        <v>0</v>
      </c>
      <c r="I2178" s="173">
        <f>'平日中午(12-14)'!G26</f>
        <v>0</v>
      </c>
      <c r="J2178" s="173">
        <f>'平日中午(12-14)'!H26</f>
        <v>0</v>
      </c>
    </row>
    <row r="2179" spans="1:10">
      <c r="A2179" s="171" t="s">
        <v>132</v>
      </c>
      <c r="B2179" s="171" t="s">
        <v>11</v>
      </c>
      <c r="C2179" s="172">
        <v>0.51180555555555596</v>
      </c>
      <c r="D2179" s="173">
        <f>'平日中午(12-14)'!B27</f>
        <v>0</v>
      </c>
      <c r="E2179" s="173">
        <f>'平日中午(12-14)'!C27</f>
        <v>0</v>
      </c>
      <c r="F2179" s="173">
        <f>'平日中午(12-14)'!D27</f>
        <v>0</v>
      </c>
      <c r="G2179" s="173">
        <f>'平日中午(12-14)'!E27</f>
        <v>0</v>
      </c>
      <c r="H2179" s="173">
        <f>'平日中午(12-14)'!F27</f>
        <v>0</v>
      </c>
      <c r="I2179" s="173">
        <f>'平日中午(12-14)'!G27</f>
        <v>0</v>
      </c>
      <c r="J2179" s="173">
        <f>'平日中午(12-14)'!H27</f>
        <v>0</v>
      </c>
    </row>
    <row r="2180" spans="1:10">
      <c r="A2180" s="171" t="s">
        <v>132</v>
      </c>
      <c r="B2180" s="171" t="s">
        <v>11</v>
      </c>
      <c r="C2180" s="172">
        <v>0.51249999999999996</v>
      </c>
      <c r="D2180" s="173">
        <f>'平日中午(12-14)'!B28</f>
        <v>0</v>
      </c>
      <c r="E2180" s="173">
        <f>'平日中午(12-14)'!C28</f>
        <v>0</v>
      </c>
      <c r="F2180" s="173">
        <f>'平日中午(12-14)'!D28</f>
        <v>0</v>
      </c>
      <c r="G2180" s="173">
        <f>'平日中午(12-14)'!E28</f>
        <v>0</v>
      </c>
      <c r="H2180" s="173">
        <f>'平日中午(12-14)'!F28</f>
        <v>0</v>
      </c>
      <c r="I2180" s="173">
        <f>'平日中午(12-14)'!G28</f>
        <v>0</v>
      </c>
      <c r="J2180" s="173">
        <f>'平日中午(12-14)'!H28</f>
        <v>0</v>
      </c>
    </row>
    <row r="2181" spans="1:10">
      <c r="A2181" s="171" t="s">
        <v>132</v>
      </c>
      <c r="B2181" s="171" t="s">
        <v>11</v>
      </c>
      <c r="C2181" s="172">
        <v>0.51319444444444395</v>
      </c>
      <c r="D2181" s="173">
        <f>'平日中午(12-14)'!B29</f>
        <v>0</v>
      </c>
      <c r="E2181" s="173">
        <f>'平日中午(12-14)'!C29</f>
        <v>0</v>
      </c>
      <c r="F2181" s="173">
        <f>'平日中午(12-14)'!D29</f>
        <v>0</v>
      </c>
      <c r="G2181" s="173">
        <f>'平日中午(12-14)'!E29</f>
        <v>0</v>
      </c>
      <c r="H2181" s="173">
        <f>'平日中午(12-14)'!F29</f>
        <v>0</v>
      </c>
      <c r="I2181" s="173">
        <f>'平日中午(12-14)'!G29</f>
        <v>0</v>
      </c>
      <c r="J2181" s="173">
        <f>'平日中午(12-14)'!H29</f>
        <v>0</v>
      </c>
    </row>
    <row r="2182" spans="1:10">
      <c r="A2182" s="171" t="s">
        <v>132</v>
      </c>
      <c r="B2182" s="171" t="s">
        <v>11</v>
      </c>
      <c r="C2182" s="172">
        <v>0.51388888888888895</v>
      </c>
      <c r="D2182" s="173">
        <f>'平日中午(12-14)'!B30</f>
        <v>0</v>
      </c>
      <c r="E2182" s="173">
        <f>'平日中午(12-14)'!C30</f>
        <v>0</v>
      </c>
      <c r="F2182" s="173">
        <f>'平日中午(12-14)'!D30</f>
        <v>0</v>
      </c>
      <c r="G2182" s="173">
        <f>'平日中午(12-14)'!E30</f>
        <v>0</v>
      </c>
      <c r="H2182" s="173">
        <f>'平日中午(12-14)'!F30</f>
        <v>0</v>
      </c>
      <c r="I2182" s="173">
        <f>'平日中午(12-14)'!G30</f>
        <v>0</v>
      </c>
      <c r="J2182" s="173">
        <f>'平日中午(12-14)'!H30</f>
        <v>0</v>
      </c>
    </row>
    <row r="2183" spans="1:10">
      <c r="A2183" s="171" t="s">
        <v>132</v>
      </c>
      <c r="B2183" s="171" t="s">
        <v>11</v>
      </c>
      <c r="C2183" s="172">
        <v>0.51458333333333295</v>
      </c>
      <c r="D2183" s="173">
        <f>'平日中午(12-14)'!B31</f>
        <v>0</v>
      </c>
      <c r="E2183" s="173">
        <f>'平日中午(12-14)'!C31</f>
        <v>0</v>
      </c>
      <c r="F2183" s="173">
        <f>'平日中午(12-14)'!D31</f>
        <v>0</v>
      </c>
      <c r="G2183" s="173">
        <f>'平日中午(12-14)'!E31</f>
        <v>0</v>
      </c>
      <c r="H2183" s="173">
        <f>'平日中午(12-14)'!F31</f>
        <v>0</v>
      </c>
      <c r="I2183" s="173">
        <f>'平日中午(12-14)'!G31</f>
        <v>0</v>
      </c>
      <c r="J2183" s="173">
        <f>'平日中午(12-14)'!H31</f>
        <v>0</v>
      </c>
    </row>
    <row r="2184" spans="1:10">
      <c r="A2184" s="171" t="s">
        <v>132</v>
      </c>
      <c r="B2184" s="171" t="s">
        <v>11</v>
      </c>
      <c r="C2184" s="172">
        <v>0.51527777777777795</v>
      </c>
      <c r="D2184" s="173">
        <f>'平日中午(12-14)'!B32</f>
        <v>0</v>
      </c>
      <c r="E2184" s="173">
        <f>'平日中午(12-14)'!C32</f>
        <v>0</v>
      </c>
      <c r="F2184" s="173">
        <f>'平日中午(12-14)'!D32</f>
        <v>0</v>
      </c>
      <c r="G2184" s="173">
        <f>'平日中午(12-14)'!E32</f>
        <v>0</v>
      </c>
      <c r="H2184" s="173">
        <f>'平日中午(12-14)'!F32</f>
        <v>0</v>
      </c>
      <c r="I2184" s="173">
        <f>'平日中午(12-14)'!G32</f>
        <v>0</v>
      </c>
      <c r="J2184" s="173">
        <f>'平日中午(12-14)'!H32</f>
        <v>0</v>
      </c>
    </row>
    <row r="2185" spans="1:10">
      <c r="A2185" s="171" t="s">
        <v>132</v>
      </c>
      <c r="B2185" s="171" t="s">
        <v>11</v>
      </c>
      <c r="C2185" s="172">
        <v>0.51597222222222205</v>
      </c>
      <c r="D2185" s="173">
        <f>'平日中午(12-14)'!B33</f>
        <v>0</v>
      </c>
      <c r="E2185" s="173">
        <f>'平日中午(12-14)'!C33</f>
        <v>0</v>
      </c>
      <c r="F2185" s="173">
        <f>'平日中午(12-14)'!D33</f>
        <v>0</v>
      </c>
      <c r="G2185" s="173">
        <f>'平日中午(12-14)'!E33</f>
        <v>0</v>
      </c>
      <c r="H2185" s="173">
        <f>'平日中午(12-14)'!F33</f>
        <v>0</v>
      </c>
      <c r="I2185" s="173">
        <f>'平日中午(12-14)'!G33</f>
        <v>0</v>
      </c>
      <c r="J2185" s="173">
        <f>'平日中午(12-14)'!H33</f>
        <v>0</v>
      </c>
    </row>
    <row r="2186" spans="1:10">
      <c r="A2186" s="171" t="s">
        <v>132</v>
      </c>
      <c r="B2186" s="171" t="s">
        <v>11</v>
      </c>
      <c r="C2186" s="172">
        <v>0.51666666666666705</v>
      </c>
      <c r="D2186" s="173">
        <f>'平日中午(12-14)'!B34</f>
        <v>0</v>
      </c>
      <c r="E2186" s="173">
        <f>'平日中午(12-14)'!C34</f>
        <v>0</v>
      </c>
      <c r="F2186" s="173">
        <f>'平日中午(12-14)'!D34</f>
        <v>0</v>
      </c>
      <c r="G2186" s="173">
        <f>'平日中午(12-14)'!E34</f>
        <v>0</v>
      </c>
      <c r="H2186" s="173">
        <f>'平日中午(12-14)'!F34</f>
        <v>0</v>
      </c>
      <c r="I2186" s="173">
        <f>'平日中午(12-14)'!G34</f>
        <v>0</v>
      </c>
      <c r="J2186" s="173">
        <f>'平日中午(12-14)'!H34</f>
        <v>0</v>
      </c>
    </row>
    <row r="2187" spans="1:10">
      <c r="A2187" s="171" t="s">
        <v>132</v>
      </c>
      <c r="B2187" s="171" t="s">
        <v>11</v>
      </c>
      <c r="C2187" s="172">
        <v>0.51736111111111105</v>
      </c>
      <c r="D2187" s="173">
        <f>'平日中午(12-14)'!B35</f>
        <v>0</v>
      </c>
      <c r="E2187" s="173">
        <f>'平日中午(12-14)'!C35</f>
        <v>0</v>
      </c>
      <c r="F2187" s="173">
        <f>'平日中午(12-14)'!D35</f>
        <v>0</v>
      </c>
      <c r="G2187" s="173">
        <f>'平日中午(12-14)'!E35</f>
        <v>0</v>
      </c>
      <c r="H2187" s="173">
        <f>'平日中午(12-14)'!F35</f>
        <v>0</v>
      </c>
      <c r="I2187" s="173">
        <f>'平日中午(12-14)'!G35</f>
        <v>0</v>
      </c>
      <c r="J2187" s="173">
        <f>'平日中午(12-14)'!H35</f>
        <v>0</v>
      </c>
    </row>
    <row r="2188" spans="1:10">
      <c r="A2188" s="171" t="s">
        <v>132</v>
      </c>
      <c r="B2188" s="171" t="s">
        <v>11</v>
      </c>
      <c r="C2188" s="172">
        <v>0.51805555555555505</v>
      </c>
      <c r="D2188" s="173">
        <f>'平日中午(12-14)'!B36</f>
        <v>0</v>
      </c>
      <c r="E2188" s="173">
        <f>'平日中午(12-14)'!C36</f>
        <v>0</v>
      </c>
      <c r="F2188" s="173">
        <f>'平日中午(12-14)'!D36</f>
        <v>0</v>
      </c>
      <c r="G2188" s="173">
        <f>'平日中午(12-14)'!E36</f>
        <v>0</v>
      </c>
      <c r="H2188" s="173">
        <f>'平日中午(12-14)'!F36</f>
        <v>0</v>
      </c>
      <c r="I2188" s="173">
        <f>'平日中午(12-14)'!G36</f>
        <v>0</v>
      </c>
      <c r="J2188" s="173">
        <f>'平日中午(12-14)'!H36</f>
        <v>0</v>
      </c>
    </row>
    <row r="2189" spans="1:10">
      <c r="A2189" s="171" t="s">
        <v>132</v>
      </c>
      <c r="B2189" s="171" t="s">
        <v>11</v>
      </c>
      <c r="C2189" s="172">
        <v>0.51875000000000004</v>
      </c>
      <c r="D2189" s="173">
        <f>'平日中午(12-14)'!B37</f>
        <v>0</v>
      </c>
      <c r="E2189" s="173">
        <f>'平日中午(12-14)'!C37</f>
        <v>0</v>
      </c>
      <c r="F2189" s="173">
        <f>'平日中午(12-14)'!D37</f>
        <v>0</v>
      </c>
      <c r="G2189" s="173">
        <f>'平日中午(12-14)'!E37</f>
        <v>0</v>
      </c>
      <c r="H2189" s="173">
        <f>'平日中午(12-14)'!F37</f>
        <v>0</v>
      </c>
      <c r="I2189" s="173">
        <f>'平日中午(12-14)'!G37</f>
        <v>0</v>
      </c>
      <c r="J2189" s="173">
        <f>'平日中午(12-14)'!H37</f>
        <v>0</v>
      </c>
    </row>
    <row r="2190" spans="1:10">
      <c r="A2190" s="171" t="s">
        <v>132</v>
      </c>
      <c r="B2190" s="171" t="s">
        <v>11</v>
      </c>
      <c r="C2190" s="172">
        <v>0.51944444444444404</v>
      </c>
      <c r="D2190" s="173">
        <f>'平日中午(12-14)'!B38</f>
        <v>0</v>
      </c>
      <c r="E2190" s="173">
        <f>'平日中午(12-14)'!C38</f>
        <v>0</v>
      </c>
      <c r="F2190" s="173">
        <f>'平日中午(12-14)'!D38</f>
        <v>0</v>
      </c>
      <c r="G2190" s="173">
        <f>'平日中午(12-14)'!E38</f>
        <v>0</v>
      </c>
      <c r="H2190" s="173">
        <f>'平日中午(12-14)'!F38</f>
        <v>0</v>
      </c>
      <c r="I2190" s="173">
        <f>'平日中午(12-14)'!G38</f>
        <v>0</v>
      </c>
      <c r="J2190" s="173">
        <f>'平日中午(12-14)'!H38</f>
        <v>0</v>
      </c>
    </row>
    <row r="2191" spans="1:10" s="183" customFormat="1">
      <c r="A2191" s="174" t="s">
        <v>132</v>
      </c>
      <c r="B2191" s="174" t="s">
        <v>11</v>
      </c>
      <c r="C2191" s="175">
        <v>0.52013888888888904</v>
      </c>
      <c r="D2191" s="176">
        <f>'平日中午(12-14)'!B39</f>
        <v>0</v>
      </c>
      <c r="E2191" s="176">
        <f>'平日中午(12-14)'!C39</f>
        <v>0</v>
      </c>
      <c r="F2191" s="176">
        <f>'平日中午(12-14)'!D39</f>
        <v>0</v>
      </c>
      <c r="G2191" s="176">
        <f>'平日中午(12-14)'!E39</f>
        <v>0</v>
      </c>
      <c r="H2191" s="176">
        <f>'平日中午(12-14)'!F39</f>
        <v>0</v>
      </c>
      <c r="I2191" s="176">
        <f>'平日中午(12-14)'!G39</f>
        <v>0</v>
      </c>
      <c r="J2191" s="176">
        <f>'平日中午(12-14)'!H39</f>
        <v>0</v>
      </c>
    </row>
    <row r="2192" spans="1:10">
      <c r="A2192" s="181" t="s">
        <v>132</v>
      </c>
      <c r="B2192" s="171" t="s">
        <v>11</v>
      </c>
      <c r="C2192" s="172">
        <v>0.52083333333333304</v>
      </c>
      <c r="D2192" s="173">
        <f>'平日中午(12-14)'!B44</f>
        <v>0</v>
      </c>
      <c r="E2192" s="173">
        <f>'平日中午(12-14)'!C44</f>
        <v>0</v>
      </c>
      <c r="F2192" s="173">
        <f>'平日中午(12-14)'!D44</f>
        <v>0</v>
      </c>
      <c r="G2192" s="173">
        <f>'平日中午(12-14)'!E44</f>
        <v>0</v>
      </c>
      <c r="H2192" s="173">
        <f>'平日中午(12-14)'!F44</f>
        <v>0</v>
      </c>
      <c r="I2192" s="173">
        <f>'平日中午(12-14)'!G44</f>
        <v>0</v>
      </c>
      <c r="J2192" s="173">
        <f>'平日中午(12-14)'!H44</f>
        <v>0</v>
      </c>
    </row>
    <row r="2193" spans="1:10">
      <c r="A2193" s="171" t="s">
        <v>132</v>
      </c>
      <c r="B2193" s="171" t="s">
        <v>11</v>
      </c>
      <c r="C2193" s="172">
        <v>0.52152777777777803</v>
      </c>
      <c r="D2193" s="173">
        <f>'平日中午(12-14)'!B45</f>
        <v>0</v>
      </c>
      <c r="E2193" s="173">
        <f>'平日中午(12-14)'!C45</f>
        <v>0</v>
      </c>
      <c r="F2193" s="173">
        <f>'平日中午(12-14)'!D45</f>
        <v>0</v>
      </c>
      <c r="G2193" s="173">
        <f>'平日中午(12-14)'!E45</f>
        <v>0</v>
      </c>
      <c r="H2193" s="173">
        <f>'平日中午(12-14)'!F45</f>
        <v>0</v>
      </c>
      <c r="I2193" s="173">
        <f>'平日中午(12-14)'!G45</f>
        <v>0</v>
      </c>
      <c r="J2193" s="173">
        <f>'平日中午(12-14)'!H45</f>
        <v>0</v>
      </c>
    </row>
    <row r="2194" spans="1:10">
      <c r="A2194" s="171" t="s">
        <v>132</v>
      </c>
      <c r="B2194" s="171" t="s">
        <v>11</v>
      </c>
      <c r="C2194" s="172">
        <v>0.52222222222222203</v>
      </c>
      <c r="D2194" s="173">
        <f>'平日中午(12-14)'!B46</f>
        <v>0</v>
      </c>
      <c r="E2194" s="173">
        <f>'平日中午(12-14)'!C46</f>
        <v>0</v>
      </c>
      <c r="F2194" s="173">
        <f>'平日中午(12-14)'!D46</f>
        <v>0</v>
      </c>
      <c r="G2194" s="173">
        <f>'平日中午(12-14)'!E46</f>
        <v>0</v>
      </c>
      <c r="H2194" s="173">
        <f>'平日中午(12-14)'!F46</f>
        <v>0</v>
      </c>
      <c r="I2194" s="173">
        <f>'平日中午(12-14)'!G46</f>
        <v>0</v>
      </c>
      <c r="J2194" s="173">
        <f>'平日中午(12-14)'!H46</f>
        <v>0</v>
      </c>
    </row>
    <row r="2195" spans="1:10">
      <c r="A2195" s="171" t="s">
        <v>132</v>
      </c>
      <c r="B2195" s="171" t="s">
        <v>11</v>
      </c>
      <c r="C2195" s="172">
        <v>0.52291666666666703</v>
      </c>
      <c r="D2195" s="173">
        <f>'平日中午(12-14)'!B47</f>
        <v>0</v>
      </c>
      <c r="E2195" s="173">
        <f>'平日中午(12-14)'!C47</f>
        <v>0</v>
      </c>
      <c r="F2195" s="173">
        <f>'平日中午(12-14)'!D47</f>
        <v>0</v>
      </c>
      <c r="G2195" s="173">
        <f>'平日中午(12-14)'!E47</f>
        <v>0</v>
      </c>
      <c r="H2195" s="173">
        <f>'平日中午(12-14)'!F47</f>
        <v>0</v>
      </c>
      <c r="I2195" s="173">
        <f>'平日中午(12-14)'!G47</f>
        <v>0</v>
      </c>
      <c r="J2195" s="173">
        <f>'平日中午(12-14)'!H47</f>
        <v>0</v>
      </c>
    </row>
    <row r="2196" spans="1:10">
      <c r="A2196" s="171" t="s">
        <v>132</v>
      </c>
      <c r="B2196" s="171" t="s">
        <v>11</v>
      </c>
      <c r="C2196" s="172">
        <v>0.52361111111111103</v>
      </c>
      <c r="D2196" s="173">
        <f>'平日中午(12-14)'!B48</f>
        <v>0</v>
      </c>
      <c r="E2196" s="173">
        <f>'平日中午(12-14)'!C48</f>
        <v>0</v>
      </c>
      <c r="F2196" s="173">
        <f>'平日中午(12-14)'!D48</f>
        <v>0</v>
      </c>
      <c r="G2196" s="173">
        <f>'平日中午(12-14)'!E48</f>
        <v>0</v>
      </c>
      <c r="H2196" s="173">
        <f>'平日中午(12-14)'!F48</f>
        <v>0</v>
      </c>
      <c r="I2196" s="173">
        <f>'平日中午(12-14)'!G48</f>
        <v>0</v>
      </c>
      <c r="J2196" s="173">
        <f>'平日中午(12-14)'!H48</f>
        <v>0</v>
      </c>
    </row>
    <row r="2197" spans="1:10">
      <c r="A2197" s="171" t="s">
        <v>132</v>
      </c>
      <c r="B2197" s="171" t="s">
        <v>11</v>
      </c>
      <c r="C2197" s="172">
        <v>0.52430555555555503</v>
      </c>
      <c r="D2197" s="173">
        <f>'平日中午(12-14)'!B49</f>
        <v>0</v>
      </c>
      <c r="E2197" s="173">
        <f>'平日中午(12-14)'!C49</f>
        <v>0</v>
      </c>
      <c r="F2197" s="173">
        <f>'平日中午(12-14)'!D49</f>
        <v>0</v>
      </c>
      <c r="G2197" s="173">
        <f>'平日中午(12-14)'!E49</f>
        <v>0</v>
      </c>
      <c r="H2197" s="173">
        <f>'平日中午(12-14)'!F49</f>
        <v>0</v>
      </c>
      <c r="I2197" s="173">
        <f>'平日中午(12-14)'!G49</f>
        <v>0</v>
      </c>
      <c r="J2197" s="173">
        <f>'平日中午(12-14)'!H49</f>
        <v>0</v>
      </c>
    </row>
    <row r="2198" spans="1:10">
      <c r="A2198" s="171" t="s">
        <v>132</v>
      </c>
      <c r="B2198" s="171" t="s">
        <v>11</v>
      </c>
      <c r="C2198" s="172">
        <v>0.52500000000000002</v>
      </c>
      <c r="D2198" s="173">
        <f>'平日中午(12-14)'!B50</f>
        <v>0</v>
      </c>
      <c r="E2198" s="173">
        <f>'平日中午(12-14)'!C50</f>
        <v>0</v>
      </c>
      <c r="F2198" s="173">
        <f>'平日中午(12-14)'!D50</f>
        <v>0</v>
      </c>
      <c r="G2198" s="173">
        <f>'平日中午(12-14)'!E50</f>
        <v>0</v>
      </c>
      <c r="H2198" s="173">
        <f>'平日中午(12-14)'!F50</f>
        <v>0</v>
      </c>
      <c r="I2198" s="173">
        <f>'平日中午(12-14)'!G50</f>
        <v>0</v>
      </c>
      <c r="J2198" s="173">
        <f>'平日中午(12-14)'!H50</f>
        <v>0</v>
      </c>
    </row>
    <row r="2199" spans="1:10">
      <c r="A2199" s="171" t="s">
        <v>132</v>
      </c>
      <c r="B2199" s="171" t="s">
        <v>11</v>
      </c>
      <c r="C2199" s="172">
        <v>0.52569444444444402</v>
      </c>
      <c r="D2199" s="173">
        <f>'平日中午(12-14)'!B51</f>
        <v>0</v>
      </c>
      <c r="E2199" s="173">
        <f>'平日中午(12-14)'!C51</f>
        <v>0</v>
      </c>
      <c r="F2199" s="173">
        <f>'平日中午(12-14)'!D51</f>
        <v>0</v>
      </c>
      <c r="G2199" s="173">
        <f>'平日中午(12-14)'!E51</f>
        <v>0</v>
      </c>
      <c r="H2199" s="173">
        <f>'平日中午(12-14)'!F51</f>
        <v>0</v>
      </c>
      <c r="I2199" s="173">
        <f>'平日中午(12-14)'!G51</f>
        <v>0</v>
      </c>
      <c r="J2199" s="173">
        <f>'平日中午(12-14)'!H51</f>
        <v>0</v>
      </c>
    </row>
    <row r="2200" spans="1:10">
      <c r="A2200" s="171" t="s">
        <v>132</v>
      </c>
      <c r="B2200" s="171" t="s">
        <v>11</v>
      </c>
      <c r="C2200" s="172">
        <v>0.52638888888888902</v>
      </c>
      <c r="D2200" s="173">
        <f>'平日中午(12-14)'!B52</f>
        <v>0</v>
      </c>
      <c r="E2200" s="173">
        <f>'平日中午(12-14)'!C52</f>
        <v>0</v>
      </c>
      <c r="F2200" s="173">
        <f>'平日中午(12-14)'!D52</f>
        <v>0</v>
      </c>
      <c r="G2200" s="173">
        <f>'平日中午(12-14)'!E52</f>
        <v>0</v>
      </c>
      <c r="H2200" s="173">
        <f>'平日中午(12-14)'!F52</f>
        <v>0</v>
      </c>
      <c r="I2200" s="173">
        <f>'平日中午(12-14)'!G52</f>
        <v>0</v>
      </c>
      <c r="J2200" s="173">
        <f>'平日中午(12-14)'!H52</f>
        <v>0</v>
      </c>
    </row>
    <row r="2201" spans="1:10">
      <c r="A2201" s="171" t="s">
        <v>132</v>
      </c>
      <c r="B2201" s="171" t="s">
        <v>11</v>
      </c>
      <c r="C2201" s="172">
        <v>0.52708333333333302</v>
      </c>
      <c r="D2201" s="173">
        <f>'平日中午(12-14)'!B53</f>
        <v>0</v>
      </c>
      <c r="E2201" s="173">
        <f>'平日中午(12-14)'!C53</f>
        <v>0</v>
      </c>
      <c r="F2201" s="173">
        <f>'平日中午(12-14)'!D53</f>
        <v>0</v>
      </c>
      <c r="G2201" s="173">
        <f>'平日中午(12-14)'!E53</f>
        <v>0</v>
      </c>
      <c r="H2201" s="173">
        <f>'平日中午(12-14)'!F53</f>
        <v>0</v>
      </c>
      <c r="I2201" s="173">
        <f>'平日中午(12-14)'!G53</f>
        <v>0</v>
      </c>
      <c r="J2201" s="173">
        <f>'平日中午(12-14)'!H53</f>
        <v>0</v>
      </c>
    </row>
    <row r="2202" spans="1:10">
      <c r="A2202" s="171" t="s">
        <v>132</v>
      </c>
      <c r="B2202" s="171" t="s">
        <v>11</v>
      </c>
      <c r="C2202" s="172">
        <v>0.52777777777777801</v>
      </c>
      <c r="D2202" s="173">
        <f>'平日中午(12-14)'!B54</f>
        <v>0</v>
      </c>
      <c r="E2202" s="173">
        <f>'平日中午(12-14)'!C54</f>
        <v>0</v>
      </c>
      <c r="F2202" s="173">
        <f>'平日中午(12-14)'!D54</f>
        <v>0</v>
      </c>
      <c r="G2202" s="173">
        <f>'平日中午(12-14)'!E54</f>
        <v>0</v>
      </c>
      <c r="H2202" s="173">
        <f>'平日中午(12-14)'!F54</f>
        <v>0</v>
      </c>
      <c r="I2202" s="173">
        <f>'平日中午(12-14)'!G54</f>
        <v>0</v>
      </c>
      <c r="J2202" s="173">
        <f>'平日中午(12-14)'!H54</f>
        <v>0</v>
      </c>
    </row>
    <row r="2203" spans="1:10">
      <c r="A2203" s="171" t="s">
        <v>132</v>
      </c>
      <c r="B2203" s="171" t="s">
        <v>11</v>
      </c>
      <c r="C2203" s="172">
        <v>0.52847222222222201</v>
      </c>
      <c r="D2203" s="173">
        <f>'平日中午(12-14)'!B55</f>
        <v>0</v>
      </c>
      <c r="E2203" s="173">
        <f>'平日中午(12-14)'!C55</f>
        <v>0</v>
      </c>
      <c r="F2203" s="173">
        <f>'平日中午(12-14)'!D55</f>
        <v>0</v>
      </c>
      <c r="G2203" s="173">
        <f>'平日中午(12-14)'!E55</f>
        <v>0</v>
      </c>
      <c r="H2203" s="173">
        <f>'平日中午(12-14)'!F55</f>
        <v>0</v>
      </c>
      <c r="I2203" s="173">
        <f>'平日中午(12-14)'!G55</f>
        <v>0</v>
      </c>
      <c r="J2203" s="173">
        <f>'平日中午(12-14)'!H55</f>
        <v>0</v>
      </c>
    </row>
    <row r="2204" spans="1:10">
      <c r="A2204" s="171" t="s">
        <v>132</v>
      </c>
      <c r="B2204" s="171" t="s">
        <v>11</v>
      </c>
      <c r="C2204" s="172">
        <v>0.52916666666666701</v>
      </c>
      <c r="D2204" s="173">
        <f>'平日中午(12-14)'!B56</f>
        <v>0</v>
      </c>
      <c r="E2204" s="173">
        <f>'平日中午(12-14)'!C56</f>
        <v>0</v>
      </c>
      <c r="F2204" s="173">
        <f>'平日中午(12-14)'!D56</f>
        <v>0</v>
      </c>
      <c r="G2204" s="173">
        <f>'平日中午(12-14)'!E56</f>
        <v>0</v>
      </c>
      <c r="H2204" s="173">
        <f>'平日中午(12-14)'!F56</f>
        <v>0</v>
      </c>
      <c r="I2204" s="173">
        <f>'平日中午(12-14)'!G56</f>
        <v>0</v>
      </c>
      <c r="J2204" s="173">
        <f>'平日中午(12-14)'!H56</f>
        <v>0</v>
      </c>
    </row>
    <row r="2205" spans="1:10">
      <c r="A2205" s="171" t="s">
        <v>132</v>
      </c>
      <c r="B2205" s="171" t="s">
        <v>11</v>
      </c>
      <c r="C2205" s="172">
        <v>0.52986111111111101</v>
      </c>
      <c r="D2205" s="173">
        <f>'平日中午(12-14)'!B57</f>
        <v>0</v>
      </c>
      <c r="E2205" s="173">
        <f>'平日中午(12-14)'!C57</f>
        <v>0</v>
      </c>
      <c r="F2205" s="173">
        <f>'平日中午(12-14)'!D57</f>
        <v>0</v>
      </c>
      <c r="G2205" s="173">
        <f>'平日中午(12-14)'!E57</f>
        <v>0</v>
      </c>
      <c r="H2205" s="173">
        <f>'平日中午(12-14)'!F57</f>
        <v>0</v>
      </c>
      <c r="I2205" s="173">
        <f>'平日中午(12-14)'!G57</f>
        <v>0</v>
      </c>
      <c r="J2205" s="173">
        <f>'平日中午(12-14)'!H57</f>
        <v>0</v>
      </c>
    </row>
    <row r="2206" spans="1:10" s="183" customFormat="1">
      <c r="A2206" s="174" t="s">
        <v>132</v>
      </c>
      <c r="B2206" s="174" t="s">
        <v>11</v>
      </c>
      <c r="C2206" s="175">
        <v>0.530555555555555</v>
      </c>
      <c r="D2206" s="173">
        <f>'平日中午(12-14)'!B58</f>
        <v>0</v>
      </c>
      <c r="E2206" s="173">
        <f>'平日中午(12-14)'!C58</f>
        <v>0</v>
      </c>
      <c r="F2206" s="173">
        <f>'平日中午(12-14)'!D58</f>
        <v>0</v>
      </c>
      <c r="G2206" s="173">
        <f>'平日中午(12-14)'!E58</f>
        <v>0</v>
      </c>
      <c r="H2206" s="173">
        <f>'平日中午(12-14)'!F58</f>
        <v>0</v>
      </c>
      <c r="I2206" s="173">
        <f>'平日中午(12-14)'!G58</f>
        <v>0</v>
      </c>
      <c r="J2206" s="173">
        <f>'平日中午(12-14)'!H58</f>
        <v>0</v>
      </c>
    </row>
    <row r="2207" spans="1:10">
      <c r="A2207" s="181" t="s">
        <v>132</v>
      </c>
      <c r="B2207" s="171" t="s">
        <v>11</v>
      </c>
      <c r="C2207" s="172">
        <v>0.53125</v>
      </c>
      <c r="D2207" s="177">
        <f>'平日中午(12-14)'!B63</f>
        <v>0</v>
      </c>
      <c r="E2207" s="177">
        <f>'平日中午(12-14)'!C63</f>
        <v>0</v>
      </c>
      <c r="F2207" s="177">
        <f>'平日中午(12-14)'!D63</f>
        <v>0</v>
      </c>
      <c r="G2207" s="177">
        <f>'平日中午(12-14)'!E63</f>
        <v>0</v>
      </c>
      <c r="H2207" s="177">
        <f>'平日中午(12-14)'!F63</f>
        <v>0</v>
      </c>
      <c r="I2207" s="177">
        <f>'平日中午(12-14)'!G63</f>
        <v>0</v>
      </c>
      <c r="J2207" s="177">
        <f>'平日中午(12-14)'!H63</f>
        <v>0</v>
      </c>
    </row>
    <row r="2208" spans="1:10">
      <c r="A2208" s="171" t="s">
        <v>132</v>
      </c>
      <c r="B2208" s="171" t="s">
        <v>11</v>
      </c>
      <c r="C2208" s="172">
        <v>0.531944444444444</v>
      </c>
      <c r="D2208" s="173">
        <f>'平日中午(12-14)'!B64</f>
        <v>0</v>
      </c>
      <c r="E2208" s="173">
        <f>'平日中午(12-14)'!C64</f>
        <v>0</v>
      </c>
      <c r="F2208" s="173">
        <f>'平日中午(12-14)'!D64</f>
        <v>0</v>
      </c>
      <c r="G2208" s="173">
        <f>'平日中午(12-14)'!E64</f>
        <v>0</v>
      </c>
      <c r="H2208" s="173">
        <f>'平日中午(12-14)'!F64</f>
        <v>0</v>
      </c>
      <c r="I2208" s="173">
        <f>'平日中午(12-14)'!G64</f>
        <v>0</v>
      </c>
      <c r="J2208" s="173">
        <f>'平日中午(12-14)'!H64</f>
        <v>0</v>
      </c>
    </row>
    <row r="2209" spans="1:10">
      <c r="A2209" s="171" t="s">
        <v>132</v>
      </c>
      <c r="B2209" s="171" t="s">
        <v>11</v>
      </c>
      <c r="C2209" s="172">
        <v>0.53263888888888899</v>
      </c>
      <c r="D2209" s="173">
        <f>'平日中午(12-14)'!B65</f>
        <v>0</v>
      </c>
      <c r="E2209" s="173">
        <f>'平日中午(12-14)'!C65</f>
        <v>0</v>
      </c>
      <c r="F2209" s="173">
        <f>'平日中午(12-14)'!D65</f>
        <v>0</v>
      </c>
      <c r="G2209" s="173">
        <f>'平日中午(12-14)'!E65</f>
        <v>0</v>
      </c>
      <c r="H2209" s="173">
        <f>'平日中午(12-14)'!F65</f>
        <v>0</v>
      </c>
      <c r="I2209" s="173">
        <f>'平日中午(12-14)'!G65</f>
        <v>0</v>
      </c>
      <c r="J2209" s="173">
        <f>'平日中午(12-14)'!H65</f>
        <v>0</v>
      </c>
    </row>
    <row r="2210" spans="1:10">
      <c r="A2210" s="171" t="s">
        <v>132</v>
      </c>
      <c r="B2210" s="171" t="s">
        <v>11</v>
      </c>
      <c r="C2210" s="172">
        <v>0.53333333333333299</v>
      </c>
      <c r="D2210" s="173">
        <f>'平日中午(12-14)'!B66</f>
        <v>0</v>
      </c>
      <c r="E2210" s="173">
        <f>'平日中午(12-14)'!C66</f>
        <v>0</v>
      </c>
      <c r="F2210" s="173">
        <f>'平日中午(12-14)'!D66</f>
        <v>0</v>
      </c>
      <c r="G2210" s="173">
        <f>'平日中午(12-14)'!E66</f>
        <v>0</v>
      </c>
      <c r="H2210" s="173">
        <f>'平日中午(12-14)'!F66</f>
        <v>0</v>
      </c>
      <c r="I2210" s="173">
        <f>'平日中午(12-14)'!G66</f>
        <v>0</v>
      </c>
      <c r="J2210" s="173">
        <f>'平日中午(12-14)'!H66</f>
        <v>0</v>
      </c>
    </row>
    <row r="2211" spans="1:10">
      <c r="A2211" s="171" t="s">
        <v>132</v>
      </c>
      <c r="B2211" s="171" t="s">
        <v>11</v>
      </c>
      <c r="C2211" s="172">
        <v>0.53402777777777799</v>
      </c>
      <c r="D2211" s="173">
        <f>'平日中午(12-14)'!B67</f>
        <v>0</v>
      </c>
      <c r="E2211" s="173">
        <f>'平日中午(12-14)'!C67</f>
        <v>0</v>
      </c>
      <c r="F2211" s="173">
        <f>'平日中午(12-14)'!D67</f>
        <v>0</v>
      </c>
      <c r="G2211" s="173">
        <f>'平日中午(12-14)'!E67</f>
        <v>0</v>
      </c>
      <c r="H2211" s="173">
        <f>'平日中午(12-14)'!F67</f>
        <v>0</v>
      </c>
      <c r="I2211" s="173">
        <f>'平日中午(12-14)'!G67</f>
        <v>0</v>
      </c>
      <c r="J2211" s="173">
        <f>'平日中午(12-14)'!H67</f>
        <v>0</v>
      </c>
    </row>
    <row r="2212" spans="1:10">
      <c r="A2212" s="171" t="s">
        <v>132</v>
      </c>
      <c r="B2212" s="171" t="s">
        <v>11</v>
      </c>
      <c r="C2212" s="172">
        <v>0.53472222222222199</v>
      </c>
      <c r="D2212" s="173">
        <f>'平日中午(12-14)'!B68</f>
        <v>0</v>
      </c>
      <c r="E2212" s="173">
        <f>'平日中午(12-14)'!C68</f>
        <v>0</v>
      </c>
      <c r="F2212" s="173">
        <f>'平日中午(12-14)'!D68</f>
        <v>0</v>
      </c>
      <c r="G2212" s="173">
        <f>'平日中午(12-14)'!E68</f>
        <v>0</v>
      </c>
      <c r="H2212" s="173">
        <f>'平日中午(12-14)'!F68</f>
        <v>0</v>
      </c>
      <c r="I2212" s="173">
        <f>'平日中午(12-14)'!G68</f>
        <v>0</v>
      </c>
      <c r="J2212" s="173">
        <f>'平日中午(12-14)'!H68</f>
        <v>0</v>
      </c>
    </row>
    <row r="2213" spans="1:10">
      <c r="A2213" s="171" t="s">
        <v>132</v>
      </c>
      <c r="B2213" s="171" t="s">
        <v>11</v>
      </c>
      <c r="C2213" s="172">
        <v>0.53541666666666698</v>
      </c>
      <c r="D2213" s="173">
        <f>'平日中午(12-14)'!B69</f>
        <v>0</v>
      </c>
      <c r="E2213" s="173">
        <f>'平日中午(12-14)'!C69</f>
        <v>0</v>
      </c>
      <c r="F2213" s="173">
        <f>'平日中午(12-14)'!D69</f>
        <v>0</v>
      </c>
      <c r="G2213" s="173">
        <f>'平日中午(12-14)'!E69</f>
        <v>0</v>
      </c>
      <c r="H2213" s="173">
        <f>'平日中午(12-14)'!F69</f>
        <v>0</v>
      </c>
      <c r="I2213" s="173">
        <f>'平日中午(12-14)'!G69</f>
        <v>0</v>
      </c>
      <c r="J2213" s="173">
        <f>'平日中午(12-14)'!H69</f>
        <v>0</v>
      </c>
    </row>
    <row r="2214" spans="1:10">
      <c r="A2214" s="171" t="s">
        <v>132</v>
      </c>
      <c r="B2214" s="171" t="s">
        <v>11</v>
      </c>
      <c r="C2214" s="172">
        <v>0.53611111111111098</v>
      </c>
      <c r="D2214" s="173">
        <f>'平日中午(12-14)'!B70</f>
        <v>0</v>
      </c>
      <c r="E2214" s="173">
        <f>'平日中午(12-14)'!C70</f>
        <v>0</v>
      </c>
      <c r="F2214" s="173">
        <f>'平日中午(12-14)'!D70</f>
        <v>0</v>
      </c>
      <c r="G2214" s="173">
        <f>'平日中午(12-14)'!E70</f>
        <v>0</v>
      </c>
      <c r="H2214" s="173">
        <f>'平日中午(12-14)'!F70</f>
        <v>0</v>
      </c>
      <c r="I2214" s="173">
        <f>'平日中午(12-14)'!G70</f>
        <v>0</v>
      </c>
      <c r="J2214" s="173">
        <f>'平日中午(12-14)'!H70</f>
        <v>0</v>
      </c>
    </row>
    <row r="2215" spans="1:10">
      <c r="A2215" s="171" t="s">
        <v>132</v>
      </c>
      <c r="B2215" s="171" t="s">
        <v>11</v>
      </c>
      <c r="C2215" s="172">
        <v>0.53680555555555498</v>
      </c>
      <c r="D2215" s="173">
        <f>'平日中午(12-14)'!B71</f>
        <v>0</v>
      </c>
      <c r="E2215" s="173">
        <f>'平日中午(12-14)'!C71</f>
        <v>0</v>
      </c>
      <c r="F2215" s="173">
        <f>'平日中午(12-14)'!D71</f>
        <v>0</v>
      </c>
      <c r="G2215" s="173">
        <f>'平日中午(12-14)'!E71</f>
        <v>0</v>
      </c>
      <c r="H2215" s="173">
        <f>'平日中午(12-14)'!F71</f>
        <v>0</v>
      </c>
      <c r="I2215" s="173">
        <f>'平日中午(12-14)'!G71</f>
        <v>0</v>
      </c>
      <c r="J2215" s="173">
        <f>'平日中午(12-14)'!H71</f>
        <v>0</v>
      </c>
    </row>
    <row r="2216" spans="1:10">
      <c r="A2216" s="171" t="s">
        <v>132</v>
      </c>
      <c r="B2216" s="171" t="s">
        <v>11</v>
      </c>
      <c r="C2216" s="172">
        <v>0.53749999999999998</v>
      </c>
      <c r="D2216" s="173">
        <f>'平日中午(12-14)'!B72</f>
        <v>0</v>
      </c>
      <c r="E2216" s="173">
        <f>'平日中午(12-14)'!C72</f>
        <v>0</v>
      </c>
      <c r="F2216" s="173">
        <f>'平日中午(12-14)'!D72</f>
        <v>0</v>
      </c>
      <c r="G2216" s="173">
        <f>'平日中午(12-14)'!E72</f>
        <v>0</v>
      </c>
      <c r="H2216" s="173">
        <f>'平日中午(12-14)'!F72</f>
        <v>0</v>
      </c>
      <c r="I2216" s="173">
        <f>'平日中午(12-14)'!G72</f>
        <v>0</v>
      </c>
      <c r="J2216" s="173">
        <f>'平日中午(12-14)'!H72</f>
        <v>0</v>
      </c>
    </row>
    <row r="2217" spans="1:10">
      <c r="A2217" s="171" t="s">
        <v>132</v>
      </c>
      <c r="B2217" s="171" t="s">
        <v>11</v>
      </c>
      <c r="C2217" s="172">
        <v>0.53819444444444398</v>
      </c>
      <c r="D2217" s="173">
        <f>'平日中午(12-14)'!B73</f>
        <v>0</v>
      </c>
      <c r="E2217" s="173">
        <f>'平日中午(12-14)'!C73</f>
        <v>0</v>
      </c>
      <c r="F2217" s="173">
        <f>'平日中午(12-14)'!D73</f>
        <v>0</v>
      </c>
      <c r="G2217" s="173">
        <f>'平日中午(12-14)'!E73</f>
        <v>0</v>
      </c>
      <c r="H2217" s="173">
        <f>'平日中午(12-14)'!F73</f>
        <v>0</v>
      </c>
      <c r="I2217" s="173">
        <f>'平日中午(12-14)'!G73</f>
        <v>0</v>
      </c>
      <c r="J2217" s="173">
        <f>'平日中午(12-14)'!H73</f>
        <v>0</v>
      </c>
    </row>
    <row r="2218" spans="1:10">
      <c r="A2218" s="171" t="s">
        <v>132</v>
      </c>
      <c r="B2218" s="171" t="s">
        <v>11</v>
      </c>
      <c r="C2218" s="172">
        <v>0.53888888888888897</v>
      </c>
      <c r="D2218" s="173">
        <f>'平日中午(12-14)'!B74</f>
        <v>0</v>
      </c>
      <c r="E2218" s="173">
        <f>'平日中午(12-14)'!C74</f>
        <v>0</v>
      </c>
      <c r="F2218" s="173">
        <f>'平日中午(12-14)'!D74</f>
        <v>0</v>
      </c>
      <c r="G2218" s="173">
        <f>'平日中午(12-14)'!E74</f>
        <v>0</v>
      </c>
      <c r="H2218" s="173">
        <f>'平日中午(12-14)'!F74</f>
        <v>0</v>
      </c>
      <c r="I2218" s="173">
        <f>'平日中午(12-14)'!G74</f>
        <v>0</v>
      </c>
      <c r="J2218" s="173">
        <f>'平日中午(12-14)'!H74</f>
        <v>0</v>
      </c>
    </row>
    <row r="2219" spans="1:10">
      <c r="A2219" s="171" t="s">
        <v>132</v>
      </c>
      <c r="B2219" s="171" t="s">
        <v>11</v>
      </c>
      <c r="C2219" s="172">
        <v>0.53958333333333297</v>
      </c>
      <c r="D2219" s="173">
        <f>'平日中午(12-14)'!B75</f>
        <v>0</v>
      </c>
      <c r="E2219" s="173">
        <f>'平日中午(12-14)'!C75</f>
        <v>0</v>
      </c>
      <c r="F2219" s="173">
        <f>'平日中午(12-14)'!D75</f>
        <v>0</v>
      </c>
      <c r="G2219" s="173">
        <f>'平日中午(12-14)'!E75</f>
        <v>0</v>
      </c>
      <c r="H2219" s="173">
        <f>'平日中午(12-14)'!F75</f>
        <v>0</v>
      </c>
      <c r="I2219" s="173">
        <f>'平日中午(12-14)'!G75</f>
        <v>0</v>
      </c>
      <c r="J2219" s="173">
        <f>'平日中午(12-14)'!H75</f>
        <v>0</v>
      </c>
    </row>
    <row r="2220" spans="1:10">
      <c r="A2220" s="171" t="s">
        <v>132</v>
      </c>
      <c r="B2220" s="171" t="s">
        <v>11</v>
      </c>
      <c r="C2220" s="172">
        <v>0.54027777777777797</v>
      </c>
      <c r="D2220" s="173">
        <f>'平日中午(12-14)'!B76</f>
        <v>0</v>
      </c>
      <c r="E2220" s="173">
        <f>'平日中午(12-14)'!C76</f>
        <v>0</v>
      </c>
      <c r="F2220" s="173">
        <f>'平日中午(12-14)'!D76</f>
        <v>0</v>
      </c>
      <c r="G2220" s="173">
        <f>'平日中午(12-14)'!E76</f>
        <v>0</v>
      </c>
      <c r="H2220" s="173">
        <f>'平日中午(12-14)'!F76</f>
        <v>0</v>
      </c>
      <c r="I2220" s="173">
        <f>'平日中午(12-14)'!G76</f>
        <v>0</v>
      </c>
      <c r="J2220" s="173">
        <f>'平日中午(12-14)'!H76</f>
        <v>0</v>
      </c>
    </row>
    <row r="2221" spans="1:10" s="183" customFormat="1">
      <c r="A2221" s="174" t="s">
        <v>132</v>
      </c>
      <c r="B2221" s="174" t="s">
        <v>11</v>
      </c>
      <c r="C2221" s="175">
        <v>0.54097222222222197</v>
      </c>
      <c r="D2221" s="176">
        <f>'平日中午(12-14)'!B77</f>
        <v>0</v>
      </c>
      <c r="E2221" s="176">
        <f>'平日中午(12-14)'!C77</f>
        <v>0</v>
      </c>
      <c r="F2221" s="176">
        <f>'平日中午(12-14)'!D77</f>
        <v>0</v>
      </c>
      <c r="G2221" s="176">
        <f>'平日中午(12-14)'!E77</f>
        <v>0</v>
      </c>
      <c r="H2221" s="176">
        <f>'平日中午(12-14)'!F77</f>
        <v>0</v>
      </c>
      <c r="I2221" s="176">
        <f>'平日中午(12-14)'!G77</f>
        <v>0</v>
      </c>
      <c r="J2221" s="176">
        <f>'平日中午(12-14)'!H77</f>
        <v>0</v>
      </c>
    </row>
    <row r="2222" spans="1:10">
      <c r="A2222" s="181" t="s">
        <v>132</v>
      </c>
      <c r="B2222" s="171" t="s">
        <v>11</v>
      </c>
      <c r="C2222" s="172">
        <v>0.54166666666666696</v>
      </c>
      <c r="D2222" s="173">
        <f>'平日中午(12-14)'!B82</f>
        <v>0</v>
      </c>
      <c r="E2222" s="173">
        <f>'平日中午(12-14)'!C82</f>
        <v>0</v>
      </c>
      <c r="F2222" s="173">
        <f>'平日中午(12-14)'!D82</f>
        <v>0</v>
      </c>
      <c r="G2222" s="173">
        <f>'平日中午(12-14)'!E82</f>
        <v>0</v>
      </c>
      <c r="H2222" s="173">
        <f>'平日中午(12-14)'!F82</f>
        <v>0</v>
      </c>
      <c r="I2222" s="173">
        <f>'平日中午(12-14)'!G82</f>
        <v>0</v>
      </c>
      <c r="J2222" s="173">
        <f>'平日中午(12-14)'!H82</f>
        <v>0</v>
      </c>
    </row>
    <row r="2223" spans="1:10">
      <c r="A2223" s="171" t="s">
        <v>132</v>
      </c>
      <c r="B2223" s="171" t="s">
        <v>11</v>
      </c>
      <c r="C2223" s="172">
        <v>0.54236111111111096</v>
      </c>
      <c r="D2223" s="173">
        <f>'平日中午(12-14)'!B83</f>
        <v>0</v>
      </c>
      <c r="E2223" s="173">
        <f>'平日中午(12-14)'!C83</f>
        <v>0</v>
      </c>
      <c r="F2223" s="173">
        <f>'平日中午(12-14)'!D83</f>
        <v>0</v>
      </c>
      <c r="G2223" s="173">
        <f>'平日中午(12-14)'!E83</f>
        <v>0</v>
      </c>
      <c r="H2223" s="173">
        <f>'平日中午(12-14)'!F83</f>
        <v>0</v>
      </c>
      <c r="I2223" s="173">
        <f>'平日中午(12-14)'!G83</f>
        <v>0</v>
      </c>
      <c r="J2223" s="173">
        <f>'平日中午(12-14)'!H83</f>
        <v>0</v>
      </c>
    </row>
    <row r="2224" spans="1:10">
      <c r="A2224" s="171" t="s">
        <v>132</v>
      </c>
      <c r="B2224" s="171" t="s">
        <v>11</v>
      </c>
      <c r="C2224" s="172">
        <v>0.54305555555555496</v>
      </c>
      <c r="D2224" s="173">
        <f>'平日中午(12-14)'!B84</f>
        <v>0</v>
      </c>
      <c r="E2224" s="173">
        <f>'平日中午(12-14)'!C84</f>
        <v>0</v>
      </c>
      <c r="F2224" s="173">
        <f>'平日中午(12-14)'!D84</f>
        <v>0</v>
      </c>
      <c r="G2224" s="173">
        <f>'平日中午(12-14)'!E84</f>
        <v>0</v>
      </c>
      <c r="H2224" s="173">
        <f>'平日中午(12-14)'!F84</f>
        <v>0</v>
      </c>
      <c r="I2224" s="173">
        <f>'平日中午(12-14)'!G84</f>
        <v>0</v>
      </c>
      <c r="J2224" s="173">
        <f>'平日中午(12-14)'!H84</f>
        <v>0</v>
      </c>
    </row>
    <row r="2225" spans="1:10">
      <c r="A2225" s="171" t="s">
        <v>132</v>
      </c>
      <c r="B2225" s="171" t="s">
        <v>11</v>
      </c>
      <c r="C2225" s="172">
        <v>0.54374999999999996</v>
      </c>
      <c r="D2225" s="173">
        <f>'平日中午(12-14)'!B85</f>
        <v>0</v>
      </c>
      <c r="E2225" s="173">
        <f>'平日中午(12-14)'!C85</f>
        <v>0</v>
      </c>
      <c r="F2225" s="173">
        <f>'平日中午(12-14)'!D85</f>
        <v>0</v>
      </c>
      <c r="G2225" s="173">
        <f>'平日中午(12-14)'!E85</f>
        <v>0</v>
      </c>
      <c r="H2225" s="173">
        <f>'平日中午(12-14)'!F85</f>
        <v>0</v>
      </c>
      <c r="I2225" s="173">
        <f>'平日中午(12-14)'!G85</f>
        <v>0</v>
      </c>
      <c r="J2225" s="173">
        <f>'平日中午(12-14)'!H85</f>
        <v>0</v>
      </c>
    </row>
    <row r="2226" spans="1:10">
      <c r="A2226" s="171" t="s">
        <v>132</v>
      </c>
      <c r="B2226" s="171" t="s">
        <v>11</v>
      </c>
      <c r="C2226" s="172">
        <v>0.54444444444444395</v>
      </c>
      <c r="D2226" s="173">
        <f>'平日中午(12-14)'!B86</f>
        <v>0</v>
      </c>
      <c r="E2226" s="173">
        <f>'平日中午(12-14)'!C86</f>
        <v>0</v>
      </c>
      <c r="F2226" s="173">
        <f>'平日中午(12-14)'!D86</f>
        <v>0</v>
      </c>
      <c r="G2226" s="173">
        <f>'平日中午(12-14)'!E86</f>
        <v>0</v>
      </c>
      <c r="H2226" s="173">
        <f>'平日中午(12-14)'!F86</f>
        <v>0</v>
      </c>
      <c r="I2226" s="173">
        <f>'平日中午(12-14)'!G86</f>
        <v>0</v>
      </c>
      <c r="J2226" s="173">
        <f>'平日中午(12-14)'!H86</f>
        <v>0</v>
      </c>
    </row>
    <row r="2227" spans="1:10">
      <c r="A2227" s="171" t="s">
        <v>132</v>
      </c>
      <c r="B2227" s="171" t="s">
        <v>11</v>
      </c>
      <c r="C2227" s="172">
        <v>0.54513888888888895</v>
      </c>
      <c r="D2227" s="173">
        <f>'平日中午(12-14)'!B87</f>
        <v>0</v>
      </c>
      <c r="E2227" s="173">
        <f>'平日中午(12-14)'!C87</f>
        <v>0</v>
      </c>
      <c r="F2227" s="173">
        <f>'平日中午(12-14)'!D87</f>
        <v>0</v>
      </c>
      <c r="G2227" s="173">
        <f>'平日中午(12-14)'!E87</f>
        <v>0</v>
      </c>
      <c r="H2227" s="173">
        <f>'平日中午(12-14)'!F87</f>
        <v>0</v>
      </c>
      <c r="I2227" s="173">
        <f>'平日中午(12-14)'!G87</f>
        <v>0</v>
      </c>
      <c r="J2227" s="173">
        <f>'平日中午(12-14)'!H87</f>
        <v>0</v>
      </c>
    </row>
    <row r="2228" spans="1:10">
      <c r="A2228" s="171" t="s">
        <v>132</v>
      </c>
      <c r="B2228" s="171" t="s">
        <v>11</v>
      </c>
      <c r="C2228" s="172">
        <v>0.54583333333333295</v>
      </c>
      <c r="D2228" s="173">
        <f>'平日中午(12-14)'!B88</f>
        <v>0</v>
      </c>
      <c r="E2228" s="173">
        <f>'平日中午(12-14)'!C88</f>
        <v>0</v>
      </c>
      <c r="F2228" s="173">
        <f>'平日中午(12-14)'!D88</f>
        <v>0</v>
      </c>
      <c r="G2228" s="173">
        <f>'平日中午(12-14)'!E88</f>
        <v>0</v>
      </c>
      <c r="H2228" s="173">
        <f>'平日中午(12-14)'!F88</f>
        <v>0</v>
      </c>
      <c r="I2228" s="173">
        <f>'平日中午(12-14)'!G88</f>
        <v>0</v>
      </c>
      <c r="J2228" s="173">
        <f>'平日中午(12-14)'!H88</f>
        <v>0</v>
      </c>
    </row>
    <row r="2229" spans="1:10">
      <c r="A2229" s="171" t="s">
        <v>132</v>
      </c>
      <c r="B2229" s="171" t="s">
        <v>11</v>
      </c>
      <c r="C2229" s="172">
        <v>0.54652777777777795</v>
      </c>
      <c r="D2229" s="173">
        <f>'平日中午(12-14)'!B89</f>
        <v>0</v>
      </c>
      <c r="E2229" s="173">
        <f>'平日中午(12-14)'!C89</f>
        <v>0</v>
      </c>
      <c r="F2229" s="173">
        <f>'平日中午(12-14)'!D89</f>
        <v>0</v>
      </c>
      <c r="G2229" s="173">
        <f>'平日中午(12-14)'!E89</f>
        <v>0</v>
      </c>
      <c r="H2229" s="173">
        <f>'平日中午(12-14)'!F89</f>
        <v>0</v>
      </c>
      <c r="I2229" s="173">
        <f>'平日中午(12-14)'!G89</f>
        <v>0</v>
      </c>
      <c r="J2229" s="173">
        <f>'平日中午(12-14)'!H89</f>
        <v>0</v>
      </c>
    </row>
    <row r="2230" spans="1:10">
      <c r="A2230" s="171" t="s">
        <v>132</v>
      </c>
      <c r="B2230" s="171" t="s">
        <v>11</v>
      </c>
      <c r="C2230" s="172">
        <v>0.54722222222222205</v>
      </c>
      <c r="D2230" s="173">
        <f>'平日中午(12-14)'!B90</f>
        <v>0</v>
      </c>
      <c r="E2230" s="173">
        <f>'平日中午(12-14)'!C90</f>
        <v>0</v>
      </c>
      <c r="F2230" s="173">
        <f>'平日中午(12-14)'!D90</f>
        <v>0</v>
      </c>
      <c r="G2230" s="173">
        <f>'平日中午(12-14)'!E90</f>
        <v>0</v>
      </c>
      <c r="H2230" s="173">
        <f>'平日中午(12-14)'!F90</f>
        <v>0</v>
      </c>
      <c r="I2230" s="173">
        <f>'平日中午(12-14)'!G90</f>
        <v>0</v>
      </c>
      <c r="J2230" s="173">
        <f>'平日中午(12-14)'!H90</f>
        <v>0</v>
      </c>
    </row>
    <row r="2231" spans="1:10">
      <c r="A2231" s="171" t="s">
        <v>132</v>
      </c>
      <c r="B2231" s="171" t="s">
        <v>11</v>
      </c>
      <c r="C2231" s="172">
        <v>0.54791666666666605</v>
      </c>
      <c r="D2231" s="173">
        <f>'平日中午(12-14)'!B91</f>
        <v>0</v>
      </c>
      <c r="E2231" s="173">
        <f>'平日中午(12-14)'!C91</f>
        <v>0</v>
      </c>
      <c r="F2231" s="173">
        <f>'平日中午(12-14)'!D91</f>
        <v>0</v>
      </c>
      <c r="G2231" s="173">
        <f>'平日中午(12-14)'!E91</f>
        <v>0</v>
      </c>
      <c r="H2231" s="173">
        <f>'平日中午(12-14)'!F91</f>
        <v>0</v>
      </c>
      <c r="I2231" s="173">
        <f>'平日中午(12-14)'!G91</f>
        <v>0</v>
      </c>
      <c r="J2231" s="173">
        <f>'平日中午(12-14)'!H91</f>
        <v>0</v>
      </c>
    </row>
    <row r="2232" spans="1:10">
      <c r="A2232" s="171" t="s">
        <v>132</v>
      </c>
      <c r="B2232" s="171" t="s">
        <v>11</v>
      </c>
      <c r="C2232" s="172">
        <v>0.54861111111111105</v>
      </c>
      <c r="D2232" s="173">
        <f>'平日中午(12-14)'!B92</f>
        <v>0</v>
      </c>
      <c r="E2232" s="173">
        <f>'平日中午(12-14)'!C92</f>
        <v>0</v>
      </c>
      <c r="F2232" s="173">
        <f>'平日中午(12-14)'!D92</f>
        <v>0</v>
      </c>
      <c r="G2232" s="173">
        <f>'平日中午(12-14)'!E92</f>
        <v>0</v>
      </c>
      <c r="H2232" s="173">
        <f>'平日中午(12-14)'!F92</f>
        <v>0</v>
      </c>
      <c r="I2232" s="173">
        <f>'平日中午(12-14)'!G92</f>
        <v>0</v>
      </c>
      <c r="J2232" s="173">
        <f>'平日中午(12-14)'!H92</f>
        <v>0</v>
      </c>
    </row>
    <row r="2233" spans="1:10">
      <c r="A2233" s="171" t="s">
        <v>132</v>
      </c>
      <c r="B2233" s="171" t="s">
        <v>11</v>
      </c>
      <c r="C2233" s="172">
        <v>0.54930555555555505</v>
      </c>
      <c r="D2233" s="173">
        <f>'平日中午(12-14)'!B93</f>
        <v>0</v>
      </c>
      <c r="E2233" s="173">
        <f>'平日中午(12-14)'!C93</f>
        <v>0</v>
      </c>
      <c r="F2233" s="173">
        <f>'平日中午(12-14)'!D93</f>
        <v>0</v>
      </c>
      <c r="G2233" s="173">
        <f>'平日中午(12-14)'!E93</f>
        <v>0</v>
      </c>
      <c r="H2233" s="173">
        <f>'平日中午(12-14)'!F93</f>
        <v>0</v>
      </c>
      <c r="I2233" s="173">
        <f>'平日中午(12-14)'!G93</f>
        <v>0</v>
      </c>
      <c r="J2233" s="173">
        <f>'平日中午(12-14)'!H93</f>
        <v>0</v>
      </c>
    </row>
    <row r="2234" spans="1:10">
      <c r="A2234" s="171" t="s">
        <v>132</v>
      </c>
      <c r="B2234" s="171" t="s">
        <v>11</v>
      </c>
      <c r="C2234" s="172">
        <v>0.55000000000000004</v>
      </c>
      <c r="D2234" s="173">
        <f>'平日中午(12-14)'!B94</f>
        <v>0</v>
      </c>
      <c r="E2234" s="173">
        <f>'平日中午(12-14)'!C94</f>
        <v>0</v>
      </c>
      <c r="F2234" s="173">
        <f>'平日中午(12-14)'!D94</f>
        <v>0</v>
      </c>
      <c r="G2234" s="173">
        <f>'平日中午(12-14)'!E94</f>
        <v>0</v>
      </c>
      <c r="H2234" s="173">
        <f>'平日中午(12-14)'!F94</f>
        <v>0</v>
      </c>
      <c r="I2234" s="173">
        <f>'平日中午(12-14)'!G94</f>
        <v>0</v>
      </c>
      <c r="J2234" s="173">
        <f>'平日中午(12-14)'!H94</f>
        <v>0</v>
      </c>
    </row>
    <row r="2235" spans="1:10">
      <c r="A2235" s="171" t="s">
        <v>132</v>
      </c>
      <c r="B2235" s="171" t="s">
        <v>11</v>
      </c>
      <c r="C2235" s="172">
        <v>0.55069444444444404</v>
      </c>
      <c r="D2235" s="173">
        <f>'平日中午(12-14)'!B95</f>
        <v>0</v>
      </c>
      <c r="E2235" s="173">
        <f>'平日中午(12-14)'!C95</f>
        <v>0</v>
      </c>
      <c r="F2235" s="173">
        <f>'平日中午(12-14)'!D95</f>
        <v>0</v>
      </c>
      <c r="G2235" s="173">
        <f>'平日中午(12-14)'!E95</f>
        <v>0</v>
      </c>
      <c r="H2235" s="173">
        <f>'平日中午(12-14)'!F95</f>
        <v>0</v>
      </c>
      <c r="I2235" s="173">
        <f>'平日中午(12-14)'!G95</f>
        <v>0</v>
      </c>
      <c r="J2235" s="173">
        <f>'平日中午(12-14)'!H95</f>
        <v>0</v>
      </c>
    </row>
    <row r="2236" spans="1:10" s="183" customFormat="1">
      <c r="A2236" s="174" t="s">
        <v>132</v>
      </c>
      <c r="B2236" s="174" t="s">
        <v>11</v>
      </c>
      <c r="C2236" s="175">
        <v>0.55138888888888904</v>
      </c>
      <c r="D2236" s="173">
        <f>'平日中午(12-14)'!B96</f>
        <v>0</v>
      </c>
      <c r="E2236" s="173">
        <f>'平日中午(12-14)'!C96</f>
        <v>0</v>
      </c>
      <c r="F2236" s="173">
        <f>'平日中午(12-14)'!D96</f>
        <v>0</v>
      </c>
      <c r="G2236" s="173">
        <f>'平日中午(12-14)'!E96</f>
        <v>0</v>
      </c>
      <c r="H2236" s="173">
        <f>'平日中午(12-14)'!F96</f>
        <v>0</v>
      </c>
      <c r="I2236" s="173">
        <f>'平日中午(12-14)'!G96</f>
        <v>0</v>
      </c>
      <c r="J2236" s="173">
        <f>'平日中午(12-14)'!H96</f>
        <v>0</v>
      </c>
    </row>
    <row r="2237" spans="1:10">
      <c r="A2237" s="181" t="s">
        <v>132</v>
      </c>
      <c r="B2237" s="171" t="s">
        <v>11</v>
      </c>
      <c r="C2237" s="172">
        <v>0.55208333333333304</v>
      </c>
      <c r="D2237" s="177">
        <f>'平日中午(12-14)'!B101</f>
        <v>0</v>
      </c>
      <c r="E2237" s="177">
        <f>'平日中午(12-14)'!C101</f>
        <v>0</v>
      </c>
      <c r="F2237" s="177">
        <f>'平日中午(12-14)'!D101</f>
        <v>0</v>
      </c>
      <c r="G2237" s="177">
        <f>'平日中午(12-14)'!E101</f>
        <v>0</v>
      </c>
      <c r="H2237" s="177">
        <f>'平日中午(12-14)'!F101</f>
        <v>0</v>
      </c>
      <c r="I2237" s="177">
        <f>'平日中午(12-14)'!G101</f>
        <v>0</v>
      </c>
      <c r="J2237" s="177">
        <f>'平日中午(12-14)'!H101</f>
        <v>0</v>
      </c>
    </row>
    <row r="2238" spans="1:10">
      <c r="A2238" s="171" t="s">
        <v>132</v>
      </c>
      <c r="B2238" s="171" t="s">
        <v>11</v>
      </c>
      <c r="C2238" s="172">
        <v>0.55277777777777803</v>
      </c>
      <c r="D2238" s="173">
        <f>'平日中午(12-14)'!B102</f>
        <v>0</v>
      </c>
      <c r="E2238" s="173">
        <f>'平日中午(12-14)'!C102</f>
        <v>0</v>
      </c>
      <c r="F2238" s="173">
        <f>'平日中午(12-14)'!D102</f>
        <v>0</v>
      </c>
      <c r="G2238" s="173">
        <f>'平日中午(12-14)'!E102</f>
        <v>0</v>
      </c>
      <c r="H2238" s="173">
        <f>'平日中午(12-14)'!F102</f>
        <v>0</v>
      </c>
      <c r="I2238" s="173">
        <f>'平日中午(12-14)'!G102</f>
        <v>0</v>
      </c>
      <c r="J2238" s="173">
        <f>'平日中午(12-14)'!H102</f>
        <v>0</v>
      </c>
    </row>
    <row r="2239" spans="1:10">
      <c r="A2239" s="171" t="s">
        <v>132</v>
      </c>
      <c r="B2239" s="171" t="s">
        <v>11</v>
      </c>
      <c r="C2239" s="172">
        <v>0.55347222222222203</v>
      </c>
      <c r="D2239" s="173">
        <f>'平日中午(12-14)'!B103</f>
        <v>0</v>
      </c>
      <c r="E2239" s="173">
        <f>'平日中午(12-14)'!C103</f>
        <v>0</v>
      </c>
      <c r="F2239" s="173">
        <f>'平日中午(12-14)'!D103</f>
        <v>0</v>
      </c>
      <c r="G2239" s="173">
        <f>'平日中午(12-14)'!E103</f>
        <v>0</v>
      </c>
      <c r="H2239" s="173">
        <f>'平日中午(12-14)'!F103</f>
        <v>0</v>
      </c>
      <c r="I2239" s="173">
        <f>'平日中午(12-14)'!G103</f>
        <v>0</v>
      </c>
      <c r="J2239" s="173">
        <f>'平日中午(12-14)'!H103</f>
        <v>0</v>
      </c>
    </row>
    <row r="2240" spans="1:10">
      <c r="A2240" s="171" t="s">
        <v>132</v>
      </c>
      <c r="B2240" s="171" t="s">
        <v>11</v>
      </c>
      <c r="C2240" s="172">
        <v>0.55416666666666603</v>
      </c>
      <c r="D2240" s="173">
        <f>'平日中午(12-14)'!B104</f>
        <v>0</v>
      </c>
      <c r="E2240" s="173">
        <f>'平日中午(12-14)'!C104</f>
        <v>0</v>
      </c>
      <c r="F2240" s="173">
        <f>'平日中午(12-14)'!D104</f>
        <v>0</v>
      </c>
      <c r="G2240" s="173">
        <f>'平日中午(12-14)'!E104</f>
        <v>0</v>
      </c>
      <c r="H2240" s="173">
        <f>'平日中午(12-14)'!F104</f>
        <v>0</v>
      </c>
      <c r="I2240" s="173">
        <f>'平日中午(12-14)'!G104</f>
        <v>0</v>
      </c>
      <c r="J2240" s="173">
        <f>'平日中午(12-14)'!H104</f>
        <v>0</v>
      </c>
    </row>
    <row r="2241" spans="1:10">
      <c r="A2241" s="171" t="s">
        <v>132</v>
      </c>
      <c r="B2241" s="171" t="s">
        <v>11</v>
      </c>
      <c r="C2241" s="172">
        <v>0.55486111111111103</v>
      </c>
      <c r="D2241" s="173">
        <f>'平日中午(12-14)'!B105</f>
        <v>0</v>
      </c>
      <c r="E2241" s="173">
        <f>'平日中午(12-14)'!C105</f>
        <v>0</v>
      </c>
      <c r="F2241" s="173">
        <f>'平日中午(12-14)'!D105</f>
        <v>0</v>
      </c>
      <c r="G2241" s="173">
        <f>'平日中午(12-14)'!E105</f>
        <v>0</v>
      </c>
      <c r="H2241" s="173">
        <f>'平日中午(12-14)'!F105</f>
        <v>0</v>
      </c>
      <c r="I2241" s="173">
        <f>'平日中午(12-14)'!G105</f>
        <v>0</v>
      </c>
      <c r="J2241" s="173">
        <f>'平日中午(12-14)'!H105</f>
        <v>0</v>
      </c>
    </row>
    <row r="2242" spans="1:10">
      <c r="A2242" s="171" t="s">
        <v>132</v>
      </c>
      <c r="B2242" s="171" t="s">
        <v>11</v>
      </c>
      <c r="C2242" s="172">
        <v>0.55555555555555503</v>
      </c>
      <c r="D2242" s="173">
        <f>'平日中午(12-14)'!B106</f>
        <v>0</v>
      </c>
      <c r="E2242" s="173">
        <f>'平日中午(12-14)'!C106</f>
        <v>0</v>
      </c>
      <c r="F2242" s="173">
        <f>'平日中午(12-14)'!D106</f>
        <v>0</v>
      </c>
      <c r="G2242" s="173">
        <f>'平日中午(12-14)'!E106</f>
        <v>0</v>
      </c>
      <c r="H2242" s="173">
        <f>'平日中午(12-14)'!F106</f>
        <v>0</v>
      </c>
      <c r="I2242" s="173">
        <f>'平日中午(12-14)'!G106</f>
        <v>0</v>
      </c>
      <c r="J2242" s="173">
        <f>'平日中午(12-14)'!H106</f>
        <v>0</v>
      </c>
    </row>
    <row r="2243" spans="1:10">
      <c r="A2243" s="171" t="s">
        <v>132</v>
      </c>
      <c r="B2243" s="171" t="s">
        <v>11</v>
      </c>
      <c r="C2243" s="172">
        <v>0.55625000000000002</v>
      </c>
      <c r="D2243" s="173">
        <f>'平日中午(12-14)'!B107</f>
        <v>0</v>
      </c>
      <c r="E2243" s="173">
        <f>'平日中午(12-14)'!C107</f>
        <v>0</v>
      </c>
      <c r="F2243" s="173">
        <f>'平日中午(12-14)'!D107</f>
        <v>0</v>
      </c>
      <c r="G2243" s="173">
        <f>'平日中午(12-14)'!E107</f>
        <v>0</v>
      </c>
      <c r="H2243" s="173">
        <f>'平日中午(12-14)'!F107</f>
        <v>0</v>
      </c>
      <c r="I2243" s="173">
        <f>'平日中午(12-14)'!G107</f>
        <v>0</v>
      </c>
      <c r="J2243" s="173">
        <f>'平日中午(12-14)'!H107</f>
        <v>0</v>
      </c>
    </row>
    <row r="2244" spans="1:10">
      <c r="A2244" s="171" t="s">
        <v>132</v>
      </c>
      <c r="B2244" s="171" t="s">
        <v>11</v>
      </c>
      <c r="C2244" s="172">
        <v>0.55694444444444402</v>
      </c>
      <c r="D2244" s="173">
        <f>'平日中午(12-14)'!B108</f>
        <v>0</v>
      </c>
      <c r="E2244" s="173">
        <f>'平日中午(12-14)'!C108</f>
        <v>0</v>
      </c>
      <c r="F2244" s="173">
        <f>'平日中午(12-14)'!D108</f>
        <v>0</v>
      </c>
      <c r="G2244" s="173">
        <f>'平日中午(12-14)'!E108</f>
        <v>0</v>
      </c>
      <c r="H2244" s="173">
        <f>'平日中午(12-14)'!F108</f>
        <v>0</v>
      </c>
      <c r="I2244" s="173">
        <f>'平日中午(12-14)'!G108</f>
        <v>0</v>
      </c>
      <c r="J2244" s="173">
        <f>'平日中午(12-14)'!H108</f>
        <v>0</v>
      </c>
    </row>
    <row r="2245" spans="1:10">
      <c r="A2245" s="171" t="s">
        <v>132</v>
      </c>
      <c r="B2245" s="171" t="s">
        <v>11</v>
      </c>
      <c r="C2245" s="172">
        <v>0.55763888888888902</v>
      </c>
      <c r="D2245" s="173">
        <f>'平日中午(12-14)'!B109</f>
        <v>0</v>
      </c>
      <c r="E2245" s="173">
        <f>'平日中午(12-14)'!C109</f>
        <v>0</v>
      </c>
      <c r="F2245" s="173">
        <f>'平日中午(12-14)'!D109</f>
        <v>0</v>
      </c>
      <c r="G2245" s="173">
        <f>'平日中午(12-14)'!E109</f>
        <v>0</v>
      </c>
      <c r="H2245" s="173">
        <f>'平日中午(12-14)'!F109</f>
        <v>0</v>
      </c>
      <c r="I2245" s="173">
        <f>'平日中午(12-14)'!G109</f>
        <v>0</v>
      </c>
      <c r="J2245" s="173">
        <f>'平日中午(12-14)'!H109</f>
        <v>0</v>
      </c>
    </row>
    <row r="2246" spans="1:10">
      <c r="A2246" s="171" t="s">
        <v>132</v>
      </c>
      <c r="B2246" s="171" t="s">
        <v>11</v>
      </c>
      <c r="C2246" s="172">
        <v>0.55833333333333302</v>
      </c>
      <c r="D2246" s="173">
        <f>'平日中午(12-14)'!B110</f>
        <v>0</v>
      </c>
      <c r="E2246" s="173">
        <f>'平日中午(12-14)'!C110</f>
        <v>0</v>
      </c>
      <c r="F2246" s="173">
        <f>'平日中午(12-14)'!D110</f>
        <v>0</v>
      </c>
      <c r="G2246" s="173">
        <f>'平日中午(12-14)'!E110</f>
        <v>0</v>
      </c>
      <c r="H2246" s="173">
        <f>'平日中午(12-14)'!F110</f>
        <v>0</v>
      </c>
      <c r="I2246" s="173">
        <f>'平日中午(12-14)'!G110</f>
        <v>0</v>
      </c>
      <c r="J2246" s="173">
        <f>'平日中午(12-14)'!H110</f>
        <v>0</v>
      </c>
    </row>
    <row r="2247" spans="1:10">
      <c r="A2247" s="171" t="s">
        <v>132</v>
      </c>
      <c r="B2247" s="171" t="s">
        <v>11</v>
      </c>
      <c r="C2247" s="172">
        <v>0.55902777777777801</v>
      </c>
      <c r="D2247" s="173">
        <f>'平日中午(12-14)'!B111</f>
        <v>0</v>
      </c>
      <c r="E2247" s="173">
        <f>'平日中午(12-14)'!C111</f>
        <v>0</v>
      </c>
      <c r="F2247" s="173">
        <f>'平日中午(12-14)'!D111</f>
        <v>0</v>
      </c>
      <c r="G2247" s="173">
        <f>'平日中午(12-14)'!E111</f>
        <v>0</v>
      </c>
      <c r="H2247" s="173">
        <f>'平日中午(12-14)'!F111</f>
        <v>0</v>
      </c>
      <c r="I2247" s="173">
        <f>'平日中午(12-14)'!G111</f>
        <v>0</v>
      </c>
      <c r="J2247" s="173">
        <f>'平日中午(12-14)'!H111</f>
        <v>0</v>
      </c>
    </row>
    <row r="2248" spans="1:10">
      <c r="A2248" s="171" t="s">
        <v>132</v>
      </c>
      <c r="B2248" s="171" t="s">
        <v>11</v>
      </c>
      <c r="C2248" s="172">
        <v>0.55972222222222201</v>
      </c>
      <c r="D2248" s="173">
        <f>'平日中午(12-14)'!B112</f>
        <v>0</v>
      </c>
      <c r="E2248" s="173">
        <f>'平日中午(12-14)'!C112</f>
        <v>0</v>
      </c>
      <c r="F2248" s="173">
        <f>'平日中午(12-14)'!D112</f>
        <v>0</v>
      </c>
      <c r="G2248" s="173">
        <f>'平日中午(12-14)'!E112</f>
        <v>0</v>
      </c>
      <c r="H2248" s="173">
        <f>'平日中午(12-14)'!F112</f>
        <v>0</v>
      </c>
      <c r="I2248" s="173">
        <f>'平日中午(12-14)'!G112</f>
        <v>0</v>
      </c>
      <c r="J2248" s="173">
        <f>'平日中午(12-14)'!H112</f>
        <v>0</v>
      </c>
    </row>
    <row r="2249" spans="1:10">
      <c r="A2249" s="171" t="s">
        <v>132</v>
      </c>
      <c r="B2249" s="171" t="s">
        <v>11</v>
      </c>
      <c r="C2249" s="172">
        <v>0.56041666666666601</v>
      </c>
      <c r="D2249" s="173">
        <f>'平日中午(12-14)'!B113</f>
        <v>0</v>
      </c>
      <c r="E2249" s="173">
        <f>'平日中午(12-14)'!C113</f>
        <v>0</v>
      </c>
      <c r="F2249" s="173">
        <f>'平日中午(12-14)'!D113</f>
        <v>0</v>
      </c>
      <c r="G2249" s="173">
        <f>'平日中午(12-14)'!E113</f>
        <v>0</v>
      </c>
      <c r="H2249" s="173">
        <f>'平日中午(12-14)'!F113</f>
        <v>0</v>
      </c>
      <c r="I2249" s="173">
        <f>'平日中午(12-14)'!G113</f>
        <v>0</v>
      </c>
      <c r="J2249" s="173">
        <f>'平日中午(12-14)'!H113</f>
        <v>0</v>
      </c>
    </row>
    <row r="2250" spans="1:10">
      <c r="A2250" s="171" t="s">
        <v>132</v>
      </c>
      <c r="B2250" s="171" t="s">
        <v>11</v>
      </c>
      <c r="C2250" s="172">
        <v>0.56111111111111101</v>
      </c>
      <c r="D2250" s="173">
        <f>'平日中午(12-14)'!B114</f>
        <v>0</v>
      </c>
      <c r="E2250" s="173">
        <f>'平日中午(12-14)'!C114</f>
        <v>0</v>
      </c>
      <c r="F2250" s="173">
        <f>'平日中午(12-14)'!D114</f>
        <v>0</v>
      </c>
      <c r="G2250" s="173">
        <f>'平日中午(12-14)'!E114</f>
        <v>0</v>
      </c>
      <c r="H2250" s="173">
        <f>'平日中午(12-14)'!F114</f>
        <v>0</v>
      </c>
      <c r="I2250" s="173">
        <f>'平日中午(12-14)'!G114</f>
        <v>0</v>
      </c>
      <c r="J2250" s="173">
        <f>'平日中午(12-14)'!H114</f>
        <v>0</v>
      </c>
    </row>
    <row r="2251" spans="1:10" s="183" customFormat="1">
      <c r="A2251" s="174" t="s">
        <v>132</v>
      </c>
      <c r="B2251" s="174" t="s">
        <v>11</v>
      </c>
      <c r="C2251" s="175">
        <v>0.561805555555555</v>
      </c>
      <c r="D2251" s="176">
        <f>'平日中午(12-14)'!B115</f>
        <v>0</v>
      </c>
      <c r="E2251" s="176">
        <f>'平日中午(12-14)'!C115</f>
        <v>0</v>
      </c>
      <c r="F2251" s="176">
        <f>'平日中午(12-14)'!D115</f>
        <v>0</v>
      </c>
      <c r="G2251" s="176">
        <f>'平日中午(12-14)'!E115</f>
        <v>0</v>
      </c>
      <c r="H2251" s="176">
        <f>'平日中午(12-14)'!F115</f>
        <v>0</v>
      </c>
      <c r="I2251" s="176">
        <f>'平日中午(12-14)'!G115</f>
        <v>0</v>
      </c>
      <c r="J2251" s="176">
        <f>'平日中午(12-14)'!H115</f>
        <v>0</v>
      </c>
    </row>
    <row r="2252" spans="1:10">
      <c r="A2252" s="181" t="s">
        <v>132</v>
      </c>
      <c r="B2252" s="171" t="s">
        <v>11</v>
      </c>
      <c r="C2252" s="172">
        <v>0.5625</v>
      </c>
      <c r="D2252" s="173">
        <f>'平日中午(12-14)'!B120</f>
        <v>0</v>
      </c>
      <c r="E2252" s="173">
        <f>'平日中午(12-14)'!C120</f>
        <v>0</v>
      </c>
      <c r="F2252" s="173">
        <f>'平日中午(12-14)'!D120</f>
        <v>0</v>
      </c>
      <c r="G2252" s="173">
        <f>'平日中午(12-14)'!E120</f>
        <v>0</v>
      </c>
      <c r="H2252" s="173">
        <f>'平日中午(12-14)'!F120</f>
        <v>0</v>
      </c>
      <c r="I2252" s="173">
        <f>'平日中午(12-14)'!G120</f>
        <v>0</v>
      </c>
      <c r="J2252" s="173">
        <f>'平日中午(12-14)'!H120</f>
        <v>0</v>
      </c>
    </row>
    <row r="2253" spans="1:10">
      <c r="A2253" s="171" t="s">
        <v>132</v>
      </c>
      <c r="B2253" s="171" t="s">
        <v>11</v>
      </c>
      <c r="C2253" s="172">
        <v>0.563194444444444</v>
      </c>
      <c r="D2253" s="173">
        <f>'平日中午(12-14)'!B121</f>
        <v>0</v>
      </c>
      <c r="E2253" s="173">
        <f>'平日中午(12-14)'!C121</f>
        <v>0</v>
      </c>
      <c r="F2253" s="173">
        <f>'平日中午(12-14)'!D121</f>
        <v>0</v>
      </c>
      <c r="G2253" s="173">
        <f>'平日中午(12-14)'!E121</f>
        <v>0</v>
      </c>
      <c r="H2253" s="173">
        <f>'平日中午(12-14)'!F121</f>
        <v>0</v>
      </c>
      <c r="I2253" s="173">
        <f>'平日中午(12-14)'!G121</f>
        <v>0</v>
      </c>
      <c r="J2253" s="173">
        <f>'平日中午(12-14)'!H121</f>
        <v>0</v>
      </c>
    </row>
    <row r="2254" spans="1:10">
      <c r="A2254" s="171" t="s">
        <v>132</v>
      </c>
      <c r="B2254" s="171" t="s">
        <v>11</v>
      </c>
      <c r="C2254" s="172">
        <v>0.56388888888888899</v>
      </c>
      <c r="D2254" s="173">
        <f>'平日中午(12-14)'!B122</f>
        <v>0</v>
      </c>
      <c r="E2254" s="173">
        <f>'平日中午(12-14)'!C122</f>
        <v>0</v>
      </c>
      <c r="F2254" s="173">
        <f>'平日中午(12-14)'!D122</f>
        <v>0</v>
      </c>
      <c r="G2254" s="173">
        <f>'平日中午(12-14)'!E122</f>
        <v>0</v>
      </c>
      <c r="H2254" s="173">
        <f>'平日中午(12-14)'!F122</f>
        <v>0</v>
      </c>
      <c r="I2254" s="173">
        <f>'平日中午(12-14)'!G122</f>
        <v>0</v>
      </c>
      <c r="J2254" s="173">
        <f>'平日中午(12-14)'!H122</f>
        <v>0</v>
      </c>
    </row>
    <row r="2255" spans="1:10">
      <c r="A2255" s="171" t="s">
        <v>132</v>
      </c>
      <c r="B2255" s="171" t="s">
        <v>11</v>
      </c>
      <c r="C2255" s="172">
        <v>0.56458333333333299</v>
      </c>
      <c r="D2255" s="173">
        <f>'平日中午(12-14)'!B123</f>
        <v>0</v>
      </c>
      <c r="E2255" s="173">
        <f>'平日中午(12-14)'!C123</f>
        <v>0</v>
      </c>
      <c r="F2255" s="173">
        <f>'平日中午(12-14)'!D123</f>
        <v>0</v>
      </c>
      <c r="G2255" s="173">
        <f>'平日中午(12-14)'!E123</f>
        <v>0</v>
      </c>
      <c r="H2255" s="173">
        <f>'平日中午(12-14)'!F123</f>
        <v>0</v>
      </c>
      <c r="I2255" s="173">
        <f>'平日中午(12-14)'!G123</f>
        <v>0</v>
      </c>
      <c r="J2255" s="173">
        <f>'平日中午(12-14)'!H123</f>
        <v>0</v>
      </c>
    </row>
    <row r="2256" spans="1:10">
      <c r="A2256" s="171" t="s">
        <v>132</v>
      </c>
      <c r="B2256" s="171" t="s">
        <v>11</v>
      </c>
      <c r="C2256" s="172">
        <v>0.56527777777777799</v>
      </c>
      <c r="D2256" s="173">
        <f>'平日中午(12-14)'!B124</f>
        <v>0</v>
      </c>
      <c r="E2256" s="173">
        <f>'平日中午(12-14)'!C124</f>
        <v>0</v>
      </c>
      <c r="F2256" s="173">
        <f>'平日中午(12-14)'!D124</f>
        <v>0</v>
      </c>
      <c r="G2256" s="173">
        <f>'平日中午(12-14)'!E124</f>
        <v>0</v>
      </c>
      <c r="H2256" s="173">
        <f>'平日中午(12-14)'!F124</f>
        <v>0</v>
      </c>
      <c r="I2256" s="173">
        <f>'平日中午(12-14)'!G124</f>
        <v>0</v>
      </c>
      <c r="J2256" s="173">
        <f>'平日中午(12-14)'!H124</f>
        <v>0</v>
      </c>
    </row>
    <row r="2257" spans="1:10">
      <c r="A2257" s="171" t="s">
        <v>132</v>
      </c>
      <c r="B2257" s="171" t="s">
        <v>11</v>
      </c>
      <c r="C2257" s="172">
        <v>0.56597222222222199</v>
      </c>
      <c r="D2257" s="173">
        <f>'平日中午(12-14)'!B125</f>
        <v>0</v>
      </c>
      <c r="E2257" s="173">
        <f>'平日中午(12-14)'!C125</f>
        <v>0</v>
      </c>
      <c r="F2257" s="173">
        <f>'平日中午(12-14)'!D125</f>
        <v>0</v>
      </c>
      <c r="G2257" s="173">
        <f>'平日中午(12-14)'!E125</f>
        <v>0</v>
      </c>
      <c r="H2257" s="173">
        <f>'平日中午(12-14)'!F125</f>
        <v>0</v>
      </c>
      <c r="I2257" s="173">
        <f>'平日中午(12-14)'!G125</f>
        <v>0</v>
      </c>
      <c r="J2257" s="173">
        <f>'平日中午(12-14)'!H125</f>
        <v>0</v>
      </c>
    </row>
    <row r="2258" spans="1:10">
      <c r="A2258" s="171" t="s">
        <v>132</v>
      </c>
      <c r="B2258" s="171" t="s">
        <v>11</v>
      </c>
      <c r="C2258" s="172">
        <v>0.56666666666666599</v>
      </c>
      <c r="D2258" s="173">
        <f>'平日中午(12-14)'!B126</f>
        <v>0</v>
      </c>
      <c r="E2258" s="173">
        <f>'平日中午(12-14)'!C126</f>
        <v>0</v>
      </c>
      <c r="F2258" s="173">
        <f>'平日中午(12-14)'!D126</f>
        <v>0</v>
      </c>
      <c r="G2258" s="173">
        <f>'平日中午(12-14)'!E126</f>
        <v>0</v>
      </c>
      <c r="H2258" s="173">
        <f>'平日中午(12-14)'!F126</f>
        <v>0</v>
      </c>
      <c r="I2258" s="173">
        <f>'平日中午(12-14)'!G126</f>
        <v>0</v>
      </c>
      <c r="J2258" s="173">
        <f>'平日中午(12-14)'!H126</f>
        <v>0</v>
      </c>
    </row>
    <row r="2259" spans="1:10">
      <c r="A2259" s="171" t="s">
        <v>132</v>
      </c>
      <c r="B2259" s="171" t="s">
        <v>11</v>
      </c>
      <c r="C2259" s="172">
        <v>0.56736111111111098</v>
      </c>
      <c r="D2259" s="173">
        <f>'平日中午(12-14)'!B127</f>
        <v>0</v>
      </c>
      <c r="E2259" s="173">
        <f>'平日中午(12-14)'!C127</f>
        <v>0</v>
      </c>
      <c r="F2259" s="173">
        <f>'平日中午(12-14)'!D127</f>
        <v>0</v>
      </c>
      <c r="G2259" s="173">
        <f>'平日中午(12-14)'!E127</f>
        <v>0</v>
      </c>
      <c r="H2259" s="173">
        <f>'平日中午(12-14)'!F127</f>
        <v>0</v>
      </c>
      <c r="I2259" s="173">
        <f>'平日中午(12-14)'!G127</f>
        <v>0</v>
      </c>
      <c r="J2259" s="173">
        <f>'平日中午(12-14)'!H127</f>
        <v>0</v>
      </c>
    </row>
    <row r="2260" spans="1:10">
      <c r="A2260" s="171" t="s">
        <v>132</v>
      </c>
      <c r="B2260" s="171" t="s">
        <v>11</v>
      </c>
      <c r="C2260" s="172">
        <v>0.56805555555555498</v>
      </c>
      <c r="D2260" s="173">
        <f>'平日中午(12-14)'!B128</f>
        <v>0</v>
      </c>
      <c r="E2260" s="173">
        <f>'平日中午(12-14)'!C128</f>
        <v>0</v>
      </c>
      <c r="F2260" s="173">
        <f>'平日中午(12-14)'!D128</f>
        <v>0</v>
      </c>
      <c r="G2260" s="173">
        <f>'平日中午(12-14)'!E128</f>
        <v>0</v>
      </c>
      <c r="H2260" s="173">
        <f>'平日中午(12-14)'!F128</f>
        <v>0</v>
      </c>
      <c r="I2260" s="173">
        <f>'平日中午(12-14)'!G128</f>
        <v>0</v>
      </c>
      <c r="J2260" s="173">
        <f>'平日中午(12-14)'!H128</f>
        <v>0</v>
      </c>
    </row>
    <row r="2261" spans="1:10">
      <c r="A2261" s="171" t="s">
        <v>132</v>
      </c>
      <c r="B2261" s="171" t="s">
        <v>11</v>
      </c>
      <c r="C2261" s="172">
        <v>0.56874999999999998</v>
      </c>
      <c r="D2261" s="173">
        <f>'平日中午(12-14)'!B129</f>
        <v>0</v>
      </c>
      <c r="E2261" s="173">
        <f>'平日中午(12-14)'!C129</f>
        <v>0</v>
      </c>
      <c r="F2261" s="173">
        <f>'平日中午(12-14)'!D129</f>
        <v>0</v>
      </c>
      <c r="G2261" s="173">
        <f>'平日中午(12-14)'!E129</f>
        <v>0</v>
      </c>
      <c r="H2261" s="173">
        <f>'平日中午(12-14)'!F129</f>
        <v>0</v>
      </c>
      <c r="I2261" s="173">
        <f>'平日中午(12-14)'!G129</f>
        <v>0</v>
      </c>
      <c r="J2261" s="173">
        <f>'平日中午(12-14)'!H129</f>
        <v>0</v>
      </c>
    </row>
    <row r="2262" spans="1:10">
      <c r="A2262" s="171" t="s">
        <v>132</v>
      </c>
      <c r="B2262" s="171" t="s">
        <v>11</v>
      </c>
      <c r="C2262" s="172">
        <v>0.56944444444444398</v>
      </c>
      <c r="D2262" s="173">
        <f>'平日中午(12-14)'!B130</f>
        <v>0</v>
      </c>
      <c r="E2262" s="173">
        <f>'平日中午(12-14)'!C130</f>
        <v>0</v>
      </c>
      <c r="F2262" s="173">
        <f>'平日中午(12-14)'!D130</f>
        <v>0</v>
      </c>
      <c r="G2262" s="173">
        <f>'平日中午(12-14)'!E130</f>
        <v>0</v>
      </c>
      <c r="H2262" s="173">
        <f>'平日中午(12-14)'!F130</f>
        <v>0</v>
      </c>
      <c r="I2262" s="173">
        <f>'平日中午(12-14)'!G130</f>
        <v>0</v>
      </c>
      <c r="J2262" s="173">
        <f>'平日中午(12-14)'!H130</f>
        <v>0</v>
      </c>
    </row>
    <row r="2263" spans="1:10">
      <c r="A2263" s="171" t="s">
        <v>132</v>
      </c>
      <c r="B2263" s="171" t="s">
        <v>11</v>
      </c>
      <c r="C2263" s="172">
        <v>0.57013888888888897</v>
      </c>
      <c r="D2263" s="173">
        <f>'平日中午(12-14)'!B131</f>
        <v>0</v>
      </c>
      <c r="E2263" s="173">
        <f>'平日中午(12-14)'!C131</f>
        <v>0</v>
      </c>
      <c r="F2263" s="173">
        <f>'平日中午(12-14)'!D131</f>
        <v>0</v>
      </c>
      <c r="G2263" s="173">
        <f>'平日中午(12-14)'!E131</f>
        <v>0</v>
      </c>
      <c r="H2263" s="173">
        <f>'平日中午(12-14)'!F131</f>
        <v>0</v>
      </c>
      <c r="I2263" s="173">
        <f>'平日中午(12-14)'!G131</f>
        <v>0</v>
      </c>
      <c r="J2263" s="173">
        <f>'平日中午(12-14)'!H131</f>
        <v>0</v>
      </c>
    </row>
    <row r="2264" spans="1:10">
      <c r="A2264" s="171" t="s">
        <v>132</v>
      </c>
      <c r="B2264" s="171" t="s">
        <v>11</v>
      </c>
      <c r="C2264" s="172">
        <v>0.57083333333333297</v>
      </c>
      <c r="D2264" s="173">
        <f>'平日中午(12-14)'!B132</f>
        <v>0</v>
      </c>
      <c r="E2264" s="173">
        <f>'平日中午(12-14)'!C132</f>
        <v>0</v>
      </c>
      <c r="F2264" s="173">
        <f>'平日中午(12-14)'!D132</f>
        <v>0</v>
      </c>
      <c r="G2264" s="173">
        <f>'平日中午(12-14)'!E132</f>
        <v>0</v>
      </c>
      <c r="H2264" s="173">
        <f>'平日中午(12-14)'!F132</f>
        <v>0</v>
      </c>
      <c r="I2264" s="173">
        <f>'平日中午(12-14)'!G132</f>
        <v>0</v>
      </c>
      <c r="J2264" s="173">
        <f>'平日中午(12-14)'!H132</f>
        <v>0</v>
      </c>
    </row>
    <row r="2265" spans="1:10">
      <c r="A2265" s="171" t="s">
        <v>132</v>
      </c>
      <c r="B2265" s="171" t="s">
        <v>11</v>
      </c>
      <c r="C2265" s="172">
        <v>0.57152777777777797</v>
      </c>
      <c r="D2265" s="173">
        <f>'平日中午(12-14)'!B133</f>
        <v>0</v>
      </c>
      <c r="E2265" s="173">
        <f>'平日中午(12-14)'!C133</f>
        <v>0</v>
      </c>
      <c r="F2265" s="173">
        <f>'平日中午(12-14)'!D133</f>
        <v>0</v>
      </c>
      <c r="G2265" s="173">
        <f>'平日中午(12-14)'!E133</f>
        <v>0</v>
      </c>
      <c r="H2265" s="173">
        <f>'平日中午(12-14)'!F133</f>
        <v>0</v>
      </c>
      <c r="I2265" s="173">
        <f>'平日中午(12-14)'!G133</f>
        <v>0</v>
      </c>
      <c r="J2265" s="173">
        <f>'平日中午(12-14)'!H133</f>
        <v>0</v>
      </c>
    </row>
    <row r="2266" spans="1:10" s="183" customFormat="1">
      <c r="A2266" s="174" t="s">
        <v>132</v>
      </c>
      <c r="B2266" s="174" t="s">
        <v>11</v>
      </c>
      <c r="C2266" s="175">
        <v>0.57222222222222197</v>
      </c>
      <c r="D2266" s="173">
        <f>'平日中午(12-14)'!B134</f>
        <v>0</v>
      </c>
      <c r="E2266" s="173">
        <f>'平日中午(12-14)'!C134</f>
        <v>0</v>
      </c>
      <c r="F2266" s="173">
        <f>'平日中午(12-14)'!D134</f>
        <v>0</v>
      </c>
      <c r="G2266" s="173">
        <f>'平日中午(12-14)'!E134</f>
        <v>0</v>
      </c>
      <c r="H2266" s="173">
        <f>'平日中午(12-14)'!F134</f>
        <v>0</v>
      </c>
      <c r="I2266" s="173">
        <f>'平日中午(12-14)'!G134</f>
        <v>0</v>
      </c>
      <c r="J2266" s="173">
        <f>'平日中午(12-14)'!H134</f>
        <v>0</v>
      </c>
    </row>
    <row r="2267" spans="1:10">
      <c r="A2267" s="171" t="s">
        <v>132</v>
      </c>
      <c r="B2267" s="171" t="s">
        <v>11</v>
      </c>
      <c r="C2267" s="172">
        <v>0.57291666666666596</v>
      </c>
      <c r="D2267" s="177">
        <f>'平日中午(12-14)'!B139</f>
        <v>0</v>
      </c>
      <c r="E2267" s="177">
        <f>'平日中午(12-14)'!C139</f>
        <v>0</v>
      </c>
      <c r="F2267" s="177">
        <f>'平日中午(12-14)'!D139</f>
        <v>0</v>
      </c>
      <c r="G2267" s="177">
        <f>'平日中午(12-14)'!E139</f>
        <v>0</v>
      </c>
      <c r="H2267" s="177">
        <f>'平日中午(12-14)'!F139</f>
        <v>0</v>
      </c>
      <c r="I2267" s="177">
        <f>'平日中午(12-14)'!G139</f>
        <v>0</v>
      </c>
      <c r="J2267" s="177">
        <f>'平日中午(12-14)'!H139</f>
        <v>0</v>
      </c>
    </row>
    <row r="2268" spans="1:10">
      <c r="A2268" s="171" t="s">
        <v>132</v>
      </c>
      <c r="B2268" s="171" t="s">
        <v>11</v>
      </c>
      <c r="C2268" s="172">
        <v>0.57361111111111096</v>
      </c>
      <c r="D2268" s="173">
        <f>'平日中午(12-14)'!B140</f>
        <v>0</v>
      </c>
      <c r="E2268" s="173">
        <f>'平日中午(12-14)'!C140</f>
        <v>0</v>
      </c>
      <c r="F2268" s="173">
        <f>'平日中午(12-14)'!D140</f>
        <v>0</v>
      </c>
      <c r="G2268" s="173">
        <f>'平日中午(12-14)'!E140</f>
        <v>0</v>
      </c>
      <c r="H2268" s="173">
        <f>'平日中午(12-14)'!F140</f>
        <v>0</v>
      </c>
      <c r="I2268" s="173">
        <f>'平日中午(12-14)'!G140</f>
        <v>0</v>
      </c>
      <c r="J2268" s="173">
        <f>'平日中午(12-14)'!H140</f>
        <v>0</v>
      </c>
    </row>
    <row r="2269" spans="1:10">
      <c r="A2269" s="171" t="s">
        <v>132</v>
      </c>
      <c r="B2269" s="171" t="s">
        <v>11</v>
      </c>
      <c r="C2269" s="172">
        <v>0.57430555555555496</v>
      </c>
      <c r="D2269" s="173">
        <f>'平日中午(12-14)'!B141</f>
        <v>0</v>
      </c>
      <c r="E2269" s="173">
        <f>'平日中午(12-14)'!C141</f>
        <v>0</v>
      </c>
      <c r="F2269" s="173">
        <f>'平日中午(12-14)'!D141</f>
        <v>0</v>
      </c>
      <c r="G2269" s="173">
        <f>'平日中午(12-14)'!E141</f>
        <v>0</v>
      </c>
      <c r="H2269" s="173">
        <f>'平日中午(12-14)'!F141</f>
        <v>0</v>
      </c>
      <c r="I2269" s="173">
        <f>'平日中午(12-14)'!G141</f>
        <v>0</v>
      </c>
      <c r="J2269" s="173">
        <f>'平日中午(12-14)'!H141</f>
        <v>0</v>
      </c>
    </row>
    <row r="2270" spans="1:10">
      <c r="A2270" s="171" t="s">
        <v>132</v>
      </c>
      <c r="B2270" s="171" t="s">
        <v>11</v>
      </c>
      <c r="C2270" s="172">
        <v>0.57499999999999996</v>
      </c>
      <c r="D2270" s="173">
        <f>'平日中午(12-14)'!B142</f>
        <v>0</v>
      </c>
      <c r="E2270" s="173">
        <f>'平日中午(12-14)'!C142</f>
        <v>0</v>
      </c>
      <c r="F2270" s="173">
        <f>'平日中午(12-14)'!D142</f>
        <v>0</v>
      </c>
      <c r="G2270" s="173">
        <f>'平日中午(12-14)'!E142</f>
        <v>0</v>
      </c>
      <c r="H2270" s="173">
        <f>'平日中午(12-14)'!F142</f>
        <v>0</v>
      </c>
      <c r="I2270" s="173">
        <f>'平日中午(12-14)'!G142</f>
        <v>0</v>
      </c>
      <c r="J2270" s="173">
        <f>'平日中午(12-14)'!H142</f>
        <v>0</v>
      </c>
    </row>
    <row r="2271" spans="1:10">
      <c r="A2271" s="171" t="s">
        <v>132</v>
      </c>
      <c r="B2271" s="171" t="s">
        <v>11</v>
      </c>
      <c r="C2271" s="172">
        <v>0.57569444444444395</v>
      </c>
      <c r="D2271" s="173">
        <f>'平日中午(12-14)'!B143</f>
        <v>0</v>
      </c>
      <c r="E2271" s="173">
        <f>'平日中午(12-14)'!C143</f>
        <v>0</v>
      </c>
      <c r="F2271" s="173">
        <f>'平日中午(12-14)'!D143</f>
        <v>0</v>
      </c>
      <c r="G2271" s="173">
        <f>'平日中午(12-14)'!E143</f>
        <v>0</v>
      </c>
      <c r="H2271" s="173">
        <f>'平日中午(12-14)'!F143</f>
        <v>0</v>
      </c>
      <c r="I2271" s="173">
        <f>'平日中午(12-14)'!G143</f>
        <v>0</v>
      </c>
      <c r="J2271" s="173">
        <f>'平日中午(12-14)'!H143</f>
        <v>0</v>
      </c>
    </row>
    <row r="2272" spans="1:10">
      <c r="A2272" s="171" t="s">
        <v>132</v>
      </c>
      <c r="B2272" s="171" t="s">
        <v>11</v>
      </c>
      <c r="C2272" s="172">
        <v>0.57638888888888895</v>
      </c>
      <c r="D2272" s="173">
        <f>'平日中午(12-14)'!B144</f>
        <v>0</v>
      </c>
      <c r="E2272" s="173">
        <f>'平日中午(12-14)'!C144</f>
        <v>0</v>
      </c>
      <c r="F2272" s="173">
        <f>'平日中午(12-14)'!D144</f>
        <v>0</v>
      </c>
      <c r="G2272" s="173">
        <f>'平日中午(12-14)'!E144</f>
        <v>0</v>
      </c>
      <c r="H2272" s="173">
        <f>'平日中午(12-14)'!F144</f>
        <v>0</v>
      </c>
      <c r="I2272" s="173">
        <f>'平日中午(12-14)'!G144</f>
        <v>0</v>
      </c>
      <c r="J2272" s="173">
        <f>'平日中午(12-14)'!H144</f>
        <v>0</v>
      </c>
    </row>
    <row r="2273" spans="1:10">
      <c r="A2273" s="171" t="s">
        <v>132</v>
      </c>
      <c r="B2273" s="171" t="s">
        <v>11</v>
      </c>
      <c r="C2273" s="172">
        <v>0.57708333333333295</v>
      </c>
      <c r="D2273" s="173">
        <f>'平日中午(12-14)'!B145</f>
        <v>0</v>
      </c>
      <c r="E2273" s="173">
        <f>'平日中午(12-14)'!C145</f>
        <v>0</v>
      </c>
      <c r="F2273" s="173">
        <f>'平日中午(12-14)'!D145</f>
        <v>0</v>
      </c>
      <c r="G2273" s="173">
        <f>'平日中午(12-14)'!E145</f>
        <v>0</v>
      </c>
      <c r="H2273" s="173">
        <f>'平日中午(12-14)'!F145</f>
        <v>0</v>
      </c>
      <c r="I2273" s="173">
        <f>'平日中午(12-14)'!G145</f>
        <v>0</v>
      </c>
      <c r="J2273" s="173">
        <f>'平日中午(12-14)'!H145</f>
        <v>0</v>
      </c>
    </row>
    <row r="2274" spans="1:10">
      <c r="A2274" s="171" t="s">
        <v>132</v>
      </c>
      <c r="B2274" s="171" t="s">
        <v>11</v>
      </c>
      <c r="C2274" s="172">
        <v>0.57777777777777795</v>
      </c>
      <c r="D2274" s="173">
        <f>'平日中午(12-14)'!B146</f>
        <v>0</v>
      </c>
      <c r="E2274" s="173">
        <f>'平日中午(12-14)'!C146</f>
        <v>0</v>
      </c>
      <c r="F2274" s="173">
        <f>'平日中午(12-14)'!D146</f>
        <v>0</v>
      </c>
      <c r="G2274" s="173">
        <f>'平日中午(12-14)'!E146</f>
        <v>0</v>
      </c>
      <c r="H2274" s="173">
        <f>'平日中午(12-14)'!F146</f>
        <v>0</v>
      </c>
      <c r="I2274" s="173">
        <f>'平日中午(12-14)'!G146</f>
        <v>0</v>
      </c>
      <c r="J2274" s="173">
        <f>'平日中午(12-14)'!H146</f>
        <v>0</v>
      </c>
    </row>
    <row r="2275" spans="1:10">
      <c r="A2275" s="171" t="s">
        <v>132</v>
      </c>
      <c r="B2275" s="171" t="s">
        <v>11</v>
      </c>
      <c r="C2275" s="172">
        <v>0.57847222222222205</v>
      </c>
      <c r="D2275" s="173">
        <f>'平日中午(12-14)'!B147</f>
        <v>0</v>
      </c>
      <c r="E2275" s="173">
        <f>'平日中午(12-14)'!C147</f>
        <v>0</v>
      </c>
      <c r="F2275" s="173">
        <f>'平日中午(12-14)'!D147</f>
        <v>0</v>
      </c>
      <c r="G2275" s="173">
        <f>'平日中午(12-14)'!E147</f>
        <v>0</v>
      </c>
      <c r="H2275" s="173">
        <f>'平日中午(12-14)'!F147</f>
        <v>0</v>
      </c>
      <c r="I2275" s="173">
        <f>'平日中午(12-14)'!G147</f>
        <v>0</v>
      </c>
      <c r="J2275" s="173">
        <f>'平日中午(12-14)'!H147</f>
        <v>0</v>
      </c>
    </row>
    <row r="2276" spans="1:10">
      <c r="A2276" s="171" t="s">
        <v>132</v>
      </c>
      <c r="B2276" s="171" t="s">
        <v>11</v>
      </c>
      <c r="C2276" s="172">
        <v>0.57916666666666605</v>
      </c>
      <c r="D2276" s="173">
        <f>'平日中午(12-14)'!B148</f>
        <v>0</v>
      </c>
      <c r="E2276" s="173">
        <f>'平日中午(12-14)'!C148</f>
        <v>0</v>
      </c>
      <c r="F2276" s="173">
        <f>'平日中午(12-14)'!D148</f>
        <v>0</v>
      </c>
      <c r="G2276" s="173">
        <f>'平日中午(12-14)'!E148</f>
        <v>0</v>
      </c>
      <c r="H2276" s="173">
        <f>'平日中午(12-14)'!F148</f>
        <v>0</v>
      </c>
      <c r="I2276" s="173">
        <f>'平日中午(12-14)'!G148</f>
        <v>0</v>
      </c>
      <c r="J2276" s="173">
        <f>'平日中午(12-14)'!H148</f>
        <v>0</v>
      </c>
    </row>
    <row r="2277" spans="1:10">
      <c r="A2277" s="171" t="s">
        <v>132</v>
      </c>
      <c r="B2277" s="171" t="s">
        <v>11</v>
      </c>
      <c r="C2277" s="172">
        <v>0.57986111111111105</v>
      </c>
      <c r="D2277" s="173">
        <f>'平日中午(12-14)'!B149</f>
        <v>0</v>
      </c>
      <c r="E2277" s="173">
        <f>'平日中午(12-14)'!C149</f>
        <v>0</v>
      </c>
      <c r="F2277" s="173">
        <f>'平日中午(12-14)'!D149</f>
        <v>0</v>
      </c>
      <c r="G2277" s="173">
        <f>'平日中午(12-14)'!E149</f>
        <v>0</v>
      </c>
      <c r="H2277" s="173">
        <f>'平日中午(12-14)'!F149</f>
        <v>0</v>
      </c>
      <c r="I2277" s="173">
        <f>'平日中午(12-14)'!G149</f>
        <v>0</v>
      </c>
      <c r="J2277" s="173">
        <f>'平日中午(12-14)'!H149</f>
        <v>0</v>
      </c>
    </row>
    <row r="2278" spans="1:10">
      <c r="A2278" s="171" t="s">
        <v>132</v>
      </c>
      <c r="B2278" s="171" t="s">
        <v>11</v>
      </c>
      <c r="C2278" s="172">
        <v>0.58055555555555505</v>
      </c>
      <c r="D2278" s="173">
        <f>'平日中午(12-14)'!B150</f>
        <v>0</v>
      </c>
      <c r="E2278" s="173">
        <f>'平日中午(12-14)'!C150</f>
        <v>0</v>
      </c>
      <c r="F2278" s="173">
        <f>'平日中午(12-14)'!D150</f>
        <v>0</v>
      </c>
      <c r="G2278" s="173">
        <f>'平日中午(12-14)'!E150</f>
        <v>0</v>
      </c>
      <c r="H2278" s="173">
        <f>'平日中午(12-14)'!F150</f>
        <v>0</v>
      </c>
      <c r="I2278" s="173">
        <f>'平日中午(12-14)'!G150</f>
        <v>0</v>
      </c>
      <c r="J2278" s="173">
        <f>'平日中午(12-14)'!H150</f>
        <v>0</v>
      </c>
    </row>
    <row r="2279" spans="1:10">
      <c r="A2279" s="171" t="s">
        <v>132</v>
      </c>
      <c r="B2279" s="171" t="s">
        <v>11</v>
      </c>
      <c r="C2279" s="172">
        <v>0.58125000000000004</v>
      </c>
      <c r="D2279" s="173">
        <f>'平日中午(12-14)'!B151</f>
        <v>0</v>
      </c>
      <c r="E2279" s="173">
        <f>'平日中午(12-14)'!C151</f>
        <v>0</v>
      </c>
      <c r="F2279" s="173">
        <f>'平日中午(12-14)'!D151</f>
        <v>0</v>
      </c>
      <c r="G2279" s="173">
        <f>'平日中午(12-14)'!E151</f>
        <v>0</v>
      </c>
      <c r="H2279" s="173">
        <f>'平日中午(12-14)'!F151</f>
        <v>0</v>
      </c>
      <c r="I2279" s="173">
        <f>'平日中午(12-14)'!G151</f>
        <v>0</v>
      </c>
      <c r="J2279" s="173">
        <f>'平日中午(12-14)'!H151</f>
        <v>0</v>
      </c>
    </row>
    <row r="2280" spans="1:10">
      <c r="A2280" s="171" t="s">
        <v>132</v>
      </c>
      <c r="B2280" s="171" t="s">
        <v>11</v>
      </c>
      <c r="C2280" s="172">
        <v>0.58194444444444404</v>
      </c>
      <c r="D2280" s="173">
        <f>'平日中午(12-14)'!B152</f>
        <v>0</v>
      </c>
      <c r="E2280" s="173">
        <f>'平日中午(12-14)'!C152</f>
        <v>0</v>
      </c>
      <c r="F2280" s="173">
        <f>'平日中午(12-14)'!D152</f>
        <v>0</v>
      </c>
      <c r="G2280" s="173">
        <f>'平日中午(12-14)'!E152</f>
        <v>0</v>
      </c>
      <c r="H2280" s="173">
        <f>'平日中午(12-14)'!F152</f>
        <v>0</v>
      </c>
      <c r="I2280" s="173">
        <f>'平日中午(12-14)'!G152</f>
        <v>0</v>
      </c>
      <c r="J2280" s="173">
        <f>'平日中午(12-14)'!H152</f>
        <v>0</v>
      </c>
    </row>
    <row r="2281" spans="1:10" s="184" customFormat="1" ht="17.25" thickBot="1">
      <c r="A2281" s="178" t="s">
        <v>132</v>
      </c>
      <c r="B2281" s="178" t="s">
        <v>11</v>
      </c>
      <c r="C2281" s="179">
        <v>0.58263888888888904</v>
      </c>
      <c r="D2281" s="180">
        <f>'平日中午(12-14)'!B153</f>
        <v>0</v>
      </c>
      <c r="E2281" s="180">
        <f>'平日中午(12-14)'!C153</f>
        <v>0</v>
      </c>
      <c r="F2281" s="180">
        <f>'平日中午(12-14)'!D153</f>
        <v>0</v>
      </c>
      <c r="G2281" s="180">
        <f>'平日中午(12-14)'!E153</f>
        <v>0</v>
      </c>
      <c r="H2281" s="180">
        <f>'平日中午(12-14)'!F153</f>
        <v>0</v>
      </c>
      <c r="I2281" s="180">
        <f>'平日中午(12-14)'!G153</f>
        <v>0</v>
      </c>
      <c r="J2281" s="180">
        <f>'平日中午(12-14)'!H153</f>
        <v>0</v>
      </c>
    </row>
    <row r="2282" spans="1:10">
      <c r="A2282" s="171" t="s">
        <v>132</v>
      </c>
      <c r="B2282" s="171" t="s">
        <v>12</v>
      </c>
      <c r="C2282" s="172">
        <v>0.5</v>
      </c>
      <c r="D2282" s="173">
        <f>'平日中午(12-14)'!K6</f>
        <v>0</v>
      </c>
      <c r="E2282" s="173">
        <f>'平日中午(12-14)'!L6</f>
        <v>0</v>
      </c>
      <c r="F2282" s="173">
        <f>'平日中午(12-14)'!M6</f>
        <v>0</v>
      </c>
      <c r="G2282" s="173">
        <f>'平日中午(12-14)'!N6</f>
        <v>0</v>
      </c>
      <c r="H2282" s="173">
        <f>'平日中午(12-14)'!O6</f>
        <v>0</v>
      </c>
      <c r="I2282" s="173">
        <f>'平日中午(12-14)'!P6</f>
        <v>0</v>
      </c>
      <c r="J2282" s="173">
        <f>'平日中午(12-14)'!Q6</f>
        <v>0</v>
      </c>
    </row>
    <row r="2283" spans="1:10">
      <c r="A2283" s="171" t="s">
        <v>132</v>
      </c>
      <c r="B2283" s="171" t="s">
        <v>12</v>
      </c>
      <c r="C2283" s="172">
        <v>0.50069444444444444</v>
      </c>
      <c r="D2283" s="173">
        <f>'平日中午(12-14)'!K7</f>
        <v>0</v>
      </c>
      <c r="E2283" s="173">
        <f>'平日中午(12-14)'!L7</f>
        <v>0</v>
      </c>
      <c r="F2283" s="173">
        <f>'平日中午(12-14)'!M7</f>
        <v>0</v>
      </c>
      <c r="G2283" s="173">
        <f>'平日中午(12-14)'!N7</f>
        <v>0</v>
      </c>
      <c r="H2283" s="173">
        <f>'平日中午(12-14)'!O7</f>
        <v>0</v>
      </c>
      <c r="I2283" s="173">
        <f>'平日中午(12-14)'!P7</f>
        <v>0</v>
      </c>
      <c r="J2283" s="173">
        <f>'平日中午(12-14)'!Q7</f>
        <v>0</v>
      </c>
    </row>
    <row r="2284" spans="1:10">
      <c r="A2284" s="171" t="s">
        <v>132</v>
      </c>
      <c r="B2284" s="171" t="s">
        <v>12</v>
      </c>
      <c r="C2284" s="172">
        <v>0.50138888888888899</v>
      </c>
      <c r="D2284" s="173">
        <f>'平日中午(12-14)'!K8</f>
        <v>0</v>
      </c>
      <c r="E2284" s="173">
        <f>'平日中午(12-14)'!L8</f>
        <v>0</v>
      </c>
      <c r="F2284" s="173">
        <f>'平日中午(12-14)'!M8</f>
        <v>0</v>
      </c>
      <c r="G2284" s="173">
        <f>'平日中午(12-14)'!N8</f>
        <v>0</v>
      </c>
      <c r="H2284" s="173">
        <f>'平日中午(12-14)'!O8</f>
        <v>0</v>
      </c>
      <c r="I2284" s="173">
        <f>'平日中午(12-14)'!P8</f>
        <v>0</v>
      </c>
      <c r="J2284" s="173">
        <f>'平日中午(12-14)'!Q8</f>
        <v>0</v>
      </c>
    </row>
    <row r="2285" spans="1:10">
      <c r="A2285" s="171" t="s">
        <v>132</v>
      </c>
      <c r="B2285" s="171" t="s">
        <v>12</v>
      </c>
      <c r="C2285" s="172">
        <v>0.50208333333333299</v>
      </c>
      <c r="D2285" s="173">
        <f>'平日中午(12-14)'!K9</f>
        <v>0</v>
      </c>
      <c r="E2285" s="173">
        <f>'平日中午(12-14)'!L9</f>
        <v>0</v>
      </c>
      <c r="F2285" s="173">
        <f>'平日中午(12-14)'!M9</f>
        <v>0</v>
      </c>
      <c r="G2285" s="173">
        <f>'平日中午(12-14)'!N9</f>
        <v>0</v>
      </c>
      <c r="H2285" s="173">
        <f>'平日中午(12-14)'!O9</f>
        <v>0</v>
      </c>
      <c r="I2285" s="173">
        <f>'平日中午(12-14)'!P9</f>
        <v>0</v>
      </c>
      <c r="J2285" s="173">
        <f>'平日中午(12-14)'!Q9</f>
        <v>0</v>
      </c>
    </row>
    <row r="2286" spans="1:10">
      <c r="A2286" s="171" t="s">
        <v>132</v>
      </c>
      <c r="B2286" s="171" t="s">
        <v>12</v>
      </c>
      <c r="C2286" s="172">
        <v>0.50277777777777799</v>
      </c>
      <c r="D2286" s="173">
        <f>'平日中午(12-14)'!K10</f>
        <v>0</v>
      </c>
      <c r="E2286" s="173">
        <f>'平日中午(12-14)'!L10</f>
        <v>0</v>
      </c>
      <c r="F2286" s="173">
        <f>'平日中午(12-14)'!M10</f>
        <v>0</v>
      </c>
      <c r="G2286" s="173">
        <f>'平日中午(12-14)'!N10</f>
        <v>0</v>
      </c>
      <c r="H2286" s="173">
        <f>'平日中午(12-14)'!O10</f>
        <v>0</v>
      </c>
      <c r="I2286" s="173">
        <f>'平日中午(12-14)'!P10</f>
        <v>0</v>
      </c>
      <c r="J2286" s="173">
        <f>'平日中午(12-14)'!Q10</f>
        <v>0</v>
      </c>
    </row>
    <row r="2287" spans="1:10">
      <c r="A2287" s="171" t="s">
        <v>132</v>
      </c>
      <c r="B2287" s="171" t="s">
        <v>12</v>
      </c>
      <c r="C2287" s="172">
        <v>0.50347222222222199</v>
      </c>
      <c r="D2287" s="173">
        <f>'平日中午(12-14)'!K11</f>
        <v>0</v>
      </c>
      <c r="E2287" s="173">
        <f>'平日中午(12-14)'!L11</f>
        <v>0</v>
      </c>
      <c r="F2287" s="173">
        <f>'平日中午(12-14)'!M11</f>
        <v>0</v>
      </c>
      <c r="G2287" s="173">
        <f>'平日中午(12-14)'!N11</f>
        <v>0</v>
      </c>
      <c r="H2287" s="173">
        <f>'平日中午(12-14)'!O11</f>
        <v>0</v>
      </c>
      <c r="I2287" s="173">
        <f>'平日中午(12-14)'!P11</f>
        <v>0</v>
      </c>
      <c r="J2287" s="173">
        <f>'平日中午(12-14)'!Q11</f>
        <v>0</v>
      </c>
    </row>
    <row r="2288" spans="1:10">
      <c r="A2288" s="171" t="s">
        <v>132</v>
      </c>
      <c r="B2288" s="171" t="s">
        <v>12</v>
      </c>
      <c r="C2288" s="172">
        <v>0.50416666666666698</v>
      </c>
      <c r="D2288" s="173">
        <f>'平日中午(12-14)'!K12</f>
        <v>0</v>
      </c>
      <c r="E2288" s="173">
        <f>'平日中午(12-14)'!L12</f>
        <v>0</v>
      </c>
      <c r="F2288" s="173">
        <f>'平日中午(12-14)'!M12</f>
        <v>0</v>
      </c>
      <c r="G2288" s="173">
        <f>'平日中午(12-14)'!N12</f>
        <v>0</v>
      </c>
      <c r="H2288" s="173">
        <f>'平日中午(12-14)'!O12</f>
        <v>0</v>
      </c>
      <c r="I2288" s="173">
        <f>'平日中午(12-14)'!P12</f>
        <v>0</v>
      </c>
      <c r="J2288" s="173">
        <f>'平日中午(12-14)'!Q12</f>
        <v>0</v>
      </c>
    </row>
    <row r="2289" spans="1:10">
      <c r="A2289" s="171" t="s">
        <v>132</v>
      </c>
      <c r="B2289" s="171" t="s">
        <v>12</v>
      </c>
      <c r="C2289" s="172">
        <v>0.50486111111111098</v>
      </c>
      <c r="D2289" s="173">
        <f>'平日中午(12-14)'!K13</f>
        <v>0</v>
      </c>
      <c r="E2289" s="173">
        <f>'平日中午(12-14)'!L13</f>
        <v>0</v>
      </c>
      <c r="F2289" s="173">
        <f>'平日中午(12-14)'!M13</f>
        <v>0</v>
      </c>
      <c r="G2289" s="173">
        <f>'平日中午(12-14)'!N13</f>
        <v>0</v>
      </c>
      <c r="H2289" s="173">
        <f>'平日中午(12-14)'!O13</f>
        <v>0</v>
      </c>
      <c r="I2289" s="173">
        <f>'平日中午(12-14)'!P13</f>
        <v>0</v>
      </c>
      <c r="J2289" s="173">
        <f>'平日中午(12-14)'!Q13</f>
        <v>0</v>
      </c>
    </row>
    <row r="2290" spans="1:10">
      <c r="A2290" s="171" t="s">
        <v>132</v>
      </c>
      <c r="B2290" s="171" t="s">
        <v>12</v>
      </c>
      <c r="C2290" s="172">
        <v>0.50555555555555598</v>
      </c>
      <c r="D2290" s="173">
        <f>'平日中午(12-14)'!K14</f>
        <v>0</v>
      </c>
      <c r="E2290" s="173">
        <f>'平日中午(12-14)'!L14</f>
        <v>0</v>
      </c>
      <c r="F2290" s="173">
        <f>'平日中午(12-14)'!M14</f>
        <v>0</v>
      </c>
      <c r="G2290" s="173">
        <f>'平日中午(12-14)'!N14</f>
        <v>0</v>
      </c>
      <c r="H2290" s="173">
        <f>'平日中午(12-14)'!O14</f>
        <v>0</v>
      </c>
      <c r="I2290" s="173">
        <f>'平日中午(12-14)'!P14</f>
        <v>0</v>
      </c>
      <c r="J2290" s="173">
        <f>'平日中午(12-14)'!Q14</f>
        <v>0</v>
      </c>
    </row>
    <row r="2291" spans="1:10">
      <c r="A2291" s="171" t="s">
        <v>132</v>
      </c>
      <c r="B2291" s="171" t="s">
        <v>12</v>
      </c>
      <c r="C2291" s="172">
        <v>0.50624999999999998</v>
      </c>
      <c r="D2291" s="173">
        <f>'平日中午(12-14)'!K15</f>
        <v>0</v>
      </c>
      <c r="E2291" s="173">
        <f>'平日中午(12-14)'!L15</f>
        <v>0</v>
      </c>
      <c r="F2291" s="173">
        <f>'平日中午(12-14)'!M15</f>
        <v>0</v>
      </c>
      <c r="G2291" s="173">
        <f>'平日中午(12-14)'!N15</f>
        <v>0</v>
      </c>
      <c r="H2291" s="173">
        <f>'平日中午(12-14)'!O15</f>
        <v>0</v>
      </c>
      <c r="I2291" s="173">
        <f>'平日中午(12-14)'!P15</f>
        <v>0</v>
      </c>
      <c r="J2291" s="173">
        <f>'平日中午(12-14)'!Q15</f>
        <v>0</v>
      </c>
    </row>
    <row r="2292" spans="1:10">
      <c r="A2292" s="171" t="s">
        <v>132</v>
      </c>
      <c r="B2292" s="171" t="s">
        <v>12</v>
      </c>
      <c r="C2292" s="172">
        <v>0.50694444444444398</v>
      </c>
      <c r="D2292" s="173">
        <f>'平日中午(12-14)'!K16</f>
        <v>0</v>
      </c>
      <c r="E2292" s="173">
        <f>'平日中午(12-14)'!L16</f>
        <v>0</v>
      </c>
      <c r="F2292" s="173">
        <f>'平日中午(12-14)'!M16</f>
        <v>0</v>
      </c>
      <c r="G2292" s="173">
        <f>'平日中午(12-14)'!N16</f>
        <v>0</v>
      </c>
      <c r="H2292" s="173">
        <f>'平日中午(12-14)'!O16</f>
        <v>0</v>
      </c>
      <c r="I2292" s="173">
        <f>'平日中午(12-14)'!P16</f>
        <v>0</v>
      </c>
      <c r="J2292" s="173">
        <f>'平日中午(12-14)'!Q16</f>
        <v>0</v>
      </c>
    </row>
    <row r="2293" spans="1:10">
      <c r="A2293" s="171" t="s">
        <v>132</v>
      </c>
      <c r="B2293" s="171" t="s">
        <v>12</v>
      </c>
      <c r="C2293" s="172">
        <v>0.50763888888888897</v>
      </c>
      <c r="D2293" s="173">
        <f>'平日中午(12-14)'!K17</f>
        <v>0</v>
      </c>
      <c r="E2293" s="173">
        <f>'平日中午(12-14)'!L17</f>
        <v>0</v>
      </c>
      <c r="F2293" s="173">
        <f>'平日中午(12-14)'!M17</f>
        <v>0</v>
      </c>
      <c r="G2293" s="173">
        <f>'平日中午(12-14)'!N17</f>
        <v>0</v>
      </c>
      <c r="H2293" s="173">
        <f>'平日中午(12-14)'!O17</f>
        <v>0</v>
      </c>
      <c r="I2293" s="173">
        <f>'平日中午(12-14)'!P17</f>
        <v>0</v>
      </c>
      <c r="J2293" s="173">
        <f>'平日中午(12-14)'!Q17</f>
        <v>0</v>
      </c>
    </row>
    <row r="2294" spans="1:10">
      <c r="A2294" s="171" t="s">
        <v>132</v>
      </c>
      <c r="B2294" s="171" t="s">
        <v>12</v>
      </c>
      <c r="C2294" s="172">
        <v>0.50833333333333297</v>
      </c>
      <c r="D2294" s="173">
        <f>'平日中午(12-14)'!K18</f>
        <v>0</v>
      </c>
      <c r="E2294" s="173">
        <f>'平日中午(12-14)'!L18</f>
        <v>0</v>
      </c>
      <c r="F2294" s="173">
        <f>'平日中午(12-14)'!M18</f>
        <v>0</v>
      </c>
      <c r="G2294" s="173">
        <f>'平日中午(12-14)'!N18</f>
        <v>0</v>
      </c>
      <c r="H2294" s="173">
        <f>'平日中午(12-14)'!O18</f>
        <v>0</v>
      </c>
      <c r="I2294" s="173">
        <f>'平日中午(12-14)'!P18</f>
        <v>0</v>
      </c>
      <c r="J2294" s="173">
        <f>'平日中午(12-14)'!Q18</f>
        <v>0</v>
      </c>
    </row>
    <row r="2295" spans="1:10">
      <c r="A2295" s="171" t="s">
        <v>132</v>
      </c>
      <c r="B2295" s="171" t="s">
        <v>12</v>
      </c>
      <c r="C2295" s="172">
        <v>0.50902777777777797</v>
      </c>
      <c r="D2295" s="173">
        <f>'平日中午(12-14)'!K19</f>
        <v>0</v>
      </c>
      <c r="E2295" s="173">
        <f>'平日中午(12-14)'!L19</f>
        <v>0</v>
      </c>
      <c r="F2295" s="173">
        <f>'平日中午(12-14)'!M19</f>
        <v>0</v>
      </c>
      <c r="G2295" s="173">
        <f>'平日中午(12-14)'!N19</f>
        <v>0</v>
      </c>
      <c r="H2295" s="173">
        <f>'平日中午(12-14)'!O19</f>
        <v>0</v>
      </c>
      <c r="I2295" s="173">
        <f>'平日中午(12-14)'!P19</f>
        <v>0</v>
      </c>
      <c r="J2295" s="173">
        <f>'平日中午(12-14)'!Q19</f>
        <v>0</v>
      </c>
    </row>
    <row r="2296" spans="1:10">
      <c r="A2296" s="171" t="s">
        <v>132</v>
      </c>
      <c r="B2296" s="174" t="s">
        <v>12</v>
      </c>
      <c r="C2296" s="175">
        <v>0.50972222222222197</v>
      </c>
      <c r="D2296" s="173">
        <f>'平日中午(12-14)'!K20</f>
        <v>0</v>
      </c>
      <c r="E2296" s="173">
        <f>'平日中午(12-14)'!L20</f>
        <v>0</v>
      </c>
      <c r="F2296" s="173">
        <f>'平日中午(12-14)'!M20</f>
        <v>0</v>
      </c>
      <c r="G2296" s="173">
        <f>'平日中午(12-14)'!N20</f>
        <v>0</v>
      </c>
      <c r="H2296" s="173">
        <f>'平日中午(12-14)'!O20</f>
        <v>0</v>
      </c>
      <c r="I2296" s="173">
        <f>'平日中午(12-14)'!P20</f>
        <v>0</v>
      </c>
      <c r="J2296" s="173">
        <f>'平日中午(12-14)'!Q20</f>
        <v>0</v>
      </c>
    </row>
    <row r="2297" spans="1:10">
      <c r="A2297" s="181" t="s">
        <v>132</v>
      </c>
      <c r="B2297" s="171" t="s">
        <v>12</v>
      </c>
      <c r="C2297" s="172">
        <v>0.51041666666666696</v>
      </c>
      <c r="D2297" s="177">
        <f>'平日中午(12-14)'!K25</f>
        <v>0</v>
      </c>
      <c r="E2297" s="177">
        <f>'平日中午(12-14)'!L25</f>
        <v>0</v>
      </c>
      <c r="F2297" s="177">
        <f>'平日中午(12-14)'!M25</f>
        <v>0</v>
      </c>
      <c r="G2297" s="177">
        <f>'平日中午(12-14)'!N25</f>
        <v>0</v>
      </c>
      <c r="H2297" s="177">
        <f>'平日中午(12-14)'!O25</f>
        <v>0</v>
      </c>
      <c r="I2297" s="177">
        <f>'平日中午(12-14)'!P25</f>
        <v>0</v>
      </c>
      <c r="J2297" s="177">
        <f>'平日中午(12-14)'!Q25</f>
        <v>0</v>
      </c>
    </row>
    <row r="2298" spans="1:10">
      <c r="A2298" s="171" t="s">
        <v>132</v>
      </c>
      <c r="B2298" s="171" t="s">
        <v>12</v>
      </c>
      <c r="C2298" s="172">
        <v>0.51111111111111096</v>
      </c>
      <c r="D2298" s="173">
        <f>'平日中午(12-14)'!K26</f>
        <v>0</v>
      </c>
      <c r="E2298" s="173">
        <f>'平日中午(12-14)'!L26</f>
        <v>0</v>
      </c>
      <c r="F2298" s="173">
        <f>'平日中午(12-14)'!M26</f>
        <v>0</v>
      </c>
      <c r="G2298" s="173">
        <f>'平日中午(12-14)'!N26</f>
        <v>0</v>
      </c>
      <c r="H2298" s="173">
        <f>'平日中午(12-14)'!O26</f>
        <v>0</v>
      </c>
      <c r="I2298" s="173">
        <f>'平日中午(12-14)'!P26</f>
        <v>0</v>
      </c>
      <c r="J2298" s="173">
        <f>'平日中午(12-14)'!Q26</f>
        <v>0</v>
      </c>
    </row>
    <row r="2299" spans="1:10">
      <c r="A2299" s="171" t="s">
        <v>132</v>
      </c>
      <c r="B2299" s="171" t="s">
        <v>12</v>
      </c>
      <c r="C2299" s="172">
        <v>0.51180555555555596</v>
      </c>
      <c r="D2299" s="173">
        <f>'平日中午(12-14)'!K27</f>
        <v>0</v>
      </c>
      <c r="E2299" s="173">
        <f>'平日中午(12-14)'!L27</f>
        <v>0</v>
      </c>
      <c r="F2299" s="173">
        <f>'平日中午(12-14)'!M27</f>
        <v>0</v>
      </c>
      <c r="G2299" s="173">
        <f>'平日中午(12-14)'!N27</f>
        <v>0</v>
      </c>
      <c r="H2299" s="173">
        <f>'平日中午(12-14)'!O27</f>
        <v>0</v>
      </c>
      <c r="I2299" s="173">
        <f>'平日中午(12-14)'!P27</f>
        <v>0</v>
      </c>
      <c r="J2299" s="173">
        <f>'平日中午(12-14)'!Q27</f>
        <v>0</v>
      </c>
    </row>
    <row r="2300" spans="1:10">
      <c r="A2300" s="171" t="s">
        <v>132</v>
      </c>
      <c r="B2300" s="171" t="s">
        <v>12</v>
      </c>
      <c r="C2300" s="172">
        <v>0.51249999999999996</v>
      </c>
      <c r="D2300" s="173">
        <f>'平日中午(12-14)'!K28</f>
        <v>0</v>
      </c>
      <c r="E2300" s="173">
        <f>'平日中午(12-14)'!L28</f>
        <v>0</v>
      </c>
      <c r="F2300" s="173">
        <f>'平日中午(12-14)'!M28</f>
        <v>0</v>
      </c>
      <c r="G2300" s="173">
        <f>'平日中午(12-14)'!N28</f>
        <v>0</v>
      </c>
      <c r="H2300" s="173">
        <f>'平日中午(12-14)'!O28</f>
        <v>0</v>
      </c>
      <c r="I2300" s="173">
        <f>'平日中午(12-14)'!P28</f>
        <v>0</v>
      </c>
      <c r="J2300" s="173">
        <f>'平日中午(12-14)'!Q28</f>
        <v>0</v>
      </c>
    </row>
    <row r="2301" spans="1:10">
      <c r="A2301" s="171" t="s">
        <v>132</v>
      </c>
      <c r="B2301" s="171" t="s">
        <v>12</v>
      </c>
      <c r="C2301" s="172">
        <v>0.51319444444444395</v>
      </c>
      <c r="D2301" s="173">
        <f>'平日中午(12-14)'!K29</f>
        <v>0</v>
      </c>
      <c r="E2301" s="173">
        <f>'平日中午(12-14)'!L29</f>
        <v>0</v>
      </c>
      <c r="F2301" s="173">
        <f>'平日中午(12-14)'!M29</f>
        <v>0</v>
      </c>
      <c r="G2301" s="173">
        <f>'平日中午(12-14)'!N29</f>
        <v>0</v>
      </c>
      <c r="H2301" s="173">
        <f>'平日中午(12-14)'!O29</f>
        <v>0</v>
      </c>
      <c r="I2301" s="173">
        <f>'平日中午(12-14)'!P29</f>
        <v>0</v>
      </c>
      <c r="J2301" s="173">
        <f>'平日中午(12-14)'!Q29</f>
        <v>0</v>
      </c>
    </row>
    <row r="2302" spans="1:10">
      <c r="A2302" s="171" t="s">
        <v>132</v>
      </c>
      <c r="B2302" s="171" t="s">
        <v>12</v>
      </c>
      <c r="C2302" s="172">
        <v>0.51388888888888895</v>
      </c>
      <c r="D2302" s="173">
        <f>'平日中午(12-14)'!K30</f>
        <v>0</v>
      </c>
      <c r="E2302" s="173">
        <f>'平日中午(12-14)'!L30</f>
        <v>0</v>
      </c>
      <c r="F2302" s="173">
        <f>'平日中午(12-14)'!M30</f>
        <v>0</v>
      </c>
      <c r="G2302" s="173">
        <f>'平日中午(12-14)'!N30</f>
        <v>0</v>
      </c>
      <c r="H2302" s="173">
        <f>'平日中午(12-14)'!O30</f>
        <v>0</v>
      </c>
      <c r="I2302" s="173">
        <f>'平日中午(12-14)'!P30</f>
        <v>0</v>
      </c>
      <c r="J2302" s="173">
        <f>'平日中午(12-14)'!Q30</f>
        <v>0</v>
      </c>
    </row>
    <row r="2303" spans="1:10">
      <c r="A2303" s="171" t="s">
        <v>132</v>
      </c>
      <c r="B2303" s="171" t="s">
        <v>12</v>
      </c>
      <c r="C2303" s="172">
        <v>0.51458333333333295</v>
      </c>
      <c r="D2303" s="173">
        <f>'平日中午(12-14)'!K31</f>
        <v>0</v>
      </c>
      <c r="E2303" s="173">
        <f>'平日中午(12-14)'!L31</f>
        <v>0</v>
      </c>
      <c r="F2303" s="173">
        <f>'平日中午(12-14)'!M31</f>
        <v>0</v>
      </c>
      <c r="G2303" s="173">
        <f>'平日中午(12-14)'!N31</f>
        <v>0</v>
      </c>
      <c r="H2303" s="173">
        <f>'平日中午(12-14)'!O31</f>
        <v>0</v>
      </c>
      <c r="I2303" s="173">
        <f>'平日中午(12-14)'!P31</f>
        <v>0</v>
      </c>
      <c r="J2303" s="173">
        <f>'平日中午(12-14)'!Q31</f>
        <v>0</v>
      </c>
    </row>
    <row r="2304" spans="1:10">
      <c r="A2304" s="171" t="s">
        <v>132</v>
      </c>
      <c r="B2304" s="171" t="s">
        <v>12</v>
      </c>
      <c r="C2304" s="172">
        <v>0.51527777777777795</v>
      </c>
      <c r="D2304" s="173">
        <f>'平日中午(12-14)'!K32</f>
        <v>0</v>
      </c>
      <c r="E2304" s="173">
        <f>'平日中午(12-14)'!L32</f>
        <v>0</v>
      </c>
      <c r="F2304" s="173">
        <f>'平日中午(12-14)'!M32</f>
        <v>0</v>
      </c>
      <c r="G2304" s="173">
        <f>'平日中午(12-14)'!N32</f>
        <v>0</v>
      </c>
      <c r="H2304" s="173">
        <f>'平日中午(12-14)'!O32</f>
        <v>0</v>
      </c>
      <c r="I2304" s="173">
        <f>'平日中午(12-14)'!P32</f>
        <v>0</v>
      </c>
      <c r="J2304" s="173">
        <f>'平日中午(12-14)'!Q32</f>
        <v>0</v>
      </c>
    </row>
    <row r="2305" spans="1:10">
      <c r="A2305" s="171" t="s">
        <v>132</v>
      </c>
      <c r="B2305" s="171" t="s">
        <v>12</v>
      </c>
      <c r="C2305" s="172">
        <v>0.51597222222222205</v>
      </c>
      <c r="D2305" s="173">
        <f>'平日中午(12-14)'!K33</f>
        <v>0</v>
      </c>
      <c r="E2305" s="173">
        <f>'平日中午(12-14)'!L33</f>
        <v>0</v>
      </c>
      <c r="F2305" s="173">
        <f>'平日中午(12-14)'!M33</f>
        <v>0</v>
      </c>
      <c r="G2305" s="173">
        <f>'平日中午(12-14)'!N33</f>
        <v>0</v>
      </c>
      <c r="H2305" s="173">
        <f>'平日中午(12-14)'!O33</f>
        <v>0</v>
      </c>
      <c r="I2305" s="173">
        <f>'平日中午(12-14)'!P33</f>
        <v>0</v>
      </c>
      <c r="J2305" s="173">
        <f>'平日中午(12-14)'!Q33</f>
        <v>0</v>
      </c>
    </row>
    <row r="2306" spans="1:10">
      <c r="A2306" s="171" t="s">
        <v>132</v>
      </c>
      <c r="B2306" s="171" t="s">
        <v>12</v>
      </c>
      <c r="C2306" s="172">
        <v>0.51666666666666705</v>
      </c>
      <c r="D2306" s="173">
        <f>'平日中午(12-14)'!K34</f>
        <v>0</v>
      </c>
      <c r="E2306" s="173">
        <f>'平日中午(12-14)'!L34</f>
        <v>0</v>
      </c>
      <c r="F2306" s="173">
        <f>'平日中午(12-14)'!M34</f>
        <v>0</v>
      </c>
      <c r="G2306" s="173">
        <f>'平日中午(12-14)'!N34</f>
        <v>0</v>
      </c>
      <c r="H2306" s="173">
        <f>'平日中午(12-14)'!O34</f>
        <v>0</v>
      </c>
      <c r="I2306" s="173">
        <f>'平日中午(12-14)'!P34</f>
        <v>0</v>
      </c>
      <c r="J2306" s="173">
        <f>'平日中午(12-14)'!Q34</f>
        <v>0</v>
      </c>
    </row>
    <row r="2307" spans="1:10">
      <c r="A2307" s="171" t="s">
        <v>132</v>
      </c>
      <c r="B2307" s="171" t="s">
        <v>12</v>
      </c>
      <c r="C2307" s="172">
        <v>0.51736111111111105</v>
      </c>
      <c r="D2307" s="173">
        <f>'平日中午(12-14)'!K35</f>
        <v>0</v>
      </c>
      <c r="E2307" s="173">
        <f>'平日中午(12-14)'!L35</f>
        <v>0</v>
      </c>
      <c r="F2307" s="173">
        <f>'平日中午(12-14)'!M35</f>
        <v>0</v>
      </c>
      <c r="G2307" s="173">
        <f>'平日中午(12-14)'!N35</f>
        <v>0</v>
      </c>
      <c r="H2307" s="173">
        <f>'平日中午(12-14)'!O35</f>
        <v>0</v>
      </c>
      <c r="I2307" s="173">
        <f>'平日中午(12-14)'!P35</f>
        <v>0</v>
      </c>
      <c r="J2307" s="173">
        <f>'平日中午(12-14)'!Q35</f>
        <v>0</v>
      </c>
    </row>
    <row r="2308" spans="1:10">
      <c r="A2308" s="171" t="s">
        <v>132</v>
      </c>
      <c r="B2308" s="171" t="s">
        <v>12</v>
      </c>
      <c r="C2308" s="172">
        <v>0.51805555555555505</v>
      </c>
      <c r="D2308" s="173">
        <f>'平日中午(12-14)'!K36</f>
        <v>0</v>
      </c>
      <c r="E2308" s="173">
        <f>'平日中午(12-14)'!L36</f>
        <v>0</v>
      </c>
      <c r="F2308" s="173">
        <f>'平日中午(12-14)'!M36</f>
        <v>0</v>
      </c>
      <c r="G2308" s="173">
        <f>'平日中午(12-14)'!N36</f>
        <v>0</v>
      </c>
      <c r="H2308" s="173">
        <f>'平日中午(12-14)'!O36</f>
        <v>0</v>
      </c>
      <c r="I2308" s="173">
        <f>'平日中午(12-14)'!P36</f>
        <v>0</v>
      </c>
      <c r="J2308" s="173">
        <f>'平日中午(12-14)'!Q36</f>
        <v>0</v>
      </c>
    </row>
    <row r="2309" spans="1:10">
      <c r="A2309" s="171" t="s">
        <v>132</v>
      </c>
      <c r="B2309" s="171" t="s">
        <v>12</v>
      </c>
      <c r="C2309" s="172">
        <v>0.51875000000000004</v>
      </c>
      <c r="D2309" s="173">
        <f>'平日中午(12-14)'!K37</f>
        <v>0</v>
      </c>
      <c r="E2309" s="173">
        <f>'平日中午(12-14)'!L37</f>
        <v>0</v>
      </c>
      <c r="F2309" s="173">
        <f>'平日中午(12-14)'!M37</f>
        <v>0</v>
      </c>
      <c r="G2309" s="173">
        <f>'平日中午(12-14)'!N37</f>
        <v>0</v>
      </c>
      <c r="H2309" s="173">
        <f>'平日中午(12-14)'!O37</f>
        <v>0</v>
      </c>
      <c r="I2309" s="173">
        <f>'平日中午(12-14)'!P37</f>
        <v>0</v>
      </c>
      <c r="J2309" s="173">
        <f>'平日中午(12-14)'!Q37</f>
        <v>0</v>
      </c>
    </row>
    <row r="2310" spans="1:10">
      <c r="A2310" s="171" t="s">
        <v>132</v>
      </c>
      <c r="B2310" s="171" t="s">
        <v>12</v>
      </c>
      <c r="C2310" s="172">
        <v>0.51944444444444404</v>
      </c>
      <c r="D2310" s="173">
        <f>'平日中午(12-14)'!K38</f>
        <v>0</v>
      </c>
      <c r="E2310" s="173">
        <f>'平日中午(12-14)'!L38</f>
        <v>0</v>
      </c>
      <c r="F2310" s="173">
        <f>'平日中午(12-14)'!M38</f>
        <v>0</v>
      </c>
      <c r="G2310" s="173">
        <f>'平日中午(12-14)'!N38</f>
        <v>0</v>
      </c>
      <c r="H2310" s="173">
        <f>'平日中午(12-14)'!O38</f>
        <v>0</v>
      </c>
      <c r="I2310" s="173">
        <f>'平日中午(12-14)'!P38</f>
        <v>0</v>
      </c>
      <c r="J2310" s="173">
        <f>'平日中午(12-14)'!Q38</f>
        <v>0</v>
      </c>
    </row>
    <row r="2311" spans="1:10" s="183" customFormat="1">
      <c r="A2311" s="174" t="s">
        <v>132</v>
      </c>
      <c r="B2311" s="174" t="s">
        <v>12</v>
      </c>
      <c r="C2311" s="175">
        <v>0.52013888888888904</v>
      </c>
      <c r="D2311" s="176">
        <f>'平日中午(12-14)'!K39</f>
        <v>0</v>
      </c>
      <c r="E2311" s="176">
        <f>'平日中午(12-14)'!L39</f>
        <v>0</v>
      </c>
      <c r="F2311" s="176">
        <f>'平日中午(12-14)'!M39</f>
        <v>0</v>
      </c>
      <c r="G2311" s="176">
        <f>'平日中午(12-14)'!N39</f>
        <v>0</v>
      </c>
      <c r="H2311" s="176">
        <f>'平日中午(12-14)'!O39</f>
        <v>0</v>
      </c>
      <c r="I2311" s="176">
        <f>'平日中午(12-14)'!P39</f>
        <v>0</v>
      </c>
      <c r="J2311" s="176">
        <f>'平日中午(12-14)'!Q39</f>
        <v>0</v>
      </c>
    </row>
    <row r="2312" spans="1:10">
      <c r="A2312" s="181" t="s">
        <v>132</v>
      </c>
      <c r="B2312" s="171" t="s">
        <v>12</v>
      </c>
      <c r="C2312" s="172">
        <v>0.52083333333333304</v>
      </c>
      <c r="D2312" s="173">
        <f>'平日中午(12-14)'!K44</f>
        <v>0</v>
      </c>
      <c r="E2312" s="173">
        <f>'平日中午(12-14)'!L44</f>
        <v>0</v>
      </c>
      <c r="F2312" s="173">
        <f>'平日中午(12-14)'!M44</f>
        <v>0</v>
      </c>
      <c r="G2312" s="173">
        <f>'平日中午(12-14)'!N44</f>
        <v>0</v>
      </c>
      <c r="H2312" s="173">
        <f>'平日中午(12-14)'!O44</f>
        <v>0</v>
      </c>
      <c r="I2312" s="173">
        <f>'平日中午(12-14)'!P44</f>
        <v>0</v>
      </c>
      <c r="J2312" s="173">
        <f>'平日中午(12-14)'!Q44</f>
        <v>0</v>
      </c>
    </row>
    <row r="2313" spans="1:10">
      <c r="A2313" s="171" t="s">
        <v>132</v>
      </c>
      <c r="B2313" s="171" t="s">
        <v>12</v>
      </c>
      <c r="C2313" s="172">
        <v>0.52152777777777803</v>
      </c>
      <c r="D2313" s="173">
        <f>'平日中午(12-14)'!K45</f>
        <v>0</v>
      </c>
      <c r="E2313" s="173">
        <f>'平日中午(12-14)'!L45</f>
        <v>0</v>
      </c>
      <c r="F2313" s="173">
        <f>'平日中午(12-14)'!M45</f>
        <v>0</v>
      </c>
      <c r="G2313" s="173">
        <f>'平日中午(12-14)'!N45</f>
        <v>0</v>
      </c>
      <c r="H2313" s="173">
        <f>'平日中午(12-14)'!O45</f>
        <v>0</v>
      </c>
      <c r="I2313" s="173">
        <f>'平日中午(12-14)'!P45</f>
        <v>0</v>
      </c>
      <c r="J2313" s="173">
        <f>'平日中午(12-14)'!Q45</f>
        <v>0</v>
      </c>
    </row>
    <row r="2314" spans="1:10">
      <c r="A2314" s="171" t="s">
        <v>132</v>
      </c>
      <c r="B2314" s="171" t="s">
        <v>12</v>
      </c>
      <c r="C2314" s="172">
        <v>0.52222222222222203</v>
      </c>
      <c r="D2314" s="173">
        <f>'平日中午(12-14)'!K46</f>
        <v>0</v>
      </c>
      <c r="E2314" s="173">
        <f>'平日中午(12-14)'!L46</f>
        <v>0</v>
      </c>
      <c r="F2314" s="173">
        <f>'平日中午(12-14)'!M46</f>
        <v>0</v>
      </c>
      <c r="G2314" s="173">
        <f>'平日中午(12-14)'!N46</f>
        <v>0</v>
      </c>
      <c r="H2314" s="173">
        <f>'平日中午(12-14)'!O46</f>
        <v>0</v>
      </c>
      <c r="I2314" s="173">
        <f>'平日中午(12-14)'!P46</f>
        <v>0</v>
      </c>
      <c r="J2314" s="173">
        <f>'平日中午(12-14)'!Q46</f>
        <v>0</v>
      </c>
    </row>
    <row r="2315" spans="1:10">
      <c r="A2315" s="171" t="s">
        <v>132</v>
      </c>
      <c r="B2315" s="171" t="s">
        <v>12</v>
      </c>
      <c r="C2315" s="172">
        <v>0.52291666666666703</v>
      </c>
      <c r="D2315" s="173">
        <f>'平日中午(12-14)'!K47</f>
        <v>0</v>
      </c>
      <c r="E2315" s="173">
        <f>'平日中午(12-14)'!L47</f>
        <v>0</v>
      </c>
      <c r="F2315" s="173">
        <f>'平日中午(12-14)'!M47</f>
        <v>0</v>
      </c>
      <c r="G2315" s="173">
        <f>'平日中午(12-14)'!N47</f>
        <v>0</v>
      </c>
      <c r="H2315" s="173">
        <f>'平日中午(12-14)'!O47</f>
        <v>0</v>
      </c>
      <c r="I2315" s="173">
        <f>'平日中午(12-14)'!P47</f>
        <v>0</v>
      </c>
      <c r="J2315" s="173">
        <f>'平日中午(12-14)'!Q47</f>
        <v>0</v>
      </c>
    </row>
    <row r="2316" spans="1:10">
      <c r="A2316" s="171" t="s">
        <v>132</v>
      </c>
      <c r="B2316" s="171" t="s">
        <v>12</v>
      </c>
      <c r="C2316" s="172">
        <v>0.52361111111111103</v>
      </c>
      <c r="D2316" s="173">
        <f>'平日中午(12-14)'!K48</f>
        <v>0</v>
      </c>
      <c r="E2316" s="173">
        <f>'平日中午(12-14)'!L48</f>
        <v>0</v>
      </c>
      <c r="F2316" s="173">
        <f>'平日中午(12-14)'!M48</f>
        <v>0</v>
      </c>
      <c r="G2316" s="173">
        <f>'平日中午(12-14)'!N48</f>
        <v>0</v>
      </c>
      <c r="H2316" s="173">
        <f>'平日中午(12-14)'!O48</f>
        <v>0</v>
      </c>
      <c r="I2316" s="173">
        <f>'平日中午(12-14)'!P48</f>
        <v>0</v>
      </c>
      <c r="J2316" s="173">
        <f>'平日中午(12-14)'!Q48</f>
        <v>0</v>
      </c>
    </row>
    <row r="2317" spans="1:10">
      <c r="A2317" s="171" t="s">
        <v>132</v>
      </c>
      <c r="B2317" s="171" t="s">
        <v>12</v>
      </c>
      <c r="C2317" s="172">
        <v>0.52430555555555503</v>
      </c>
      <c r="D2317" s="173">
        <f>'平日中午(12-14)'!K49</f>
        <v>0</v>
      </c>
      <c r="E2317" s="173">
        <f>'平日中午(12-14)'!L49</f>
        <v>0</v>
      </c>
      <c r="F2317" s="173">
        <f>'平日中午(12-14)'!M49</f>
        <v>0</v>
      </c>
      <c r="G2317" s="173">
        <f>'平日中午(12-14)'!N49</f>
        <v>0</v>
      </c>
      <c r="H2317" s="173">
        <f>'平日中午(12-14)'!O49</f>
        <v>0</v>
      </c>
      <c r="I2317" s="173">
        <f>'平日中午(12-14)'!P49</f>
        <v>0</v>
      </c>
      <c r="J2317" s="173">
        <f>'平日中午(12-14)'!Q49</f>
        <v>0</v>
      </c>
    </row>
    <row r="2318" spans="1:10">
      <c r="A2318" s="171" t="s">
        <v>132</v>
      </c>
      <c r="B2318" s="171" t="s">
        <v>12</v>
      </c>
      <c r="C2318" s="172">
        <v>0.52500000000000002</v>
      </c>
      <c r="D2318" s="173">
        <f>'平日中午(12-14)'!K50</f>
        <v>0</v>
      </c>
      <c r="E2318" s="173">
        <f>'平日中午(12-14)'!L50</f>
        <v>0</v>
      </c>
      <c r="F2318" s="173">
        <f>'平日中午(12-14)'!M50</f>
        <v>0</v>
      </c>
      <c r="G2318" s="173">
        <f>'平日中午(12-14)'!N50</f>
        <v>0</v>
      </c>
      <c r="H2318" s="173">
        <f>'平日中午(12-14)'!O50</f>
        <v>0</v>
      </c>
      <c r="I2318" s="173">
        <f>'平日中午(12-14)'!P50</f>
        <v>0</v>
      </c>
      <c r="J2318" s="173">
        <f>'平日中午(12-14)'!Q50</f>
        <v>0</v>
      </c>
    </row>
    <row r="2319" spans="1:10">
      <c r="A2319" s="171" t="s">
        <v>132</v>
      </c>
      <c r="B2319" s="171" t="s">
        <v>12</v>
      </c>
      <c r="C2319" s="172">
        <v>0.52569444444444402</v>
      </c>
      <c r="D2319" s="173">
        <f>'平日中午(12-14)'!K51</f>
        <v>0</v>
      </c>
      <c r="E2319" s="173">
        <f>'平日中午(12-14)'!L51</f>
        <v>0</v>
      </c>
      <c r="F2319" s="173">
        <f>'平日中午(12-14)'!M51</f>
        <v>0</v>
      </c>
      <c r="G2319" s="173">
        <f>'平日中午(12-14)'!N51</f>
        <v>0</v>
      </c>
      <c r="H2319" s="173">
        <f>'平日中午(12-14)'!O51</f>
        <v>0</v>
      </c>
      <c r="I2319" s="173">
        <f>'平日中午(12-14)'!P51</f>
        <v>0</v>
      </c>
      <c r="J2319" s="173">
        <f>'平日中午(12-14)'!Q51</f>
        <v>0</v>
      </c>
    </row>
    <row r="2320" spans="1:10">
      <c r="A2320" s="171" t="s">
        <v>132</v>
      </c>
      <c r="B2320" s="171" t="s">
        <v>12</v>
      </c>
      <c r="C2320" s="172">
        <v>0.52638888888888902</v>
      </c>
      <c r="D2320" s="173">
        <f>'平日中午(12-14)'!K52</f>
        <v>0</v>
      </c>
      <c r="E2320" s="173">
        <f>'平日中午(12-14)'!L52</f>
        <v>0</v>
      </c>
      <c r="F2320" s="173">
        <f>'平日中午(12-14)'!M52</f>
        <v>0</v>
      </c>
      <c r="G2320" s="173">
        <f>'平日中午(12-14)'!N52</f>
        <v>0</v>
      </c>
      <c r="H2320" s="173">
        <f>'平日中午(12-14)'!O52</f>
        <v>0</v>
      </c>
      <c r="I2320" s="173">
        <f>'平日中午(12-14)'!P52</f>
        <v>0</v>
      </c>
      <c r="J2320" s="173">
        <f>'平日中午(12-14)'!Q52</f>
        <v>0</v>
      </c>
    </row>
    <row r="2321" spans="1:10">
      <c r="A2321" s="171" t="s">
        <v>132</v>
      </c>
      <c r="B2321" s="171" t="s">
        <v>12</v>
      </c>
      <c r="C2321" s="172">
        <v>0.52708333333333302</v>
      </c>
      <c r="D2321" s="173">
        <f>'平日中午(12-14)'!K53</f>
        <v>0</v>
      </c>
      <c r="E2321" s="173">
        <f>'平日中午(12-14)'!L53</f>
        <v>0</v>
      </c>
      <c r="F2321" s="173">
        <f>'平日中午(12-14)'!M53</f>
        <v>0</v>
      </c>
      <c r="G2321" s="173">
        <f>'平日中午(12-14)'!N53</f>
        <v>0</v>
      </c>
      <c r="H2321" s="173">
        <f>'平日中午(12-14)'!O53</f>
        <v>0</v>
      </c>
      <c r="I2321" s="173">
        <f>'平日中午(12-14)'!P53</f>
        <v>0</v>
      </c>
      <c r="J2321" s="173">
        <f>'平日中午(12-14)'!Q53</f>
        <v>0</v>
      </c>
    </row>
    <row r="2322" spans="1:10">
      <c r="A2322" s="171" t="s">
        <v>132</v>
      </c>
      <c r="B2322" s="171" t="s">
        <v>12</v>
      </c>
      <c r="C2322" s="172">
        <v>0.52777777777777801</v>
      </c>
      <c r="D2322" s="173">
        <f>'平日中午(12-14)'!K54</f>
        <v>0</v>
      </c>
      <c r="E2322" s="173">
        <f>'平日中午(12-14)'!L54</f>
        <v>0</v>
      </c>
      <c r="F2322" s="173">
        <f>'平日中午(12-14)'!M54</f>
        <v>0</v>
      </c>
      <c r="G2322" s="173">
        <f>'平日中午(12-14)'!N54</f>
        <v>0</v>
      </c>
      <c r="H2322" s="173">
        <f>'平日中午(12-14)'!O54</f>
        <v>0</v>
      </c>
      <c r="I2322" s="173">
        <f>'平日中午(12-14)'!P54</f>
        <v>0</v>
      </c>
      <c r="J2322" s="173">
        <f>'平日中午(12-14)'!Q54</f>
        <v>0</v>
      </c>
    </row>
    <row r="2323" spans="1:10">
      <c r="A2323" s="171" t="s">
        <v>132</v>
      </c>
      <c r="B2323" s="171" t="s">
        <v>12</v>
      </c>
      <c r="C2323" s="172">
        <v>0.52847222222222201</v>
      </c>
      <c r="D2323" s="173">
        <f>'平日中午(12-14)'!K55</f>
        <v>0</v>
      </c>
      <c r="E2323" s="173">
        <f>'平日中午(12-14)'!L55</f>
        <v>0</v>
      </c>
      <c r="F2323" s="173">
        <f>'平日中午(12-14)'!M55</f>
        <v>0</v>
      </c>
      <c r="G2323" s="173">
        <f>'平日中午(12-14)'!N55</f>
        <v>0</v>
      </c>
      <c r="H2323" s="173">
        <f>'平日中午(12-14)'!O55</f>
        <v>0</v>
      </c>
      <c r="I2323" s="173">
        <f>'平日中午(12-14)'!P55</f>
        <v>0</v>
      </c>
      <c r="J2323" s="173">
        <f>'平日中午(12-14)'!Q55</f>
        <v>0</v>
      </c>
    </row>
    <row r="2324" spans="1:10">
      <c r="A2324" s="171" t="s">
        <v>132</v>
      </c>
      <c r="B2324" s="171" t="s">
        <v>12</v>
      </c>
      <c r="C2324" s="172">
        <v>0.52916666666666701</v>
      </c>
      <c r="D2324" s="173">
        <f>'平日中午(12-14)'!K56</f>
        <v>0</v>
      </c>
      <c r="E2324" s="173">
        <f>'平日中午(12-14)'!L56</f>
        <v>0</v>
      </c>
      <c r="F2324" s="173">
        <f>'平日中午(12-14)'!M56</f>
        <v>0</v>
      </c>
      <c r="G2324" s="173">
        <f>'平日中午(12-14)'!N56</f>
        <v>0</v>
      </c>
      <c r="H2324" s="173">
        <f>'平日中午(12-14)'!O56</f>
        <v>0</v>
      </c>
      <c r="I2324" s="173">
        <f>'平日中午(12-14)'!P56</f>
        <v>0</v>
      </c>
      <c r="J2324" s="173">
        <f>'平日中午(12-14)'!Q56</f>
        <v>0</v>
      </c>
    </row>
    <row r="2325" spans="1:10">
      <c r="A2325" s="171" t="s">
        <v>132</v>
      </c>
      <c r="B2325" s="171" t="s">
        <v>12</v>
      </c>
      <c r="C2325" s="172">
        <v>0.52986111111111101</v>
      </c>
      <c r="D2325" s="173">
        <f>'平日中午(12-14)'!K57</f>
        <v>0</v>
      </c>
      <c r="E2325" s="173">
        <f>'平日中午(12-14)'!L57</f>
        <v>0</v>
      </c>
      <c r="F2325" s="173">
        <f>'平日中午(12-14)'!M57</f>
        <v>0</v>
      </c>
      <c r="G2325" s="173">
        <f>'平日中午(12-14)'!N57</f>
        <v>0</v>
      </c>
      <c r="H2325" s="173">
        <f>'平日中午(12-14)'!O57</f>
        <v>0</v>
      </c>
      <c r="I2325" s="173">
        <f>'平日中午(12-14)'!P57</f>
        <v>0</v>
      </c>
      <c r="J2325" s="173">
        <f>'平日中午(12-14)'!Q57</f>
        <v>0</v>
      </c>
    </row>
    <row r="2326" spans="1:10" s="183" customFormat="1">
      <c r="A2326" s="174" t="s">
        <v>132</v>
      </c>
      <c r="B2326" s="174" t="s">
        <v>12</v>
      </c>
      <c r="C2326" s="175">
        <v>0.530555555555555</v>
      </c>
      <c r="D2326" s="173">
        <f>'平日中午(12-14)'!K58</f>
        <v>0</v>
      </c>
      <c r="E2326" s="173">
        <f>'平日中午(12-14)'!L58</f>
        <v>0</v>
      </c>
      <c r="F2326" s="173">
        <f>'平日中午(12-14)'!M58</f>
        <v>0</v>
      </c>
      <c r="G2326" s="173">
        <f>'平日中午(12-14)'!N58</f>
        <v>0</v>
      </c>
      <c r="H2326" s="173">
        <f>'平日中午(12-14)'!O58</f>
        <v>0</v>
      </c>
      <c r="I2326" s="173">
        <f>'平日中午(12-14)'!P58</f>
        <v>0</v>
      </c>
      <c r="J2326" s="173">
        <f>'平日中午(12-14)'!Q58</f>
        <v>0</v>
      </c>
    </row>
    <row r="2327" spans="1:10">
      <c r="A2327" s="181" t="s">
        <v>132</v>
      </c>
      <c r="B2327" s="171" t="s">
        <v>12</v>
      </c>
      <c r="C2327" s="172">
        <v>0.53125</v>
      </c>
      <c r="D2327" s="177">
        <f>'平日中午(12-14)'!K63</f>
        <v>0</v>
      </c>
      <c r="E2327" s="177">
        <f>'平日中午(12-14)'!L63</f>
        <v>0</v>
      </c>
      <c r="F2327" s="177">
        <f>'平日中午(12-14)'!M63</f>
        <v>0</v>
      </c>
      <c r="G2327" s="177">
        <f>'平日中午(12-14)'!N63</f>
        <v>0</v>
      </c>
      <c r="H2327" s="177">
        <f>'平日中午(12-14)'!O63</f>
        <v>0</v>
      </c>
      <c r="I2327" s="177">
        <f>'平日中午(12-14)'!P63</f>
        <v>0</v>
      </c>
      <c r="J2327" s="177">
        <f>'平日中午(12-14)'!Q63</f>
        <v>0</v>
      </c>
    </row>
    <row r="2328" spans="1:10">
      <c r="A2328" s="171" t="s">
        <v>132</v>
      </c>
      <c r="B2328" s="171" t="s">
        <v>12</v>
      </c>
      <c r="C2328" s="172">
        <v>0.531944444444444</v>
      </c>
      <c r="D2328" s="173">
        <f>'平日中午(12-14)'!K64</f>
        <v>0</v>
      </c>
      <c r="E2328" s="173">
        <f>'平日中午(12-14)'!L64</f>
        <v>0</v>
      </c>
      <c r="F2328" s="173">
        <f>'平日中午(12-14)'!M64</f>
        <v>0</v>
      </c>
      <c r="G2328" s="173">
        <f>'平日中午(12-14)'!N64</f>
        <v>0</v>
      </c>
      <c r="H2328" s="173">
        <f>'平日中午(12-14)'!O64</f>
        <v>0</v>
      </c>
      <c r="I2328" s="173">
        <f>'平日中午(12-14)'!P64</f>
        <v>0</v>
      </c>
      <c r="J2328" s="173">
        <f>'平日中午(12-14)'!Q64</f>
        <v>0</v>
      </c>
    </row>
    <row r="2329" spans="1:10">
      <c r="A2329" s="171" t="s">
        <v>132</v>
      </c>
      <c r="B2329" s="171" t="s">
        <v>12</v>
      </c>
      <c r="C2329" s="172">
        <v>0.53263888888888899</v>
      </c>
      <c r="D2329" s="173">
        <f>'平日中午(12-14)'!K65</f>
        <v>0</v>
      </c>
      <c r="E2329" s="173">
        <f>'平日中午(12-14)'!L65</f>
        <v>0</v>
      </c>
      <c r="F2329" s="173">
        <f>'平日中午(12-14)'!M65</f>
        <v>0</v>
      </c>
      <c r="G2329" s="173">
        <f>'平日中午(12-14)'!N65</f>
        <v>0</v>
      </c>
      <c r="H2329" s="173">
        <f>'平日中午(12-14)'!O65</f>
        <v>0</v>
      </c>
      <c r="I2329" s="173">
        <f>'平日中午(12-14)'!P65</f>
        <v>0</v>
      </c>
      <c r="J2329" s="173">
        <f>'平日中午(12-14)'!Q65</f>
        <v>0</v>
      </c>
    </row>
    <row r="2330" spans="1:10">
      <c r="A2330" s="171" t="s">
        <v>132</v>
      </c>
      <c r="B2330" s="171" t="s">
        <v>12</v>
      </c>
      <c r="C2330" s="172">
        <v>0.53333333333333299</v>
      </c>
      <c r="D2330" s="173">
        <f>'平日中午(12-14)'!K66</f>
        <v>0</v>
      </c>
      <c r="E2330" s="173">
        <f>'平日中午(12-14)'!L66</f>
        <v>0</v>
      </c>
      <c r="F2330" s="173">
        <f>'平日中午(12-14)'!M66</f>
        <v>0</v>
      </c>
      <c r="G2330" s="173">
        <f>'平日中午(12-14)'!N66</f>
        <v>0</v>
      </c>
      <c r="H2330" s="173">
        <f>'平日中午(12-14)'!O66</f>
        <v>0</v>
      </c>
      <c r="I2330" s="173">
        <f>'平日中午(12-14)'!P66</f>
        <v>0</v>
      </c>
      <c r="J2330" s="173">
        <f>'平日中午(12-14)'!Q66</f>
        <v>0</v>
      </c>
    </row>
    <row r="2331" spans="1:10">
      <c r="A2331" s="171" t="s">
        <v>132</v>
      </c>
      <c r="B2331" s="171" t="s">
        <v>12</v>
      </c>
      <c r="C2331" s="172">
        <v>0.53402777777777799</v>
      </c>
      <c r="D2331" s="173">
        <f>'平日中午(12-14)'!K67</f>
        <v>0</v>
      </c>
      <c r="E2331" s="173">
        <f>'平日中午(12-14)'!L67</f>
        <v>0</v>
      </c>
      <c r="F2331" s="173">
        <f>'平日中午(12-14)'!M67</f>
        <v>0</v>
      </c>
      <c r="G2331" s="173">
        <f>'平日中午(12-14)'!N67</f>
        <v>0</v>
      </c>
      <c r="H2331" s="173">
        <f>'平日中午(12-14)'!O67</f>
        <v>0</v>
      </c>
      <c r="I2331" s="173">
        <f>'平日中午(12-14)'!P67</f>
        <v>0</v>
      </c>
      <c r="J2331" s="173">
        <f>'平日中午(12-14)'!Q67</f>
        <v>0</v>
      </c>
    </row>
    <row r="2332" spans="1:10">
      <c r="A2332" s="171" t="s">
        <v>132</v>
      </c>
      <c r="B2332" s="171" t="s">
        <v>12</v>
      </c>
      <c r="C2332" s="172">
        <v>0.53472222222222199</v>
      </c>
      <c r="D2332" s="173">
        <f>'平日中午(12-14)'!K68</f>
        <v>0</v>
      </c>
      <c r="E2332" s="173">
        <f>'平日中午(12-14)'!L68</f>
        <v>0</v>
      </c>
      <c r="F2332" s="173">
        <f>'平日中午(12-14)'!M68</f>
        <v>0</v>
      </c>
      <c r="G2332" s="173">
        <f>'平日中午(12-14)'!N68</f>
        <v>0</v>
      </c>
      <c r="H2332" s="173">
        <f>'平日中午(12-14)'!O68</f>
        <v>0</v>
      </c>
      <c r="I2332" s="173">
        <f>'平日中午(12-14)'!P68</f>
        <v>0</v>
      </c>
      <c r="J2332" s="173">
        <f>'平日中午(12-14)'!Q68</f>
        <v>0</v>
      </c>
    </row>
    <row r="2333" spans="1:10">
      <c r="A2333" s="171" t="s">
        <v>132</v>
      </c>
      <c r="B2333" s="171" t="s">
        <v>12</v>
      </c>
      <c r="C2333" s="172">
        <v>0.53541666666666698</v>
      </c>
      <c r="D2333" s="173">
        <f>'平日中午(12-14)'!K69</f>
        <v>0</v>
      </c>
      <c r="E2333" s="173">
        <f>'平日中午(12-14)'!L69</f>
        <v>0</v>
      </c>
      <c r="F2333" s="173">
        <f>'平日中午(12-14)'!M69</f>
        <v>0</v>
      </c>
      <c r="G2333" s="173">
        <f>'平日中午(12-14)'!N69</f>
        <v>0</v>
      </c>
      <c r="H2333" s="173">
        <f>'平日中午(12-14)'!O69</f>
        <v>0</v>
      </c>
      <c r="I2333" s="173">
        <f>'平日中午(12-14)'!P69</f>
        <v>0</v>
      </c>
      <c r="J2333" s="173">
        <f>'平日中午(12-14)'!Q69</f>
        <v>0</v>
      </c>
    </row>
    <row r="2334" spans="1:10">
      <c r="A2334" s="171" t="s">
        <v>132</v>
      </c>
      <c r="B2334" s="171" t="s">
        <v>12</v>
      </c>
      <c r="C2334" s="172">
        <v>0.53611111111111098</v>
      </c>
      <c r="D2334" s="173">
        <f>'平日中午(12-14)'!K70</f>
        <v>0</v>
      </c>
      <c r="E2334" s="173">
        <f>'平日中午(12-14)'!L70</f>
        <v>0</v>
      </c>
      <c r="F2334" s="173">
        <f>'平日中午(12-14)'!M70</f>
        <v>0</v>
      </c>
      <c r="G2334" s="173">
        <f>'平日中午(12-14)'!N70</f>
        <v>0</v>
      </c>
      <c r="H2334" s="173">
        <f>'平日中午(12-14)'!O70</f>
        <v>0</v>
      </c>
      <c r="I2334" s="173">
        <f>'平日中午(12-14)'!P70</f>
        <v>0</v>
      </c>
      <c r="J2334" s="173">
        <f>'平日中午(12-14)'!Q70</f>
        <v>0</v>
      </c>
    </row>
    <row r="2335" spans="1:10">
      <c r="A2335" s="171" t="s">
        <v>132</v>
      </c>
      <c r="B2335" s="171" t="s">
        <v>12</v>
      </c>
      <c r="C2335" s="172">
        <v>0.53680555555555498</v>
      </c>
      <c r="D2335" s="173">
        <f>'平日中午(12-14)'!K71</f>
        <v>0</v>
      </c>
      <c r="E2335" s="173">
        <f>'平日中午(12-14)'!L71</f>
        <v>0</v>
      </c>
      <c r="F2335" s="173">
        <f>'平日中午(12-14)'!M71</f>
        <v>0</v>
      </c>
      <c r="G2335" s="173">
        <f>'平日中午(12-14)'!N71</f>
        <v>0</v>
      </c>
      <c r="H2335" s="173">
        <f>'平日中午(12-14)'!O71</f>
        <v>0</v>
      </c>
      <c r="I2335" s="173">
        <f>'平日中午(12-14)'!P71</f>
        <v>0</v>
      </c>
      <c r="J2335" s="173">
        <f>'平日中午(12-14)'!Q71</f>
        <v>0</v>
      </c>
    </row>
    <row r="2336" spans="1:10">
      <c r="A2336" s="171" t="s">
        <v>132</v>
      </c>
      <c r="B2336" s="171" t="s">
        <v>12</v>
      </c>
      <c r="C2336" s="172">
        <v>0.53749999999999998</v>
      </c>
      <c r="D2336" s="173">
        <f>'平日中午(12-14)'!K72</f>
        <v>0</v>
      </c>
      <c r="E2336" s="173">
        <f>'平日中午(12-14)'!L72</f>
        <v>0</v>
      </c>
      <c r="F2336" s="173">
        <f>'平日中午(12-14)'!M72</f>
        <v>0</v>
      </c>
      <c r="G2336" s="173">
        <f>'平日中午(12-14)'!N72</f>
        <v>0</v>
      </c>
      <c r="H2336" s="173">
        <f>'平日中午(12-14)'!O72</f>
        <v>0</v>
      </c>
      <c r="I2336" s="173">
        <f>'平日中午(12-14)'!P72</f>
        <v>0</v>
      </c>
      <c r="J2336" s="173">
        <f>'平日中午(12-14)'!Q72</f>
        <v>0</v>
      </c>
    </row>
    <row r="2337" spans="1:10">
      <c r="A2337" s="171" t="s">
        <v>132</v>
      </c>
      <c r="B2337" s="171" t="s">
        <v>12</v>
      </c>
      <c r="C2337" s="172">
        <v>0.53819444444444398</v>
      </c>
      <c r="D2337" s="173">
        <f>'平日中午(12-14)'!K73</f>
        <v>0</v>
      </c>
      <c r="E2337" s="173">
        <f>'平日中午(12-14)'!L73</f>
        <v>0</v>
      </c>
      <c r="F2337" s="173">
        <f>'平日中午(12-14)'!M73</f>
        <v>0</v>
      </c>
      <c r="G2337" s="173">
        <f>'平日中午(12-14)'!N73</f>
        <v>0</v>
      </c>
      <c r="H2337" s="173">
        <f>'平日中午(12-14)'!O73</f>
        <v>0</v>
      </c>
      <c r="I2337" s="173">
        <f>'平日中午(12-14)'!P73</f>
        <v>0</v>
      </c>
      <c r="J2337" s="173">
        <f>'平日中午(12-14)'!Q73</f>
        <v>0</v>
      </c>
    </row>
    <row r="2338" spans="1:10">
      <c r="A2338" s="171" t="s">
        <v>132</v>
      </c>
      <c r="B2338" s="171" t="s">
        <v>12</v>
      </c>
      <c r="C2338" s="172">
        <v>0.53888888888888897</v>
      </c>
      <c r="D2338" s="173">
        <f>'平日中午(12-14)'!K74</f>
        <v>0</v>
      </c>
      <c r="E2338" s="173">
        <f>'平日中午(12-14)'!L74</f>
        <v>0</v>
      </c>
      <c r="F2338" s="173">
        <f>'平日中午(12-14)'!M74</f>
        <v>0</v>
      </c>
      <c r="G2338" s="173">
        <f>'平日中午(12-14)'!N74</f>
        <v>0</v>
      </c>
      <c r="H2338" s="173">
        <f>'平日中午(12-14)'!O74</f>
        <v>0</v>
      </c>
      <c r="I2338" s="173">
        <f>'平日中午(12-14)'!P74</f>
        <v>0</v>
      </c>
      <c r="J2338" s="173">
        <f>'平日中午(12-14)'!Q74</f>
        <v>0</v>
      </c>
    </row>
    <row r="2339" spans="1:10">
      <c r="A2339" s="171" t="s">
        <v>132</v>
      </c>
      <c r="B2339" s="171" t="s">
        <v>12</v>
      </c>
      <c r="C2339" s="172">
        <v>0.53958333333333297</v>
      </c>
      <c r="D2339" s="173">
        <f>'平日中午(12-14)'!K75</f>
        <v>0</v>
      </c>
      <c r="E2339" s="173">
        <f>'平日中午(12-14)'!L75</f>
        <v>0</v>
      </c>
      <c r="F2339" s="173">
        <f>'平日中午(12-14)'!M75</f>
        <v>0</v>
      </c>
      <c r="G2339" s="173">
        <f>'平日中午(12-14)'!N75</f>
        <v>0</v>
      </c>
      <c r="H2339" s="173">
        <f>'平日中午(12-14)'!O75</f>
        <v>0</v>
      </c>
      <c r="I2339" s="173">
        <f>'平日中午(12-14)'!P75</f>
        <v>0</v>
      </c>
      <c r="J2339" s="173">
        <f>'平日中午(12-14)'!Q75</f>
        <v>0</v>
      </c>
    </row>
    <row r="2340" spans="1:10">
      <c r="A2340" s="171" t="s">
        <v>132</v>
      </c>
      <c r="B2340" s="171" t="s">
        <v>12</v>
      </c>
      <c r="C2340" s="172">
        <v>0.54027777777777797</v>
      </c>
      <c r="D2340" s="173">
        <f>'平日中午(12-14)'!K76</f>
        <v>0</v>
      </c>
      <c r="E2340" s="173">
        <f>'平日中午(12-14)'!L76</f>
        <v>0</v>
      </c>
      <c r="F2340" s="173">
        <f>'平日中午(12-14)'!M76</f>
        <v>0</v>
      </c>
      <c r="G2340" s="173">
        <f>'平日中午(12-14)'!N76</f>
        <v>0</v>
      </c>
      <c r="H2340" s="173">
        <f>'平日中午(12-14)'!O76</f>
        <v>0</v>
      </c>
      <c r="I2340" s="173">
        <f>'平日中午(12-14)'!P76</f>
        <v>0</v>
      </c>
      <c r="J2340" s="173">
        <f>'平日中午(12-14)'!Q76</f>
        <v>0</v>
      </c>
    </row>
    <row r="2341" spans="1:10" s="183" customFormat="1">
      <c r="A2341" s="174" t="s">
        <v>132</v>
      </c>
      <c r="B2341" s="174" t="s">
        <v>12</v>
      </c>
      <c r="C2341" s="175">
        <v>0.54097222222222197</v>
      </c>
      <c r="D2341" s="176">
        <f>'平日中午(12-14)'!K77</f>
        <v>0</v>
      </c>
      <c r="E2341" s="176">
        <f>'平日中午(12-14)'!L77</f>
        <v>0</v>
      </c>
      <c r="F2341" s="176">
        <f>'平日中午(12-14)'!M77</f>
        <v>0</v>
      </c>
      <c r="G2341" s="176">
        <f>'平日中午(12-14)'!N77</f>
        <v>0</v>
      </c>
      <c r="H2341" s="176">
        <f>'平日中午(12-14)'!O77</f>
        <v>0</v>
      </c>
      <c r="I2341" s="176">
        <f>'平日中午(12-14)'!P77</f>
        <v>0</v>
      </c>
      <c r="J2341" s="176">
        <f>'平日中午(12-14)'!Q77</f>
        <v>0</v>
      </c>
    </row>
    <row r="2342" spans="1:10">
      <c r="A2342" s="181" t="s">
        <v>132</v>
      </c>
      <c r="B2342" s="171" t="s">
        <v>12</v>
      </c>
      <c r="C2342" s="172">
        <v>0.54166666666666696</v>
      </c>
      <c r="D2342" s="177">
        <f>'平日中午(12-14)'!K82</f>
        <v>0</v>
      </c>
      <c r="E2342" s="177">
        <f>'平日中午(12-14)'!L82</f>
        <v>0</v>
      </c>
      <c r="F2342" s="177">
        <f>'平日中午(12-14)'!M82</f>
        <v>0</v>
      </c>
      <c r="G2342" s="177">
        <f>'平日中午(12-14)'!N82</f>
        <v>0</v>
      </c>
      <c r="H2342" s="177">
        <f>'平日中午(12-14)'!O82</f>
        <v>0</v>
      </c>
      <c r="I2342" s="177">
        <f>'平日中午(12-14)'!P82</f>
        <v>0</v>
      </c>
      <c r="J2342" s="177">
        <f>'平日中午(12-14)'!Q82</f>
        <v>0</v>
      </c>
    </row>
    <row r="2343" spans="1:10">
      <c r="A2343" s="171" t="s">
        <v>132</v>
      </c>
      <c r="B2343" s="171" t="s">
        <v>12</v>
      </c>
      <c r="C2343" s="172">
        <v>0.54236111111111096</v>
      </c>
      <c r="D2343" s="173">
        <f>'平日中午(12-14)'!K83</f>
        <v>0</v>
      </c>
      <c r="E2343" s="173">
        <f>'平日中午(12-14)'!L83</f>
        <v>0</v>
      </c>
      <c r="F2343" s="173">
        <f>'平日中午(12-14)'!M83</f>
        <v>0</v>
      </c>
      <c r="G2343" s="173">
        <f>'平日中午(12-14)'!N83</f>
        <v>0</v>
      </c>
      <c r="H2343" s="173">
        <f>'平日中午(12-14)'!O83</f>
        <v>0</v>
      </c>
      <c r="I2343" s="173">
        <f>'平日中午(12-14)'!P83</f>
        <v>0</v>
      </c>
      <c r="J2343" s="173">
        <f>'平日中午(12-14)'!Q83</f>
        <v>0</v>
      </c>
    </row>
    <row r="2344" spans="1:10">
      <c r="A2344" s="171" t="s">
        <v>132</v>
      </c>
      <c r="B2344" s="171" t="s">
        <v>12</v>
      </c>
      <c r="C2344" s="172">
        <v>0.54305555555555496</v>
      </c>
      <c r="D2344" s="173">
        <f>'平日中午(12-14)'!K84</f>
        <v>0</v>
      </c>
      <c r="E2344" s="173">
        <f>'平日中午(12-14)'!L84</f>
        <v>0</v>
      </c>
      <c r="F2344" s="173">
        <f>'平日中午(12-14)'!M84</f>
        <v>0</v>
      </c>
      <c r="G2344" s="173">
        <f>'平日中午(12-14)'!N84</f>
        <v>0</v>
      </c>
      <c r="H2344" s="173">
        <f>'平日中午(12-14)'!O84</f>
        <v>0</v>
      </c>
      <c r="I2344" s="173">
        <f>'平日中午(12-14)'!P84</f>
        <v>0</v>
      </c>
      <c r="J2344" s="173">
        <f>'平日中午(12-14)'!Q84</f>
        <v>0</v>
      </c>
    </row>
    <row r="2345" spans="1:10">
      <c r="A2345" s="171" t="s">
        <v>132</v>
      </c>
      <c r="B2345" s="171" t="s">
        <v>12</v>
      </c>
      <c r="C2345" s="172">
        <v>0.54374999999999996</v>
      </c>
      <c r="D2345" s="173">
        <f>'平日中午(12-14)'!K85</f>
        <v>0</v>
      </c>
      <c r="E2345" s="173">
        <f>'平日中午(12-14)'!L85</f>
        <v>0</v>
      </c>
      <c r="F2345" s="173">
        <f>'平日中午(12-14)'!M85</f>
        <v>0</v>
      </c>
      <c r="G2345" s="173">
        <f>'平日中午(12-14)'!N85</f>
        <v>0</v>
      </c>
      <c r="H2345" s="173">
        <f>'平日中午(12-14)'!O85</f>
        <v>0</v>
      </c>
      <c r="I2345" s="173">
        <f>'平日中午(12-14)'!P85</f>
        <v>0</v>
      </c>
      <c r="J2345" s="173">
        <f>'平日中午(12-14)'!Q85</f>
        <v>0</v>
      </c>
    </row>
    <row r="2346" spans="1:10">
      <c r="A2346" s="171" t="s">
        <v>132</v>
      </c>
      <c r="B2346" s="171" t="s">
        <v>12</v>
      </c>
      <c r="C2346" s="172">
        <v>0.54444444444444395</v>
      </c>
      <c r="D2346" s="173">
        <f>'平日中午(12-14)'!K86</f>
        <v>0</v>
      </c>
      <c r="E2346" s="173">
        <f>'平日中午(12-14)'!L86</f>
        <v>0</v>
      </c>
      <c r="F2346" s="173">
        <f>'平日中午(12-14)'!M86</f>
        <v>0</v>
      </c>
      <c r="G2346" s="173">
        <f>'平日中午(12-14)'!N86</f>
        <v>0</v>
      </c>
      <c r="H2346" s="173">
        <f>'平日中午(12-14)'!O86</f>
        <v>0</v>
      </c>
      <c r="I2346" s="173">
        <f>'平日中午(12-14)'!P86</f>
        <v>0</v>
      </c>
      <c r="J2346" s="173">
        <f>'平日中午(12-14)'!Q86</f>
        <v>0</v>
      </c>
    </row>
    <row r="2347" spans="1:10">
      <c r="A2347" s="171" t="s">
        <v>132</v>
      </c>
      <c r="B2347" s="171" t="s">
        <v>12</v>
      </c>
      <c r="C2347" s="172">
        <v>0.54513888888888895</v>
      </c>
      <c r="D2347" s="173">
        <f>'平日中午(12-14)'!K87</f>
        <v>0</v>
      </c>
      <c r="E2347" s="173">
        <f>'平日中午(12-14)'!L87</f>
        <v>0</v>
      </c>
      <c r="F2347" s="173">
        <f>'平日中午(12-14)'!M87</f>
        <v>0</v>
      </c>
      <c r="G2347" s="173">
        <f>'平日中午(12-14)'!N87</f>
        <v>0</v>
      </c>
      <c r="H2347" s="173">
        <f>'平日中午(12-14)'!O87</f>
        <v>0</v>
      </c>
      <c r="I2347" s="173">
        <f>'平日中午(12-14)'!P87</f>
        <v>0</v>
      </c>
      <c r="J2347" s="173">
        <f>'平日中午(12-14)'!Q87</f>
        <v>0</v>
      </c>
    </row>
    <row r="2348" spans="1:10">
      <c r="A2348" s="171" t="s">
        <v>132</v>
      </c>
      <c r="B2348" s="171" t="s">
        <v>12</v>
      </c>
      <c r="C2348" s="172">
        <v>0.54583333333333295</v>
      </c>
      <c r="D2348" s="173">
        <f>'平日中午(12-14)'!K88</f>
        <v>0</v>
      </c>
      <c r="E2348" s="173">
        <f>'平日中午(12-14)'!L88</f>
        <v>0</v>
      </c>
      <c r="F2348" s="173">
        <f>'平日中午(12-14)'!M88</f>
        <v>0</v>
      </c>
      <c r="G2348" s="173">
        <f>'平日中午(12-14)'!N88</f>
        <v>0</v>
      </c>
      <c r="H2348" s="173">
        <f>'平日中午(12-14)'!O88</f>
        <v>0</v>
      </c>
      <c r="I2348" s="173">
        <f>'平日中午(12-14)'!P88</f>
        <v>0</v>
      </c>
      <c r="J2348" s="173">
        <f>'平日中午(12-14)'!Q88</f>
        <v>0</v>
      </c>
    </row>
    <row r="2349" spans="1:10">
      <c r="A2349" s="171" t="s">
        <v>132</v>
      </c>
      <c r="B2349" s="171" t="s">
        <v>12</v>
      </c>
      <c r="C2349" s="172">
        <v>0.54652777777777795</v>
      </c>
      <c r="D2349" s="173">
        <f>'平日中午(12-14)'!K89</f>
        <v>0</v>
      </c>
      <c r="E2349" s="173">
        <f>'平日中午(12-14)'!L89</f>
        <v>0</v>
      </c>
      <c r="F2349" s="173">
        <f>'平日中午(12-14)'!M89</f>
        <v>0</v>
      </c>
      <c r="G2349" s="173">
        <f>'平日中午(12-14)'!N89</f>
        <v>0</v>
      </c>
      <c r="H2349" s="173">
        <f>'平日中午(12-14)'!O89</f>
        <v>0</v>
      </c>
      <c r="I2349" s="173">
        <f>'平日中午(12-14)'!P89</f>
        <v>0</v>
      </c>
      <c r="J2349" s="173">
        <f>'平日中午(12-14)'!Q89</f>
        <v>0</v>
      </c>
    </row>
    <row r="2350" spans="1:10">
      <c r="A2350" s="171" t="s">
        <v>132</v>
      </c>
      <c r="B2350" s="171" t="s">
        <v>12</v>
      </c>
      <c r="C2350" s="172">
        <v>0.54722222222222205</v>
      </c>
      <c r="D2350" s="173">
        <f>'平日中午(12-14)'!K90</f>
        <v>0</v>
      </c>
      <c r="E2350" s="173">
        <f>'平日中午(12-14)'!L90</f>
        <v>0</v>
      </c>
      <c r="F2350" s="173">
        <f>'平日中午(12-14)'!M90</f>
        <v>0</v>
      </c>
      <c r="G2350" s="173">
        <f>'平日中午(12-14)'!N90</f>
        <v>0</v>
      </c>
      <c r="H2350" s="173">
        <f>'平日中午(12-14)'!O90</f>
        <v>0</v>
      </c>
      <c r="I2350" s="173">
        <f>'平日中午(12-14)'!P90</f>
        <v>0</v>
      </c>
      <c r="J2350" s="173">
        <f>'平日中午(12-14)'!Q90</f>
        <v>0</v>
      </c>
    </row>
    <row r="2351" spans="1:10">
      <c r="A2351" s="171" t="s">
        <v>132</v>
      </c>
      <c r="B2351" s="171" t="s">
        <v>12</v>
      </c>
      <c r="C2351" s="172">
        <v>0.54791666666666605</v>
      </c>
      <c r="D2351" s="173">
        <f>'平日中午(12-14)'!K91</f>
        <v>0</v>
      </c>
      <c r="E2351" s="173">
        <f>'平日中午(12-14)'!L91</f>
        <v>0</v>
      </c>
      <c r="F2351" s="173">
        <f>'平日中午(12-14)'!M91</f>
        <v>0</v>
      </c>
      <c r="G2351" s="173">
        <f>'平日中午(12-14)'!N91</f>
        <v>0</v>
      </c>
      <c r="H2351" s="173">
        <f>'平日中午(12-14)'!O91</f>
        <v>0</v>
      </c>
      <c r="I2351" s="173">
        <f>'平日中午(12-14)'!P91</f>
        <v>0</v>
      </c>
      <c r="J2351" s="173">
        <f>'平日中午(12-14)'!Q91</f>
        <v>0</v>
      </c>
    </row>
    <row r="2352" spans="1:10">
      <c r="A2352" s="171" t="s">
        <v>132</v>
      </c>
      <c r="B2352" s="171" t="s">
        <v>12</v>
      </c>
      <c r="C2352" s="172">
        <v>0.54861111111111105</v>
      </c>
      <c r="D2352" s="173">
        <f>'平日中午(12-14)'!K92</f>
        <v>0</v>
      </c>
      <c r="E2352" s="173">
        <f>'平日中午(12-14)'!L92</f>
        <v>0</v>
      </c>
      <c r="F2352" s="173">
        <f>'平日中午(12-14)'!M92</f>
        <v>0</v>
      </c>
      <c r="G2352" s="173">
        <f>'平日中午(12-14)'!N92</f>
        <v>0</v>
      </c>
      <c r="H2352" s="173">
        <f>'平日中午(12-14)'!O92</f>
        <v>0</v>
      </c>
      <c r="I2352" s="173">
        <f>'平日中午(12-14)'!P92</f>
        <v>0</v>
      </c>
      <c r="J2352" s="173">
        <f>'平日中午(12-14)'!Q92</f>
        <v>0</v>
      </c>
    </row>
    <row r="2353" spans="1:10">
      <c r="A2353" s="171" t="s">
        <v>132</v>
      </c>
      <c r="B2353" s="171" t="s">
        <v>12</v>
      </c>
      <c r="C2353" s="172">
        <v>0.54930555555555505</v>
      </c>
      <c r="D2353" s="173">
        <f>'平日中午(12-14)'!K93</f>
        <v>0</v>
      </c>
      <c r="E2353" s="173">
        <f>'平日中午(12-14)'!L93</f>
        <v>0</v>
      </c>
      <c r="F2353" s="173">
        <f>'平日中午(12-14)'!M93</f>
        <v>0</v>
      </c>
      <c r="G2353" s="173">
        <f>'平日中午(12-14)'!N93</f>
        <v>0</v>
      </c>
      <c r="H2353" s="173">
        <f>'平日中午(12-14)'!O93</f>
        <v>0</v>
      </c>
      <c r="I2353" s="173">
        <f>'平日中午(12-14)'!P93</f>
        <v>0</v>
      </c>
      <c r="J2353" s="173">
        <f>'平日中午(12-14)'!Q93</f>
        <v>0</v>
      </c>
    </row>
    <row r="2354" spans="1:10">
      <c r="A2354" s="171" t="s">
        <v>132</v>
      </c>
      <c r="B2354" s="171" t="s">
        <v>12</v>
      </c>
      <c r="C2354" s="172">
        <v>0.55000000000000004</v>
      </c>
      <c r="D2354" s="173">
        <f>'平日中午(12-14)'!K94</f>
        <v>0</v>
      </c>
      <c r="E2354" s="173">
        <f>'平日中午(12-14)'!L94</f>
        <v>0</v>
      </c>
      <c r="F2354" s="173">
        <f>'平日中午(12-14)'!M94</f>
        <v>0</v>
      </c>
      <c r="G2354" s="173">
        <f>'平日中午(12-14)'!N94</f>
        <v>0</v>
      </c>
      <c r="H2354" s="173">
        <f>'平日中午(12-14)'!O94</f>
        <v>0</v>
      </c>
      <c r="I2354" s="173">
        <f>'平日中午(12-14)'!P94</f>
        <v>0</v>
      </c>
      <c r="J2354" s="173">
        <f>'平日中午(12-14)'!Q94</f>
        <v>0</v>
      </c>
    </row>
    <row r="2355" spans="1:10">
      <c r="A2355" s="171" t="s">
        <v>132</v>
      </c>
      <c r="B2355" s="171" t="s">
        <v>12</v>
      </c>
      <c r="C2355" s="172">
        <v>0.55069444444444404</v>
      </c>
      <c r="D2355" s="173">
        <f>'平日中午(12-14)'!K95</f>
        <v>0</v>
      </c>
      <c r="E2355" s="173">
        <f>'平日中午(12-14)'!L95</f>
        <v>0</v>
      </c>
      <c r="F2355" s="173">
        <f>'平日中午(12-14)'!M95</f>
        <v>0</v>
      </c>
      <c r="G2355" s="173">
        <f>'平日中午(12-14)'!N95</f>
        <v>0</v>
      </c>
      <c r="H2355" s="173">
        <f>'平日中午(12-14)'!O95</f>
        <v>0</v>
      </c>
      <c r="I2355" s="173">
        <f>'平日中午(12-14)'!P95</f>
        <v>0</v>
      </c>
      <c r="J2355" s="173">
        <f>'平日中午(12-14)'!Q95</f>
        <v>0</v>
      </c>
    </row>
    <row r="2356" spans="1:10" s="183" customFormat="1">
      <c r="A2356" s="174" t="s">
        <v>132</v>
      </c>
      <c r="B2356" s="174" t="s">
        <v>12</v>
      </c>
      <c r="C2356" s="175">
        <v>0.55138888888888904</v>
      </c>
      <c r="D2356" s="176">
        <f>'平日中午(12-14)'!K96</f>
        <v>0</v>
      </c>
      <c r="E2356" s="176">
        <f>'平日中午(12-14)'!L96</f>
        <v>0</v>
      </c>
      <c r="F2356" s="176">
        <f>'平日中午(12-14)'!M96</f>
        <v>0</v>
      </c>
      <c r="G2356" s="176">
        <f>'平日中午(12-14)'!N96</f>
        <v>0</v>
      </c>
      <c r="H2356" s="176">
        <f>'平日中午(12-14)'!O96</f>
        <v>0</v>
      </c>
      <c r="I2356" s="176">
        <f>'平日中午(12-14)'!P96</f>
        <v>0</v>
      </c>
      <c r="J2356" s="176">
        <f>'平日中午(12-14)'!Q96</f>
        <v>0</v>
      </c>
    </row>
    <row r="2357" spans="1:10">
      <c r="A2357" s="181" t="s">
        <v>132</v>
      </c>
      <c r="B2357" s="171" t="s">
        <v>12</v>
      </c>
      <c r="C2357" s="172">
        <v>0.55208333333333304</v>
      </c>
      <c r="D2357" s="173">
        <f>'平日中午(12-14)'!K101</f>
        <v>0</v>
      </c>
      <c r="E2357" s="173">
        <f>'平日中午(12-14)'!L101</f>
        <v>0</v>
      </c>
      <c r="F2357" s="173">
        <f>'平日中午(12-14)'!M101</f>
        <v>0</v>
      </c>
      <c r="G2357" s="173">
        <f>'平日中午(12-14)'!N101</f>
        <v>0</v>
      </c>
      <c r="H2357" s="173">
        <f>'平日中午(12-14)'!O101</f>
        <v>0</v>
      </c>
      <c r="I2357" s="173">
        <f>'平日中午(12-14)'!P101</f>
        <v>0</v>
      </c>
      <c r="J2357" s="173">
        <f>'平日中午(12-14)'!Q101</f>
        <v>0</v>
      </c>
    </row>
    <row r="2358" spans="1:10">
      <c r="A2358" s="171" t="s">
        <v>132</v>
      </c>
      <c r="B2358" s="171" t="s">
        <v>12</v>
      </c>
      <c r="C2358" s="172">
        <v>0.55277777777777803</v>
      </c>
      <c r="D2358" s="173">
        <f>'平日中午(12-14)'!K102</f>
        <v>0</v>
      </c>
      <c r="E2358" s="173">
        <f>'平日中午(12-14)'!L102</f>
        <v>0</v>
      </c>
      <c r="F2358" s="173">
        <f>'平日中午(12-14)'!M102</f>
        <v>0</v>
      </c>
      <c r="G2358" s="173">
        <f>'平日中午(12-14)'!N102</f>
        <v>0</v>
      </c>
      <c r="H2358" s="173">
        <f>'平日中午(12-14)'!O102</f>
        <v>0</v>
      </c>
      <c r="I2358" s="173">
        <f>'平日中午(12-14)'!P102</f>
        <v>0</v>
      </c>
      <c r="J2358" s="173">
        <f>'平日中午(12-14)'!Q102</f>
        <v>0</v>
      </c>
    </row>
    <row r="2359" spans="1:10">
      <c r="A2359" s="171" t="s">
        <v>132</v>
      </c>
      <c r="B2359" s="171" t="s">
        <v>12</v>
      </c>
      <c r="C2359" s="172">
        <v>0.55347222222222203</v>
      </c>
      <c r="D2359" s="173">
        <f>'平日中午(12-14)'!K103</f>
        <v>0</v>
      </c>
      <c r="E2359" s="173">
        <f>'平日中午(12-14)'!L103</f>
        <v>0</v>
      </c>
      <c r="F2359" s="173">
        <f>'平日中午(12-14)'!M103</f>
        <v>0</v>
      </c>
      <c r="G2359" s="173">
        <f>'平日中午(12-14)'!N103</f>
        <v>0</v>
      </c>
      <c r="H2359" s="173">
        <f>'平日中午(12-14)'!O103</f>
        <v>0</v>
      </c>
      <c r="I2359" s="173">
        <f>'平日中午(12-14)'!P103</f>
        <v>0</v>
      </c>
      <c r="J2359" s="173">
        <f>'平日中午(12-14)'!Q103</f>
        <v>0</v>
      </c>
    </row>
    <row r="2360" spans="1:10">
      <c r="A2360" s="171" t="s">
        <v>132</v>
      </c>
      <c r="B2360" s="171" t="s">
        <v>12</v>
      </c>
      <c r="C2360" s="172">
        <v>0.55416666666666603</v>
      </c>
      <c r="D2360" s="173">
        <f>'平日中午(12-14)'!K104</f>
        <v>0</v>
      </c>
      <c r="E2360" s="173">
        <f>'平日中午(12-14)'!L104</f>
        <v>0</v>
      </c>
      <c r="F2360" s="173">
        <f>'平日中午(12-14)'!M104</f>
        <v>0</v>
      </c>
      <c r="G2360" s="173">
        <f>'平日中午(12-14)'!N104</f>
        <v>0</v>
      </c>
      <c r="H2360" s="173">
        <f>'平日中午(12-14)'!O104</f>
        <v>0</v>
      </c>
      <c r="I2360" s="173">
        <f>'平日中午(12-14)'!P104</f>
        <v>0</v>
      </c>
      <c r="J2360" s="173">
        <f>'平日中午(12-14)'!Q104</f>
        <v>0</v>
      </c>
    </row>
    <row r="2361" spans="1:10">
      <c r="A2361" s="171" t="s">
        <v>132</v>
      </c>
      <c r="B2361" s="171" t="s">
        <v>12</v>
      </c>
      <c r="C2361" s="172">
        <v>0.55486111111111103</v>
      </c>
      <c r="D2361" s="173">
        <f>'平日中午(12-14)'!K105</f>
        <v>0</v>
      </c>
      <c r="E2361" s="173">
        <f>'平日中午(12-14)'!L105</f>
        <v>0</v>
      </c>
      <c r="F2361" s="173">
        <f>'平日中午(12-14)'!M105</f>
        <v>0</v>
      </c>
      <c r="G2361" s="173">
        <f>'平日中午(12-14)'!N105</f>
        <v>0</v>
      </c>
      <c r="H2361" s="173">
        <f>'平日中午(12-14)'!O105</f>
        <v>0</v>
      </c>
      <c r="I2361" s="173">
        <f>'平日中午(12-14)'!P105</f>
        <v>0</v>
      </c>
      <c r="J2361" s="173">
        <f>'平日中午(12-14)'!Q105</f>
        <v>0</v>
      </c>
    </row>
    <row r="2362" spans="1:10">
      <c r="A2362" s="171" t="s">
        <v>132</v>
      </c>
      <c r="B2362" s="171" t="s">
        <v>12</v>
      </c>
      <c r="C2362" s="172">
        <v>0.55555555555555503</v>
      </c>
      <c r="D2362" s="173">
        <f>'平日中午(12-14)'!K106</f>
        <v>0</v>
      </c>
      <c r="E2362" s="173">
        <f>'平日中午(12-14)'!L106</f>
        <v>0</v>
      </c>
      <c r="F2362" s="173">
        <f>'平日中午(12-14)'!M106</f>
        <v>0</v>
      </c>
      <c r="G2362" s="173">
        <f>'平日中午(12-14)'!N106</f>
        <v>0</v>
      </c>
      <c r="H2362" s="173">
        <f>'平日中午(12-14)'!O106</f>
        <v>0</v>
      </c>
      <c r="I2362" s="173">
        <f>'平日中午(12-14)'!P106</f>
        <v>0</v>
      </c>
      <c r="J2362" s="173">
        <f>'平日中午(12-14)'!Q106</f>
        <v>0</v>
      </c>
    </row>
    <row r="2363" spans="1:10">
      <c r="A2363" s="171" t="s">
        <v>132</v>
      </c>
      <c r="B2363" s="171" t="s">
        <v>12</v>
      </c>
      <c r="C2363" s="172">
        <v>0.55625000000000002</v>
      </c>
      <c r="D2363" s="173">
        <f>'平日中午(12-14)'!K107</f>
        <v>0</v>
      </c>
      <c r="E2363" s="173">
        <f>'平日中午(12-14)'!L107</f>
        <v>0</v>
      </c>
      <c r="F2363" s="173">
        <f>'平日中午(12-14)'!M107</f>
        <v>0</v>
      </c>
      <c r="G2363" s="173">
        <f>'平日中午(12-14)'!N107</f>
        <v>0</v>
      </c>
      <c r="H2363" s="173">
        <f>'平日中午(12-14)'!O107</f>
        <v>0</v>
      </c>
      <c r="I2363" s="173">
        <f>'平日中午(12-14)'!P107</f>
        <v>0</v>
      </c>
      <c r="J2363" s="173">
        <f>'平日中午(12-14)'!Q107</f>
        <v>0</v>
      </c>
    </row>
    <row r="2364" spans="1:10">
      <c r="A2364" s="171" t="s">
        <v>132</v>
      </c>
      <c r="B2364" s="171" t="s">
        <v>12</v>
      </c>
      <c r="C2364" s="172">
        <v>0.55694444444444402</v>
      </c>
      <c r="D2364" s="173">
        <f>'平日中午(12-14)'!K108</f>
        <v>0</v>
      </c>
      <c r="E2364" s="173">
        <f>'平日中午(12-14)'!L108</f>
        <v>0</v>
      </c>
      <c r="F2364" s="173">
        <f>'平日中午(12-14)'!M108</f>
        <v>0</v>
      </c>
      <c r="G2364" s="173">
        <f>'平日中午(12-14)'!N108</f>
        <v>0</v>
      </c>
      <c r="H2364" s="173">
        <f>'平日中午(12-14)'!O108</f>
        <v>0</v>
      </c>
      <c r="I2364" s="173">
        <f>'平日中午(12-14)'!P108</f>
        <v>0</v>
      </c>
      <c r="J2364" s="173">
        <f>'平日中午(12-14)'!Q108</f>
        <v>0</v>
      </c>
    </row>
    <row r="2365" spans="1:10">
      <c r="A2365" s="171" t="s">
        <v>132</v>
      </c>
      <c r="B2365" s="171" t="s">
        <v>12</v>
      </c>
      <c r="C2365" s="172">
        <v>0.55763888888888902</v>
      </c>
      <c r="D2365" s="173">
        <f>'平日中午(12-14)'!K109</f>
        <v>0</v>
      </c>
      <c r="E2365" s="173">
        <f>'平日中午(12-14)'!L109</f>
        <v>0</v>
      </c>
      <c r="F2365" s="173">
        <f>'平日中午(12-14)'!M109</f>
        <v>0</v>
      </c>
      <c r="G2365" s="173">
        <f>'平日中午(12-14)'!N109</f>
        <v>0</v>
      </c>
      <c r="H2365" s="173">
        <f>'平日中午(12-14)'!O109</f>
        <v>0</v>
      </c>
      <c r="I2365" s="173">
        <f>'平日中午(12-14)'!P109</f>
        <v>0</v>
      </c>
      <c r="J2365" s="173">
        <f>'平日中午(12-14)'!Q109</f>
        <v>0</v>
      </c>
    </row>
    <row r="2366" spans="1:10">
      <c r="A2366" s="171" t="s">
        <v>132</v>
      </c>
      <c r="B2366" s="171" t="s">
        <v>12</v>
      </c>
      <c r="C2366" s="172">
        <v>0.55833333333333302</v>
      </c>
      <c r="D2366" s="173">
        <f>'平日中午(12-14)'!K110</f>
        <v>0</v>
      </c>
      <c r="E2366" s="173">
        <f>'平日中午(12-14)'!L110</f>
        <v>0</v>
      </c>
      <c r="F2366" s="173">
        <f>'平日中午(12-14)'!M110</f>
        <v>0</v>
      </c>
      <c r="G2366" s="173">
        <f>'平日中午(12-14)'!N110</f>
        <v>0</v>
      </c>
      <c r="H2366" s="173">
        <f>'平日中午(12-14)'!O110</f>
        <v>0</v>
      </c>
      <c r="I2366" s="173">
        <f>'平日中午(12-14)'!P110</f>
        <v>0</v>
      </c>
      <c r="J2366" s="173">
        <f>'平日中午(12-14)'!Q110</f>
        <v>0</v>
      </c>
    </row>
    <row r="2367" spans="1:10">
      <c r="A2367" s="171" t="s">
        <v>132</v>
      </c>
      <c r="B2367" s="171" t="s">
        <v>12</v>
      </c>
      <c r="C2367" s="172">
        <v>0.55902777777777801</v>
      </c>
      <c r="D2367" s="173">
        <f>'平日中午(12-14)'!K111</f>
        <v>0</v>
      </c>
      <c r="E2367" s="173">
        <f>'平日中午(12-14)'!L111</f>
        <v>0</v>
      </c>
      <c r="F2367" s="173">
        <f>'平日中午(12-14)'!M111</f>
        <v>0</v>
      </c>
      <c r="G2367" s="173">
        <f>'平日中午(12-14)'!N111</f>
        <v>0</v>
      </c>
      <c r="H2367" s="173">
        <f>'平日中午(12-14)'!O111</f>
        <v>0</v>
      </c>
      <c r="I2367" s="173">
        <f>'平日中午(12-14)'!P111</f>
        <v>0</v>
      </c>
      <c r="J2367" s="173">
        <f>'平日中午(12-14)'!Q111</f>
        <v>0</v>
      </c>
    </row>
    <row r="2368" spans="1:10">
      <c r="A2368" s="171" t="s">
        <v>132</v>
      </c>
      <c r="B2368" s="171" t="s">
        <v>12</v>
      </c>
      <c r="C2368" s="172">
        <v>0.55972222222222201</v>
      </c>
      <c r="D2368" s="173">
        <f>'平日中午(12-14)'!K112</f>
        <v>0</v>
      </c>
      <c r="E2368" s="173">
        <f>'平日中午(12-14)'!L112</f>
        <v>0</v>
      </c>
      <c r="F2368" s="173">
        <f>'平日中午(12-14)'!M112</f>
        <v>0</v>
      </c>
      <c r="G2368" s="173">
        <f>'平日中午(12-14)'!N112</f>
        <v>0</v>
      </c>
      <c r="H2368" s="173">
        <f>'平日中午(12-14)'!O112</f>
        <v>0</v>
      </c>
      <c r="I2368" s="173">
        <f>'平日中午(12-14)'!P112</f>
        <v>0</v>
      </c>
      <c r="J2368" s="173">
        <f>'平日中午(12-14)'!Q112</f>
        <v>0</v>
      </c>
    </row>
    <row r="2369" spans="1:10">
      <c r="A2369" s="171" t="s">
        <v>132</v>
      </c>
      <c r="B2369" s="171" t="s">
        <v>12</v>
      </c>
      <c r="C2369" s="172">
        <v>0.56041666666666601</v>
      </c>
      <c r="D2369" s="173">
        <f>'平日中午(12-14)'!K113</f>
        <v>0</v>
      </c>
      <c r="E2369" s="173">
        <f>'平日中午(12-14)'!L113</f>
        <v>0</v>
      </c>
      <c r="F2369" s="173">
        <f>'平日中午(12-14)'!M113</f>
        <v>0</v>
      </c>
      <c r="G2369" s="173">
        <f>'平日中午(12-14)'!N113</f>
        <v>0</v>
      </c>
      <c r="H2369" s="173">
        <f>'平日中午(12-14)'!O113</f>
        <v>0</v>
      </c>
      <c r="I2369" s="173">
        <f>'平日中午(12-14)'!P113</f>
        <v>0</v>
      </c>
      <c r="J2369" s="173">
        <f>'平日中午(12-14)'!Q113</f>
        <v>0</v>
      </c>
    </row>
    <row r="2370" spans="1:10">
      <c r="A2370" s="171" t="s">
        <v>132</v>
      </c>
      <c r="B2370" s="171" t="s">
        <v>12</v>
      </c>
      <c r="C2370" s="172">
        <v>0.56111111111111101</v>
      </c>
      <c r="D2370" s="173">
        <f>'平日中午(12-14)'!K114</f>
        <v>0</v>
      </c>
      <c r="E2370" s="173">
        <f>'平日中午(12-14)'!L114</f>
        <v>0</v>
      </c>
      <c r="F2370" s="173">
        <f>'平日中午(12-14)'!M114</f>
        <v>0</v>
      </c>
      <c r="G2370" s="173">
        <f>'平日中午(12-14)'!N114</f>
        <v>0</v>
      </c>
      <c r="H2370" s="173">
        <f>'平日中午(12-14)'!O114</f>
        <v>0</v>
      </c>
      <c r="I2370" s="173">
        <f>'平日中午(12-14)'!P114</f>
        <v>0</v>
      </c>
      <c r="J2370" s="173">
        <f>'平日中午(12-14)'!Q114</f>
        <v>0</v>
      </c>
    </row>
    <row r="2371" spans="1:10" s="183" customFormat="1">
      <c r="A2371" s="174" t="s">
        <v>132</v>
      </c>
      <c r="B2371" s="174" t="s">
        <v>12</v>
      </c>
      <c r="C2371" s="175">
        <v>0.561805555555555</v>
      </c>
      <c r="D2371" s="173">
        <f>'平日中午(12-14)'!K115</f>
        <v>0</v>
      </c>
      <c r="E2371" s="173">
        <f>'平日中午(12-14)'!L115</f>
        <v>0</v>
      </c>
      <c r="F2371" s="173">
        <f>'平日中午(12-14)'!M115</f>
        <v>0</v>
      </c>
      <c r="G2371" s="173">
        <f>'平日中午(12-14)'!N115</f>
        <v>0</v>
      </c>
      <c r="H2371" s="173">
        <f>'平日中午(12-14)'!O115</f>
        <v>0</v>
      </c>
      <c r="I2371" s="173">
        <f>'平日中午(12-14)'!P115</f>
        <v>0</v>
      </c>
      <c r="J2371" s="173">
        <f>'平日中午(12-14)'!Q115</f>
        <v>0</v>
      </c>
    </row>
    <row r="2372" spans="1:10">
      <c r="A2372" s="181" t="s">
        <v>132</v>
      </c>
      <c r="B2372" s="171" t="s">
        <v>12</v>
      </c>
      <c r="C2372" s="172">
        <v>0.5625</v>
      </c>
      <c r="D2372" s="177">
        <f>'平日中午(12-14)'!K120</f>
        <v>0</v>
      </c>
      <c r="E2372" s="177">
        <f>'平日中午(12-14)'!L120</f>
        <v>0</v>
      </c>
      <c r="F2372" s="177">
        <f>'平日中午(12-14)'!M120</f>
        <v>0</v>
      </c>
      <c r="G2372" s="177">
        <f>'平日中午(12-14)'!N120</f>
        <v>0</v>
      </c>
      <c r="H2372" s="177">
        <f>'平日中午(12-14)'!O120</f>
        <v>0</v>
      </c>
      <c r="I2372" s="177">
        <f>'平日中午(12-14)'!P120</f>
        <v>0</v>
      </c>
      <c r="J2372" s="177">
        <f>'平日中午(12-14)'!Q120</f>
        <v>0</v>
      </c>
    </row>
    <row r="2373" spans="1:10">
      <c r="A2373" s="171" t="s">
        <v>132</v>
      </c>
      <c r="B2373" s="171" t="s">
        <v>12</v>
      </c>
      <c r="C2373" s="172">
        <v>0.563194444444444</v>
      </c>
      <c r="D2373" s="173">
        <f>'平日中午(12-14)'!K121</f>
        <v>0</v>
      </c>
      <c r="E2373" s="173">
        <f>'平日中午(12-14)'!L121</f>
        <v>0</v>
      </c>
      <c r="F2373" s="173">
        <f>'平日中午(12-14)'!M121</f>
        <v>0</v>
      </c>
      <c r="G2373" s="173">
        <f>'平日中午(12-14)'!N121</f>
        <v>0</v>
      </c>
      <c r="H2373" s="173">
        <f>'平日中午(12-14)'!O121</f>
        <v>0</v>
      </c>
      <c r="I2373" s="173">
        <f>'平日中午(12-14)'!P121</f>
        <v>0</v>
      </c>
      <c r="J2373" s="173">
        <f>'平日中午(12-14)'!Q121</f>
        <v>0</v>
      </c>
    </row>
    <row r="2374" spans="1:10">
      <c r="A2374" s="171" t="s">
        <v>132</v>
      </c>
      <c r="B2374" s="171" t="s">
        <v>12</v>
      </c>
      <c r="C2374" s="172">
        <v>0.56388888888888899</v>
      </c>
      <c r="D2374" s="173">
        <f>'平日中午(12-14)'!K122</f>
        <v>0</v>
      </c>
      <c r="E2374" s="173">
        <f>'平日中午(12-14)'!L122</f>
        <v>0</v>
      </c>
      <c r="F2374" s="173">
        <f>'平日中午(12-14)'!M122</f>
        <v>0</v>
      </c>
      <c r="G2374" s="173">
        <f>'平日中午(12-14)'!N122</f>
        <v>0</v>
      </c>
      <c r="H2374" s="173">
        <f>'平日中午(12-14)'!O122</f>
        <v>0</v>
      </c>
      <c r="I2374" s="173">
        <f>'平日中午(12-14)'!P122</f>
        <v>0</v>
      </c>
      <c r="J2374" s="173">
        <f>'平日中午(12-14)'!Q122</f>
        <v>0</v>
      </c>
    </row>
    <row r="2375" spans="1:10">
      <c r="A2375" s="171" t="s">
        <v>132</v>
      </c>
      <c r="B2375" s="171" t="s">
        <v>12</v>
      </c>
      <c r="C2375" s="172">
        <v>0.56458333333333299</v>
      </c>
      <c r="D2375" s="173">
        <f>'平日中午(12-14)'!K123</f>
        <v>0</v>
      </c>
      <c r="E2375" s="173">
        <f>'平日中午(12-14)'!L123</f>
        <v>0</v>
      </c>
      <c r="F2375" s="173">
        <f>'平日中午(12-14)'!M123</f>
        <v>0</v>
      </c>
      <c r="G2375" s="173">
        <f>'平日中午(12-14)'!N123</f>
        <v>0</v>
      </c>
      <c r="H2375" s="173">
        <f>'平日中午(12-14)'!O123</f>
        <v>0</v>
      </c>
      <c r="I2375" s="173">
        <f>'平日中午(12-14)'!P123</f>
        <v>0</v>
      </c>
      <c r="J2375" s="173">
        <f>'平日中午(12-14)'!Q123</f>
        <v>0</v>
      </c>
    </row>
    <row r="2376" spans="1:10">
      <c r="A2376" s="171" t="s">
        <v>132</v>
      </c>
      <c r="B2376" s="171" t="s">
        <v>12</v>
      </c>
      <c r="C2376" s="172">
        <v>0.56527777777777799</v>
      </c>
      <c r="D2376" s="173">
        <f>'平日中午(12-14)'!K124</f>
        <v>0</v>
      </c>
      <c r="E2376" s="173">
        <f>'平日中午(12-14)'!L124</f>
        <v>0</v>
      </c>
      <c r="F2376" s="173">
        <f>'平日中午(12-14)'!M124</f>
        <v>0</v>
      </c>
      <c r="G2376" s="173">
        <f>'平日中午(12-14)'!N124</f>
        <v>0</v>
      </c>
      <c r="H2376" s="173">
        <f>'平日中午(12-14)'!O124</f>
        <v>0</v>
      </c>
      <c r="I2376" s="173">
        <f>'平日中午(12-14)'!P124</f>
        <v>0</v>
      </c>
      <c r="J2376" s="173">
        <f>'平日中午(12-14)'!Q124</f>
        <v>0</v>
      </c>
    </row>
    <row r="2377" spans="1:10">
      <c r="A2377" s="171" t="s">
        <v>132</v>
      </c>
      <c r="B2377" s="171" t="s">
        <v>12</v>
      </c>
      <c r="C2377" s="172">
        <v>0.56597222222222199</v>
      </c>
      <c r="D2377" s="173">
        <f>'平日中午(12-14)'!K125</f>
        <v>0</v>
      </c>
      <c r="E2377" s="173">
        <f>'平日中午(12-14)'!L125</f>
        <v>0</v>
      </c>
      <c r="F2377" s="173">
        <f>'平日中午(12-14)'!M125</f>
        <v>0</v>
      </c>
      <c r="G2377" s="173">
        <f>'平日中午(12-14)'!N125</f>
        <v>0</v>
      </c>
      <c r="H2377" s="173">
        <f>'平日中午(12-14)'!O125</f>
        <v>0</v>
      </c>
      <c r="I2377" s="173">
        <f>'平日中午(12-14)'!P125</f>
        <v>0</v>
      </c>
      <c r="J2377" s="173">
        <f>'平日中午(12-14)'!Q125</f>
        <v>0</v>
      </c>
    </row>
    <row r="2378" spans="1:10">
      <c r="A2378" s="171" t="s">
        <v>132</v>
      </c>
      <c r="B2378" s="171" t="s">
        <v>12</v>
      </c>
      <c r="C2378" s="172">
        <v>0.56666666666666599</v>
      </c>
      <c r="D2378" s="173">
        <f>'平日中午(12-14)'!K126</f>
        <v>0</v>
      </c>
      <c r="E2378" s="173">
        <f>'平日中午(12-14)'!L126</f>
        <v>0</v>
      </c>
      <c r="F2378" s="173">
        <f>'平日中午(12-14)'!M126</f>
        <v>0</v>
      </c>
      <c r="G2378" s="173">
        <f>'平日中午(12-14)'!N126</f>
        <v>0</v>
      </c>
      <c r="H2378" s="173">
        <f>'平日中午(12-14)'!O126</f>
        <v>0</v>
      </c>
      <c r="I2378" s="173">
        <f>'平日中午(12-14)'!P126</f>
        <v>0</v>
      </c>
      <c r="J2378" s="173">
        <f>'平日中午(12-14)'!Q126</f>
        <v>0</v>
      </c>
    </row>
    <row r="2379" spans="1:10">
      <c r="A2379" s="171" t="s">
        <v>132</v>
      </c>
      <c r="B2379" s="171" t="s">
        <v>12</v>
      </c>
      <c r="C2379" s="172">
        <v>0.56736111111111098</v>
      </c>
      <c r="D2379" s="173">
        <f>'平日中午(12-14)'!K127</f>
        <v>0</v>
      </c>
      <c r="E2379" s="173">
        <f>'平日中午(12-14)'!L127</f>
        <v>0</v>
      </c>
      <c r="F2379" s="173">
        <f>'平日中午(12-14)'!M127</f>
        <v>0</v>
      </c>
      <c r="G2379" s="173">
        <f>'平日中午(12-14)'!N127</f>
        <v>0</v>
      </c>
      <c r="H2379" s="173">
        <f>'平日中午(12-14)'!O127</f>
        <v>0</v>
      </c>
      <c r="I2379" s="173">
        <f>'平日中午(12-14)'!P127</f>
        <v>0</v>
      </c>
      <c r="J2379" s="173">
        <f>'平日中午(12-14)'!Q127</f>
        <v>0</v>
      </c>
    </row>
    <row r="2380" spans="1:10">
      <c r="A2380" s="171" t="s">
        <v>132</v>
      </c>
      <c r="B2380" s="171" t="s">
        <v>12</v>
      </c>
      <c r="C2380" s="172">
        <v>0.56805555555555498</v>
      </c>
      <c r="D2380" s="173">
        <f>'平日中午(12-14)'!K128</f>
        <v>0</v>
      </c>
      <c r="E2380" s="173">
        <f>'平日中午(12-14)'!L128</f>
        <v>0</v>
      </c>
      <c r="F2380" s="173">
        <f>'平日中午(12-14)'!M128</f>
        <v>0</v>
      </c>
      <c r="G2380" s="173">
        <f>'平日中午(12-14)'!N128</f>
        <v>0</v>
      </c>
      <c r="H2380" s="173">
        <f>'平日中午(12-14)'!O128</f>
        <v>0</v>
      </c>
      <c r="I2380" s="173">
        <f>'平日中午(12-14)'!P128</f>
        <v>0</v>
      </c>
      <c r="J2380" s="173">
        <f>'平日中午(12-14)'!Q128</f>
        <v>0</v>
      </c>
    </row>
    <row r="2381" spans="1:10">
      <c r="A2381" s="171" t="s">
        <v>132</v>
      </c>
      <c r="B2381" s="171" t="s">
        <v>12</v>
      </c>
      <c r="C2381" s="172">
        <v>0.56874999999999998</v>
      </c>
      <c r="D2381" s="173">
        <f>'平日中午(12-14)'!K129</f>
        <v>0</v>
      </c>
      <c r="E2381" s="173">
        <f>'平日中午(12-14)'!L129</f>
        <v>0</v>
      </c>
      <c r="F2381" s="173">
        <f>'平日中午(12-14)'!M129</f>
        <v>0</v>
      </c>
      <c r="G2381" s="173">
        <f>'平日中午(12-14)'!N129</f>
        <v>0</v>
      </c>
      <c r="H2381" s="173">
        <f>'平日中午(12-14)'!O129</f>
        <v>0</v>
      </c>
      <c r="I2381" s="173">
        <f>'平日中午(12-14)'!P129</f>
        <v>0</v>
      </c>
      <c r="J2381" s="173">
        <f>'平日中午(12-14)'!Q129</f>
        <v>0</v>
      </c>
    </row>
    <row r="2382" spans="1:10">
      <c r="A2382" s="171" t="s">
        <v>132</v>
      </c>
      <c r="B2382" s="171" t="s">
        <v>12</v>
      </c>
      <c r="C2382" s="172">
        <v>0.56944444444444398</v>
      </c>
      <c r="D2382" s="173">
        <f>'平日中午(12-14)'!K130</f>
        <v>0</v>
      </c>
      <c r="E2382" s="173">
        <f>'平日中午(12-14)'!L130</f>
        <v>0</v>
      </c>
      <c r="F2382" s="173">
        <f>'平日中午(12-14)'!M130</f>
        <v>0</v>
      </c>
      <c r="G2382" s="173">
        <f>'平日中午(12-14)'!N130</f>
        <v>0</v>
      </c>
      <c r="H2382" s="173">
        <f>'平日中午(12-14)'!O130</f>
        <v>0</v>
      </c>
      <c r="I2382" s="173">
        <f>'平日中午(12-14)'!P130</f>
        <v>0</v>
      </c>
      <c r="J2382" s="173">
        <f>'平日中午(12-14)'!Q130</f>
        <v>0</v>
      </c>
    </row>
    <row r="2383" spans="1:10">
      <c r="A2383" s="171" t="s">
        <v>132</v>
      </c>
      <c r="B2383" s="171" t="s">
        <v>12</v>
      </c>
      <c r="C2383" s="172">
        <v>0.57013888888888897</v>
      </c>
      <c r="D2383" s="173">
        <f>'平日中午(12-14)'!K131</f>
        <v>0</v>
      </c>
      <c r="E2383" s="173">
        <f>'平日中午(12-14)'!L131</f>
        <v>0</v>
      </c>
      <c r="F2383" s="173">
        <f>'平日中午(12-14)'!M131</f>
        <v>0</v>
      </c>
      <c r="G2383" s="173">
        <f>'平日中午(12-14)'!N131</f>
        <v>0</v>
      </c>
      <c r="H2383" s="173">
        <f>'平日中午(12-14)'!O131</f>
        <v>0</v>
      </c>
      <c r="I2383" s="173">
        <f>'平日中午(12-14)'!P131</f>
        <v>0</v>
      </c>
      <c r="J2383" s="173">
        <f>'平日中午(12-14)'!Q131</f>
        <v>0</v>
      </c>
    </row>
    <row r="2384" spans="1:10">
      <c r="A2384" s="171" t="s">
        <v>132</v>
      </c>
      <c r="B2384" s="171" t="s">
        <v>12</v>
      </c>
      <c r="C2384" s="172">
        <v>0.57083333333333297</v>
      </c>
      <c r="D2384" s="173">
        <f>'平日中午(12-14)'!K132</f>
        <v>0</v>
      </c>
      <c r="E2384" s="173">
        <f>'平日中午(12-14)'!L132</f>
        <v>0</v>
      </c>
      <c r="F2384" s="173">
        <f>'平日中午(12-14)'!M132</f>
        <v>0</v>
      </c>
      <c r="G2384" s="173">
        <f>'平日中午(12-14)'!N132</f>
        <v>0</v>
      </c>
      <c r="H2384" s="173">
        <f>'平日中午(12-14)'!O132</f>
        <v>0</v>
      </c>
      <c r="I2384" s="173">
        <f>'平日中午(12-14)'!P132</f>
        <v>0</v>
      </c>
      <c r="J2384" s="173">
        <f>'平日中午(12-14)'!Q132</f>
        <v>0</v>
      </c>
    </row>
    <row r="2385" spans="1:10">
      <c r="A2385" s="171" t="s">
        <v>132</v>
      </c>
      <c r="B2385" s="171" t="s">
        <v>12</v>
      </c>
      <c r="C2385" s="172">
        <v>0.57152777777777797</v>
      </c>
      <c r="D2385" s="173">
        <f>'平日中午(12-14)'!K133</f>
        <v>0</v>
      </c>
      <c r="E2385" s="173">
        <f>'平日中午(12-14)'!L133</f>
        <v>0</v>
      </c>
      <c r="F2385" s="173">
        <f>'平日中午(12-14)'!M133</f>
        <v>0</v>
      </c>
      <c r="G2385" s="173">
        <f>'平日中午(12-14)'!N133</f>
        <v>0</v>
      </c>
      <c r="H2385" s="173">
        <f>'平日中午(12-14)'!O133</f>
        <v>0</v>
      </c>
      <c r="I2385" s="173">
        <f>'平日中午(12-14)'!P133</f>
        <v>0</v>
      </c>
      <c r="J2385" s="173">
        <f>'平日中午(12-14)'!Q133</f>
        <v>0</v>
      </c>
    </row>
    <row r="2386" spans="1:10" s="183" customFormat="1">
      <c r="A2386" s="174" t="s">
        <v>132</v>
      </c>
      <c r="B2386" s="174" t="s">
        <v>12</v>
      </c>
      <c r="C2386" s="175">
        <v>0.57222222222222197</v>
      </c>
      <c r="D2386" s="176">
        <f>'平日中午(12-14)'!K134</f>
        <v>0</v>
      </c>
      <c r="E2386" s="176">
        <f>'平日中午(12-14)'!L134</f>
        <v>0</v>
      </c>
      <c r="F2386" s="176">
        <f>'平日中午(12-14)'!M134</f>
        <v>0</v>
      </c>
      <c r="G2386" s="176">
        <f>'平日中午(12-14)'!N134</f>
        <v>0</v>
      </c>
      <c r="H2386" s="176">
        <f>'平日中午(12-14)'!O134</f>
        <v>0</v>
      </c>
      <c r="I2386" s="176">
        <f>'平日中午(12-14)'!P134</f>
        <v>0</v>
      </c>
      <c r="J2386" s="176">
        <f>'平日中午(12-14)'!Q134</f>
        <v>0</v>
      </c>
    </row>
    <row r="2387" spans="1:10">
      <c r="A2387" s="171" t="s">
        <v>132</v>
      </c>
      <c r="B2387" s="181" t="s">
        <v>12</v>
      </c>
      <c r="C2387" s="182">
        <v>0.57291666666666596</v>
      </c>
      <c r="D2387" s="177">
        <f>'平日中午(12-14)'!K139</f>
        <v>0</v>
      </c>
      <c r="E2387" s="177">
        <f>'平日中午(12-14)'!L139</f>
        <v>0</v>
      </c>
      <c r="F2387" s="177">
        <f>'平日中午(12-14)'!M139</f>
        <v>0</v>
      </c>
      <c r="G2387" s="177">
        <f>'平日中午(12-14)'!N139</f>
        <v>0</v>
      </c>
      <c r="H2387" s="177">
        <f>'平日中午(12-14)'!O139</f>
        <v>0</v>
      </c>
      <c r="I2387" s="177">
        <f>'平日中午(12-14)'!P139</f>
        <v>0</v>
      </c>
      <c r="J2387" s="177">
        <f>'平日中午(12-14)'!Q139</f>
        <v>0</v>
      </c>
    </row>
    <row r="2388" spans="1:10">
      <c r="A2388" s="171" t="s">
        <v>132</v>
      </c>
      <c r="B2388" s="171" t="s">
        <v>12</v>
      </c>
      <c r="C2388" s="172">
        <v>0.57361111111111096</v>
      </c>
      <c r="D2388" s="173">
        <f>'平日中午(12-14)'!K140</f>
        <v>0</v>
      </c>
      <c r="E2388" s="173">
        <f>'平日中午(12-14)'!L140</f>
        <v>0</v>
      </c>
      <c r="F2388" s="173">
        <f>'平日中午(12-14)'!M140</f>
        <v>0</v>
      </c>
      <c r="G2388" s="173">
        <f>'平日中午(12-14)'!N140</f>
        <v>0</v>
      </c>
      <c r="H2388" s="173">
        <f>'平日中午(12-14)'!O140</f>
        <v>0</v>
      </c>
      <c r="I2388" s="173">
        <f>'平日中午(12-14)'!P140</f>
        <v>0</v>
      </c>
      <c r="J2388" s="173">
        <f>'平日中午(12-14)'!Q140</f>
        <v>0</v>
      </c>
    </row>
    <row r="2389" spans="1:10">
      <c r="A2389" s="171" t="s">
        <v>132</v>
      </c>
      <c r="B2389" s="171" t="s">
        <v>12</v>
      </c>
      <c r="C2389" s="172">
        <v>0.57430555555555496</v>
      </c>
      <c r="D2389" s="173">
        <f>'平日中午(12-14)'!K141</f>
        <v>0</v>
      </c>
      <c r="E2389" s="173">
        <f>'平日中午(12-14)'!L141</f>
        <v>0</v>
      </c>
      <c r="F2389" s="173">
        <f>'平日中午(12-14)'!M141</f>
        <v>0</v>
      </c>
      <c r="G2389" s="173">
        <f>'平日中午(12-14)'!N141</f>
        <v>0</v>
      </c>
      <c r="H2389" s="173">
        <f>'平日中午(12-14)'!O141</f>
        <v>0</v>
      </c>
      <c r="I2389" s="173">
        <f>'平日中午(12-14)'!P141</f>
        <v>0</v>
      </c>
      <c r="J2389" s="173">
        <f>'平日中午(12-14)'!Q141</f>
        <v>0</v>
      </c>
    </row>
    <row r="2390" spans="1:10">
      <c r="A2390" s="171" t="s">
        <v>132</v>
      </c>
      <c r="B2390" s="171" t="s">
        <v>12</v>
      </c>
      <c r="C2390" s="172">
        <v>0.57499999999999996</v>
      </c>
      <c r="D2390" s="173">
        <f>'平日中午(12-14)'!K142</f>
        <v>0</v>
      </c>
      <c r="E2390" s="173">
        <f>'平日中午(12-14)'!L142</f>
        <v>0</v>
      </c>
      <c r="F2390" s="173">
        <f>'平日中午(12-14)'!M142</f>
        <v>0</v>
      </c>
      <c r="G2390" s="173">
        <f>'平日中午(12-14)'!N142</f>
        <v>0</v>
      </c>
      <c r="H2390" s="173">
        <f>'平日中午(12-14)'!O142</f>
        <v>0</v>
      </c>
      <c r="I2390" s="173">
        <f>'平日中午(12-14)'!P142</f>
        <v>0</v>
      </c>
      <c r="J2390" s="173">
        <f>'平日中午(12-14)'!Q142</f>
        <v>0</v>
      </c>
    </row>
    <row r="2391" spans="1:10">
      <c r="A2391" s="171" t="s">
        <v>132</v>
      </c>
      <c r="B2391" s="171" t="s">
        <v>12</v>
      </c>
      <c r="C2391" s="172">
        <v>0.57569444444444395</v>
      </c>
      <c r="D2391" s="173">
        <f>'平日中午(12-14)'!K143</f>
        <v>0</v>
      </c>
      <c r="E2391" s="173">
        <f>'平日中午(12-14)'!L143</f>
        <v>0</v>
      </c>
      <c r="F2391" s="173">
        <f>'平日中午(12-14)'!M143</f>
        <v>0</v>
      </c>
      <c r="G2391" s="173">
        <f>'平日中午(12-14)'!N143</f>
        <v>0</v>
      </c>
      <c r="H2391" s="173">
        <f>'平日中午(12-14)'!O143</f>
        <v>0</v>
      </c>
      <c r="I2391" s="173">
        <f>'平日中午(12-14)'!P143</f>
        <v>0</v>
      </c>
      <c r="J2391" s="173">
        <f>'平日中午(12-14)'!Q143</f>
        <v>0</v>
      </c>
    </row>
    <row r="2392" spans="1:10">
      <c r="A2392" s="171" t="s">
        <v>132</v>
      </c>
      <c r="B2392" s="171" t="s">
        <v>12</v>
      </c>
      <c r="C2392" s="172">
        <v>0.57638888888888895</v>
      </c>
      <c r="D2392" s="173">
        <f>'平日中午(12-14)'!K144</f>
        <v>0</v>
      </c>
      <c r="E2392" s="173">
        <f>'平日中午(12-14)'!L144</f>
        <v>0</v>
      </c>
      <c r="F2392" s="173">
        <f>'平日中午(12-14)'!M144</f>
        <v>0</v>
      </c>
      <c r="G2392" s="173">
        <f>'平日中午(12-14)'!N144</f>
        <v>0</v>
      </c>
      <c r="H2392" s="173">
        <f>'平日中午(12-14)'!O144</f>
        <v>0</v>
      </c>
      <c r="I2392" s="173">
        <f>'平日中午(12-14)'!P144</f>
        <v>0</v>
      </c>
      <c r="J2392" s="173">
        <f>'平日中午(12-14)'!Q144</f>
        <v>0</v>
      </c>
    </row>
    <row r="2393" spans="1:10">
      <c r="A2393" s="171" t="s">
        <v>132</v>
      </c>
      <c r="B2393" s="171" t="s">
        <v>12</v>
      </c>
      <c r="C2393" s="172">
        <v>0.57708333333333295</v>
      </c>
      <c r="D2393" s="173">
        <f>'平日中午(12-14)'!K145</f>
        <v>0</v>
      </c>
      <c r="E2393" s="173">
        <f>'平日中午(12-14)'!L145</f>
        <v>0</v>
      </c>
      <c r="F2393" s="173">
        <f>'平日中午(12-14)'!M145</f>
        <v>0</v>
      </c>
      <c r="G2393" s="173">
        <f>'平日中午(12-14)'!N145</f>
        <v>0</v>
      </c>
      <c r="H2393" s="173">
        <f>'平日中午(12-14)'!O145</f>
        <v>0</v>
      </c>
      <c r="I2393" s="173">
        <f>'平日中午(12-14)'!P145</f>
        <v>0</v>
      </c>
      <c r="J2393" s="173">
        <f>'平日中午(12-14)'!Q145</f>
        <v>0</v>
      </c>
    </row>
    <row r="2394" spans="1:10">
      <c r="A2394" s="171" t="s">
        <v>132</v>
      </c>
      <c r="B2394" s="171" t="s">
        <v>12</v>
      </c>
      <c r="C2394" s="172">
        <v>0.57777777777777795</v>
      </c>
      <c r="D2394" s="173">
        <f>'平日中午(12-14)'!K146</f>
        <v>0</v>
      </c>
      <c r="E2394" s="173">
        <f>'平日中午(12-14)'!L146</f>
        <v>0</v>
      </c>
      <c r="F2394" s="173">
        <f>'平日中午(12-14)'!M146</f>
        <v>0</v>
      </c>
      <c r="G2394" s="173">
        <f>'平日中午(12-14)'!N146</f>
        <v>0</v>
      </c>
      <c r="H2394" s="173">
        <f>'平日中午(12-14)'!O146</f>
        <v>0</v>
      </c>
      <c r="I2394" s="173">
        <f>'平日中午(12-14)'!P146</f>
        <v>0</v>
      </c>
      <c r="J2394" s="173">
        <f>'平日中午(12-14)'!Q146</f>
        <v>0</v>
      </c>
    </row>
    <row r="2395" spans="1:10">
      <c r="A2395" s="171" t="s">
        <v>132</v>
      </c>
      <c r="B2395" s="171" t="s">
        <v>12</v>
      </c>
      <c r="C2395" s="172">
        <v>0.57847222222222205</v>
      </c>
      <c r="D2395" s="173">
        <f>'平日中午(12-14)'!K147</f>
        <v>0</v>
      </c>
      <c r="E2395" s="173">
        <f>'平日中午(12-14)'!L147</f>
        <v>0</v>
      </c>
      <c r="F2395" s="173">
        <f>'平日中午(12-14)'!M147</f>
        <v>0</v>
      </c>
      <c r="G2395" s="173">
        <f>'平日中午(12-14)'!N147</f>
        <v>0</v>
      </c>
      <c r="H2395" s="173">
        <f>'平日中午(12-14)'!O147</f>
        <v>0</v>
      </c>
      <c r="I2395" s="173">
        <f>'平日中午(12-14)'!P147</f>
        <v>0</v>
      </c>
      <c r="J2395" s="173">
        <f>'平日中午(12-14)'!Q147</f>
        <v>0</v>
      </c>
    </row>
    <row r="2396" spans="1:10">
      <c r="A2396" s="171" t="s">
        <v>132</v>
      </c>
      <c r="B2396" s="171" t="s">
        <v>12</v>
      </c>
      <c r="C2396" s="172">
        <v>0.57916666666666605</v>
      </c>
      <c r="D2396" s="173">
        <f>'平日中午(12-14)'!K148</f>
        <v>0</v>
      </c>
      <c r="E2396" s="173">
        <f>'平日中午(12-14)'!L148</f>
        <v>0</v>
      </c>
      <c r="F2396" s="173">
        <f>'平日中午(12-14)'!M148</f>
        <v>0</v>
      </c>
      <c r="G2396" s="173">
        <f>'平日中午(12-14)'!N148</f>
        <v>0</v>
      </c>
      <c r="H2396" s="173">
        <f>'平日中午(12-14)'!O148</f>
        <v>0</v>
      </c>
      <c r="I2396" s="173">
        <f>'平日中午(12-14)'!P148</f>
        <v>0</v>
      </c>
      <c r="J2396" s="173">
        <f>'平日中午(12-14)'!Q148</f>
        <v>0</v>
      </c>
    </row>
    <row r="2397" spans="1:10">
      <c r="A2397" s="171" t="s">
        <v>132</v>
      </c>
      <c r="B2397" s="171" t="s">
        <v>12</v>
      </c>
      <c r="C2397" s="172">
        <v>0.57986111111111105</v>
      </c>
      <c r="D2397" s="173">
        <f>'平日中午(12-14)'!K149</f>
        <v>0</v>
      </c>
      <c r="E2397" s="173">
        <f>'平日中午(12-14)'!L149</f>
        <v>0</v>
      </c>
      <c r="F2397" s="173">
        <f>'平日中午(12-14)'!M149</f>
        <v>0</v>
      </c>
      <c r="G2397" s="173">
        <f>'平日中午(12-14)'!N149</f>
        <v>0</v>
      </c>
      <c r="H2397" s="173">
        <f>'平日中午(12-14)'!O149</f>
        <v>0</v>
      </c>
      <c r="I2397" s="173">
        <f>'平日中午(12-14)'!P149</f>
        <v>0</v>
      </c>
      <c r="J2397" s="173">
        <f>'平日中午(12-14)'!Q149</f>
        <v>0</v>
      </c>
    </row>
    <row r="2398" spans="1:10">
      <c r="A2398" s="171" t="s">
        <v>132</v>
      </c>
      <c r="B2398" s="171" t="s">
        <v>12</v>
      </c>
      <c r="C2398" s="172">
        <v>0.58055555555555505</v>
      </c>
      <c r="D2398" s="173">
        <f>'平日中午(12-14)'!K150</f>
        <v>0</v>
      </c>
      <c r="E2398" s="173">
        <f>'平日中午(12-14)'!L150</f>
        <v>0</v>
      </c>
      <c r="F2398" s="173">
        <f>'平日中午(12-14)'!M150</f>
        <v>0</v>
      </c>
      <c r="G2398" s="173">
        <f>'平日中午(12-14)'!N150</f>
        <v>0</v>
      </c>
      <c r="H2398" s="173">
        <f>'平日中午(12-14)'!O150</f>
        <v>0</v>
      </c>
      <c r="I2398" s="173">
        <f>'平日中午(12-14)'!P150</f>
        <v>0</v>
      </c>
      <c r="J2398" s="173">
        <f>'平日中午(12-14)'!Q150</f>
        <v>0</v>
      </c>
    </row>
    <row r="2399" spans="1:10">
      <c r="A2399" s="171" t="s">
        <v>132</v>
      </c>
      <c r="B2399" s="171" t="s">
        <v>12</v>
      </c>
      <c r="C2399" s="172">
        <v>0.58125000000000004</v>
      </c>
      <c r="D2399" s="173">
        <f>'平日中午(12-14)'!K151</f>
        <v>0</v>
      </c>
      <c r="E2399" s="173">
        <f>'平日中午(12-14)'!L151</f>
        <v>0</v>
      </c>
      <c r="F2399" s="173">
        <f>'平日中午(12-14)'!M151</f>
        <v>0</v>
      </c>
      <c r="G2399" s="173">
        <f>'平日中午(12-14)'!N151</f>
        <v>0</v>
      </c>
      <c r="H2399" s="173">
        <f>'平日中午(12-14)'!O151</f>
        <v>0</v>
      </c>
      <c r="I2399" s="173">
        <f>'平日中午(12-14)'!P151</f>
        <v>0</v>
      </c>
      <c r="J2399" s="173">
        <f>'平日中午(12-14)'!Q151</f>
        <v>0</v>
      </c>
    </row>
    <row r="2400" spans="1:10">
      <c r="A2400" s="171" t="s">
        <v>132</v>
      </c>
      <c r="B2400" s="171" t="s">
        <v>12</v>
      </c>
      <c r="C2400" s="172">
        <v>0.58194444444444404</v>
      </c>
      <c r="D2400" s="173">
        <f>'平日中午(12-14)'!K152</f>
        <v>0</v>
      </c>
      <c r="E2400" s="173">
        <f>'平日中午(12-14)'!L152</f>
        <v>0</v>
      </c>
      <c r="F2400" s="173">
        <f>'平日中午(12-14)'!M152</f>
        <v>0</v>
      </c>
      <c r="G2400" s="173">
        <f>'平日中午(12-14)'!N152</f>
        <v>0</v>
      </c>
      <c r="H2400" s="173">
        <f>'平日中午(12-14)'!O152</f>
        <v>0</v>
      </c>
      <c r="I2400" s="173">
        <f>'平日中午(12-14)'!P152</f>
        <v>0</v>
      </c>
      <c r="J2400" s="173">
        <f>'平日中午(12-14)'!Q152</f>
        <v>0</v>
      </c>
    </row>
    <row r="2401" spans="1:10" ht="17.25" thickBot="1">
      <c r="A2401" s="178" t="s">
        <v>132</v>
      </c>
      <c r="B2401" s="178" t="s">
        <v>12</v>
      </c>
      <c r="C2401" s="179">
        <v>0.58263888888888904</v>
      </c>
      <c r="D2401" s="180">
        <f>'平日中午(12-14)'!K153</f>
        <v>0</v>
      </c>
      <c r="E2401" s="180">
        <f>'平日中午(12-14)'!L153</f>
        <v>0</v>
      </c>
      <c r="F2401" s="180">
        <f>'平日中午(12-14)'!M153</f>
        <v>0</v>
      </c>
      <c r="G2401" s="180">
        <f>'平日中午(12-14)'!N153</f>
        <v>0</v>
      </c>
      <c r="H2401" s="180">
        <f>'平日中午(12-14)'!O153</f>
        <v>0</v>
      </c>
      <c r="I2401" s="180">
        <f>'平日中午(12-14)'!P153</f>
        <v>0</v>
      </c>
      <c r="J2401" s="180">
        <f>'平日中午(12-14)'!Q153</f>
        <v>0</v>
      </c>
    </row>
    <row r="2402" spans="1:10">
      <c r="A2402" s="171" t="s">
        <v>132</v>
      </c>
      <c r="B2402" s="171" t="s">
        <v>13</v>
      </c>
      <c r="C2402" s="172">
        <v>0.5</v>
      </c>
      <c r="D2402" s="173">
        <f>'平日中午(12-14)'!T6</f>
        <v>0</v>
      </c>
      <c r="E2402" s="173">
        <f>'平日中午(12-14)'!U6</f>
        <v>0</v>
      </c>
      <c r="F2402" s="173">
        <f>'平日中午(12-14)'!V6</f>
        <v>0</v>
      </c>
      <c r="G2402" s="173">
        <f>'平日中午(12-14)'!W6</f>
        <v>0</v>
      </c>
      <c r="H2402" s="173">
        <f>'平日中午(12-14)'!X6</f>
        <v>0</v>
      </c>
      <c r="I2402" s="173">
        <f>'平日中午(12-14)'!Y6</f>
        <v>0</v>
      </c>
      <c r="J2402" s="173">
        <f>'平日中午(12-14)'!Z6</f>
        <v>0</v>
      </c>
    </row>
    <row r="2403" spans="1:10">
      <c r="A2403" s="171" t="s">
        <v>132</v>
      </c>
      <c r="B2403" s="171" t="s">
        <v>13</v>
      </c>
      <c r="C2403" s="172">
        <v>0.50069444444444444</v>
      </c>
      <c r="D2403" s="173">
        <f>'平日中午(12-14)'!T7</f>
        <v>0</v>
      </c>
      <c r="E2403" s="173">
        <f>'平日中午(12-14)'!U7</f>
        <v>0</v>
      </c>
      <c r="F2403" s="173">
        <f>'平日中午(12-14)'!V7</f>
        <v>0</v>
      </c>
      <c r="G2403" s="173">
        <f>'平日中午(12-14)'!W7</f>
        <v>0</v>
      </c>
      <c r="H2403" s="173">
        <f>'平日中午(12-14)'!X7</f>
        <v>0</v>
      </c>
      <c r="I2403" s="173">
        <f>'平日中午(12-14)'!Y7</f>
        <v>0</v>
      </c>
      <c r="J2403" s="173">
        <f>'平日中午(12-14)'!Z7</f>
        <v>0</v>
      </c>
    </row>
    <row r="2404" spans="1:10">
      <c r="A2404" s="171" t="s">
        <v>132</v>
      </c>
      <c r="B2404" s="171" t="s">
        <v>13</v>
      </c>
      <c r="C2404" s="172">
        <v>0.50138888888888899</v>
      </c>
      <c r="D2404" s="173">
        <f>'平日中午(12-14)'!T8</f>
        <v>0</v>
      </c>
      <c r="E2404" s="173">
        <f>'平日中午(12-14)'!U8</f>
        <v>0</v>
      </c>
      <c r="F2404" s="173">
        <f>'平日中午(12-14)'!V8</f>
        <v>0</v>
      </c>
      <c r="G2404" s="173">
        <f>'平日中午(12-14)'!W8</f>
        <v>0</v>
      </c>
      <c r="H2404" s="173">
        <f>'平日中午(12-14)'!X8</f>
        <v>0</v>
      </c>
      <c r="I2404" s="173">
        <f>'平日中午(12-14)'!Y8</f>
        <v>0</v>
      </c>
      <c r="J2404" s="173">
        <f>'平日中午(12-14)'!Z8</f>
        <v>0</v>
      </c>
    </row>
    <row r="2405" spans="1:10">
      <c r="A2405" s="171" t="s">
        <v>132</v>
      </c>
      <c r="B2405" s="171" t="s">
        <v>13</v>
      </c>
      <c r="C2405" s="172">
        <v>0.50208333333333299</v>
      </c>
      <c r="D2405" s="173">
        <f>'平日中午(12-14)'!T9</f>
        <v>0</v>
      </c>
      <c r="E2405" s="173">
        <f>'平日中午(12-14)'!U9</f>
        <v>0</v>
      </c>
      <c r="F2405" s="173">
        <f>'平日中午(12-14)'!V9</f>
        <v>0</v>
      </c>
      <c r="G2405" s="173">
        <f>'平日中午(12-14)'!W9</f>
        <v>0</v>
      </c>
      <c r="H2405" s="173">
        <f>'平日中午(12-14)'!X9</f>
        <v>0</v>
      </c>
      <c r="I2405" s="173">
        <f>'平日中午(12-14)'!Y9</f>
        <v>0</v>
      </c>
      <c r="J2405" s="173">
        <f>'平日中午(12-14)'!Z9</f>
        <v>0</v>
      </c>
    </row>
    <row r="2406" spans="1:10">
      <c r="A2406" s="171" t="s">
        <v>132</v>
      </c>
      <c r="B2406" s="171" t="s">
        <v>13</v>
      </c>
      <c r="C2406" s="172">
        <v>0.50277777777777799</v>
      </c>
      <c r="D2406" s="173">
        <f>'平日中午(12-14)'!T10</f>
        <v>0</v>
      </c>
      <c r="E2406" s="173">
        <f>'平日中午(12-14)'!U10</f>
        <v>0</v>
      </c>
      <c r="F2406" s="173">
        <f>'平日中午(12-14)'!V10</f>
        <v>0</v>
      </c>
      <c r="G2406" s="173">
        <f>'平日中午(12-14)'!W10</f>
        <v>0</v>
      </c>
      <c r="H2406" s="173">
        <f>'平日中午(12-14)'!X10</f>
        <v>0</v>
      </c>
      <c r="I2406" s="173">
        <f>'平日中午(12-14)'!Y10</f>
        <v>0</v>
      </c>
      <c r="J2406" s="173">
        <f>'平日中午(12-14)'!Z10</f>
        <v>0</v>
      </c>
    </row>
    <row r="2407" spans="1:10">
      <c r="A2407" s="171" t="s">
        <v>132</v>
      </c>
      <c r="B2407" s="171" t="s">
        <v>13</v>
      </c>
      <c r="C2407" s="172">
        <v>0.50347222222222199</v>
      </c>
      <c r="D2407" s="173">
        <f>'平日中午(12-14)'!T11</f>
        <v>0</v>
      </c>
      <c r="E2407" s="173">
        <f>'平日中午(12-14)'!U11</f>
        <v>0</v>
      </c>
      <c r="F2407" s="173">
        <f>'平日中午(12-14)'!V11</f>
        <v>0</v>
      </c>
      <c r="G2407" s="173">
        <f>'平日中午(12-14)'!W11</f>
        <v>0</v>
      </c>
      <c r="H2407" s="173">
        <f>'平日中午(12-14)'!X11</f>
        <v>0</v>
      </c>
      <c r="I2407" s="173">
        <f>'平日中午(12-14)'!Y11</f>
        <v>0</v>
      </c>
      <c r="J2407" s="173">
        <f>'平日中午(12-14)'!Z11</f>
        <v>0</v>
      </c>
    </row>
    <row r="2408" spans="1:10">
      <c r="A2408" s="171" t="s">
        <v>132</v>
      </c>
      <c r="B2408" s="171" t="s">
        <v>13</v>
      </c>
      <c r="C2408" s="172">
        <v>0.50416666666666698</v>
      </c>
      <c r="D2408" s="173">
        <f>'平日中午(12-14)'!T12</f>
        <v>0</v>
      </c>
      <c r="E2408" s="173">
        <f>'平日中午(12-14)'!U12</f>
        <v>0</v>
      </c>
      <c r="F2408" s="173">
        <f>'平日中午(12-14)'!V12</f>
        <v>0</v>
      </c>
      <c r="G2408" s="173">
        <f>'平日中午(12-14)'!W12</f>
        <v>0</v>
      </c>
      <c r="H2408" s="173">
        <f>'平日中午(12-14)'!X12</f>
        <v>0</v>
      </c>
      <c r="I2408" s="173">
        <f>'平日中午(12-14)'!Y12</f>
        <v>0</v>
      </c>
      <c r="J2408" s="173">
        <f>'平日中午(12-14)'!Z12</f>
        <v>0</v>
      </c>
    </row>
    <row r="2409" spans="1:10">
      <c r="A2409" s="171" t="s">
        <v>132</v>
      </c>
      <c r="B2409" s="171" t="s">
        <v>13</v>
      </c>
      <c r="C2409" s="172">
        <v>0.50486111111111098</v>
      </c>
      <c r="D2409" s="173">
        <f>'平日中午(12-14)'!T13</f>
        <v>0</v>
      </c>
      <c r="E2409" s="173">
        <f>'平日中午(12-14)'!U13</f>
        <v>0</v>
      </c>
      <c r="F2409" s="173">
        <f>'平日中午(12-14)'!V13</f>
        <v>0</v>
      </c>
      <c r="G2409" s="173">
        <f>'平日中午(12-14)'!W13</f>
        <v>0</v>
      </c>
      <c r="H2409" s="173">
        <f>'平日中午(12-14)'!X13</f>
        <v>0</v>
      </c>
      <c r="I2409" s="173">
        <f>'平日中午(12-14)'!Y13</f>
        <v>0</v>
      </c>
      <c r="J2409" s="173">
        <f>'平日中午(12-14)'!Z13</f>
        <v>0</v>
      </c>
    </row>
    <row r="2410" spans="1:10">
      <c r="A2410" s="171" t="s">
        <v>132</v>
      </c>
      <c r="B2410" s="171" t="s">
        <v>13</v>
      </c>
      <c r="C2410" s="172">
        <v>0.50555555555555598</v>
      </c>
      <c r="D2410" s="173">
        <f>'平日中午(12-14)'!T14</f>
        <v>0</v>
      </c>
      <c r="E2410" s="173">
        <f>'平日中午(12-14)'!U14</f>
        <v>0</v>
      </c>
      <c r="F2410" s="173">
        <f>'平日中午(12-14)'!V14</f>
        <v>0</v>
      </c>
      <c r="G2410" s="173">
        <f>'平日中午(12-14)'!W14</f>
        <v>0</v>
      </c>
      <c r="H2410" s="173">
        <f>'平日中午(12-14)'!X14</f>
        <v>0</v>
      </c>
      <c r="I2410" s="173">
        <f>'平日中午(12-14)'!Y14</f>
        <v>0</v>
      </c>
      <c r="J2410" s="173">
        <f>'平日中午(12-14)'!Z14</f>
        <v>0</v>
      </c>
    </row>
    <row r="2411" spans="1:10">
      <c r="A2411" s="171" t="s">
        <v>132</v>
      </c>
      <c r="B2411" s="171" t="s">
        <v>13</v>
      </c>
      <c r="C2411" s="172">
        <v>0.50624999999999998</v>
      </c>
      <c r="D2411" s="173">
        <f>'平日中午(12-14)'!T15</f>
        <v>0</v>
      </c>
      <c r="E2411" s="173">
        <f>'平日中午(12-14)'!U15</f>
        <v>0</v>
      </c>
      <c r="F2411" s="173">
        <f>'平日中午(12-14)'!V15</f>
        <v>0</v>
      </c>
      <c r="G2411" s="173">
        <f>'平日中午(12-14)'!W15</f>
        <v>0</v>
      </c>
      <c r="H2411" s="173">
        <f>'平日中午(12-14)'!X15</f>
        <v>0</v>
      </c>
      <c r="I2411" s="173">
        <f>'平日中午(12-14)'!Y15</f>
        <v>0</v>
      </c>
      <c r="J2411" s="173">
        <f>'平日中午(12-14)'!Z15</f>
        <v>0</v>
      </c>
    </row>
    <row r="2412" spans="1:10">
      <c r="A2412" s="171" t="s">
        <v>132</v>
      </c>
      <c r="B2412" s="171" t="s">
        <v>13</v>
      </c>
      <c r="C2412" s="172">
        <v>0.50694444444444398</v>
      </c>
      <c r="D2412" s="173">
        <f>'平日中午(12-14)'!T16</f>
        <v>0</v>
      </c>
      <c r="E2412" s="173">
        <f>'平日中午(12-14)'!U16</f>
        <v>0</v>
      </c>
      <c r="F2412" s="173">
        <f>'平日中午(12-14)'!V16</f>
        <v>0</v>
      </c>
      <c r="G2412" s="173">
        <f>'平日中午(12-14)'!W16</f>
        <v>0</v>
      </c>
      <c r="H2412" s="173">
        <f>'平日中午(12-14)'!X16</f>
        <v>0</v>
      </c>
      <c r="I2412" s="173">
        <f>'平日中午(12-14)'!Y16</f>
        <v>0</v>
      </c>
      <c r="J2412" s="173">
        <f>'平日中午(12-14)'!Z16</f>
        <v>0</v>
      </c>
    </row>
    <row r="2413" spans="1:10">
      <c r="A2413" s="171" t="s">
        <v>132</v>
      </c>
      <c r="B2413" s="171" t="s">
        <v>13</v>
      </c>
      <c r="C2413" s="172">
        <v>0.50763888888888897</v>
      </c>
      <c r="D2413" s="173">
        <f>'平日中午(12-14)'!T17</f>
        <v>0</v>
      </c>
      <c r="E2413" s="173">
        <f>'平日中午(12-14)'!U17</f>
        <v>0</v>
      </c>
      <c r="F2413" s="173">
        <f>'平日中午(12-14)'!V17</f>
        <v>0</v>
      </c>
      <c r="G2413" s="173">
        <f>'平日中午(12-14)'!W17</f>
        <v>0</v>
      </c>
      <c r="H2413" s="173">
        <f>'平日中午(12-14)'!X17</f>
        <v>0</v>
      </c>
      <c r="I2413" s="173">
        <f>'平日中午(12-14)'!Y17</f>
        <v>0</v>
      </c>
      <c r="J2413" s="173">
        <f>'平日中午(12-14)'!Z17</f>
        <v>0</v>
      </c>
    </row>
    <row r="2414" spans="1:10">
      <c r="A2414" s="171" t="s">
        <v>132</v>
      </c>
      <c r="B2414" s="171" t="s">
        <v>13</v>
      </c>
      <c r="C2414" s="172">
        <v>0.50833333333333297</v>
      </c>
      <c r="D2414" s="173">
        <f>'平日中午(12-14)'!T18</f>
        <v>0</v>
      </c>
      <c r="E2414" s="173">
        <f>'平日中午(12-14)'!U18</f>
        <v>0</v>
      </c>
      <c r="F2414" s="173">
        <f>'平日中午(12-14)'!V18</f>
        <v>0</v>
      </c>
      <c r="G2414" s="173">
        <f>'平日中午(12-14)'!W18</f>
        <v>0</v>
      </c>
      <c r="H2414" s="173">
        <f>'平日中午(12-14)'!X18</f>
        <v>0</v>
      </c>
      <c r="I2414" s="173">
        <f>'平日中午(12-14)'!Y18</f>
        <v>0</v>
      </c>
      <c r="J2414" s="173">
        <f>'平日中午(12-14)'!Z18</f>
        <v>0</v>
      </c>
    </row>
    <row r="2415" spans="1:10">
      <c r="A2415" s="171" t="s">
        <v>132</v>
      </c>
      <c r="B2415" s="171" t="s">
        <v>13</v>
      </c>
      <c r="C2415" s="172">
        <v>0.50902777777777797</v>
      </c>
      <c r="D2415" s="173">
        <f>'平日中午(12-14)'!T19</f>
        <v>0</v>
      </c>
      <c r="E2415" s="173">
        <f>'平日中午(12-14)'!U19</f>
        <v>0</v>
      </c>
      <c r="F2415" s="173">
        <f>'平日中午(12-14)'!V19</f>
        <v>0</v>
      </c>
      <c r="G2415" s="173">
        <f>'平日中午(12-14)'!W19</f>
        <v>0</v>
      </c>
      <c r="H2415" s="173">
        <f>'平日中午(12-14)'!X19</f>
        <v>0</v>
      </c>
      <c r="I2415" s="173">
        <f>'平日中午(12-14)'!Y19</f>
        <v>0</v>
      </c>
      <c r="J2415" s="173">
        <f>'平日中午(12-14)'!Z19</f>
        <v>0</v>
      </c>
    </row>
    <row r="2416" spans="1:10" s="183" customFormat="1">
      <c r="A2416" s="171" t="s">
        <v>132</v>
      </c>
      <c r="B2416" s="174" t="s">
        <v>13</v>
      </c>
      <c r="C2416" s="175">
        <v>0.50972222222222197</v>
      </c>
      <c r="D2416" s="173">
        <f>'平日中午(12-14)'!T20</f>
        <v>0</v>
      </c>
      <c r="E2416" s="173">
        <f>'平日中午(12-14)'!U20</f>
        <v>0</v>
      </c>
      <c r="F2416" s="173">
        <f>'平日中午(12-14)'!V20</f>
        <v>0</v>
      </c>
      <c r="G2416" s="173">
        <f>'平日中午(12-14)'!W20</f>
        <v>0</v>
      </c>
      <c r="H2416" s="173">
        <f>'平日中午(12-14)'!X20</f>
        <v>0</v>
      </c>
      <c r="I2416" s="173">
        <f>'平日中午(12-14)'!Y20</f>
        <v>0</v>
      </c>
      <c r="J2416" s="173">
        <f>'平日中午(12-14)'!Z20</f>
        <v>0</v>
      </c>
    </row>
    <row r="2417" spans="1:10">
      <c r="A2417" s="181" t="s">
        <v>132</v>
      </c>
      <c r="B2417" s="171" t="s">
        <v>13</v>
      </c>
      <c r="C2417" s="172">
        <v>0.51041666666666696</v>
      </c>
      <c r="D2417" s="177">
        <f>'平日中午(12-14)'!T25</f>
        <v>0</v>
      </c>
      <c r="E2417" s="177">
        <f>'平日中午(12-14)'!U25</f>
        <v>0</v>
      </c>
      <c r="F2417" s="177">
        <f>'平日中午(12-14)'!V25</f>
        <v>0</v>
      </c>
      <c r="G2417" s="177">
        <f>'平日中午(12-14)'!W25</f>
        <v>0</v>
      </c>
      <c r="H2417" s="177">
        <f>'平日中午(12-14)'!X25</f>
        <v>0</v>
      </c>
      <c r="I2417" s="177">
        <f>'平日中午(12-14)'!Y25</f>
        <v>0</v>
      </c>
      <c r="J2417" s="177">
        <f>'平日中午(12-14)'!Z25</f>
        <v>0</v>
      </c>
    </row>
    <row r="2418" spans="1:10">
      <c r="A2418" s="171" t="s">
        <v>132</v>
      </c>
      <c r="B2418" s="171" t="s">
        <v>13</v>
      </c>
      <c r="C2418" s="172">
        <v>0.51111111111111096</v>
      </c>
      <c r="D2418" s="173">
        <f>'平日中午(12-14)'!T26</f>
        <v>0</v>
      </c>
      <c r="E2418" s="173">
        <f>'平日中午(12-14)'!U26</f>
        <v>0</v>
      </c>
      <c r="F2418" s="173">
        <f>'平日中午(12-14)'!V26</f>
        <v>0</v>
      </c>
      <c r="G2418" s="173">
        <f>'平日中午(12-14)'!W26</f>
        <v>0</v>
      </c>
      <c r="H2418" s="173">
        <f>'平日中午(12-14)'!X26</f>
        <v>0</v>
      </c>
      <c r="I2418" s="173">
        <f>'平日中午(12-14)'!Y26</f>
        <v>0</v>
      </c>
      <c r="J2418" s="173">
        <f>'平日中午(12-14)'!Z26</f>
        <v>0</v>
      </c>
    </row>
    <row r="2419" spans="1:10">
      <c r="A2419" s="171" t="s">
        <v>132</v>
      </c>
      <c r="B2419" s="171" t="s">
        <v>13</v>
      </c>
      <c r="C2419" s="172">
        <v>0.51180555555555596</v>
      </c>
      <c r="D2419" s="173">
        <f>'平日中午(12-14)'!T27</f>
        <v>0</v>
      </c>
      <c r="E2419" s="173">
        <f>'平日中午(12-14)'!U27</f>
        <v>0</v>
      </c>
      <c r="F2419" s="173">
        <f>'平日中午(12-14)'!V27</f>
        <v>0</v>
      </c>
      <c r="G2419" s="173">
        <f>'平日中午(12-14)'!W27</f>
        <v>0</v>
      </c>
      <c r="H2419" s="173">
        <f>'平日中午(12-14)'!X27</f>
        <v>0</v>
      </c>
      <c r="I2419" s="173">
        <f>'平日中午(12-14)'!Y27</f>
        <v>0</v>
      </c>
      <c r="J2419" s="173">
        <f>'平日中午(12-14)'!Z27</f>
        <v>0</v>
      </c>
    </row>
    <row r="2420" spans="1:10">
      <c r="A2420" s="171" t="s">
        <v>132</v>
      </c>
      <c r="B2420" s="171" t="s">
        <v>13</v>
      </c>
      <c r="C2420" s="172">
        <v>0.51249999999999996</v>
      </c>
      <c r="D2420" s="173">
        <f>'平日中午(12-14)'!T28</f>
        <v>0</v>
      </c>
      <c r="E2420" s="173">
        <f>'平日中午(12-14)'!U28</f>
        <v>0</v>
      </c>
      <c r="F2420" s="173">
        <f>'平日中午(12-14)'!V28</f>
        <v>0</v>
      </c>
      <c r="G2420" s="173">
        <f>'平日中午(12-14)'!W28</f>
        <v>0</v>
      </c>
      <c r="H2420" s="173">
        <f>'平日中午(12-14)'!X28</f>
        <v>0</v>
      </c>
      <c r="I2420" s="173">
        <f>'平日中午(12-14)'!Y28</f>
        <v>0</v>
      </c>
      <c r="J2420" s="173">
        <f>'平日中午(12-14)'!Z28</f>
        <v>0</v>
      </c>
    </row>
    <row r="2421" spans="1:10">
      <c r="A2421" s="171" t="s">
        <v>132</v>
      </c>
      <c r="B2421" s="171" t="s">
        <v>13</v>
      </c>
      <c r="C2421" s="172">
        <v>0.51319444444444395</v>
      </c>
      <c r="D2421" s="173">
        <f>'平日中午(12-14)'!T29</f>
        <v>0</v>
      </c>
      <c r="E2421" s="173">
        <f>'平日中午(12-14)'!U29</f>
        <v>0</v>
      </c>
      <c r="F2421" s="173">
        <f>'平日中午(12-14)'!V29</f>
        <v>0</v>
      </c>
      <c r="G2421" s="173">
        <f>'平日中午(12-14)'!W29</f>
        <v>0</v>
      </c>
      <c r="H2421" s="173">
        <f>'平日中午(12-14)'!X29</f>
        <v>0</v>
      </c>
      <c r="I2421" s="173">
        <f>'平日中午(12-14)'!Y29</f>
        <v>0</v>
      </c>
      <c r="J2421" s="173">
        <f>'平日中午(12-14)'!Z29</f>
        <v>0</v>
      </c>
    </row>
    <row r="2422" spans="1:10">
      <c r="A2422" s="171" t="s">
        <v>132</v>
      </c>
      <c r="B2422" s="171" t="s">
        <v>13</v>
      </c>
      <c r="C2422" s="172">
        <v>0.51388888888888895</v>
      </c>
      <c r="D2422" s="173">
        <f>'平日中午(12-14)'!T30</f>
        <v>0</v>
      </c>
      <c r="E2422" s="173">
        <f>'平日中午(12-14)'!U30</f>
        <v>0</v>
      </c>
      <c r="F2422" s="173">
        <f>'平日中午(12-14)'!V30</f>
        <v>0</v>
      </c>
      <c r="G2422" s="173">
        <f>'平日中午(12-14)'!W30</f>
        <v>0</v>
      </c>
      <c r="H2422" s="173">
        <f>'平日中午(12-14)'!X30</f>
        <v>0</v>
      </c>
      <c r="I2422" s="173">
        <f>'平日中午(12-14)'!Y30</f>
        <v>0</v>
      </c>
      <c r="J2422" s="173">
        <f>'平日中午(12-14)'!Z30</f>
        <v>0</v>
      </c>
    </row>
    <row r="2423" spans="1:10">
      <c r="A2423" s="171" t="s">
        <v>132</v>
      </c>
      <c r="B2423" s="171" t="s">
        <v>13</v>
      </c>
      <c r="C2423" s="172">
        <v>0.51458333333333295</v>
      </c>
      <c r="D2423" s="173">
        <f>'平日中午(12-14)'!T31</f>
        <v>0</v>
      </c>
      <c r="E2423" s="173">
        <f>'平日中午(12-14)'!U31</f>
        <v>0</v>
      </c>
      <c r="F2423" s="173">
        <f>'平日中午(12-14)'!V31</f>
        <v>0</v>
      </c>
      <c r="G2423" s="173">
        <f>'平日中午(12-14)'!W31</f>
        <v>0</v>
      </c>
      <c r="H2423" s="173">
        <f>'平日中午(12-14)'!X31</f>
        <v>0</v>
      </c>
      <c r="I2423" s="173">
        <f>'平日中午(12-14)'!Y31</f>
        <v>0</v>
      </c>
      <c r="J2423" s="173">
        <f>'平日中午(12-14)'!Z31</f>
        <v>0</v>
      </c>
    </row>
    <row r="2424" spans="1:10">
      <c r="A2424" s="171" t="s">
        <v>132</v>
      </c>
      <c r="B2424" s="171" t="s">
        <v>13</v>
      </c>
      <c r="C2424" s="172">
        <v>0.51527777777777795</v>
      </c>
      <c r="D2424" s="173">
        <f>'平日中午(12-14)'!T32</f>
        <v>0</v>
      </c>
      <c r="E2424" s="173">
        <f>'平日中午(12-14)'!U32</f>
        <v>0</v>
      </c>
      <c r="F2424" s="173">
        <f>'平日中午(12-14)'!V32</f>
        <v>0</v>
      </c>
      <c r="G2424" s="173">
        <f>'平日中午(12-14)'!W32</f>
        <v>0</v>
      </c>
      <c r="H2424" s="173">
        <f>'平日中午(12-14)'!X32</f>
        <v>0</v>
      </c>
      <c r="I2424" s="173">
        <f>'平日中午(12-14)'!Y32</f>
        <v>0</v>
      </c>
      <c r="J2424" s="173">
        <f>'平日中午(12-14)'!Z32</f>
        <v>0</v>
      </c>
    </row>
    <row r="2425" spans="1:10">
      <c r="A2425" s="171" t="s">
        <v>132</v>
      </c>
      <c r="B2425" s="171" t="s">
        <v>13</v>
      </c>
      <c r="C2425" s="172">
        <v>0.51597222222222205</v>
      </c>
      <c r="D2425" s="173">
        <f>'平日中午(12-14)'!T33</f>
        <v>0</v>
      </c>
      <c r="E2425" s="173">
        <f>'平日中午(12-14)'!U33</f>
        <v>0</v>
      </c>
      <c r="F2425" s="173">
        <f>'平日中午(12-14)'!V33</f>
        <v>0</v>
      </c>
      <c r="G2425" s="173">
        <f>'平日中午(12-14)'!W33</f>
        <v>0</v>
      </c>
      <c r="H2425" s="173">
        <f>'平日中午(12-14)'!X33</f>
        <v>0</v>
      </c>
      <c r="I2425" s="173">
        <f>'平日中午(12-14)'!Y33</f>
        <v>0</v>
      </c>
      <c r="J2425" s="173">
        <f>'平日中午(12-14)'!Z33</f>
        <v>0</v>
      </c>
    </row>
    <row r="2426" spans="1:10">
      <c r="A2426" s="171" t="s">
        <v>132</v>
      </c>
      <c r="B2426" s="171" t="s">
        <v>13</v>
      </c>
      <c r="C2426" s="172">
        <v>0.51666666666666705</v>
      </c>
      <c r="D2426" s="173">
        <f>'平日中午(12-14)'!T34</f>
        <v>0</v>
      </c>
      <c r="E2426" s="173">
        <f>'平日中午(12-14)'!U34</f>
        <v>0</v>
      </c>
      <c r="F2426" s="173">
        <f>'平日中午(12-14)'!V34</f>
        <v>0</v>
      </c>
      <c r="G2426" s="173">
        <f>'平日中午(12-14)'!W34</f>
        <v>0</v>
      </c>
      <c r="H2426" s="173">
        <f>'平日中午(12-14)'!X34</f>
        <v>0</v>
      </c>
      <c r="I2426" s="173">
        <f>'平日中午(12-14)'!Y34</f>
        <v>0</v>
      </c>
      <c r="J2426" s="173">
        <f>'平日中午(12-14)'!Z34</f>
        <v>0</v>
      </c>
    </row>
    <row r="2427" spans="1:10">
      <c r="A2427" s="171" t="s">
        <v>132</v>
      </c>
      <c r="B2427" s="171" t="s">
        <v>13</v>
      </c>
      <c r="C2427" s="172">
        <v>0.51736111111111105</v>
      </c>
      <c r="D2427" s="173">
        <f>'平日中午(12-14)'!T35</f>
        <v>0</v>
      </c>
      <c r="E2427" s="173">
        <f>'平日中午(12-14)'!U35</f>
        <v>0</v>
      </c>
      <c r="F2427" s="173">
        <f>'平日中午(12-14)'!V35</f>
        <v>0</v>
      </c>
      <c r="G2427" s="173">
        <f>'平日中午(12-14)'!W35</f>
        <v>0</v>
      </c>
      <c r="H2427" s="173">
        <f>'平日中午(12-14)'!X35</f>
        <v>0</v>
      </c>
      <c r="I2427" s="173">
        <f>'平日中午(12-14)'!Y35</f>
        <v>0</v>
      </c>
      <c r="J2427" s="173">
        <f>'平日中午(12-14)'!Z35</f>
        <v>0</v>
      </c>
    </row>
    <row r="2428" spans="1:10">
      <c r="A2428" s="171" t="s">
        <v>132</v>
      </c>
      <c r="B2428" s="171" t="s">
        <v>13</v>
      </c>
      <c r="C2428" s="172">
        <v>0.51805555555555505</v>
      </c>
      <c r="D2428" s="173">
        <f>'平日中午(12-14)'!T36</f>
        <v>0</v>
      </c>
      <c r="E2428" s="173">
        <f>'平日中午(12-14)'!U36</f>
        <v>0</v>
      </c>
      <c r="F2428" s="173">
        <f>'平日中午(12-14)'!V36</f>
        <v>0</v>
      </c>
      <c r="G2428" s="173">
        <f>'平日中午(12-14)'!W36</f>
        <v>0</v>
      </c>
      <c r="H2428" s="173">
        <f>'平日中午(12-14)'!X36</f>
        <v>0</v>
      </c>
      <c r="I2428" s="173">
        <f>'平日中午(12-14)'!Y36</f>
        <v>0</v>
      </c>
      <c r="J2428" s="173">
        <f>'平日中午(12-14)'!Z36</f>
        <v>0</v>
      </c>
    </row>
    <row r="2429" spans="1:10">
      <c r="A2429" s="171" t="s">
        <v>132</v>
      </c>
      <c r="B2429" s="171" t="s">
        <v>13</v>
      </c>
      <c r="C2429" s="172">
        <v>0.51875000000000004</v>
      </c>
      <c r="D2429" s="173">
        <f>'平日中午(12-14)'!T37</f>
        <v>0</v>
      </c>
      <c r="E2429" s="173">
        <f>'平日中午(12-14)'!U37</f>
        <v>0</v>
      </c>
      <c r="F2429" s="173">
        <f>'平日中午(12-14)'!V37</f>
        <v>0</v>
      </c>
      <c r="G2429" s="173">
        <f>'平日中午(12-14)'!W37</f>
        <v>0</v>
      </c>
      <c r="H2429" s="173">
        <f>'平日中午(12-14)'!X37</f>
        <v>0</v>
      </c>
      <c r="I2429" s="173">
        <f>'平日中午(12-14)'!Y37</f>
        <v>0</v>
      </c>
      <c r="J2429" s="173">
        <f>'平日中午(12-14)'!Z37</f>
        <v>0</v>
      </c>
    </row>
    <row r="2430" spans="1:10">
      <c r="A2430" s="171" t="s">
        <v>132</v>
      </c>
      <c r="B2430" s="171" t="s">
        <v>13</v>
      </c>
      <c r="C2430" s="172">
        <v>0.51944444444444404</v>
      </c>
      <c r="D2430" s="173">
        <f>'平日中午(12-14)'!T38</f>
        <v>0</v>
      </c>
      <c r="E2430" s="173">
        <f>'平日中午(12-14)'!U38</f>
        <v>0</v>
      </c>
      <c r="F2430" s="173">
        <f>'平日中午(12-14)'!V38</f>
        <v>0</v>
      </c>
      <c r="G2430" s="173">
        <f>'平日中午(12-14)'!W38</f>
        <v>0</v>
      </c>
      <c r="H2430" s="173">
        <f>'平日中午(12-14)'!X38</f>
        <v>0</v>
      </c>
      <c r="I2430" s="173">
        <f>'平日中午(12-14)'!Y38</f>
        <v>0</v>
      </c>
      <c r="J2430" s="173">
        <f>'平日中午(12-14)'!Z38</f>
        <v>0</v>
      </c>
    </row>
    <row r="2431" spans="1:10" s="183" customFormat="1">
      <c r="A2431" s="174" t="s">
        <v>132</v>
      </c>
      <c r="B2431" s="174" t="s">
        <v>13</v>
      </c>
      <c r="C2431" s="175">
        <v>0.52013888888888904</v>
      </c>
      <c r="D2431" s="176">
        <f>'平日中午(12-14)'!T39</f>
        <v>0</v>
      </c>
      <c r="E2431" s="176">
        <f>'平日中午(12-14)'!U39</f>
        <v>0</v>
      </c>
      <c r="F2431" s="176">
        <f>'平日中午(12-14)'!V39</f>
        <v>0</v>
      </c>
      <c r="G2431" s="176">
        <f>'平日中午(12-14)'!W39</f>
        <v>0</v>
      </c>
      <c r="H2431" s="176">
        <f>'平日中午(12-14)'!X39</f>
        <v>0</v>
      </c>
      <c r="I2431" s="176">
        <f>'平日中午(12-14)'!Y39</f>
        <v>0</v>
      </c>
      <c r="J2431" s="176">
        <f>'平日中午(12-14)'!Z39</f>
        <v>0</v>
      </c>
    </row>
    <row r="2432" spans="1:10">
      <c r="A2432" s="181" t="s">
        <v>132</v>
      </c>
      <c r="B2432" s="171" t="s">
        <v>13</v>
      </c>
      <c r="C2432" s="172">
        <v>0.52083333333333304</v>
      </c>
      <c r="D2432" s="177">
        <f>'平日中午(12-14)'!T44</f>
        <v>0</v>
      </c>
      <c r="E2432" s="177">
        <f>'平日中午(12-14)'!U44</f>
        <v>0</v>
      </c>
      <c r="F2432" s="177">
        <f>'平日中午(12-14)'!V44</f>
        <v>0</v>
      </c>
      <c r="G2432" s="177">
        <f>'平日中午(12-14)'!W44</f>
        <v>0</v>
      </c>
      <c r="H2432" s="177">
        <f>'平日中午(12-14)'!X44</f>
        <v>0</v>
      </c>
      <c r="I2432" s="177">
        <f>'平日中午(12-14)'!Y44</f>
        <v>0</v>
      </c>
      <c r="J2432" s="177">
        <f>'平日中午(12-14)'!Z44</f>
        <v>0</v>
      </c>
    </row>
    <row r="2433" spans="1:10">
      <c r="A2433" s="171" t="s">
        <v>132</v>
      </c>
      <c r="B2433" s="171" t="s">
        <v>13</v>
      </c>
      <c r="C2433" s="172">
        <v>0.52152777777777803</v>
      </c>
      <c r="D2433" s="173">
        <f>'平日中午(12-14)'!T45</f>
        <v>0</v>
      </c>
      <c r="E2433" s="173">
        <f>'平日中午(12-14)'!U45</f>
        <v>0</v>
      </c>
      <c r="F2433" s="173">
        <f>'平日中午(12-14)'!V45</f>
        <v>0</v>
      </c>
      <c r="G2433" s="173">
        <f>'平日中午(12-14)'!W45</f>
        <v>0</v>
      </c>
      <c r="H2433" s="173">
        <f>'平日中午(12-14)'!X45</f>
        <v>0</v>
      </c>
      <c r="I2433" s="173">
        <f>'平日中午(12-14)'!Y45</f>
        <v>0</v>
      </c>
      <c r="J2433" s="173">
        <f>'平日中午(12-14)'!Z45</f>
        <v>0</v>
      </c>
    </row>
    <row r="2434" spans="1:10">
      <c r="A2434" s="171" t="s">
        <v>132</v>
      </c>
      <c r="B2434" s="171" t="s">
        <v>13</v>
      </c>
      <c r="C2434" s="172">
        <v>0.52222222222222203</v>
      </c>
      <c r="D2434" s="173">
        <f>'平日中午(12-14)'!T46</f>
        <v>0</v>
      </c>
      <c r="E2434" s="173">
        <f>'平日中午(12-14)'!U46</f>
        <v>0</v>
      </c>
      <c r="F2434" s="173">
        <f>'平日中午(12-14)'!V46</f>
        <v>0</v>
      </c>
      <c r="G2434" s="173">
        <f>'平日中午(12-14)'!W46</f>
        <v>0</v>
      </c>
      <c r="H2434" s="173">
        <f>'平日中午(12-14)'!X46</f>
        <v>0</v>
      </c>
      <c r="I2434" s="173">
        <f>'平日中午(12-14)'!Y46</f>
        <v>0</v>
      </c>
      <c r="J2434" s="173">
        <f>'平日中午(12-14)'!Z46</f>
        <v>0</v>
      </c>
    </row>
    <row r="2435" spans="1:10">
      <c r="A2435" s="171" t="s">
        <v>132</v>
      </c>
      <c r="B2435" s="171" t="s">
        <v>13</v>
      </c>
      <c r="C2435" s="172">
        <v>0.52291666666666703</v>
      </c>
      <c r="D2435" s="173">
        <f>'平日中午(12-14)'!T47</f>
        <v>0</v>
      </c>
      <c r="E2435" s="173">
        <f>'平日中午(12-14)'!U47</f>
        <v>0</v>
      </c>
      <c r="F2435" s="173">
        <f>'平日中午(12-14)'!V47</f>
        <v>0</v>
      </c>
      <c r="G2435" s="173">
        <f>'平日中午(12-14)'!W47</f>
        <v>0</v>
      </c>
      <c r="H2435" s="173">
        <f>'平日中午(12-14)'!X47</f>
        <v>0</v>
      </c>
      <c r="I2435" s="173">
        <f>'平日中午(12-14)'!Y47</f>
        <v>0</v>
      </c>
      <c r="J2435" s="173">
        <f>'平日中午(12-14)'!Z47</f>
        <v>0</v>
      </c>
    </row>
    <row r="2436" spans="1:10">
      <c r="A2436" s="171" t="s">
        <v>132</v>
      </c>
      <c r="B2436" s="171" t="s">
        <v>13</v>
      </c>
      <c r="C2436" s="172">
        <v>0.52361111111111103</v>
      </c>
      <c r="D2436" s="173">
        <f>'平日中午(12-14)'!T48</f>
        <v>0</v>
      </c>
      <c r="E2436" s="173">
        <f>'平日中午(12-14)'!U48</f>
        <v>0</v>
      </c>
      <c r="F2436" s="173">
        <f>'平日中午(12-14)'!V48</f>
        <v>0</v>
      </c>
      <c r="G2436" s="173">
        <f>'平日中午(12-14)'!W48</f>
        <v>0</v>
      </c>
      <c r="H2436" s="173">
        <f>'平日中午(12-14)'!X48</f>
        <v>0</v>
      </c>
      <c r="I2436" s="173">
        <f>'平日中午(12-14)'!Y48</f>
        <v>0</v>
      </c>
      <c r="J2436" s="173">
        <f>'平日中午(12-14)'!Z48</f>
        <v>0</v>
      </c>
    </row>
    <row r="2437" spans="1:10">
      <c r="A2437" s="171" t="s">
        <v>132</v>
      </c>
      <c r="B2437" s="171" t="s">
        <v>13</v>
      </c>
      <c r="C2437" s="172">
        <v>0.52430555555555503</v>
      </c>
      <c r="D2437" s="173">
        <f>'平日中午(12-14)'!T49</f>
        <v>0</v>
      </c>
      <c r="E2437" s="173">
        <f>'平日中午(12-14)'!U49</f>
        <v>0</v>
      </c>
      <c r="F2437" s="173">
        <f>'平日中午(12-14)'!V49</f>
        <v>0</v>
      </c>
      <c r="G2437" s="173">
        <f>'平日中午(12-14)'!W49</f>
        <v>0</v>
      </c>
      <c r="H2437" s="173">
        <f>'平日中午(12-14)'!X49</f>
        <v>0</v>
      </c>
      <c r="I2437" s="173">
        <f>'平日中午(12-14)'!Y49</f>
        <v>0</v>
      </c>
      <c r="J2437" s="173">
        <f>'平日中午(12-14)'!Z49</f>
        <v>0</v>
      </c>
    </row>
    <row r="2438" spans="1:10">
      <c r="A2438" s="171" t="s">
        <v>132</v>
      </c>
      <c r="B2438" s="171" t="s">
        <v>13</v>
      </c>
      <c r="C2438" s="172">
        <v>0.52500000000000002</v>
      </c>
      <c r="D2438" s="173">
        <f>'平日中午(12-14)'!T50</f>
        <v>0</v>
      </c>
      <c r="E2438" s="173">
        <f>'平日中午(12-14)'!U50</f>
        <v>0</v>
      </c>
      <c r="F2438" s="173">
        <f>'平日中午(12-14)'!V50</f>
        <v>0</v>
      </c>
      <c r="G2438" s="173">
        <f>'平日中午(12-14)'!W50</f>
        <v>0</v>
      </c>
      <c r="H2438" s="173">
        <f>'平日中午(12-14)'!X50</f>
        <v>0</v>
      </c>
      <c r="I2438" s="173">
        <f>'平日中午(12-14)'!Y50</f>
        <v>0</v>
      </c>
      <c r="J2438" s="173">
        <f>'平日中午(12-14)'!Z50</f>
        <v>0</v>
      </c>
    </row>
    <row r="2439" spans="1:10">
      <c r="A2439" s="171" t="s">
        <v>132</v>
      </c>
      <c r="B2439" s="171" t="s">
        <v>13</v>
      </c>
      <c r="C2439" s="172">
        <v>0.52569444444444402</v>
      </c>
      <c r="D2439" s="173">
        <f>'平日中午(12-14)'!T51</f>
        <v>0</v>
      </c>
      <c r="E2439" s="173">
        <f>'平日中午(12-14)'!U51</f>
        <v>0</v>
      </c>
      <c r="F2439" s="173">
        <f>'平日中午(12-14)'!V51</f>
        <v>0</v>
      </c>
      <c r="G2439" s="173">
        <f>'平日中午(12-14)'!W51</f>
        <v>0</v>
      </c>
      <c r="H2439" s="173">
        <f>'平日中午(12-14)'!X51</f>
        <v>0</v>
      </c>
      <c r="I2439" s="173">
        <f>'平日中午(12-14)'!Y51</f>
        <v>0</v>
      </c>
      <c r="J2439" s="173">
        <f>'平日中午(12-14)'!Z51</f>
        <v>0</v>
      </c>
    </row>
    <row r="2440" spans="1:10">
      <c r="A2440" s="171" t="s">
        <v>132</v>
      </c>
      <c r="B2440" s="171" t="s">
        <v>13</v>
      </c>
      <c r="C2440" s="172">
        <v>0.52638888888888902</v>
      </c>
      <c r="D2440" s="173">
        <f>'平日中午(12-14)'!T52</f>
        <v>0</v>
      </c>
      <c r="E2440" s="173">
        <f>'平日中午(12-14)'!U52</f>
        <v>0</v>
      </c>
      <c r="F2440" s="173">
        <f>'平日中午(12-14)'!V52</f>
        <v>0</v>
      </c>
      <c r="G2440" s="173">
        <f>'平日中午(12-14)'!W52</f>
        <v>0</v>
      </c>
      <c r="H2440" s="173">
        <f>'平日中午(12-14)'!X52</f>
        <v>0</v>
      </c>
      <c r="I2440" s="173">
        <f>'平日中午(12-14)'!Y52</f>
        <v>0</v>
      </c>
      <c r="J2440" s="173">
        <f>'平日中午(12-14)'!Z52</f>
        <v>0</v>
      </c>
    </row>
    <row r="2441" spans="1:10">
      <c r="A2441" s="171" t="s">
        <v>132</v>
      </c>
      <c r="B2441" s="171" t="s">
        <v>13</v>
      </c>
      <c r="C2441" s="172">
        <v>0.52708333333333302</v>
      </c>
      <c r="D2441" s="173">
        <f>'平日中午(12-14)'!T53</f>
        <v>0</v>
      </c>
      <c r="E2441" s="173">
        <f>'平日中午(12-14)'!U53</f>
        <v>0</v>
      </c>
      <c r="F2441" s="173">
        <f>'平日中午(12-14)'!V53</f>
        <v>0</v>
      </c>
      <c r="G2441" s="173">
        <f>'平日中午(12-14)'!W53</f>
        <v>0</v>
      </c>
      <c r="H2441" s="173">
        <f>'平日中午(12-14)'!X53</f>
        <v>0</v>
      </c>
      <c r="I2441" s="173">
        <f>'平日中午(12-14)'!Y53</f>
        <v>0</v>
      </c>
      <c r="J2441" s="173">
        <f>'平日中午(12-14)'!Z53</f>
        <v>0</v>
      </c>
    </row>
    <row r="2442" spans="1:10">
      <c r="A2442" s="171" t="s">
        <v>132</v>
      </c>
      <c r="B2442" s="171" t="s">
        <v>13</v>
      </c>
      <c r="C2442" s="172">
        <v>0.52777777777777801</v>
      </c>
      <c r="D2442" s="173">
        <f>'平日中午(12-14)'!T54</f>
        <v>0</v>
      </c>
      <c r="E2442" s="173">
        <f>'平日中午(12-14)'!U54</f>
        <v>0</v>
      </c>
      <c r="F2442" s="173">
        <f>'平日中午(12-14)'!V54</f>
        <v>0</v>
      </c>
      <c r="G2442" s="173">
        <f>'平日中午(12-14)'!W54</f>
        <v>0</v>
      </c>
      <c r="H2442" s="173">
        <f>'平日中午(12-14)'!X54</f>
        <v>0</v>
      </c>
      <c r="I2442" s="173">
        <f>'平日中午(12-14)'!Y54</f>
        <v>0</v>
      </c>
      <c r="J2442" s="173">
        <f>'平日中午(12-14)'!Z54</f>
        <v>0</v>
      </c>
    </row>
    <row r="2443" spans="1:10">
      <c r="A2443" s="171" t="s">
        <v>132</v>
      </c>
      <c r="B2443" s="171" t="s">
        <v>13</v>
      </c>
      <c r="C2443" s="172">
        <v>0.52847222222222201</v>
      </c>
      <c r="D2443" s="173">
        <f>'平日中午(12-14)'!T55</f>
        <v>0</v>
      </c>
      <c r="E2443" s="173">
        <f>'平日中午(12-14)'!U55</f>
        <v>0</v>
      </c>
      <c r="F2443" s="173">
        <f>'平日中午(12-14)'!V55</f>
        <v>0</v>
      </c>
      <c r="G2443" s="173">
        <f>'平日中午(12-14)'!W55</f>
        <v>0</v>
      </c>
      <c r="H2443" s="173">
        <f>'平日中午(12-14)'!X55</f>
        <v>0</v>
      </c>
      <c r="I2443" s="173">
        <f>'平日中午(12-14)'!Y55</f>
        <v>0</v>
      </c>
      <c r="J2443" s="173">
        <f>'平日中午(12-14)'!Z55</f>
        <v>0</v>
      </c>
    </row>
    <row r="2444" spans="1:10">
      <c r="A2444" s="171" t="s">
        <v>132</v>
      </c>
      <c r="B2444" s="171" t="s">
        <v>13</v>
      </c>
      <c r="C2444" s="172">
        <v>0.52916666666666701</v>
      </c>
      <c r="D2444" s="173">
        <f>'平日中午(12-14)'!T56</f>
        <v>0</v>
      </c>
      <c r="E2444" s="173">
        <f>'平日中午(12-14)'!U56</f>
        <v>0</v>
      </c>
      <c r="F2444" s="173">
        <f>'平日中午(12-14)'!V56</f>
        <v>0</v>
      </c>
      <c r="G2444" s="173">
        <f>'平日中午(12-14)'!W56</f>
        <v>0</v>
      </c>
      <c r="H2444" s="173">
        <f>'平日中午(12-14)'!X56</f>
        <v>0</v>
      </c>
      <c r="I2444" s="173">
        <f>'平日中午(12-14)'!Y56</f>
        <v>0</v>
      </c>
      <c r="J2444" s="173">
        <f>'平日中午(12-14)'!Z56</f>
        <v>0</v>
      </c>
    </row>
    <row r="2445" spans="1:10">
      <c r="A2445" s="171" t="s">
        <v>132</v>
      </c>
      <c r="B2445" s="171" t="s">
        <v>13</v>
      </c>
      <c r="C2445" s="172">
        <v>0.52986111111111101</v>
      </c>
      <c r="D2445" s="173">
        <f>'平日中午(12-14)'!T57</f>
        <v>0</v>
      </c>
      <c r="E2445" s="173">
        <f>'平日中午(12-14)'!U57</f>
        <v>0</v>
      </c>
      <c r="F2445" s="173">
        <f>'平日中午(12-14)'!V57</f>
        <v>0</v>
      </c>
      <c r="G2445" s="173">
        <f>'平日中午(12-14)'!W57</f>
        <v>0</v>
      </c>
      <c r="H2445" s="173">
        <f>'平日中午(12-14)'!X57</f>
        <v>0</v>
      </c>
      <c r="I2445" s="173">
        <f>'平日中午(12-14)'!Y57</f>
        <v>0</v>
      </c>
      <c r="J2445" s="173">
        <f>'平日中午(12-14)'!Z57</f>
        <v>0</v>
      </c>
    </row>
    <row r="2446" spans="1:10" s="183" customFormat="1">
      <c r="A2446" s="174" t="s">
        <v>132</v>
      </c>
      <c r="B2446" s="174" t="s">
        <v>13</v>
      </c>
      <c r="C2446" s="175">
        <v>0.530555555555555</v>
      </c>
      <c r="D2446" s="173">
        <f>'平日中午(12-14)'!T58</f>
        <v>0</v>
      </c>
      <c r="E2446" s="173">
        <f>'平日中午(12-14)'!U58</f>
        <v>0</v>
      </c>
      <c r="F2446" s="173">
        <f>'平日中午(12-14)'!V58</f>
        <v>0</v>
      </c>
      <c r="G2446" s="173">
        <f>'平日中午(12-14)'!W58</f>
        <v>0</v>
      </c>
      <c r="H2446" s="173">
        <f>'平日中午(12-14)'!X58</f>
        <v>0</v>
      </c>
      <c r="I2446" s="173">
        <f>'平日中午(12-14)'!Y58</f>
        <v>0</v>
      </c>
      <c r="J2446" s="173">
        <f>'平日中午(12-14)'!Z58</f>
        <v>0</v>
      </c>
    </row>
    <row r="2447" spans="1:10">
      <c r="A2447" s="181" t="s">
        <v>132</v>
      </c>
      <c r="B2447" s="171" t="s">
        <v>13</v>
      </c>
      <c r="C2447" s="172">
        <v>0.53125</v>
      </c>
      <c r="D2447" s="177">
        <f>'平日中午(12-14)'!T63</f>
        <v>0</v>
      </c>
      <c r="E2447" s="177">
        <f>'平日中午(12-14)'!U63</f>
        <v>0</v>
      </c>
      <c r="F2447" s="177">
        <f>'平日中午(12-14)'!V63</f>
        <v>0</v>
      </c>
      <c r="G2447" s="177">
        <f>'平日中午(12-14)'!W63</f>
        <v>0</v>
      </c>
      <c r="H2447" s="177">
        <f>'平日中午(12-14)'!X63</f>
        <v>0</v>
      </c>
      <c r="I2447" s="177">
        <f>'平日中午(12-14)'!Y63</f>
        <v>0</v>
      </c>
      <c r="J2447" s="177">
        <f>'平日中午(12-14)'!Z63</f>
        <v>0</v>
      </c>
    </row>
    <row r="2448" spans="1:10">
      <c r="A2448" s="171" t="s">
        <v>132</v>
      </c>
      <c r="B2448" s="171" t="s">
        <v>13</v>
      </c>
      <c r="C2448" s="172">
        <v>0.531944444444444</v>
      </c>
      <c r="D2448" s="173">
        <f>'平日中午(12-14)'!T64</f>
        <v>0</v>
      </c>
      <c r="E2448" s="173">
        <f>'平日中午(12-14)'!U64</f>
        <v>0</v>
      </c>
      <c r="F2448" s="173">
        <f>'平日中午(12-14)'!V64</f>
        <v>0</v>
      </c>
      <c r="G2448" s="173">
        <f>'平日中午(12-14)'!W64</f>
        <v>0</v>
      </c>
      <c r="H2448" s="173">
        <f>'平日中午(12-14)'!X64</f>
        <v>0</v>
      </c>
      <c r="I2448" s="173">
        <f>'平日中午(12-14)'!Y64</f>
        <v>0</v>
      </c>
      <c r="J2448" s="173">
        <f>'平日中午(12-14)'!Z64</f>
        <v>0</v>
      </c>
    </row>
    <row r="2449" spans="1:10">
      <c r="A2449" s="171" t="s">
        <v>132</v>
      </c>
      <c r="B2449" s="171" t="s">
        <v>13</v>
      </c>
      <c r="C2449" s="172">
        <v>0.53263888888888899</v>
      </c>
      <c r="D2449" s="173">
        <f>'平日中午(12-14)'!T65</f>
        <v>0</v>
      </c>
      <c r="E2449" s="173">
        <f>'平日中午(12-14)'!U65</f>
        <v>0</v>
      </c>
      <c r="F2449" s="173">
        <f>'平日中午(12-14)'!V65</f>
        <v>0</v>
      </c>
      <c r="G2449" s="173">
        <f>'平日中午(12-14)'!W65</f>
        <v>0</v>
      </c>
      <c r="H2449" s="173">
        <f>'平日中午(12-14)'!X65</f>
        <v>0</v>
      </c>
      <c r="I2449" s="173">
        <f>'平日中午(12-14)'!Y65</f>
        <v>0</v>
      </c>
      <c r="J2449" s="173">
        <f>'平日中午(12-14)'!Z65</f>
        <v>0</v>
      </c>
    </row>
    <row r="2450" spans="1:10">
      <c r="A2450" s="171" t="s">
        <v>132</v>
      </c>
      <c r="B2450" s="171" t="s">
        <v>13</v>
      </c>
      <c r="C2450" s="172">
        <v>0.53333333333333299</v>
      </c>
      <c r="D2450" s="173">
        <f>'平日中午(12-14)'!T66</f>
        <v>0</v>
      </c>
      <c r="E2450" s="173">
        <f>'平日中午(12-14)'!U66</f>
        <v>0</v>
      </c>
      <c r="F2450" s="173">
        <f>'平日中午(12-14)'!V66</f>
        <v>0</v>
      </c>
      <c r="G2450" s="173">
        <f>'平日中午(12-14)'!W66</f>
        <v>0</v>
      </c>
      <c r="H2450" s="173">
        <f>'平日中午(12-14)'!X66</f>
        <v>0</v>
      </c>
      <c r="I2450" s="173">
        <f>'平日中午(12-14)'!Y66</f>
        <v>0</v>
      </c>
      <c r="J2450" s="173">
        <f>'平日中午(12-14)'!Z66</f>
        <v>0</v>
      </c>
    </row>
    <row r="2451" spans="1:10">
      <c r="A2451" s="171" t="s">
        <v>132</v>
      </c>
      <c r="B2451" s="171" t="s">
        <v>13</v>
      </c>
      <c r="C2451" s="172">
        <v>0.53402777777777799</v>
      </c>
      <c r="D2451" s="173">
        <f>'平日中午(12-14)'!T67</f>
        <v>0</v>
      </c>
      <c r="E2451" s="173">
        <f>'平日中午(12-14)'!U67</f>
        <v>0</v>
      </c>
      <c r="F2451" s="173">
        <f>'平日中午(12-14)'!V67</f>
        <v>0</v>
      </c>
      <c r="G2451" s="173">
        <f>'平日中午(12-14)'!W67</f>
        <v>0</v>
      </c>
      <c r="H2451" s="173">
        <f>'平日中午(12-14)'!X67</f>
        <v>0</v>
      </c>
      <c r="I2451" s="173">
        <f>'平日中午(12-14)'!Y67</f>
        <v>0</v>
      </c>
      <c r="J2451" s="173">
        <f>'平日中午(12-14)'!Z67</f>
        <v>0</v>
      </c>
    </row>
    <row r="2452" spans="1:10">
      <c r="A2452" s="171" t="s">
        <v>132</v>
      </c>
      <c r="B2452" s="171" t="s">
        <v>13</v>
      </c>
      <c r="C2452" s="172">
        <v>0.53472222222222199</v>
      </c>
      <c r="D2452" s="173">
        <f>'平日中午(12-14)'!T68</f>
        <v>0</v>
      </c>
      <c r="E2452" s="173">
        <f>'平日中午(12-14)'!U68</f>
        <v>0</v>
      </c>
      <c r="F2452" s="173">
        <f>'平日中午(12-14)'!V68</f>
        <v>0</v>
      </c>
      <c r="G2452" s="173">
        <f>'平日中午(12-14)'!W68</f>
        <v>0</v>
      </c>
      <c r="H2452" s="173">
        <f>'平日中午(12-14)'!X68</f>
        <v>0</v>
      </c>
      <c r="I2452" s="173">
        <f>'平日中午(12-14)'!Y68</f>
        <v>0</v>
      </c>
      <c r="J2452" s="173">
        <f>'平日中午(12-14)'!Z68</f>
        <v>0</v>
      </c>
    </row>
    <row r="2453" spans="1:10">
      <c r="A2453" s="171" t="s">
        <v>132</v>
      </c>
      <c r="B2453" s="171" t="s">
        <v>13</v>
      </c>
      <c r="C2453" s="172">
        <v>0.53541666666666698</v>
      </c>
      <c r="D2453" s="173">
        <f>'平日中午(12-14)'!T69</f>
        <v>0</v>
      </c>
      <c r="E2453" s="173">
        <f>'平日中午(12-14)'!U69</f>
        <v>0</v>
      </c>
      <c r="F2453" s="173">
        <f>'平日中午(12-14)'!V69</f>
        <v>0</v>
      </c>
      <c r="G2453" s="173">
        <f>'平日中午(12-14)'!W69</f>
        <v>0</v>
      </c>
      <c r="H2453" s="173">
        <f>'平日中午(12-14)'!X69</f>
        <v>0</v>
      </c>
      <c r="I2453" s="173">
        <f>'平日中午(12-14)'!Y69</f>
        <v>0</v>
      </c>
      <c r="J2453" s="173">
        <f>'平日中午(12-14)'!Z69</f>
        <v>0</v>
      </c>
    </row>
    <row r="2454" spans="1:10">
      <c r="A2454" s="171" t="s">
        <v>132</v>
      </c>
      <c r="B2454" s="171" t="s">
        <v>13</v>
      </c>
      <c r="C2454" s="172">
        <v>0.53611111111111098</v>
      </c>
      <c r="D2454" s="173">
        <f>'平日中午(12-14)'!T70</f>
        <v>0</v>
      </c>
      <c r="E2454" s="173">
        <f>'平日中午(12-14)'!U70</f>
        <v>0</v>
      </c>
      <c r="F2454" s="173">
        <f>'平日中午(12-14)'!V70</f>
        <v>0</v>
      </c>
      <c r="G2454" s="173">
        <f>'平日中午(12-14)'!W70</f>
        <v>0</v>
      </c>
      <c r="H2454" s="173">
        <f>'平日中午(12-14)'!X70</f>
        <v>0</v>
      </c>
      <c r="I2454" s="173">
        <f>'平日中午(12-14)'!Y70</f>
        <v>0</v>
      </c>
      <c r="J2454" s="173">
        <f>'平日中午(12-14)'!Z70</f>
        <v>0</v>
      </c>
    </row>
    <row r="2455" spans="1:10">
      <c r="A2455" s="171" t="s">
        <v>132</v>
      </c>
      <c r="B2455" s="171" t="s">
        <v>13</v>
      </c>
      <c r="C2455" s="172">
        <v>0.53680555555555498</v>
      </c>
      <c r="D2455" s="173">
        <f>'平日中午(12-14)'!T71</f>
        <v>0</v>
      </c>
      <c r="E2455" s="173">
        <f>'平日中午(12-14)'!U71</f>
        <v>0</v>
      </c>
      <c r="F2455" s="173">
        <f>'平日中午(12-14)'!V71</f>
        <v>0</v>
      </c>
      <c r="G2455" s="173">
        <f>'平日中午(12-14)'!W71</f>
        <v>0</v>
      </c>
      <c r="H2455" s="173">
        <f>'平日中午(12-14)'!X71</f>
        <v>0</v>
      </c>
      <c r="I2455" s="173">
        <f>'平日中午(12-14)'!Y71</f>
        <v>0</v>
      </c>
      <c r="J2455" s="173">
        <f>'平日中午(12-14)'!Z71</f>
        <v>0</v>
      </c>
    </row>
    <row r="2456" spans="1:10">
      <c r="A2456" s="171" t="s">
        <v>132</v>
      </c>
      <c r="B2456" s="171" t="s">
        <v>13</v>
      </c>
      <c r="C2456" s="172">
        <v>0.53749999999999998</v>
      </c>
      <c r="D2456" s="173">
        <f>'平日中午(12-14)'!T72</f>
        <v>0</v>
      </c>
      <c r="E2456" s="173">
        <f>'平日中午(12-14)'!U72</f>
        <v>0</v>
      </c>
      <c r="F2456" s="173">
        <f>'平日中午(12-14)'!V72</f>
        <v>0</v>
      </c>
      <c r="G2456" s="173">
        <f>'平日中午(12-14)'!W72</f>
        <v>0</v>
      </c>
      <c r="H2456" s="173">
        <f>'平日中午(12-14)'!X72</f>
        <v>0</v>
      </c>
      <c r="I2456" s="173">
        <f>'平日中午(12-14)'!Y72</f>
        <v>0</v>
      </c>
      <c r="J2456" s="173">
        <f>'平日中午(12-14)'!Z72</f>
        <v>0</v>
      </c>
    </row>
    <row r="2457" spans="1:10">
      <c r="A2457" s="171" t="s">
        <v>132</v>
      </c>
      <c r="B2457" s="171" t="s">
        <v>13</v>
      </c>
      <c r="C2457" s="172">
        <v>0.53819444444444398</v>
      </c>
      <c r="D2457" s="173">
        <f>'平日中午(12-14)'!T73</f>
        <v>0</v>
      </c>
      <c r="E2457" s="173">
        <f>'平日中午(12-14)'!U73</f>
        <v>0</v>
      </c>
      <c r="F2457" s="173">
        <f>'平日中午(12-14)'!V73</f>
        <v>0</v>
      </c>
      <c r="G2457" s="173">
        <f>'平日中午(12-14)'!W73</f>
        <v>0</v>
      </c>
      <c r="H2457" s="173">
        <f>'平日中午(12-14)'!X73</f>
        <v>0</v>
      </c>
      <c r="I2457" s="173">
        <f>'平日中午(12-14)'!Y73</f>
        <v>0</v>
      </c>
      <c r="J2457" s="173">
        <f>'平日中午(12-14)'!Z73</f>
        <v>0</v>
      </c>
    </row>
    <row r="2458" spans="1:10">
      <c r="A2458" s="171" t="s">
        <v>132</v>
      </c>
      <c r="B2458" s="171" t="s">
        <v>13</v>
      </c>
      <c r="C2458" s="172">
        <v>0.53888888888888897</v>
      </c>
      <c r="D2458" s="173">
        <f>'平日中午(12-14)'!T74</f>
        <v>0</v>
      </c>
      <c r="E2458" s="173">
        <f>'平日中午(12-14)'!U74</f>
        <v>0</v>
      </c>
      <c r="F2458" s="173">
        <f>'平日中午(12-14)'!V74</f>
        <v>0</v>
      </c>
      <c r="G2458" s="173">
        <f>'平日中午(12-14)'!W74</f>
        <v>0</v>
      </c>
      <c r="H2458" s="173">
        <f>'平日中午(12-14)'!X74</f>
        <v>0</v>
      </c>
      <c r="I2458" s="173">
        <f>'平日中午(12-14)'!Y74</f>
        <v>0</v>
      </c>
      <c r="J2458" s="173">
        <f>'平日中午(12-14)'!Z74</f>
        <v>0</v>
      </c>
    </row>
    <row r="2459" spans="1:10">
      <c r="A2459" s="171" t="s">
        <v>132</v>
      </c>
      <c r="B2459" s="171" t="s">
        <v>13</v>
      </c>
      <c r="C2459" s="172">
        <v>0.53958333333333297</v>
      </c>
      <c r="D2459" s="173">
        <f>'平日中午(12-14)'!T75</f>
        <v>0</v>
      </c>
      <c r="E2459" s="173">
        <f>'平日中午(12-14)'!U75</f>
        <v>0</v>
      </c>
      <c r="F2459" s="173">
        <f>'平日中午(12-14)'!V75</f>
        <v>0</v>
      </c>
      <c r="G2459" s="173">
        <f>'平日中午(12-14)'!W75</f>
        <v>0</v>
      </c>
      <c r="H2459" s="173">
        <f>'平日中午(12-14)'!X75</f>
        <v>0</v>
      </c>
      <c r="I2459" s="173">
        <f>'平日中午(12-14)'!Y75</f>
        <v>0</v>
      </c>
      <c r="J2459" s="173">
        <f>'平日中午(12-14)'!Z75</f>
        <v>0</v>
      </c>
    </row>
    <row r="2460" spans="1:10">
      <c r="A2460" s="171" t="s">
        <v>132</v>
      </c>
      <c r="B2460" s="171" t="s">
        <v>13</v>
      </c>
      <c r="C2460" s="172">
        <v>0.54027777777777797</v>
      </c>
      <c r="D2460" s="173">
        <f>'平日中午(12-14)'!T76</f>
        <v>0</v>
      </c>
      <c r="E2460" s="173">
        <f>'平日中午(12-14)'!U76</f>
        <v>0</v>
      </c>
      <c r="F2460" s="173">
        <f>'平日中午(12-14)'!V76</f>
        <v>0</v>
      </c>
      <c r="G2460" s="173">
        <f>'平日中午(12-14)'!W76</f>
        <v>0</v>
      </c>
      <c r="H2460" s="173">
        <f>'平日中午(12-14)'!X76</f>
        <v>0</v>
      </c>
      <c r="I2460" s="173">
        <f>'平日中午(12-14)'!Y76</f>
        <v>0</v>
      </c>
      <c r="J2460" s="173">
        <f>'平日中午(12-14)'!Z76</f>
        <v>0</v>
      </c>
    </row>
    <row r="2461" spans="1:10" s="183" customFormat="1">
      <c r="A2461" s="174" t="s">
        <v>132</v>
      </c>
      <c r="B2461" s="174" t="s">
        <v>13</v>
      </c>
      <c r="C2461" s="175">
        <v>0.54097222222222197</v>
      </c>
      <c r="D2461" s="176">
        <f>'平日中午(12-14)'!T77</f>
        <v>0</v>
      </c>
      <c r="E2461" s="176">
        <f>'平日中午(12-14)'!U77</f>
        <v>0</v>
      </c>
      <c r="F2461" s="176">
        <f>'平日中午(12-14)'!V77</f>
        <v>0</v>
      </c>
      <c r="G2461" s="176">
        <f>'平日中午(12-14)'!W77</f>
        <v>0</v>
      </c>
      <c r="H2461" s="176">
        <f>'平日中午(12-14)'!X77</f>
        <v>0</v>
      </c>
      <c r="I2461" s="176">
        <f>'平日中午(12-14)'!Y77</f>
        <v>0</v>
      </c>
      <c r="J2461" s="176">
        <f>'平日中午(12-14)'!Z77</f>
        <v>0</v>
      </c>
    </row>
    <row r="2462" spans="1:10">
      <c r="A2462" s="181" t="s">
        <v>132</v>
      </c>
      <c r="B2462" s="171" t="s">
        <v>13</v>
      </c>
      <c r="C2462" s="172">
        <v>0.54166666666666696</v>
      </c>
      <c r="D2462" s="173">
        <f>'平日中午(12-14)'!T82</f>
        <v>0</v>
      </c>
      <c r="E2462" s="173">
        <f>'平日中午(12-14)'!U82</f>
        <v>0</v>
      </c>
      <c r="F2462" s="173">
        <f>'平日中午(12-14)'!V82</f>
        <v>0</v>
      </c>
      <c r="G2462" s="173">
        <f>'平日中午(12-14)'!W82</f>
        <v>0</v>
      </c>
      <c r="H2462" s="173">
        <f>'平日中午(12-14)'!X82</f>
        <v>0</v>
      </c>
      <c r="I2462" s="173">
        <f>'平日中午(12-14)'!Y82</f>
        <v>0</v>
      </c>
      <c r="J2462" s="173">
        <f>'平日中午(12-14)'!Z82</f>
        <v>0</v>
      </c>
    </row>
    <row r="2463" spans="1:10">
      <c r="A2463" s="171" t="s">
        <v>132</v>
      </c>
      <c r="B2463" s="171" t="s">
        <v>13</v>
      </c>
      <c r="C2463" s="172">
        <v>0.54236111111111096</v>
      </c>
      <c r="D2463" s="173">
        <f>'平日中午(12-14)'!T83</f>
        <v>0</v>
      </c>
      <c r="E2463" s="173">
        <f>'平日中午(12-14)'!U83</f>
        <v>0</v>
      </c>
      <c r="F2463" s="173">
        <f>'平日中午(12-14)'!V83</f>
        <v>0</v>
      </c>
      <c r="G2463" s="173">
        <f>'平日中午(12-14)'!W83</f>
        <v>0</v>
      </c>
      <c r="H2463" s="173">
        <f>'平日中午(12-14)'!X83</f>
        <v>0</v>
      </c>
      <c r="I2463" s="173">
        <f>'平日中午(12-14)'!Y83</f>
        <v>0</v>
      </c>
      <c r="J2463" s="173">
        <f>'平日中午(12-14)'!Z83</f>
        <v>0</v>
      </c>
    </row>
    <row r="2464" spans="1:10">
      <c r="A2464" s="171" t="s">
        <v>132</v>
      </c>
      <c r="B2464" s="171" t="s">
        <v>13</v>
      </c>
      <c r="C2464" s="172">
        <v>0.54305555555555496</v>
      </c>
      <c r="D2464" s="173">
        <f>'平日中午(12-14)'!T84</f>
        <v>0</v>
      </c>
      <c r="E2464" s="173">
        <f>'平日中午(12-14)'!U84</f>
        <v>0</v>
      </c>
      <c r="F2464" s="173">
        <f>'平日中午(12-14)'!V84</f>
        <v>0</v>
      </c>
      <c r="G2464" s="173">
        <f>'平日中午(12-14)'!W84</f>
        <v>0</v>
      </c>
      <c r="H2464" s="173">
        <f>'平日中午(12-14)'!X84</f>
        <v>0</v>
      </c>
      <c r="I2464" s="173">
        <f>'平日中午(12-14)'!Y84</f>
        <v>0</v>
      </c>
      <c r="J2464" s="173">
        <f>'平日中午(12-14)'!Z84</f>
        <v>0</v>
      </c>
    </row>
    <row r="2465" spans="1:10">
      <c r="A2465" s="171" t="s">
        <v>132</v>
      </c>
      <c r="B2465" s="171" t="s">
        <v>13</v>
      </c>
      <c r="C2465" s="172">
        <v>0.54374999999999996</v>
      </c>
      <c r="D2465" s="173">
        <f>'平日中午(12-14)'!T85</f>
        <v>0</v>
      </c>
      <c r="E2465" s="173">
        <f>'平日中午(12-14)'!U85</f>
        <v>0</v>
      </c>
      <c r="F2465" s="173">
        <f>'平日中午(12-14)'!V85</f>
        <v>0</v>
      </c>
      <c r="G2465" s="173">
        <f>'平日中午(12-14)'!W85</f>
        <v>0</v>
      </c>
      <c r="H2465" s="173">
        <f>'平日中午(12-14)'!X85</f>
        <v>0</v>
      </c>
      <c r="I2465" s="173">
        <f>'平日中午(12-14)'!Y85</f>
        <v>0</v>
      </c>
      <c r="J2465" s="173">
        <f>'平日中午(12-14)'!Z85</f>
        <v>0</v>
      </c>
    </row>
    <row r="2466" spans="1:10">
      <c r="A2466" s="171" t="s">
        <v>132</v>
      </c>
      <c r="B2466" s="171" t="s">
        <v>13</v>
      </c>
      <c r="C2466" s="172">
        <v>0.54444444444444395</v>
      </c>
      <c r="D2466" s="173">
        <f>'平日中午(12-14)'!T86</f>
        <v>0</v>
      </c>
      <c r="E2466" s="173">
        <f>'平日中午(12-14)'!U86</f>
        <v>0</v>
      </c>
      <c r="F2466" s="173">
        <f>'平日中午(12-14)'!V86</f>
        <v>0</v>
      </c>
      <c r="G2466" s="173">
        <f>'平日中午(12-14)'!W86</f>
        <v>0</v>
      </c>
      <c r="H2466" s="173">
        <f>'平日中午(12-14)'!X86</f>
        <v>0</v>
      </c>
      <c r="I2466" s="173">
        <f>'平日中午(12-14)'!Y86</f>
        <v>0</v>
      </c>
      <c r="J2466" s="173">
        <f>'平日中午(12-14)'!Z86</f>
        <v>0</v>
      </c>
    </row>
    <row r="2467" spans="1:10">
      <c r="A2467" s="171" t="s">
        <v>132</v>
      </c>
      <c r="B2467" s="171" t="s">
        <v>13</v>
      </c>
      <c r="C2467" s="172">
        <v>0.54513888888888895</v>
      </c>
      <c r="D2467" s="173">
        <f>'平日中午(12-14)'!T87</f>
        <v>0</v>
      </c>
      <c r="E2467" s="173">
        <f>'平日中午(12-14)'!U87</f>
        <v>0</v>
      </c>
      <c r="F2467" s="173">
        <f>'平日中午(12-14)'!V87</f>
        <v>0</v>
      </c>
      <c r="G2467" s="173">
        <f>'平日中午(12-14)'!W87</f>
        <v>0</v>
      </c>
      <c r="H2467" s="173">
        <f>'平日中午(12-14)'!X87</f>
        <v>0</v>
      </c>
      <c r="I2467" s="173">
        <f>'平日中午(12-14)'!Y87</f>
        <v>0</v>
      </c>
      <c r="J2467" s="173">
        <f>'平日中午(12-14)'!Z87</f>
        <v>0</v>
      </c>
    </row>
    <row r="2468" spans="1:10">
      <c r="A2468" s="171" t="s">
        <v>132</v>
      </c>
      <c r="B2468" s="171" t="s">
        <v>13</v>
      </c>
      <c r="C2468" s="172">
        <v>0.54583333333333295</v>
      </c>
      <c r="D2468" s="173">
        <f>'平日中午(12-14)'!T88</f>
        <v>0</v>
      </c>
      <c r="E2468" s="173">
        <f>'平日中午(12-14)'!U88</f>
        <v>0</v>
      </c>
      <c r="F2468" s="173">
        <f>'平日中午(12-14)'!V88</f>
        <v>0</v>
      </c>
      <c r="G2468" s="173">
        <f>'平日中午(12-14)'!W88</f>
        <v>0</v>
      </c>
      <c r="H2468" s="173">
        <f>'平日中午(12-14)'!X88</f>
        <v>0</v>
      </c>
      <c r="I2468" s="173">
        <f>'平日中午(12-14)'!Y88</f>
        <v>0</v>
      </c>
      <c r="J2468" s="173">
        <f>'平日中午(12-14)'!Z88</f>
        <v>0</v>
      </c>
    </row>
    <row r="2469" spans="1:10">
      <c r="A2469" s="171" t="s">
        <v>132</v>
      </c>
      <c r="B2469" s="171" t="s">
        <v>13</v>
      </c>
      <c r="C2469" s="172">
        <v>0.54652777777777795</v>
      </c>
      <c r="D2469" s="173">
        <f>'平日中午(12-14)'!T89</f>
        <v>0</v>
      </c>
      <c r="E2469" s="173">
        <f>'平日中午(12-14)'!U89</f>
        <v>0</v>
      </c>
      <c r="F2469" s="173">
        <f>'平日中午(12-14)'!V89</f>
        <v>0</v>
      </c>
      <c r="G2469" s="173">
        <f>'平日中午(12-14)'!W89</f>
        <v>0</v>
      </c>
      <c r="H2469" s="173">
        <f>'平日中午(12-14)'!X89</f>
        <v>0</v>
      </c>
      <c r="I2469" s="173">
        <f>'平日中午(12-14)'!Y89</f>
        <v>0</v>
      </c>
      <c r="J2469" s="173">
        <f>'平日中午(12-14)'!Z89</f>
        <v>0</v>
      </c>
    </row>
    <row r="2470" spans="1:10">
      <c r="A2470" s="171" t="s">
        <v>132</v>
      </c>
      <c r="B2470" s="171" t="s">
        <v>13</v>
      </c>
      <c r="C2470" s="172">
        <v>0.54722222222222205</v>
      </c>
      <c r="D2470" s="173">
        <f>'平日中午(12-14)'!T90</f>
        <v>0</v>
      </c>
      <c r="E2470" s="173">
        <f>'平日中午(12-14)'!U90</f>
        <v>0</v>
      </c>
      <c r="F2470" s="173">
        <f>'平日中午(12-14)'!V90</f>
        <v>0</v>
      </c>
      <c r="G2470" s="173">
        <f>'平日中午(12-14)'!W90</f>
        <v>0</v>
      </c>
      <c r="H2470" s="173">
        <f>'平日中午(12-14)'!X90</f>
        <v>0</v>
      </c>
      <c r="I2470" s="173">
        <f>'平日中午(12-14)'!Y90</f>
        <v>0</v>
      </c>
      <c r="J2470" s="173">
        <f>'平日中午(12-14)'!Z90</f>
        <v>0</v>
      </c>
    </row>
    <row r="2471" spans="1:10">
      <c r="A2471" s="171" t="s">
        <v>132</v>
      </c>
      <c r="B2471" s="171" t="s">
        <v>13</v>
      </c>
      <c r="C2471" s="172">
        <v>0.54791666666666605</v>
      </c>
      <c r="D2471" s="173">
        <f>'平日中午(12-14)'!T91</f>
        <v>0</v>
      </c>
      <c r="E2471" s="173">
        <f>'平日中午(12-14)'!U91</f>
        <v>0</v>
      </c>
      <c r="F2471" s="173">
        <f>'平日中午(12-14)'!V91</f>
        <v>0</v>
      </c>
      <c r="G2471" s="173">
        <f>'平日中午(12-14)'!W91</f>
        <v>0</v>
      </c>
      <c r="H2471" s="173">
        <f>'平日中午(12-14)'!X91</f>
        <v>0</v>
      </c>
      <c r="I2471" s="173">
        <f>'平日中午(12-14)'!Y91</f>
        <v>0</v>
      </c>
      <c r="J2471" s="173">
        <f>'平日中午(12-14)'!Z91</f>
        <v>0</v>
      </c>
    </row>
    <row r="2472" spans="1:10">
      <c r="A2472" s="171" t="s">
        <v>132</v>
      </c>
      <c r="B2472" s="171" t="s">
        <v>13</v>
      </c>
      <c r="C2472" s="172">
        <v>0.54861111111111105</v>
      </c>
      <c r="D2472" s="173">
        <f>'平日中午(12-14)'!T92</f>
        <v>0</v>
      </c>
      <c r="E2472" s="173">
        <f>'平日中午(12-14)'!U92</f>
        <v>0</v>
      </c>
      <c r="F2472" s="173">
        <f>'平日中午(12-14)'!V92</f>
        <v>0</v>
      </c>
      <c r="G2472" s="173">
        <f>'平日中午(12-14)'!W92</f>
        <v>0</v>
      </c>
      <c r="H2472" s="173">
        <f>'平日中午(12-14)'!X92</f>
        <v>0</v>
      </c>
      <c r="I2472" s="173">
        <f>'平日中午(12-14)'!Y92</f>
        <v>0</v>
      </c>
      <c r="J2472" s="173">
        <f>'平日中午(12-14)'!Z92</f>
        <v>0</v>
      </c>
    </row>
    <row r="2473" spans="1:10">
      <c r="A2473" s="171" t="s">
        <v>132</v>
      </c>
      <c r="B2473" s="171" t="s">
        <v>13</v>
      </c>
      <c r="C2473" s="172">
        <v>0.54930555555555505</v>
      </c>
      <c r="D2473" s="173">
        <f>'平日中午(12-14)'!T93</f>
        <v>0</v>
      </c>
      <c r="E2473" s="173">
        <f>'平日中午(12-14)'!U93</f>
        <v>0</v>
      </c>
      <c r="F2473" s="173">
        <f>'平日中午(12-14)'!V93</f>
        <v>0</v>
      </c>
      <c r="G2473" s="173">
        <f>'平日中午(12-14)'!W93</f>
        <v>0</v>
      </c>
      <c r="H2473" s="173">
        <f>'平日中午(12-14)'!X93</f>
        <v>0</v>
      </c>
      <c r="I2473" s="173">
        <f>'平日中午(12-14)'!Y93</f>
        <v>0</v>
      </c>
      <c r="J2473" s="173">
        <f>'平日中午(12-14)'!Z93</f>
        <v>0</v>
      </c>
    </row>
    <row r="2474" spans="1:10">
      <c r="A2474" s="171" t="s">
        <v>132</v>
      </c>
      <c r="B2474" s="171" t="s">
        <v>13</v>
      </c>
      <c r="C2474" s="172">
        <v>0.55000000000000004</v>
      </c>
      <c r="D2474" s="173">
        <f>'平日中午(12-14)'!T94</f>
        <v>0</v>
      </c>
      <c r="E2474" s="173">
        <f>'平日中午(12-14)'!U94</f>
        <v>0</v>
      </c>
      <c r="F2474" s="173">
        <f>'平日中午(12-14)'!V94</f>
        <v>0</v>
      </c>
      <c r="G2474" s="173">
        <f>'平日中午(12-14)'!W94</f>
        <v>0</v>
      </c>
      <c r="H2474" s="173">
        <f>'平日中午(12-14)'!X94</f>
        <v>0</v>
      </c>
      <c r="I2474" s="173">
        <f>'平日中午(12-14)'!Y94</f>
        <v>0</v>
      </c>
      <c r="J2474" s="173">
        <f>'平日中午(12-14)'!Z94</f>
        <v>0</v>
      </c>
    </row>
    <row r="2475" spans="1:10">
      <c r="A2475" s="171" t="s">
        <v>132</v>
      </c>
      <c r="B2475" s="171" t="s">
        <v>13</v>
      </c>
      <c r="C2475" s="172">
        <v>0.55069444444444404</v>
      </c>
      <c r="D2475" s="173">
        <f>'平日中午(12-14)'!T95</f>
        <v>0</v>
      </c>
      <c r="E2475" s="173">
        <f>'平日中午(12-14)'!U95</f>
        <v>0</v>
      </c>
      <c r="F2475" s="173">
        <f>'平日中午(12-14)'!V95</f>
        <v>0</v>
      </c>
      <c r="G2475" s="173">
        <f>'平日中午(12-14)'!W95</f>
        <v>0</v>
      </c>
      <c r="H2475" s="173">
        <f>'平日中午(12-14)'!X95</f>
        <v>0</v>
      </c>
      <c r="I2475" s="173">
        <f>'平日中午(12-14)'!Y95</f>
        <v>0</v>
      </c>
      <c r="J2475" s="173">
        <f>'平日中午(12-14)'!Z95</f>
        <v>0</v>
      </c>
    </row>
    <row r="2476" spans="1:10" s="183" customFormat="1">
      <c r="A2476" s="174" t="s">
        <v>132</v>
      </c>
      <c r="B2476" s="174" t="s">
        <v>13</v>
      </c>
      <c r="C2476" s="175">
        <v>0.55138888888888904</v>
      </c>
      <c r="D2476" s="173">
        <f>'平日中午(12-14)'!T96</f>
        <v>0</v>
      </c>
      <c r="E2476" s="173">
        <f>'平日中午(12-14)'!U96</f>
        <v>0</v>
      </c>
      <c r="F2476" s="173">
        <f>'平日中午(12-14)'!V96</f>
        <v>0</v>
      </c>
      <c r="G2476" s="173">
        <f>'平日中午(12-14)'!W96</f>
        <v>0</v>
      </c>
      <c r="H2476" s="173">
        <f>'平日中午(12-14)'!X96</f>
        <v>0</v>
      </c>
      <c r="I2476" s="173">
        <f>'平日中午(12-14)'!Y96</f>
        <v>0</v>
      </c>
      <c r="J2476" s="173">
        <f>'平日中午(12-14)'!Z96</f>
        <v>0</v>
      </c>
    </row>
    <row r="2477" spans="1:10">
      <c r="A2477" s="181" t="s">
        <v>132</v>
      </c>
      <c r="B2477" s="171" t="s">
        <v>13</v>
      </c>
      <c r="C2477" s="172">
        <v>0.55208333333333304</v>
      </c>
      <c r="D2477" s="177">
        <f>'平日中午(12-14)'!T101</f>
        <v>0</v>
      </c>
      <c r="E2477" s="177">
        <f>'平日中午(12-14)'!U101</f>
        <v>0</v>
      </c>
      <c r="F2477" s="177">
        <f>'平日中午(12-14)'!V101</f>
        <v>0</v>
      </c>
      <c r="G2477" s="177">
        <f>'平日中午(12-14)'!W101</f>
        <v>0</v>
      </c>
      <c r="H2477" s="177">
        <f>'平日中午(12-14)'!X101</f>
        <v>0</v>
      </c>
      <c r="I2477" s="177">
        <f>'平日中午(12-14)'!Y101</f>
        <v>0</v>
      </c>
      <c r="J2477" s="177">
        <f>'平日中午(12-14)'!Z101</f>
        <v>0</v>
      </c>
    </row>
    <row r="2478" spans="1:10">
      <c r="A2478" s="171" t="s">
        <v>132</v>
      </c>
      <c r="B2478" s="171" t="s">
        <v>13</v>
      </c>
      <c r="C2478" s="172">
        <v>0.55277777777777803</v>
      </c>
      <c r="D2478" s="173">
        <f>'平日中午(12-14)'!T102</f>
        <v>0</v>
      </c>
      <c r="E2478" s="173">
        <f>'平日中午(12-14)'!U102</f>
        <v>0</v>
      </c>
      <c r="F2478" s="173">
        <f>'平日中午(12-14)'!V102</f>
        <v>0</v>
      </c>
      <c r="G2478" s="173">
        <f>'平日中午(12-14)'!W102</f>
        <v>0</v>
      </c>
      <c r="H2478" s="173">
        <f>'平日中午(12-14)'!X102</f>
        <v>0</v>
      </c>
      <c r="I2478" s="173">
        <f>'平日中午(12-14)'!Y102</f>
        <v>0</v>
      </c>
      <c r="J2478" s="173">
        <f>'平日中午(12-14)'!Z102</f>
        <v>0</v>
      </c>
    </row>
    <row r="2479" spans="1:10">
      <c r="A2479" s="171" t="s">
        <v>132</v>
      </c>
      <c r="B2479" s="171" t="s">
        <v>13</v>
      </c>
      <c r="C2479" s="172">
        <v>0.55347222222222203</v>
      </c>
      <c r="D2479" s="173">
        <f>'平日中午(12-14)'!T103</f>
        <v>0</v>
      </c>
      <c r="E2479" s="173">
        <f>'平日中午(12-14)'!U103</f>
        <v>0</v>
      </c>
      <c r="F2479" s="173">
        <f>'平日中午(12-14)'!V103</f>
        <v>0</v>
      </c>
      <c r="G2479" s="173">
        <f>'平日中午(12-14)'!W103</f>
        <v>0</v>
      </c>
      <c r="H2479" s="173">
        <f>'平日中午(12-14)'!X103</f>
        <v>0</v>
      </c>
      <c r="I2479" s="173">
        <f>'平日中午(12-14)'!Y103</f>
        <v>0</v>
      </c>
      <c r="J2479" s="173">
        <f>'平日中午(12-14)'!Z103</f>
        <v>0</v>
      </c>
    </row>
    <row r="2480" spans="1:10">
      <c r="A2480" s="171" t="s">
        <v>132</v>
      </c>
      <c r="B2480" s="171" t="s">
        <v>13</v>
      </c>
      <c r="C2480" s="172">
        <v>0.55416666666666603</v>
      </c>
      <c r="D2480" s="173">
        <f>'平日中午(12-14)'!T104</f>
        <v>0</v>
      </c>
      <c r="E2480" s="173">
        <f>'平日中午(12-14)'!U104</f>
        <v>0</v>
      </c>
      <c r="F2480" s="173">
        <f>'平日中午(12-14)'!V104</f>
        <v>0</v>
      </c>
      <c r="G2480" s="173">
        <f>'平日中午(12-14)'!W104</f>
        <v>0</v>
      </c>
      <c r="H2480" s="173">
        <f>'平日中午(12-14)'!X104</f>
        <v>0</v>
      </c>
      <c r="I2480" s="173">
        <f>'平日中午(12-14)'!Y104</f>
        <v>0</v>
      </c>
      <c r="J2480" s="173">
        <f>'平日中午(12-14)'!Z104</f>
        <v>0</v>
      </c>
    </row>
    <row r="2481" spans="1:10">
      <c r="A2481" s="171" t="s">
        <v>132</v>
      </c>
      <c r="B2481" s="171" t="s">
        <v>13</v>
      </c>
      <c r="C2481" s="172">
        <v>0.55486111111111103</v>
      </c>
      <c r="D2481" s="173">
        <f>'平日中午(12-14)'!T105</f>
        <v>0</v>
      </c>
      <c r="E2481" s="173">
        <f>'平日中午(12-14)'!U105</f>
        <v>0</v>
      </c>
      <c r="F2481" s="173">
        <f>'平日中午(12-14)'!V105</f>
        <v>0</v>
      </c>
      <c r="G2481" s="173">
        <f>'平日中午(12-14)'!W105</f>
        <v>0</v>
      </c>
      <c r="H2481" s="173">
        <f>'平日中午(12-14)'!X105</f>
        <v>0</v>
      </c>
      <c r="I2481" s="173">
        <f>'平日中午(12-14)'!Y105</f>
        <v>0</v>
      </c>
      <c r="J2481" s="173">
        <f>'平日中午(12-14)'!Z105</f>
        <v>0</v>
      </c>
    </row>
    <row r="2482" spans="1:10">
      <c r="A2482" s="171" t="s">
        <v>132</v>
      </c>
      <c r="B2482" s="171" t="s">
        <v>13</v>
      </c>
      <c r="C2482" s="172">
        <v>0.55555555555555503</v>
      </c>
      <c r="D2482" s="173">
        <f>'平日中午(12-14)'!T106</f>
        <v>0</v>
      </c>
      <c r="E2482" s="173">
        <f>'平日中午(12-14)'!U106</f>
        <v>0</v>
      </c>
      <c r="F2482" s="173">
        <f>'平日中午(12-14)'!V106</f>
        <v>0</v>
      </c>
      <c r="G2482" s="173">
        <f>'平日中午(12-14)'!W106</f>
        <v>0</v>
      </c>
      <c r="H2482" s="173">
        <f>'平日中午(12-14)'!X106</f>
        <v>0</v>
      </c>
      <c r="I2482" s="173">
        <f>'平日中午(12-14)'!Y106</f>
        <v>0</v>
      </c>
      <c r="J2482" s="173">
        <f>'平日中午(12-14)'!Z106</f>
        <v>0</v>
      </c>
    </row>
    <row r="2483" spans="1:10">
      <c r="A2483" s="171" t="s">
        <v>132</v>
      </c>
      <c r="B2483" s="171" t="s">
        <v>13</v>
      </c>
      <c r="C2483" s="172">
        <v>0.55625000000000002</v>
      </c>
      <c r="D2483" s="173">
        <f>'平日中午(12-14)'!T107</f>
        <v>0</v>
      </c>
      <c r="E2483" s="173">
        <f>'平日中午(12-14)'!U107</f>
        <v>0</v>
      </c>
      <c r="F2483" s="173">
        <f>'平日中午(12-14)'!V107</f>
        <v>0</v>
      </c>
      <c r="G2483" s="173">
        <f>'平日中午(12-14)'!W107</f>
        <v>0</v>
      </c>
      <c r="H2483" s="173">
        <f>'平日中午(12-14)'!X107</f>
        <v>0</v>
      </c>
      <c r="I2483" s="173">
        <f>'平日中午(12-14)'!Y107</f>
        <v>0</v>
      </c>
      <c r="J2483" s="173">
        <f>'平日中午(12-14)'!Z107</f>
        <v>0</v>
      </c>
    </row>
    <row r="2484" spans="1:10">
      <c r="A2484" s="171" t="s">
        <v>132</v>
      </c>
      <c r="B2484" s="171" t="s">
        <v>13</v>
      </c>
      <c r="C2484" s="172">
        <v>0.55694444444444402</v>
      </c>
      <c r="D2484" s="173">
        <f>'平日中午(12-14)'!T108</f>
        <v>0</v>
      </c>
      <c r="E2484" s="173">
        <f>'平日中午(12-14)'!U108</f>
        <v>0</v>
      </c>
      <c r="F2484" s="173">
        <f>'平日中午(12-14)'!V108</f>
        <v>0</v>
      </c>
      <c r="G2484" s="173">
        <f>'平日中午(12-14)'!W108</f>
        <v>0</v>
      </c>
      <c r="H2484" s="173">
        <f>'平日中午(12-14)'!X108</f>
        <v>0</v>
      </c>
      <c r="I2484" s="173">
        <f>'平日中午(12-14)'!Y108</f>
        <v>0</v>
      </c>
      <c r="J2484" s="173">
        <f>'平日中午(12-14)'!Z108</f>
        <v>0</v>
      </c>
    </row>
    <row r="2485" spans="1:10">
      <c r="A2485" s="171" t="s">
        <v>132</v>
      </c>
      <c r="B2485" s="171" t="s">
        <v>13</v>
      </c>
      <c r="C2485" s="172">
        <v>0.55763888888888902</v>
      </c>
      <c r="D2485" s="173">
        <f>'平日中午(12-14)'!T109</f>
        <v>0</v>
      </c>
      <c r="E2485" s="173">
        <f>'平日中午(12-14)'!U109</f>
        <v>0</v>
      </c>
      <c r="F2485" s="173">
        <f>'平日中午(12-14)'!V109</f>
        <v>0</v>
      </c>
      <c r="G2485" s="173">
        <f>'平日中午(12-14)'!W109</f>
        <v>0</v>
      </c>
      <c r="H2485" s="173">
        <f>'平日中午(12-14)'!X109</f>
        <v>0</v>
      </c>
      <c r="I2485" s="173">
        <f>'平日中午(12-14)'!Y109</f>
        <v>0</v>
      </c>
      <c r="J2485" s="173">
        <f>'平日中午(12-14)'!Z109</f>
        <v>0</v>
      </c>
    </row>
    <row r="2486" spans="1:10">
      <c r="A2486" s="171" t="s">
        <v>132</v>
      </c>
      <c r="B2486" s="171" t="s">
        <v>13</v>
      </c>
      <c r="C2486" s="172">
        <v>0.55833333333333302</v>
      </c>
      <c r="D2486" s="173">
        <f>'平日中午(12-14)'!T110</f>
        <v>0</v>
      </c>
      <c r="E2486" s="173">
        <f>'平日中午(12-14)'!U110</f>
        <v>0</v>
      </c>
      <c r="F2486" s="173">
        <f>'平日中午(12-14)'!V110</f>
        <v>0</v>
      </c>
      <c r="G2486" s="173">
        <f>'平日中午(12-14)'!W110</f>
        <v>0</v>
      </c>
      <c r="H2486" s="173">
        <f>'平日中午(12-14)'!X110</f>
        <v>0</v>
      </c>
      <c r="I2486" s="173">
        <f>'平日中午(12-14)'!Y110</f>
        <v>0</v>
      </c>
      <c r="J2486" s="173">
        <f>'平日中午(12-14)'!Z110</f>
        <v>0</v>
      </c>
    </row>
    <row r="2487" spans="1:10">
      <c r="A2487" s="171" t="s">
        <v>132</v>
      </c>
      <c r="B2487" s="171" t="s">
        <v>13</v>
      </c>
      <c r="C2487" s="172">
        <v>0.55902777777777801</v>
      </c>
      <c r="D2487" s="173">
        <f>'平日中午(12-14)'!T111</f>
        <v>0</v>
      </c>
      <c r="E2487" s="173">
        <f>'平日中午(12-14)'!U111</f>
        <v>0</v>
      </c>
      <c r="F2487" s="173">
        <f>'平日中午(12-14)'!V111</f>
        <v>0</v>
      </c>
      <c r="G2487" s="173">
        <f>'平日中午(12-14)'!W111</f>
        <v>0</v>
      </c>
      <c r="H2487" s="173">
        <f>'平日中午(12-14)'!X111</f>
        <v>0</v>
      </c>
      <c r="I2487" s="173">
        <f>'平日中午(12-14)'!Y111</f>
        <v>0</v>
      </c>
      <c r="J2487" s="173">
        <f>'平日中午(12-14)'!Z111</f>
        <v>0</v>
      </c>
    </row>
    <row r="2488" spans="1:10">
      <c r="A2488" s="171" t="s">
        <v>132</v>
      </c>
      <c r="B2488" s="171" t="s">
        <v>13</v>
      </c>
      <c r="C2488" s="172">
        <v>0.55972222222222201</v>
      </c>
      <c r="D2488" s="173">
        <f>'平日中午(12-14)'!T112</f>
        <v>0</v>
      </c>
      <c r="E2488" s="173">
        <f>'平日中午(12-14)'!U112</f>
        <v>0</v>
      </c>
      <c r="F2488" s="173">
        <f>'平日中午(12-14)'!V112</f>
        <v>0</v>
      </c>
      <c r="G2488" s="173">
        <f>'平日中午(12-14)'!W112</f>
        <v>0</v>
      </c>
      <c r="H2488" s="173">
        <f>'平日中午(12-14)'!X112</f>
        <v>0</v>
      </c>
      <c r="I2488" s="173">
        <f>'平日中午(12-14)'!Y112</f>
        <v>0</v>
      </c>
      <c r="J2488" s="173">
        <f>'平日中午(12-14)'!Z112</f>
        <v>0</v>
      </c>
    </row>
    <row r="2489" spans="1:10">
      <c r="A2489" s="171" t="s">
        <v>132</v>
      </c>
      <c r="B2489" s="171" t="s">
        <v>13</v>
      </c>
      <c r="C2489" s="172">
        <v>0.56041666666666601</v>
      </c>
      <c r="D2489" s="173">
        <f>'平日中午(12-14)'!T113</f>
        <v>0</v>
      </c>
      <c r="E2489" s="173">
        <f>'平日中午(12-14)'!U113</f>
        <v>0</v>
      </c>
      <c r="F2489" s="173">
        <f>'平日中午(12-14)'!V113</f>
        <v>0</v>
      </c>
      <c r="G2489" s="173">
        <f>'平日中午(12-14)'!W113</f>
        <v>0</v>
      </c>
      <c r="H2489" s="173">
        <f>'平日中午(12-14)'!X113</f>
        <v>0</v>
      </c>
      <c r="I2489" s="173">
        <f>'平日中午(12-14)'!Y113</f>
        <v>0</v>
      </c>
      <c r="J2489" s="173">
        <f>'平日中午(12-14)'!Z113</f>
        <v>0</v>
      </c>
    </row>
    <row r="2490" spans="1:10">
      <c r="A2490" s="171" t="s">
        <v>132</v>
      </c>
      <c r="B2490" s="171" t="s">
        <v>13</v>
      </c>
      <c r="C2490" s="172">
        <v>0.56111111111111101</v>
      </c>
      <c r="D2490" s="173">
        <f>'平日中午(12-14)'!T114</f>
        <v>0</v>
      </c>
      <c r="E2490" s="173">
        <f>'平日中午(12-14)'!U114</f>
        <v>0</v>
      </c>
      <c r="F2490" s="173">
        <f>'平日中午(12-14)'!V114</f>
        <v>0</v>
      </c>
      <c r="G2490" s="173">
        <f>'平日中午(12-14)'!W114</f>
        <v>0</v>
      </c>
      <c r="H2490" s="173">
        <f>'平日中午(12-14)'!X114</f>
        <v>0</v>
      </c>
      <c r="I2490" s="173">
        <f>'平日中午(12-14)'!Y114</f>
        <v>0</v>
      </c>
      <c r="J2490" s="173">
        <f>'平日中午(12-14)'!Z114</f>
        <v>0</v>
      </c>
    </row>
    <row r="2491" spans="1:10" s="183" customFormat="1">
      <c r="A2491" s="174" t="s">
        <v>132</v>
      </c>
      <c r="B2491" s="174" t="s">
        <v>13</v>
      </c>
      <c r="C2491" s="175">
        <v>0.561805555555555</v>
      </c>
      <c r="D2491" s="176">
        <f>'平日中午(12-14)'!T115</f>
        <v>0</v>
      </c>
      <c r="E2491" s="176">
        <f>'平日中午(12-14)'!U115</f>
        <v>0</v>
      </c>
      <c r="F2491" s="176">
        <f>'平日中午(12-14)'!V115</f>
        <v>0</v>
      </c>
      <c r="G2491" s="176">
        <f>'平日中午(12-14)'!W115</f>
        <v>0</v>
      </c>
      <c r="H2491" s="176">
        <f>'平日中午(12-14)'!X115</f>
        <v>0</v>
      </c>
      <c r="I2491" s="176">
        <f>'平日中午(12-14)'!Y115</f>
        <v>0</v>
      </c>
      <c r="J2491" s="176">
        <f>'平日中午(12-14)'!Z115</f>
        <v>0</v>
      </c>
    </row>
    <row r="2492" spans="1:10">
      <c r="A2492" s="181" t="s">
        <v>132</v>
      </c>
      <c r="B2492" s="171" t="s">
        <v>13</v>
      </c>
      <c r="C2492" s="172">
        <v>0.5625</v>
      </c>
      <c r="D2492" s="173">
        <f>'平日中午(12-14)'!T120</f>
        <v>0</v>
      </c>
      <c r="E2492" s="173">
        <f>'平日中午(12-14)'!U120</f>
        <v>0</v>
      </c>
      <c r="F2492" s="173">
        <f>'平日中午(12-14)'!V120</f>
        <v>0</v>
      </c>
      <c r="G2492" s="173">
        <f>'平日中午(12-14)'!W120</f>
        <v>0</v>
      </c>
      <c r="H2492" s="173">
        <f>'平日中午(12-14)'!X120</f>
        <v>0</v>
      </c>
      <c r="I2492" s="173">
        <f>'平日中午(12-14)'!Y120</f>
        <v>0</v>
      </c>
      <c r="J2492" s="173">
        <f>'平日中午(12-14)'!Z120</f>
        <v>0</v>
      </c>
    </row>
    <row r="2493" spans="1:10">
      <c r="A2493" s="171" t="s">
        <v>132</v>
      </c>
      <c r="B2493" s="171" t="s">
        <v>13</v>
      </c>
      <c r="C2493" s="172">
        <v>0.563194444444444</v>
      </c>
      <c r="D2493" s="173">
        <f>'平日中午(12-14)'!T121</f>
        <v>0</v>
      </c>
      <c r="E2493" s="173">
        <f>'平日中午(12-14)'!U121</f>
        <v>0</v>
      </c>
      <c r="F2493" s="173">
        <f>'平日中午(12-14)'!V121</f>
        <v>0</v>
      </c>
      <c r="G2493" s="173">
        <f>'平日中午(12-14)'!W121</f>
        <v>0</v>
      </c>
      <c r="H2493" s="173">
        <f>'平日中午(12-14)'!X121</f>
        <v>0</v>
      </c>
      <c r="I2493" s="173">
        <f>'平日中午(12-14)'!Y121</f>
        <v>0</v>
      </c>
      <c r="J2493" s="173">
        <f>'平日中午(12-14)'!Z121</f>
        <v>0</v>
      </c>
    </row>
    <row r="2494" spans="1:10">
      <c r="A2494" s="171" t="s">
        <v>132</v>
      </c>
      <c r="B2494" s="171" t="s">
        <v>13</v>
      </c>
      <c r="C2494" s="172">
        <v>0.56388888888888899</v>
      </c>
      <c r="D2494" s="173">
        <f>'平日中午(12-14)'!T122</f>
        <v>0</v>
      </c>
      <c r="E2494" s="173">
        <f>'平日中午(12-14)'!U122</f>
        <v>0</v>
      </c>
      <c r="F2494" s="173">
        <f>'平日中午(12-14)'!V122</f>
        <v>0</v>
      </c>
      <c r="G2494" s="173">
        <f>'平日中午(12-14)'!W122</f>
        <v>0</v>
      </c>
      <c r="H2494" s="173">
        <f>'平日中午(12-14)'!X122</f>
        <v>0</v>
      </c>
      <c r="I2494" s="173">
        <f>'平日中午(12-14)'!Y122</f>
        <v>0</v>
      </c>
      <c r="J2494" s="173">
        <f>'平日中午(12-14)'!Z122</f>
        <v>0</v>
      </c>
    </row>
    <row r="2495" spans="1:10">
      <c r="A2495" s="171" t="s">
        <v>132</v>
      </c>
      <c r="B2495" s="171" t="s">
        <v>13</v>
      </c>
      <c r="C2495" s="172">
        <v>0.56458333333333299</v>
      </c>
      <c r="D2495" s="173">
        <f>'平日中午(12-14)'!T123</f>
        <v>0</v>
      </c>
      <c r="E2495" s="173">
        <f>'平日中午(12-14)'!U123</f>
        <v>0</v>
      </c>
      <c r="F2495" s="173">
        <f>'平日中午(12-14)'!V123</f>
        <v>0</v>
      </c>
      <c r="G2495" s="173">
        <f>'平日中午(12-14)'!W123</f>
        <v>0</v>
      </c>
      <c r="H2495" s="173">
        <f>'平日中午(12-14)'!X123</f>
        <v>0</v>
      </c>
      <c r="I2495" s="173">
        <f>'平日中午(12-14)'!Y123</f>
        <v>0</v>
      </c>
      <c r="J2495" s="173">
        <f>'平日中午(12-14)'!Z123</f>
        <v>0</v>
      </c>
    </row>
    <row r="2496" spans="1:10">
      <c r="A2496" s="171" t="s">
        <v>132</v>
      </c>
      <c r="B2496" s="171" t="s">
        <v>13</v>
      </c>
      <c r="C2496" s="172">
        <v>0.56527777777777799</v>
      </c>
      <c r="D2496" s="173">
        <f>'平日中午(12-14)'!T124</f>
        <v>0</v>
      </c>
      <c r="E2496" s="173">
        <f>'平日中午(12-14)'!U124</f>
        <v>0</v>
      </c>
      <c r="F2496" s="173">
        <f>'平日中午(12-14)'!V124</f>
        <v>0</v>
      </c>
      <c r="G2496" s="173">
        <f>'平日中午(12-14)'!W124</f>
        <v>0</v>
      </c>
      <c r="H2496" s="173">
        <f>'平日中午(12-14)'!X124</f>
        <v>0</v>
      </c>
      <c r="I2496" s="173">
        <f>'平日中午(12-14)'!Y124</f>
        <v>0</v>
      </c>
      <c r="J2496" s="173">
        <f>'平日中午(12-14)'!Z124</f>
        <v>0</v>
      </c>
    </row>
    <row r="2497" spans="1:10">
      <c r="A2497" s="171" t="s">
        <v>132</v>
      </c>
      <c r="B2497" s="171" t="s">
        <v>13</v>
      </c>
      <c r="C2497" s="172">
        <v>0.56597222222222199</v>
      </c>
      <c r="D2497" s="173">
        <f>'平日中午(12-14)'!T125</f>
        <v>0</v>
      </c>
      <c r="E2497" s="173">
        <f>'平日中午(12-14)'!U125</f>
        <v>0</v>
      </c>
      <c r="F2497" s="173">
        <f>'平日中午(12-14)'!V125</f>
        <v>0</v>
      </c>
      <c r="G2497" s="173">
        <f>'平日中午(12-14)'!W125</f>
        <v>0</v>
      </c>
      <c r="H2497" s="173">
        <f>'平日中午(12-14)'!X125</f>
        <v>0</v>
      </c>
      <c r="I2497" s="173">
        <f>'平日中午(12-14)'!Y125</f>
        <v>0</v>
      </c>
      <c r="J2497" s="173">
        <f>'平日中午(12-14)'!Z125</f>
        <v>0</v>
      </c>
    </row>
    <row r="2498" spans="1:10">
      <c r="A2498" s="171" t="s">
        <v>132</v>
      </c>
      <c r="B2498" s="171" t="s">
        <v>13</v>
      </c>
      <c r="C2498" s="172">
        <v>0.56666666666666599</v>
      </c>
      <c r="D2498" s="173">
        <f>'平日中午(12-14)'!T126</f>
        <v>0</v>
      </c>
      <c r="E2498" s="173">
        <f>'平日中午(12-14)'!U126</f>
        <v>0</v>
      </c>
      <c r="F2498" s="173">
        <f>'平日中午(12-14)'!V126</f>
        <v>0</v>
      </c>
      <c r="G2498" s="173">
        <f>'平日中午(12-14)'!W126</f>
        <v>0</v>
      </c>
      <c r="H2498" s="173">
        <f>'平日中午(12-14)'!X126</f>
        <v>0</v>
      </c>
      <c r="I2498" s="173">
        <f>'平日中午(12-14)'!Y126</f>
        <v>0</v>
      </c>
      <c r="J2498" s="173">
        <f>'平日中午(12-14)'!Z126</f>
        <v>0</v>
      </c>
    </row>
    <row r="2499" spans="1:10">
      <c r="A2499" s="171" t="s">
        <v>132</v>
      </c>
      <c r="B2499" s="171" t="s">
        <v>13</v>
      </c>
      <c r="C2499" s="172">
        <v>0.56736111111111098</v>
      </c>
      <c r="D2499" s="173">
        <f>'平日中午(12-14)'!T127</f>
        <v>0</v>
      </c>
      <c r="E2499" s="173">
        <f>'平日中午(12-14)'!U127</f>
        <v>0</v>
      </c>
      <c r="F2499" s="173">
        <f>'平日中午(12-14)'!V127</f>
        <v>0</v>
      </c>
      <c r="G2499" s="173">
        <f>'平日中午(12-14)'!W127</f>
        <v>0</v>
      </c>
      <c r="H2499" s="173">
        <f>'平日中午(12-14)'!X127</f>
        <v>0</v>
      </c>
      <c r="I2499" s="173">
        <f>'平日中午(12-14)'!Y127</f>
        <v>0</v>
      </c>
      <c r="J2499" s="173">
        <f>'平日中午(12-14)'!Z127</f>
        <v>0</v>
      </c>
    </row>
    <row r="2500" spans="1:10">
      <c r="A2500" s="171" t="s">
        <v>132</v>
      </c>
      <c r="B2500" s="171" t="s">
        <v>13</v>
      </c>
      <c r="C2500" s="172">
        <v>0.56805555555555498</v>
      </c>
      <c r="D2500" s="173">
        <f>'平日中午(12-14)'!T128</f>
        <v>0</v>
      </c>
      <c r="E2500" s="173">
        <f>'平日中午(12-14)'!U128</f>
        <v>0</v>
      </c>
      <c r="F2500" s="173">
        <f>'平日中午(12-14)'!V128</f>
        <v>0</v>
      </c>
      <c r="G2500" s="173">
        <f>'平日中午(12-14)'!W128</f>
        <v>0</v>
      </c>
      <c r="H2500" s="173">
        <f>'平日中午(12-14)'!X128</f>
        <v>0</v>
      </c>
      <c r="I2500" s="173">
        <f>'平日中午(12-14)'!Y128</f>
        <v>0</v>
      </c>
      <c r="J2500" s="173">
        <f>'平日中午(12-14)'!Z128</f>
        <v>0</v>
      </c>
    </row>
    <row r="2501" spans="1:10">
      <c r="A2501" s="171" t="s">
        <v>132</v>
      </c>
      <c r="B2501" s="171" t="s">
        <v>13</v>
      </c>
      <c r="C2501" s="172">
        <v>0.56874999999999998</v>
      </c>
      <c r="D2501" s="173">
        <f>'平日中午(12-14)'!T129</f>
        <v>0</v>
      </c>
      <c r="E2501" s="173">
        <f>'平日中午(12-14)'!U129</f>
        <v>0</v>
      </c>
      <c r="F2501" s="173">
        <f>'平日中午(12-14)'!V129</f>
        <v>0</v>
      </c>
      <c r="G2501" s="173">
        <f>'平日中午(12-14)'!W129</f>
        <v>0</v>
      </c>
      <c r="H2501" s="173">
        <f>'平日中午(12-14)'!X129</f>
        <v>0</v>
      </c>
      <c r="I2501" s="173">
        <f>'平日中午(12-14)'!Y129</f>
        <v>0</v>
      </c>
      <c r="J2501" s="173">
        <f>'平日中午(12-14)'!Z129</f>
        <v>0</v>
      </c>
    </row>
    <row r="2502" spans="1:10">
      <c r="A2502" s="171" t="s">
        <v>132</v>
      </c>
      <c r="B2502" s="171" t="s">
        <v>13</v>
      </c>
      <c r="C2502" s="172">
        <v>0.56944444444444398</v>
      </c>
      <c r="D2502" s="173">
        <f>'平日中午(12-14)'!T130</f>
        <v>0</v>
      </c>
      <c r="E2502" s="173">
        <f>'平日中午(12-14)'!U130</f>
        <v>0</v>
      </c>
      <c r="F2502" s="173">
        <f>'平日中午(12-14)'!V130</f>
        <v>0</v>
      </c>
      <c r="G2502" s="173">
        <f>'平日中午(12-14)'!W130</f>
        <v>0</v>
      </c>
      <c r="H2502" s="173">
        <f>'平日中午(12-14)'!X130</f>
        <v>0</v>
      </c>
      <c r="I2502" s="173">
        <f>'平日中午(12-14)'!Y130</f>
        <v>0</v>
      </c>
      <c r="J2502" s="173">
        <f>'平日中午(12-14)'!Z130</f>
        <v>0</v>
      </c>
    </row>
    <row r="2503" spans="1:10">
      <c r="A2503" s="171" t="s">
        <v>132</v>
      </c>
      <c r="B2503" s="171" t="s">
        <v>13</v>
      </c>
      <c r="C2503" s="172">
        <v>0.57013888888888897</v>
      </c>
      <c r="D2503" s="173">
        <f>'平日中午(12-14)'!T131</f>
        <v>0</v>
      </c>
      <c r="E2503" s="173">
        <f>'平日中午(12-14)'!U131</f>
        <v>0</v>
      </c>
      <c r="F2503" s="173">
        <f>'平日中午(12-14)'!V131</f>
        <v>0</v>
      </c>
      <c r="G2503" s="173">
        <f>'平日中午(12-14)'!W131</f>
        <v>0</v>
      </c>
      <c r="H2503" s="173">
        <f>'平日中午(12-14)'!X131</f>
        <v>0</v>
      </c>
      <c r="I2503" s="173">
        <f>'平日中午(12-14)'!Y131</f>
        <v>0</v>
      </c>
      <c r="J2503" s="173">
        <f>'平日中午(12-14)'!Z131</f>
        <v>0</v>
      </c>
    </row>
    <row r="2504" spans="1:10">
      <c r="A2504" s="171" t="s">
        <v>132</v>
      </c>
      <c r="B2504" s="171" t="s">
        <v>13</v>
      </c>
      <c r="C2504" s="172">
        <v>0.57083333333333297</v>
      </c>
      <c r="D2504" s="173">
        <f>'平日中午(12-14)'!T132</f>
        <v>0</v>
      </c>
      <c r="E2504" s="173">
        <f>'平日中午(12-14)'!U132</f>
        <v>0</v>
      </c>
      <c r="F2504" s="173">
        <f>'平日中午(12-14)'!V132</f>
        <v>0</v>
      </c>
      <c r="G2504" s="173">
        <f>'平日中午(12-14)'!W132</f>
        <v>0</v>
      </c>
      <c r="H2504" s="173">
        <f>'平日中午(12-14)'!X132</f>
        <v>0</v>
      </c>
      <c r="I2504" s="173">
        <f>'平日中午(12-14)'!Y132</f>
        <v>0</v>
      </c>
      <c r="J2504" s="173">
        <f>'平日中午(12-14)'!Z132</f>
        <v>0</v>
      </c>
    </row>
    <row r="2505" spans="1:10">
      <c r="A2505" s="171" t="s">
        <v>132</v>
      </c>
      <c r="B2505" s="171" t="s">
        <v>13</v>
      </c>
      <c r="C2505" s="172">
        <v>0.57152777777777797</v>
      </c>
      <c r="D2505" s="173">
        <f>'平日中午(12-14)'!T133</f>
        <v>0</v>
      </c>
      <c r="E2505" s="173">
        <f>'平日中午(12-14)'!U133</f>
        <v>0</v>
      </c>
      <c r="F2505" s="173">
        <f>'平日中午(12-14)'!V133</f>
        <v>0</v>
      </c>
      <c r="G2505" s="173">
        <f>'平日中午(12-14)'!W133</f>
        <v>0</v>
      </c>
      <c r="H2505" s="173">
        <f>'平日中午(12-14)'!X133</f>
        <v>0</v>
      </c>
      <c r="I2505" s="173">
        <f>'平日中午(12-14)'!Y133</f>
        <v>0</v>
      </c>
      <c r="J2505" s="173">
        <f>'平日中午(12-14)'!Z133</f>
        <v>0</v>
      </c>
    </row>
    <row r="2506" spans="1:10" s="183" customFormat="1">
      <c r="A2506" s="174" t="s">
        <v>132</v>
      </c>
      <c r="B2506" s="174" t="s">
        <v>13</v>
      </c>
      <c r="C2506" s="175">
        <v>0.57222222222222197</v>
      </c>
      <c r="D2506" s="173">
        <f>'平日中午(12-14)'!T134</f>
        <v>0</v>
      </c>
      <c r="E2506" s="173">
        <f>'平日中午(12-14)'!U134</f>
        <v>0</v>
      </c>
      <c r="F2506" s="173">
        <f>'平日中午(12-14)'!V134</f>
        <v>0</v>
      </c>
      <c r="G2506" s="173">
        <f>'平日中午(12-14)'!W134</f>
        <v>0</v>
      </c>
      <c r="H2506" s="173">
        <f>'平日中午(12-14)'!X134</f>
        <v>0</v>
      </c>
      <c r="I2506" s="173">
        <f>'平日中午(12-14)'!Y134</f>
        <v>0</v>
      </c>
      <c r="J2506" s="173">
        <f>'平日中午(12-14)'!Z134</f>
        <v>0</v>
      </c>
    </row>
    <row r="2507" spans="1:10">
      <c r="A2507" s="171" t="s">
        <v>132</v>
      </c>
      <c r="B2507" s="181" t="s">
        <v>13</v>
      </c>
      <c r="C2507" s="182">
        <v>0.57291666666666596</v>
      </c>
      <c r="D2507" s="177">
        <f>'平日中午(12-14)'!T139</f>
        <v>0</v>
      </c>
      <c r="E2507" s="177">
        <f>'平日中午(12-14)'!U139</f>
        <v>0</v>
      </c>
      <c r="F2507" s="177">
        <f>'平日中午(12-14)'!V139</f>
        <v>0</v>
      </c>
      <c r="G2507" s="177">
        <f>'平日中午(12-14)'!W139</f>
        <v>0</v>
      </c>
      <c r="H2507" s="177">
        <f>'平日中午(12-14)'!X139</f>
        <v>0</v>
      </c>
      <c r="I2507" s="177">
        <f>'平日中午(12-14)'!Y139</f>
        <v>0</v>
      </c>
      <c r="J2507" s="177">
        <f>'平日中午(12-14)'!Z139</f>
        <v>0</v>
      </c>
    </row>
    <row r="2508" spans="1:10">
      <c r="A2508" s="171" t="s">
        <v>132</v>
      </c>
      <c r="B2508" s="171" t="s">
        <v>13</v>
      </c>
      <c r="C2508" s="172">
        <v>0.57361111111111096</v>
      </c>
      <c r="D2508" s="173">
        <f>'平日中午(12-14)'!T140</f>
        <v>0</v>
      </c>
      <c r="E2508" s="173">
        <f>'平日中午(12-14)'!U140</f>
        <v>0</v>
      </c>
      <c r="F2508" s="173">
        <f>'平日中午(12-14)'!V140</f>
        <v>0</v>
      </c>
      <c r="G2508" s="173">
        <f>'平日中午(12-14)'!W140</f>
        <v>0</v>
      </c>
      <c r="H2508" s="173">
        <f>'平日中午(12-14)'!X140</f>
        <v>0</v>
      </c>
      <c r="I2508" s="173">
        <f>'平日中午(12-14)'!Y140</f>
        <v>0</v>
      </c>
      <c r="J2508" s="173">
        <f>'平日中午(12-14)'!Z140</f>
        <v>0</v>
      </c>
    </row>
    <row r="2509" spans="1:10">
      <c r="A2509" s="171" t="s">
        <v>132</v>
      </c>
      <c r="B2509" s="171" t="s">
        <v>13</v>
      </c>
      <c r="C2509" s="172">
        <v>0.57430555555555496</v>
      </c>
      <c r="D2509" s="173">
        <f>'平日中午(12-14)'!T141</f>
        <v>0</v>
      </c>
      <c r="E2509" s="173">
        <f>'平日中午(12-14)'!U141</f>
        <v>0</v>
      </c>
      <c r="F2509" s="173">
        <f>'平日中午(12-14)'!V141</f>
        <v>0</v>
      </c>
      <c r="G2509" s="173">
        <f>'平日中午(12-14)'!W141</f>
        <v>0</v>
      </c>
      <c r="H2509" s="173">
        <f>'平日中午(12-14)'!X141</f>
        <v>0</v>
      </c>
      <c r="I2509" s="173">
        <f>'平日中午(12-14)'!Y141</f>
        <v>0</v>
      </c>
      <c r="J2509" s="173">
        <f>'平日中午(12-14)'!Z141</f>
        <v>0</v>
      </c>
    </row>
    <row r="2510" spans="1:10">
      <c r="A2510" s="171" t="s">
        <v>132</v>
      </c>
      <c r="B2510" s="171" t="s">
        <v>13</v>
      </c>
      <c r="C2510" s="172">
        <v>0.57499999999999996</v>
      </c>
      <c r="D2510" s="173">
        <f>'平日中午(12-14)'!T142</f>
        <v>0</v>
      </c>
      <c r="E2510" s="173">
        <f>'平日中午(12-14)'!U142</f>
        <v>0</v>
      </c>
      <c r="F2510" s="173">
        <f>'平日中午(12-14)'!V142</f>
        <v>0</v>
      </c>
      <c r="G2510" s="173">
        <f>'平日中午(12-14)'!W142</f>
        <v>0</v>
      </c>
      <c r="H2510" s="173">
        <f>'平日中午(12-14)'!X142</f>
        <v>0</v>
      </c>
      <c r="I2510" s="173">
        <f>'平日中午(12-14)'!Y142</f>
        <v>0</v>
      </c>
      <c r="J2510" s="173">
        <f>'平日中午(12-14)'!Z142</f>
        <v>0</v>
      </c>
    </row>
    <row r="2511" spans="1:10">
      <c r="A2511" s="171" t="s">
        <v>132</v>
      </c>
      <c r="B2511" s="171" t="s">
        <v>13</v>
      </c>
      <c r="C2511" s="172">
        <v>0.57569444444444395</v>
      </c>
      <c r="D2511" s="173">
        <f>'平日中午(12-14)'!T143</f>
        <v>0</v>
      </c>
      <c r="E2511" s="173">
        <f>'平日中午(12-14)'!U143</f>
        <v>0</v>
      </c>
      <c r="F2511" s="173">
        <f>'平日中午(12-14)'!V143</f>
        <v>0</v>
      </c>
      <c r="G2511" s="173">
        <f>'平日中午(12-14)'!W143</f>
        <v>0</v>
      </c>
      <c r="H2511" s="173">
        <f>'平日中午(12-14)'!X143</f>
        <v>0</v>
      </c>
      <c r="I2511" s="173">
        <f>'平日中午(12-14)'!Y143</f>
        <v>0</v>
      </c>
      <c r="J2511" s="173">
        <f>'平日中午(12-14)'!Z143</f>
        <v>0</v>
      </c>
    </row>
    <row r="2512" spans="1:10">
      <c r="A2512" s="171" t="s">
        <v>132</v>
      </c>
      <c r="B2512" s="171" t="s">
        <v>13</v>
      </c>
      <c r="C2512" s="172">
        <v>0.57638888888888895</v>
      </c>
      <c r="D2512" s="173">
        <f>'平日中午(12-14)'!T144</f>
        <v>0</v>
      </c>
      <c r="E2512" s="173">
        <f>'平日中午(12-14)'!U144</f>
        <v>0</v>
      </c>
      <c r="F2512" s="173">
        <f>'平日中午(12-14)'!V144</f>
        <v>0</v>
      </c>
      <c r="G2512" s="173">
        <f>'平日中午(12-14)'!W144</f>
        <v>0</v>
      </c>
      <c r="H2512" s="173">
        <f>'平日中午(12-14)'!X144</f>
        <v>0</v>
      </c>
      <c r="I2512" s="173">
        <f>'平日中午(12-14)'!Y144</f>
        <v>0</v>
      </c>
      <c r="J2512" s="173">
        <f>'平日中午(12-14)'!Z144</f>
        <v>0</v>
      </c>
    </row>
    <row r="2513" spans="1:10">
      <c r="A2513" s="171" t="s">
        <v>132</v>
      </c>
      <c r="B2513" s="171" t="s">
        <v>13</v>
      </c>
      <c r="C2513" s="172">
        <v>0.57708333333333295</v>
      </c>
      <c r="D2513" s="173">
        <f>'平日中午(12-14)'!T145</f>
        <v>0</v>
      </c>
      <c r="E2513" s="173">
        <f>'平日中午(12-14)'!U145</f>
        <v>0</v>
      </c>
      <c r="F2513" s="173">
        <f>'平日中午(12-14)'!V145</f>
        <v>0</v>
      </c>
      <c r="G2513" s="173">
        <f>'平日中午(12-14)'!W145</f>
        <v>0</v>
      </c>
      <c r="H2513" s="173">
        <f>'平日中午(12-14)'!X145</f>
        <v>0</v>
      </c>
      <c r="I2513" s="173">
        <f>'平日中午(12-14)'!Y145</f>
        <v>0</v>
      </c>
      <c r="J2513" s="173">
        <f>'平日中午(12-14)'!Z145</f>
        <v>0</v>
      </c>
    </row>
    <row r="2514" spans="1:10">
      <c r="A2514" s="171" t="s">
        <v>132</v>
      </c>
      <c r="B2514" s="171" t="s">
        <v>13</v>
      </c>
      <c r="C2514" s="172">
        <v>0.57777777777777795</v>
      </c>
      <c r="D2514" s="173">
        <f>'平日中午(12-14)'!T146</f>
        <v>0</v>
      </c>
      <c r="E2514" s="173">
        <f>'平日中午(12-14)'!U146</f>
        <v>0</v>
      </c>
      <c r="F2514" s="173">
        <f>'平日中午(12-14)'!V146</f>
        <v>0</v>
      </c>
      <c r="G2514" s="173">
        <f>'平日中午(12-14)'!W146</f>
        <v>0</v>
      </c>
      <c r="H2514" s="173">
        <f>'平日中午(12-14)'!X146</f>
        <v>0</v>
      </c>
      <c r="I2514" s="173">
        <f>'平日中午(12-14)'!Y146</f>
        <v>0</v>
      </c>
      <c r="J2514" s="173">
        <f>'平日中午(12-14)'!Z146</f>
        <v>0</v>
      </c>
    </row>
    <row r="2515" spans="1:10">
      <c r="A2515" s="171" t="s">
        <v>132</v>
      </c>
      <c r="B2515" s="171" t="s">
        <v>13</v>
      </c>
      <c r="C2515" s="172">
        <v>0.57847222222222205</v>
      </c>
      <c r="D2515" s="173">
        <f>'平日中午(12-14)'!T147</f>
        <v>0</v>
      </c>
      <c r="E2515" s="173">
        <f>'平日中午(12-14)'!U147</f>
        <v>0</v>
      </c>
      <c r="F2515" s="173">
        <f>'平日中午(12-14)'!V147</f>
        <v>0</v>
      </c>
      <c r="G2515" s="173">
        <f>'平日中午(12-14)'!W147</f>
        <v>0</v>
      </c>
      <c r="H2515" s="173">
        <f>'平日中午(12-14)'!X147</f>
        <v>0</v>
      </c>
      <c r="I2515" s="173">
        <f>'平日中午(12-14)'!Y147</f>
        <v>0</v>
      </c>
      <c r="J2515" s="173">
        <f>'平日中午(12-14)'!Z147</f>
        <v>0</v>
      </c>
    </row>
    <row r="2516" spans="1:10">
      <c r="A2516" s="171" t="s">
        <v>132</v>
      </c>
      <c r="B2516" s="171" t="s">
        <v>13</v>
      </c>
      <c r="C2516" s="172">
        <v>0.57916666666666605</v>
      </c>
      <c r="D2516" s="173">
        <f>'平日中午(12-14)'!T148</f>
        <v>0</v>
      </c>
      <c r="E2516" s="173">
        <f>'平日中午(12-14)'!U148</f>
        <v>0</v>
      </c>
      <c r="F2516" s="173">
        <f>'平日中午(12-14)'!V148</f>
        <v>0</v>
      </c>
      <c r="G2516" s="173">
        <f>'平日中午(12-14)'!W148</f>
        <v>0</v>
      </c>
      <c r="H2516" s="173">
        <f>'平日中午(12-14)'!X148</f>
        <v>0</v>
      </c>
      <c r="I2516" s="173">
        <f>'平日中午(12-14)'!Y148</f>
        <v>0</v>
      </c>
      <c r="J2516" s="173">
        <f>'平日中午(12-14)'!Z148</f>
        <v>0</v>
      </c>
    </row>
    <row r="2517" spans="1:10">
      <c r="A2517" s="171" t="s">
        <v>132</v>
      </c>
      <c r="B2517" s="171" t="s">
        <v>13</v>
      </c>
      <c r="C2517" s="172">
        <v>0.57986111111111105</v>
      </c>
      <c r="D2517" s="173">
        <f>'平日中午(12-14)'!T149</f>
        <v>0</v>
      </c>
      <c r="E2517" s="173">
        <f>'平日中午(12-14)'!U149</f>
        <v>0</v>
      </c>
      <c r="F2517" s="173">
        <f>'平日中午(12-14)'!V149</f>
        <v>0</v>
      </c>
      <c r="G2517" s="173">
        <f>'平日中午(12-14)'!W149</f>
        <v>0</v>
      </c>
      <c r="H2517" s="173">
        <f>'平日中午(12-14)'!X149</f>
        <v>0</v>
      </c>
      <c r="I2517" s="173">
        <f>'平日中午(12-14)'!Y149</f>
        <v>0</v>
      </c>
      <c r="J2517" s="173">
        <f>'平日中午(12-14)'!Z149</f>
        <v>0</v>
      </c>
    </row>
    <row r="2518" spans="1:10">
      <c r="A2518" s="171" t="s">
        <v>132</v>
      </c>
      <c r="B2518" s="171" t="s">
        <v>13</v>
      </c>
      <c r="C2518" s="172">
        <v>0.58055555555555505</v>
      </c>
      <c r="D2518" s="173">
        <f>'平日中午(12-14)'!T150</f>
        <v>0</v>
      </c>
      <c r="E2518" s="173">
        <f>'平日中午(12-14)'!U150</f>
        <v>0</v>
      </c>
      <c r="F2518" s="173">
        <f>'平日中午(12-14)'!V150</f>
        <v>0</v>
      </c>
      <c r="G2518" s="173">
        <f>'平日中午(12-14)'!W150</f>
        <v>0</v>
      </c>
      <c r="H2518" s="173">
        <f>'平日中午(12-14)'!X150</f>
        <v>0</v>
      </c>
      <c r="I2518" s="173">
        <f>'平日中午(12-14)'!Y150</f>
        <v>0</v>
      </c>
      <c r="J2518" s="173">
        <f>'平日中午(12-14)'!Z150</f>
        <v>0</v>
      </c>
    </row>
    <row r="2519" spans="1:10">
      <c r="A2519" s="171" t="s">
        <v>132</v>
      </c>
      <c r="B2519" s="171" t="s">
        <v>13</v>
      </c>
      <c r="C2519" s="172">
        <v>0.58125000000000004</v>
      </c>
      <c r="D2519" s="173">
        <f>'平日中午(12-14)'!T151</f>
        <v>0</v>
      </c>
      <c r="E2519" s="173">
        <f>'平日中午(12-14)'!U151</f>
        <v>0</v>
      </c>
      <c r="F2519" s="173">
        <f>'平日中午(12-14)'!V151</f>
        <v>0</v>
      </c>
      <c r="G2519" s="173">
        <f>'平日中午(12-14)'!W151</f>
        <v>0</v>
      </c>
      <c r="H2519" s="173">
        <f>'平日中午(12-14)'!X151</f>
        <v>0</v>
      </c>
      <c r="I2519" s="173">
        <f>'平日中午(12-14)'!Y151</f>
        <v>0</v>
      </c>
      <c r="J2519" s="173">
        <f>'平日中午(12-14)'!Z151</f>
        <v>0</v>
      </c>
    </row>
    <row r="2520" spans="1:10">
      <c r="A2520" s="171" t="s">
        <v>132</v>
      </c>
      <c r="B2520" s="171" t="s">
        <v>13</v>
      </c>
      <c r="C2520" s="172">
        <v>0.58194444444444404</v>
      </c>
      <c r="D2520" s="173">
        <f>'平日中午(12-14)'!T152</f>
        <v>0</v>
      </c>
      <c r="E2520" s="173">
        <f>'平日中午(12-14)'!U152</f>
        <v>0</v>
      </c>
      <c r="F2520" s="173">
        <f>'平日中午(12-14)'!V152</f>
        <v>0</v>
      </c>
      <c r="G2520" s="173">
        <f>'平日中午(12-14)'!W152</f>
        <v>0</v>
      </c>
      <c r="H2520" s="173">
        <f>'平日中午(12-14)'!X152</f>
        <v>0</v>
      </c>
      <c r="I2520" s="173">
        <f>'平日中午(12-14)'!Y152</f>
        <v>0</v>
      </c>
      <c r="J2520" s="173">
        <f>'平日中午(12-14)'!Z152</f>
        <v>0</v>
      </c>
    </row>
    <row r="2521" spans="1:10" s="184" customFormat="1" ht="17.25" thickBot="1">
      <c r="A2521" s="178" t="s">
        <v>132</v>
      </c>
      <c r="B2521" s="178" t="s">
        <v>13</v>
      </c>
      <c r="C2521" s="179">
        <v>0.58263888888888904</v>
      </c>
      <c r="D2521" s="180">
        <f>'平日中午(12-14)'!T153</f>
        <v>0</v>
      </c>
      <c r="E2521" s="180">
        <f>'平日中午(12-14)'!U153</f>
        <v>0</v>
      </c>
      <c r="F2521" s="180">
        <f>'平日中午(12-14)'!V153</f>
        <v>0</v>
      </c>
      <c r="G2521" s="180">
        <f>'平日中午(12-14)'!W153</f>
        <v>0</v>
      </c>
      <c r="H2521" s="180">
        <f>'平日中午(12-14)'!X153</f>
        <v>0</v>
      </c>
      <c r="I2521" s="180">
        <f>'平日中午(12-14)'!Y153</f>
        <v>0</v>
      </c>
      <c r="J2521" s="180">
        <f>'平日中午(12-14)'!Z153</f>
        <v>0</v>
      </c>
    </row>
    <row r="2522" spans="1:10">
      <c r="A2522" s="171" t="s">
        <v>132</v>
      </c>
      <c r="B2522" s="171" t="s">
        <v>14</v>
      </c>
      <c r="C2522" s="172">
        <v>0.5</v>
      </c>
      <c r="D2522" s="173">
        <f>'平日中午(12-14)'!AC6</f>
        <v>0</v>
      </c>
      <c r="E2522" s="173">
        <f>'平日中午(12-14)'!AD6</f>
        <v>0</v>
      </c>
      <c r="F2522" s="173">
        <f>'平日中午(12-14)'!AE6</f>
        <v>0</v>
      </c>
      <c r="G2522" s="173">
        <f>'平日中午(12-14)'!AF6</f>
        <v>0</v>
      </c>
      <c r="H2522" s="173">
        <f>'平日中午(12-14)'!AG6</f>
        <v>0</v>
      </c>
      <c r="I2522" s="173">
        <f>'平日中午(12-14)'!AH6</f>
        <v>0</v>
      </c>
      <c r="J2522" s="173">
        <f>'平日中午(12-14)'!AI6</f>
        <v>0</v>
      </c>
    </row>
    <row r="2523" spans="1:10">
      <c r="A2523" s="171" t="s">
        <v>132</v>
      </c>
      <c r="B2523" s="171" t="s">
        <v>14</v>
      </c>
      <c r="C2523" s="172">
        <v>0.50069444444444444</v>
      </c>
      <c r="D2523" s="173">
        <f>'平日中午(12-14)'!AC7</f>
        <v>0</v>
      </c>
      <c r="E2523" s="173">
        <f>'平日中午(12-14)'!AD7</f>
        <v>0</v>
      </c>
      <c r="F2523" s="173">
        <f>'平日中午(12-14)'!AE7</f>
        <v>0</v>
      </c>
      <c r="G2523" s="173">
        <f>'平日中午(12-14)'!AF7</f>
        <v>0</v>
      </c>
      <c r="H2523" s="173">
        <f>'平日中午(12-14)'!AG7</f>
        <v>0</v>
      </c>
      <c r="I2523" s="173">
        <f>'平日中午(12-14)'!AH7</f>
        <v>0</v>
      </c>
      <c r="J2523" s="173">
        <f>'平日中午(12-14)'!AI7</f>
        <v>0</v>
      </c>
    </row>
    <row r="2524" spans="1:10">
      <c r="A2524" s="171" t="s">
        <v>132</v>
      </c>
      <c r="B2524" s="171" t="s">
        <v>14</v>
      </c>
      <c r="C2524" s="172">
        <v>0.50138888888888899</v>
      </c>
      <c r="D2524" s="173">
        <f>'平日中午(12-14)'!AC8</f>
        <v>0</v>
      </c>
      <c r="E2524" s="173">
        <f>'平日中午(12-14)'!AD8</f>
        <v>0</v>
      </c>
      <c r="F2524" s="173">
        <f>'平日中午(12-14)'!AE8</f>
        <v>0</v>
      </c>
      <c r="G2524" s="173">
        <f>'平日中午(12-14)'!AF8</f>
        <v>0</v>
      </c>
      <c r="H2524" s="173">
        <f>'平日中午(12-14)'!AG8</f>
        <v>0</v>
      </c>
      <c r="I2524" s="173">
        <f>'平日中午(12-14)'!AH8</f>
        <v>0</v>
      </c>
      <c r="J2524" s="173">
        <f>'平日中午(12-14)'!AI8</f>
        <v>0</v>
      </c>
    </row>
    <row r="2525" spans="1:10">
      <c r="A2525" s="171" t="s">
        <v>132</v>
      </c>
      <c r="B2525" s="171" t="s">
        <v>14</v>
      </c>
      <c r="C2525" s="172">
        <v>0.50208333333333299</v>
      </c>
      <c r="D2525" s="173">
        <f>'平日中午(12-14)'!AC9</f>
        <v>0</v>
      </c>
      <c r="E2525" s="173">
        <f>'平日中午(12-14)'!AD9</f>
        <v>0</v>
      </c>
      <c r="F2525" s="173">
        <f>'平日中午(12-14)'!AE9</f>
        <v>0</v>
      </c>
      <c r="G2525" s="173">
        <f>'平日中午(12-14)'!AF9</f>
        <v>0</v>
      </c>
      <c r="H2525" s="173">
        <f>'平日中午(12-14)'!AG9</f>
        <v>0</v>
      </c>
      <c r="I2525" s="173">
        <f>'平日中午(12-14)'!AH9</f>
        <v>0</v>
      </c>
      <c r="J2525" s="173">
        <f>'平日中午(12-14)'!AI9</f>
        <v>0</v>
      </c>
    </row>
    <row r="2526" spans="1:10">
      <c r="A2526" s="171" t="s">
        <v>132</v>
      </c>
      <c r="B2526" s="171" t="s">
        <v>14</v>
      </c>
      <c r="C2526" s="172">
        <v>0.50277777777777799</v>
      </c>
      <c r="D2526" s="173">
        <f>'平日中午(12-14)'!AC10</f>
        <v>0</v>
      </c>
      <c r="E2526" s="173">
        <f>'平日中午(12-14)'!AD10</f>
        <v>0</v>
      </c>
      <c r="F2526" s="173">
        <f>'平日中午(12-14)'!AE10</f>
        <v>0</v>
      </c>
      <c r="G2526" s="173">
        <f>'平日中午(12-14)'!AF10</f>
        <v>0</v>
      </c>
      <c r="H2526" s="173">
        <f>'平日中午(12-14)'!AG10</f>
        <v>0</v>
      </c>
      <c r="I2526" s="173">
        <f>'平日中午(12-14)'!AH10</f>
        <v>0</v>
      </c>
      <c r="J2526" s="173">
        <f>'平日中午(12-14)'!AI10</f>
        <v>0</v>
      </c>
    </row>
    <row r="2527" spans="1:10">
      <c r="A2527" s="171" t="s">
        <v>132</v>
      </c>
      <c r="B2527" s="171" t="s">
        <v>14</v>
      </c>
      <c r="C2527" s="172">
        <v>0.50347222222222199</v>
      </c>
      <c r="D2527" s="173">
        <f>'平日中午(12-14)'!AC11</f>
        <v>0</v>
      </c>
      <c r="E2527" s="173">
        <f>'平日中午(12-14)'!AD11</f>
        <v>0</v>
      </c>
      <c r="F2527" s="173">
        <f>'平日中午(12-14)'!AE11</f>
        <v>0</v>
      </c>
      <c r="G2527" s="173">
        <f>'平日中午(12-14)'!AF11</f>
        <v>0</v>
      </c>
      <c r="H2527" s="173">
        <f>'平日中午(12-14)'!AG11</f>
        <v>0</v>
      </c>
      <c r="I2527" s="173">
        <f>'平日中午(12-14)'!AH11</f>
        <v>0</v>
      </c>
      <c r="J2527" s="173">
        <f>'平日中午(12-14)'!AI11</f>
        <v>0</v>
      </c>
    </row>
    <row r="2528" spans="1:10">
      <c r="A2528" s="171" t="s">
        <v>132</v>
      </c>
      <c r="B2528" s="171" t="s">
        <v>14</v>
      </c>
      <c r="C2528" s="172">
        <v>0.50416666666666698</v>
      </c>
      <c r="D2528" s="173">
        <f>'平日中午(12-14)'!AC12</f>
        <v>0</v>
      </c>
      <c r="E2528" s="173">
        <f>'平日中午(12-14)'!AD12</f>
        <v>0</v>
      </c>
      <c r="F2528" s="173">
        <f>'平日中午(12-14)'!AE12</f>
        <v>0</v>
      </c>
      <c r="G2528" s="173">
        <f>'平日中午(12-14)'!AF12</f>
        <v>0</v>
      </c>
      <c r="H2528" s="173">
        <f>'平日中午(12-14)'!AG12</f>
        <v>0</v>
      </c>
      <c r="I2528" s="173">
        <f>'平日中午(12-14)'!AH12</f>
        <v>0</v>
      </c>
      <c r="J2528" s="173">
        <f>'平日中午(12-14)'!AI12</f>
        <v>0</v>
      </c>
    </row>
    <row r="2529" spans="1:10">
      <c r="A2529" s="171" t="s">
        <v>132</v>
      </c>
      <c r="B2529" s="171" t="s">
        <v>14</v>
      </c>
      <c r="C2529" s="172">
        <v>0.50486111111111098</v>
      </c>
      <c r="D2529" s="173">
        <f>'平日中午(12-14)'!AC13</f>
        <v>0</v>
      </c>
      <c r="E2529" s="173">
        <f>'平日中午(12-14)'!AD13</f>
        <v>0</v>
      </c>
      <c r="F2529" s="173">
        <f>'平日中午(12-14)'!AE13</f>
        <v>0</v>
      </c>
      <c r="G2529" s="173">
        <f>'平日中午(12-14)'!AF13</f>
        <v>0</v>
      </c>
      <c r="H2529" s="173">
        <f>'平日中午(12-14)'!AG13</f>
        <v>0</v>
      </c>
      <c r="I2529" s="173">
        <f>'平日中午(12-14)'!AH13</f>
        <v>0</v>
      </c>
      <c r="J2529" s="173">
        <f>'平日中午(12-14)'!AI13</f>
        <v>0</v>
      </c>
    </row>
    <row r="2530" spans="1:10">
      <c r="A2530" s="171" t="s">
        <v>132</v>
      </c>
      <c r="B2530" s="171" t="s">
        <v>14</v>
      </c>
      <c r="C2530" s="172">
        <v>0.50555555555555598</v>
      </c>
      <c r="D2530" s="173">
        <f>'平日中午(12-14)'!AC14</f>
        <v>0</v>
      </c>
      <c r="E2530" s="173">
        <f>'平日中午(12-14)'!AD14</f>
        <v>0</v>
      </c>
      <c r="F2530" s="173">
        <f>'平日中午(12-14)'!AE14</f>
        <v>0</v>
      </c>
      <c r="G2530" s="173">
        <f>'平日中午(12-14)'!AF14</f>
        <v>0</v>
      </c>
      <c r="H2530" s="173">
        <f>'平日中午(12-14)'!AG14</f>
        <v>0</v>
      </c>
      <c r="I2530" s="173">
        <f>'平日中午(12-14)'!AH14</f>
        <v>0</v>
      </c>
      <c r="J2530" s="173">
        <f>'平日中午(12-14)'!AI14</f>
        <v>0</v>
      </c>
    </row>
    <row r="2531" spans="1:10">
      <c r="A2531" s="171" t="s">
        <v>132</v>
      </c>
      <c r="B2531" s="171" t="s">
        <v>14</v>
      </c>
      <c r="C2531" s="172">
        <v>0.50624999999999998</v>
      </c>
      <c r="D2531" s="173">
        <f>'平日中午(12-14)'!AC15</f>
        <v>0</v>
      </c>
      <c r="E2531" s="173">
        <f>'平日中午(12-14)'!AD15</f>
        <v>0</v>
      </c>
      <c r="F2531" s="173">
        <f>'平日中午(12-14)'!AE15</f>
        <v>0</v>
      </c>
      <c r="G2531" s="173">
        <f>'平日中午(12-14)'!AF15</f>
        <v>0</v>
      </c>
      <c r="H2531" s="173">
        <f>'平日中午(12-14)'!AG15</f>
        <v>0</v>
      </c>
      <c r="I2531" s="173">
        <f>'平日中午(12-14)'!AH15</f>
        <v>0</v>
      </c>
      <c r="J2531" s="173">
        <f>'平日中午(12-14)'!AI15</f>
        <v>0</v>
      </c>
    </row>
    <row r="2532" spans="1:10">
      <c r="A2532" s="171" t="s">
        <v>132</v>
      </c>
      <c r="B2532" s="171" t="s">
        <v>14</v>
      </c>
      <c r="C2532" s="172">
        <v>0.50694444444444398</v>
      </c>
      <c r="D2532" s="173">
        <f>'平日中午(12-14)'!AC16</f>
        <v>0</v>
      </c>
      <c r="E2532" s="173">
        <f>'平日中午(12-14)'!AD16</f>
        <v>0</v>
      </c>
      <c r="F2532" s="173">
        <f>'平日中午(12-14)'!AE16</f>
        <v>0</v>
      </c>
      <c r="G2532" s="173">
        <f>'平日中午(12-14)'!AF16</f>
        <v>0</v>
      </c>
      <c r="H2532" s="173">
        <f>'平日中午(12-14)'!AG16</f>
        <v>0</v>
      </c>
      <c r="I2532" s="173">
        <f>'平日中午(12-14)'!AH16</f>
        <v>0</v>
      </c>
      <c r="J2532" s="173">
        <f>'平日中午(12-14)'!AI16</f>
        <v>0</v>
      </c>
    </row>
    <row r="2533" spans="1:10">
      <c r="A2533" s="171" t="s">
        <v>132</v>
      </c>
      <c r="B2533" s="171" t="s">
        <v>14</v>
      </c>
      <c r="C2533" s="172">
        <v>0.50763888888888897</v>
      </c>
      <c r="D2533" s="173">
        <f>'平日中午(12-14)'!AC17</f>
        <v>0</v>
      </c>
      <c r="E2533" s="173">
        <f>'平日中午(12-14)'!AD17</f>
        <v>0</v>
      </c>
      <c r="F2533" s="173">
        <f>'平日中午(12-14)'!AE17</f>
        <v>0</v>
      </c>
      <c r="G2533" s="173">
        <f>'平日中午(12-14)'!AF17</f>
        <v>0</v>
      </c>
      <c r="H2533" s="173">
        <f>'平日中午(12-14)'!AG17</f>
        <v>0</v>
      </c>
      <c r="I2533" s="173">
        <f>'平日中午(12-14)'!AH17</f>
        <v>0</v>
      </c>
      <c r="J2533" s="173">
        <f>'平日中午(12-14)'!AI17</f>
        <v>0</v>
      </c>
    </row>
    <row r="2534" spans="1:10">
      <c r="A2534" s="171" t="s">
        <v>132</v>
      </c>
      <c r="B2534" s="171" t="s">
        <v>14</v>
      </c>
      <c r="C2534" s="172">
        <v>0.50833333333333297</v>
      </c>
      <c r="D2534" s="173">
        <f>'平日中午(12-14)'!AC18</f>
        <v>0</v>
      </c>
      <c r="E2534" s="173">
        <f>'平日中午(12-14)'!AD18</f>
        <v>0</v>
      </c>
      <c r="F2534" s="173">
        <f>'平日中午(12-14)'!AE18</f>
        <v>0</v>
      </c>
      <c r="G2534" s="173">
        <f>'平日中午(12-14)'!AF18</f>
        <v>0</v>
      </c>
      <c r="H2534" s="173">
        <f>'平日中午(12-14)'!AG18</f>
        <v>0</v>
      </c>
      <c r="I2534" s="173">
        <f>'平日中午(12-14)'!AH18</f>
        <v>0</v>
      </c>
      <c r="J2534" s="173">
        <f>'平日中午(12-14)'!AI18</f>
        <v>0</v>
      </c>
    </row>
    <row r="2535" spans="1:10">
      <c r="A2535" s="171" t="s">
        <v>132</v>
      </c>
      <c r="B2535" s="171" t="s">
        <v>14</v>
      </c>
      <c r="C2535" s="172">
        <v>0.50902777777777797</v>
      </c>
      <c r="D2535" s="173">
        <f>'平日中午(12-14)'!AC19</f>
        <v>0</v>
      </c>
      <c r="E2535" s="173">
        <f>'平日中午(12-14)'!AD19</f>
        <v>0</v>
      </c>
      <c r="F2535" s="173">
        <f>'平日中午(12-14)'!AE19</f>
        <v>0</v>
      </c>
      <c r="G2535" s="173">
        <f>'平日中午(12-14)'!AF19</f>
        <v>0</v>
      </c>
      <c r="H2535" s="173">
        <f>'平日中午(12-14)'!AG19</f>
        <v>0</v>
      </c>
      <c r="I2535" s="173">
        <f>'平日中午(12-14)'!AH19</f>
        <v>0</v>
      </c>
      <c r="J2535" s="173">
        <f>'平日中午(12-14)'!AI19</f>
        <v>0</v>
      </c>
    </row>
    <row r="2536" spans="1:10" s="183" customFormat="1">
      <c r="A2536" s="171" t="s">
        <v>132</v>
      </c>
      <c r="B2536" s="174" t="s">
        <v>14</v>
      </c>
      <c r="C2536" s="175">
        <v>0.50972222222222197</v>
      </c>
      <c r="D2536" s="173">
        <f>'平日中午(12-14)'!AC20</f>
        <v>0</v>
      </c>
      <c r="E2536" s="173">
        <f>'平日中午(12-14)'!AD20</f>
        <v>0</v>
      </c>
      <c r="F2536" s="173">
        <f>'平日中午(12-14)'!AE20</f>
        <v>0</v>
      </c>
      <c r="G2536" s="173">
        <f>'平日中午(12-14)'!AF20</f>
        <v>0</v>
      </c>
      <c r="H2536" s="173">
        <f>'平日中午(12-14)'!AG20</f>
        <v>0</v>
      </c>
      <c r="I2536" s="173">
        <f>'平日中午(12-14)'!AH20</f>
        <v>0</v>
      </c>
      <c r="J2536" s="173">
        <f>'平日中午(12-14)'!AI20</f>
        <v>0</v>
      </c>
    </row>
    <row r="2537" spans="1:10">
      <c r="A2537" s="181" t="s">
        <v>132</v>
      </c>
      <c r="B2537" s="171" t="s">
        <v>14</v>
      </c>
      <c r="C2537" s="172">
        <v>0.51041666666666696</v>
      </c>
      <c r="D2537" s="177">
        <f>'平日中午(12-14)'!AC25</f>
        <v>0</v>
      </c>
      <c r="E2537" s="177">
        <f>'平日中午(12-14)'!AD25</f>
        <v>0</v>
      </c>
      <c r="F2537" s="177">
        <f>'平日中午(12-14)'!AE25</f>
        <v>0</v>
      </c>
      <c r="G2537" s="177">
        <f>'平日中午(12-14)'!AF25</f>
        <v>0</v>
      </c>
      <c r="H2537" s="177">
        <f>'平日中午(12-14)'!AG25</f>
        <v>0</v>
      </c>
      <c r="I2537" s="177">
        <f>'平日中午(12-14)'!AH25</f>
        <v>0</v>
      </c>
      <c r="J2537" s="177">
        <f>'平日中午(12-14)'!AI25</f>
        <v>0</v>
      </c>
    </row>
    <row r="2538" spans="1:10">
      <c r="A2538" s="171" t="s">
        <v>132</v>
      </c>
      <c r="B2538" s="171" t="s">
        <v>14</v>
      </c>
      <c r="C2538" s="172">
        <v>0.51111111111111096</v>
      </c>
      <c r="D2538" s="173">
        <f>'平日中午(12-14)'!AC26</f>
        <v>0</v>
      </c>
      <c r="E2538" s="173">
        <f>'平日中午(12-14)'!AD26</f>
        <v>0</v>
      </c>
      <c r="F2538" s="173">
        <f>'平日中午(12-14)'!AE26</f>
        <v>0</v>
      </c>
      <c r="G2538" s="173">
        <f>'平日中午(12-14)'!AF26</f>
        <v>0</v>
      </c>
      <c r="H2538" s="173">
        <f>'平日中午(12-14)'!AG26</f>
        <v>0</v>
      </c>
      <c r="I2538" s="173">
        <f>'平日中午(12-14)'!AH26</f>
        <v>0</v>
      </c>
      <c r="J2538" s="173">
        <f>'平日中午(12-14)'!AI26</f>
        <v>0</v>
      </c>
    </row>
    <row r="2539" spans="1:10">
      <c r="A2539" s="171" t="s">
        <v>132</v>
      </c>
      <c r="B2539" s="171" t="s">
        <v>14</v>
      </c>
      <c r="C2539" s="172">
        <v>0.51180555555555596</v>
      </c>
      <c r="D2539" s="173">
        <f>'平日中午(12-14)'!AC27</f>
        <v>0</v>
      </c>
      <c r="E2539" s="173">
        <f>'平日中午(12-14)'!AD27</f>
        <v>0</v>
      </c>
      <c r="F2539" s="173">
        <f>'平日中午(12-14)'!AE27</f>
        <v>0</v>
      </c>
      <c r="G2539" s="173">
        <f>'平日中午(12-14)'!AF27</f>
        <v>0</v>
      </c>
      <c r="H2539" s="173">
        <f>'平日中午(12-14)'!AG27</f>
        <v>0</v>
      </c>
      <c r="I2539" s="173">
        <f>'平日中午(12-14)'!AH27</f>
        <v>0</v>
      </c>
      <c r="J2539" s="173">
        <f>'平日中午(12-14)'!AI27</f>
        <v>0</v>
      </c>
    </row>
    <row r="2540" spans="1:10">
      <c r="A2540" s="171" t="s">
        <v>132</v>
      </c>
      <c r="B2540" s="171" t="s">
        <v>14</v>
      </c>
      <c r="C2540" s="172">
        <v>0.51249999999999996</v>
      </c>
      <c r="D2540" s="173">
        <f>'平日中午(12-14)'!AC28</f>
        <v>0</v>
      </c>
      <c r="E2540" s="173">
        <f>'平日中午(12-14)'!AD28</f>
        <v>0</v>
      </c>
      <c r="F2540" s="173">
        <f>'平日中午(12-14)'!AE28</f>
        <v>0</v>
      </c>
      <c r="G2540" s="173">
        <f>'平日中午(12-14)'!AF28</f>
        <v>0</v>
      </c>
      <c r="H2540" s="173">
        <f>'平日中午(12-14)'!AG28</f>
        <v>0</v>
      </c>
      <c r="I2540" s="173">
        <f>'平日中午(12-14)'!AH28</f>
        <v>0</v>
      </c>
      <c r="J2540" s="173">
        <f>'平日中午(12-14)'!AI28</f>
        <v>0</v>
      </c>
    </row>
    <row r="2541" spans="1:10">
      <c r="A2541" s="171" t="s">
        <v>132</v>
      </c>
      <c r="B2541" s="171" t="s">
        <v>14</v>
      </c>
      <c r="C2541" s="172">
        <v>0.51319444444444395</v>
      </c>
      <c r="D2541" s="173">
        <f>'平日中午(12-14)'!AC29</f>
        <v>0</v>
      </c>
      <c r="E2541" s="173">
        <f>'平日中午(12-14)'!AD29</f>
        <v>0</v>
      </c>
      <c r="F2541" s="173">
        <f>'平日中午(12-14)'!AE29</f>
        <v>0</v>
      </c>
      <c r="G2541" s="173">
        <f>'平日中午(12-14)'!AF29</f>
        <v>0</v>
      </c>
      <c r="H2541" s="173">
        <f>'平日中午(12-14)'!AG29</f>
        <v>0</v>
      </c>
      <c r="I2541" s="173">
        <f>'平日中午(12-14)'!AH29</f>
        <v>0</v>
      </c>
      <c r="J2541" s="173">
        <f>'平日中午(12-14)'!AI29</f>
        <v>0</v>
      </c>
    </row>
    <row r="2542" spans="1:10">
      <c r="A2542" s="171" t="s">
        <v>132</v>
      </c>
      <c r="B2542" s="171" t="s">
        <v>14</v>
      </c>
      <c r="C2542" s="172">
        <v>0.51388888888888895</v>
      </c>
      <c r="D2542" s="173">
        <f>'平日中午(12-14)'!AC30</f>
        <v>0</v>
      </c>
      <c r="E2542" s="173">
        <f>'平日中午(12-14)'!AD30</f>
        <v>0</v>
      </c>
      <c r="F2542" s="173">
        <f>'平日中午(12-14)'!AE30</f>
        <v>0</v>
      </c>
      <c r="G2542" s="173">
        <f>'平日中午(12-14)'!AF30</f>
        <v>0</v>
      </c>
      <c r="H2542" s="173">
        <f>'平日中午(12-14)'!AG30</f>
        <v>0</v>
      </c>
      <c r="I2542" s="173">
        <f>'平日中午(12-14)'!AH30</f>
        <v>0</v>
      </c>
      <c r="J2542" s="173">
        <f>'平日中午(12-14)'!AI30</f>
        <v>0</v>
      </c>
    </row>
    <row r="2543" spans="1:10">
      <c r="A2543" s="171" t="s">
        <v>132</v>
      </c>
      <c r="B2543" s="171" t="s">
        <v>14</v>
      </c>
      <c r="C2543" s="172">
        <v>0.51458333333333295</v>
      </c>
      <c r="D2543" s="173">
        <f>'平日中午(12-14)'!AC31</f>
        <v>0</v>
      </c>
      <c r="E2543" s="173">
        <f>'平日中午(12-14)'!AD31</f>
        <v>0</v>
      </c>
      <c r="F2543" s="173">
        <f>'平日中午(12-14)'!AE31</f>
        <v>0</v>
      </c>
      <c r="G2543" s="173">
        <f>'平日中午(12-14)'!AF31</f>
        <v>0</v>
      </c>
      <c r="H2543" s="173">
        <f>'平日中午(12-14)'!AG31</f>
        <v>0</v>
      </c>
      <c r="I2543" s="173">
        <f>'平日中午(12-14)'!AH31</f>
        <v>0</v>
      </c>
      <c r="J2543" s="173">
        <f>'平日中午(12-14)'!AI31</f>
        <v>0</v>
      </c>
    </row>
    <row r="2544" spans="1:10">
      <c r="A2544" s="171" t="s">
        <v>132</v>
      </c>
      <c r="B2544" s="171" t="s">
        <v>14</v>
      </c>
      <c r="C2544" s="172">
        <v>0.51527777777777795</v>
      </c>
      <c r="D2544" s="173">
        <f>'平日中午(12-14)'!AC32</f>
        <v>0</v>
      </c>
      <c r="E2544" s="173">
        <f>'平日中午(12-14)'!AD32</f>
        <v>0</v>
      </c>
      <c r="F2544" s="173">
        <f>'平日中午(12-14)'!AE32</f>
        <v>0</v>
      </c>
      <c r="G2544" s="173">
        <f>'平日中午(12-14)'!AF32</f>
        <v>0</v>
      </c>
      <c r="H2544" s="173">
        <f>'平日中午(12-14)'!AG32</f>
        <v>0</v>
      </c>
      <c r="I2544" s="173">
        <f>'平日中午(12-14)'!AH32</f>
        <v>0</v>
      </c>
      <c r="J2544" s="173">
        <f>'平日中午(12-14)'!AI32</f>
        <v>0</v>
      </c>
    </row>
    <row r="2545" spans="1:10">
      <c r="A2545" s="171" t="s">
        <v>132</v>
      </c>
      <c r="B2545" s="171" t="s">
        <v>14</v>
      </c>
      <c r="C2545" s="172">
        <v>0.51597222222222205</v>
      </c>
      <c r="D2545" s="173">
        <f>'平日中午(12-14)'!AC33</f>
        <v>0</v>
      </c>
      <c r="E2545" s="173">
        <f>'平日中午(12-14)'!AD33</f>
        <v>0</v>
      </c>
      <c r="F2545" s="173">
        <f>'平日中午(12-14)'!AE33</f>
        <v>0</v>
      </c>
      <c r="G2545" s="173">
        <f>'平日中午(12-14)'!AF33</f>
        <v>0</v>
      </c>
      <c r="H2545" s="173">
        <f>'平日中午(12-14)'!AG33</f>
        <v>0</v>
      </c>
      <c r="I2545" s="173">
        <f>'平日中午(12-14)'!AH33</f>
        <v>0</v>
      </c>
      <c r="J2545" s="173">
        <f>'平日中午(12-14)'!AI33</f>
        <v>0</v>
      </c>
    </row>
    <row r="2546" spans="1:10">
      <c r="A2546" s="171" t="s">
        <v>132</v>
      </c>
      <c r="B2546" s="171" t="s">
        <v>14</v>
      </c>
      <c r="C2546" s="172">
        <v>0.51666666666666705</v>
      </c>
      <c r="D2546" s="173">
        <f>'平日中午(12-14)'!AC34</f>
        <v>0</v>
      </c>
      <c r="E2546" s="173">
        <f>'平日中午(12-14)'!AD34</f>
        <v>0</v>
      </c>
      <c r="F2546" s="173">
        <f>'平日中午(12-14)'!AE34</f>
        <v>0</v>
      </c>
      <c r="G2546" s="173">
        <f>'平日中午(12-14)'!AF34</f>
        <v>0</v>
      </c>
      <c r="H2546" s="173">
        <f>'平日中午(12-14)'!AG34</f>
        <v>0</v>
      </c>
      <c r="I2546" s="173">
        <f>'平日中午(12-14)'!AH34</f>
        <v>0</v>
      </c>
      <c r="J2546" s="173">
        <f>'平日中午(12-14)'!AI34</f>
        <v>0</v>
      </c>
    </row>
    <row r="2547" spans="1:10">
      <c r="A2547" s="171" t="s">
        <v>132</v>
      </c>
      <c r="B2547" s="171" t="s">
        <v>14</v>
      </c>
      <c r="C2547" s="172">
        <v>0.51736111111111105</v>
      </c>
      <c r="D2547" s="173">
        <f>'平日中午(12-14)'!AC35</f>
        <v>0</v>
      </c>
      <c r="E2547" s="173">
        <f>'平日中午(12-14)'!AD35</f>
        <v>0</v>
      </c>
      <c r="F2547" s="173">
        <f>'平日中午(12-14)'!AE35</f>
        <v>0</v>
      </c>
      <c r="G2547" s="173">
        <f>'平日中午(12-14)'!AF35</f>
        <v>0</v>
      </c>
      <c r="H2547" s="173">
        <f>'平日中午(12-14)'!AG35</f>
        <v>0</v>
      </c>
      <c r="I2547" s="173">
        <f>'平日中午(12-14)'!AH35</f>
        <v>0</v>
      </c>
      <c r="J2547" s="173">
        <f>'平日中午(12-14)'!AI35</f>
        <v>0</v>
      </c>
    </row>
    <row r="2548" spans="1:10">
      <c r="A2548" s="171" t="s">
        <v>132</v>
      </c>
      <c r="B2548" s="171" t="s">
        <v>14</v>
      </c>
      <c r="C2548" s="172">
        <v>0.51805555555555505</v>
      </c>
      <c r="D2548" s="173">
        <f>'平日中午(12-14)'!AC36</f>
        <v>0</v>
      </c>
      <c r="E2548" s="173">
        <f>'平日中午(12-14)'!AD36</f>
        <v>0</v>
      </c>
      <c r="F2548" s="173">
        <f>'平日中午(12-14)'!AE36</f>
        <v>0</v>
      </c>
      <c r="G2548" s="173">
        <f>'平日中午(12-14)'!AF36</f>
        <v>0</v>
      </c>
      <c r="H2548" s="173">
        <f>'平日中午(12-14)'!AG36</f>
        <v>0</v>
      </c>
      <c r="I2548" s="173">
        <f>'平日中午(12-14)'!AH36</f>
        <v>0</v>
      </c>
      <c r="J2548" s="173">
        <f>'平日中午(12-14)'!AI36</f>
        <v>0</v>
      </c>
    </row>
    <row r="2549" spans="1:10">
      <c r="A2549" s="171" t="s">
        <v>132</v>
      </c>
      <c r="B2549" s="171" t="s">
        <v>14</v>
      </c>
      <c r="C2549" s="172">
        <v>0.51875000000000004</v>
      </c>
      <c r="D2549" s="173">
        <f>'平日中午(12-14)'!AC37</f>
        <v>0</v>
      </c>
      <c r="E2549" s="173">
        <f>'平日中午(12-14)'!AD37</f>
        <v>0</v>
      </c>
      <c r="F2549" s="173">
        <f>'平日中午(12-14)'!AE37</f>
        <v>0</v>
      </c>
      <c r="G2549" s="173">
        <f>'平日中午(12-14)'!AF37</f>
        <v>0</v>
      </c>
      <c r="H2549" s="173">
        <f>'平日中午(12-14)'!AG37</f>
        <v>0</v>
      </c>
      <c r="I2549" s="173">
        <f>'平日中午(12-14)'!AH37</f>
        <v>0</v>
      </c>
      <c r="J2549" s="173">
        <f>'平日中午(12-14)'!AI37</f>
        <v>0</v>
      </c>
    </row>
    <row r="2550" spans="1:10">
      <c r="A2550" s="171" t="s">
        <v>132</v>
      </c>
      <c r="B2550" s="171" t="s">
        <v>14</v>
      </c>
      <c r="C2550" s="172">
        <v>0.51944444444444404</v>
      </c>
      <c r="D2550" s="173">
        <f>'平日中午(12-14)'!AC38</f>
        <v>0</v>
      </c>
      <c r="E2550" s="173">
        <f>'平日中午(12-14)'!AD38</f>
        <v>0</v>
      </c>
      <c r="F2550" s="173">
        <f>'平日中午(12-14)'!AE38</f>
        <v>0</v>
      </c>
      <c r="G2550" s="173">
        <f>'平日中午(12-14)'!AF38</f>
        <v>0</v>
      </c>
      <c r="H2550" s="173">
        <f>'平日中午(12-14)'!AG38</f>
        <v>0</v>
      </c>
      <c r="I2550" s="173">
        <f>'平日中午(12-14)'!AH38</f>
        <v>0</v>
      </c>
      <c r="J2550" s="173">
        <f>'平日中午(12-14)'!AI38</f>
        <v>0</v>
      </c>
    </row>
    <row r="2551" spans="1:10" s="183" customFormat="1">
      <c r="A2551" s="174" t="s">
        <v>132</v>
      </c>
      <c r="B2551" s="174" t="s">
        <v>14</v>
      </c>
      <c r="C2551" s="175">
        <v>0.52013888888888904</v>
      </c>
      <c r="D2551" s="176">
        <f>'平日中午(12-14)'!AC39</f>
        <v>0</v>
      </c>
      <c r="E2551" s="176">
        <f>'平日中午(12-14)'!AD39</f>
        <v>0</v>
      </c>
      <c r="F2551" s="176">
        <f>'平日中午(12-14)'!AE39</f>
        <v>0</v>
      </c>
      <c r="G2551" s="176">
        <f>'平日中午(12-14)'!AF39</f>
        <v>0</v>
      </c>
      <c r="H2551" s="176">
        <f>'平日中午(12-14)'!AG39</f>
        <v>0</v>
      </c>
      <c r="I2551" s="176">
        <f>'平日中午(12-14)'!AH39</f>
        <v>0</v>
      </c>
      <c r="J2551" s="176">
        <f>'平日中午(12-14)'!AI39</f>
        <v>0</v>
      </c>
    </row>
    <row r="2552" spans="1:10">
      <c r="A2552" s="181" t="s">
        <v>132</v>
      </c>
      <c r="B2552" s="171" t="s">
        <v>14</v>
      </c>
      <c r="C2552" s="172">
        <v>0.52083333333333304</v>
      </c>
      <c r="D2552" s="173">
        <f>'平日中午(12-14)'!AC44</f>
        <v>0</v>
      </c>
      <c r="E2552" s="173">
        <f>'平日中午(12-14)'!AD44</f>
        <v>0</v>
      </c>
      <c r="F2552" s="173">
        <f>'平日中午(12-14)'!AE44</f>
        <v>0</v>
      </c>
      <c r="G2552" s="173">
        <f>'平日中午(12-14)'!AF44</f>
        <v>0</v>
      </c>
      <c r="H2552" s="173">
        <f>'平日中午(12-14)'!AG44</f>
        <v>0</v>
      </c>
      <c r="I2552" s="173">
        <f>'平日中午(12-14)'!AH44</f>
        <v>0</v>
      </c>
      <c r="J2552" s="173">
        <f>'平日中午(12-14)'!AI44</f>
        <v>0</v>
      </c>
    </row>
    <row r="2553" spans="1:10">
      <c r="A2553" s="171" t="s">
        <v>132</v>
      </c>
      <c r="B2553" s="171" t="s">
        <v>14</v>
      </c>
      <c r="C2553" s="172">
        <v>0.52152777777777803</v>
      </c>
      <c r="D2553" s="173">
        <f>'平日中午(12-14)'!AC45</f>
        <v>0</v>
      </c>
      <c r="E2553" s="173">
        <f>'平日中午(12-14)'!AD45</f>
        <v>0</v>
      </c>
      <c r="F2553" s="173">
        <f>'平日中午(12-14)'!AE45</f>
        <v>0</v>
      </c>
      <c r="G2553" s="173">
        <f>'平日中午(12-14)'!AF45</f>
        <v>0</v>
      </c>
      <c r="H2553" s="173">
        <f>'平日中午(12-14)'!AG45</f>
        <v>0</v>
      </c>
      <c r="I2553" s="173">
        <f>'平日中午(12-14)'!AH45</f>
        <v>0</v>
      </c>
      <c r="J2553" s="173">
        <f>'平日中午(12-14)'!AI45</f>
        <v>0</v>
      </c>
    </row>
    <row r="2554" spans="1:10">
      <c r="A2554" s="171" t="s">
        <v>132</v>
      </c>
      <c r="B2554" s="171" t="s">
        <v>14</v>
      </c>
      <c r="C2554" s="172">
        <v>0.52222222222222203</v>
      </c>
      <c r="D2554" s="173">
        <f>'平日中午(12-14)'!AC46</f>
        <v>0</v>
      </c>
      <c r="E2554" s="173">
        <f>'平日中午(12-14)'!AD46</f>
        <v>0</v>
      </c>
      <c r="F2554" s="173">
        <f>'平日中午(12-14)'!AE46</f>
        <v>0</v>
      </c>
      <c r="G2554" s="173">
        <f>'平日中午(12-14)'!AF46</f>
        <v>0</v>
      </c>
      <c r="H2554" s="173">
        <f>'平日中午(12-14)'!AG46</f>
        <v>0</v>
      </c>
      <c r="I2554" s="173">
        <f>'平日中午(12-14)'!AH46</f>
        <v>0</v>
      </c>
      <c r="J2554" s="173">
        <f>'平日中午(12-14)'!AI46</f>
        <v>0</v>
      </c>
    </row>
    <row r="2555" spans="1:10">
      <c r="A2555" s="171" t="s">
        <v>132</v>
      </c>
      <c r="B2555" s="171" t="s">
        <v>14</v>
      </c>
      <c r="C2555" s="172">
        <v>0.52291666666666703</v>
      </c>
      <c r="D2555" s="173">
        <f>'平日中午(12-14)'!AC47</f>
        <v>0</v>
      </c>
      <c r="E2555" s="173">
        <f>'平日中午(12-14)'!AD47</f>
        <v>0</v>
      </c>
      <c r="F2555" s="173">
        <f>'平日中午(12-14)'!AE47</f>
        <v>0</v>
      </c>
      <c r="G2555" s="173">
        <f>'平日中午(12-14)'!AF47</f>
        <v>0</v>
      </c>
      <c r="H2555" s="173">
        <f>'平日中午(12-14)'!AG47</f>
        <v>0</v>
      </c>
      <c r="I2555" s="173">
        <f>'平日中午(12-14)'!AH47</f>
        <v>0</v>
      </c>
      <c r="J2555" s="173">
        <f>'平日中午(12-14)'!AI47</f>
        <v>0</v>
      </c>
    </row>
    <row r="2556" spans="1:10">
      <c r="A2556" s="171" t="s">
        <v>132</v>
      </c>
      <c r="B2556" s="171" t="s">
        <v>14</v>
      </c>
      <c r="C2556" s="172">
        <v>0.52361111111111103</v>
      </c>
      <c r="D2556" s="173">
        <f>'平日中午(12-14)'!AC48</f>
        <v>0</v>
      </c>
      <c r="E2556" s="173">
        <f>'平日中午(12-14)'!AD48</f>
        <v>0</v>
      </c>
      <c r="F2556" s="173">
        <f>'平日中午(12-14)'!AE48</f>
        <v>0</v>
      </c>
      <c r="G2556" s="173">
        <f>'平日中午(12-14)'!AF48</f>
        <v>0</v>
      </c>
      <c r="H2556" s="173">
        <f>'平日中午(12-14)'!AG48</f>
        <v>0</v>
      </c>
      <c r="I2556" s="173">
        <f>'平日中午(12-14)'!AH48</f>
        <v>0</v>
      </c>
      <c r="J2556" s="173">
        <f>'平日中午(12-14)'!AI48</f>
        <v>0</v>
      </c>
    </row>
    <row r="2557" spans="1:10">
      <c r="A2557" s="171" t="s">
        <v>132</v>
      </c>
      <c r="B2557" s="171" t="s">
        <v>14</v>
      </c>
      <c r="C2557" s="172">
        <v>0.52430555555555503</v>
      </c>
      <c r="D2557" s="173">
        <f>'平日中午(12-14)'!AC49</f>
        <v>0</v>
      </c>
      <c r="E2557" s="173">
        <f>'平日中午(12-14)'!AD49</f>
        <v>0</v>
      </c>
      <c r="F2557" s="173">
        <f>'平日中午(12-14)'!AE49</f>
        <v>0</v>
      </c>
      <c r="G2557" s="173">
        <f>'平日中午(12-14)'!AF49</f>
        <v>0</v>
      </c>
      <c r="H2557" s="173">
        <f>'平日中午(12-14)'!AG49</f>
        <v>0</v>
      </c>
      <c r="I2557" s="173">
        <f>'平日中午(12-14)'!AH49</f>
        <v>0</v>
      </c>
      <c r="J2557" s="173">
        <f>'平日中午(12-14)'!AI49</f>
        <v>0</v>
      </c>
    </row>
    <row r="2558" spans="1:10">
      <c r="A2558" s="171" t="s">
        <v>132</v>
      </c>
      <c r="B2558" s="171" t="s">
        <v>14</v>
      </c>
      <c r="C2558" s="172">
        <v>0.52500000000000002</v>
      </c>
      <c r="D2558" s="173">
        <f>'平日中午(12-14)'!AC50</f>
        <v>0</v>
      </c>
      <c r="E2558" s="173">
        <f>'平日中午(12-14)'!AD50</f>
        <v>0</v>
      </c>
      <c r="F2558" s="173">
        <f>'平日中午(12-14)'!AE50</f>
        <v>0</v>
      </c>
      <c r="G2558" s="173">
        <f>'平日中午(12-14)'!AF50</f>
        <v>0</v>
      </c>
      <c r="H2558" s="173">
        <f>'平日中午(12-14)'!AG50</f>
        <v>0</v>
      </c>
      <c r="I2558" s="173">
        <f>'平日中午(12-14)'!AH50</f>
        <v>0</v>
      </c>
      <c r="J2558" s="173">
        <f>'平日中午(12-14)'!AI50</f>
        <v>0</v>
      </c>
    </row>
    <row r="2559" spans="1:10">
      <c r="A2559" s="171" t="s">
        <v>132</v>
      </c>
      <c r="B2559" s="171" t="s">
        <v>14</v>
      </c>
      <c r="C2559" s="172">
        <v>0.52569444444444402</v>
      </c>
      <c r="D2559" s="173">
        <f>'平日中午(12-14)'!AC51</f>
        <v>0</v>
      </c>
      <c r="E2559" s="173">
        <f>'平日中午(12-14)'!AD51</f>
        <v>0</v>
      </c>
      <c r="F2559" s="173">
        <f>'平日中午(12-14)'!AE51</f>
        <v>0</v>
      </c>
      <c r="G2559" s="173">
        <f>'平日中午(12-14)'!AF51</f>
        <v>0</v>
      </c>
      <c r="H2559" s="173">
        <f>'平日中午(12-14)'!AG51</f>
        <v>0</v>
      </c>
      <c r="I2559" s="173">
        <f>'平日中午(12-14)'!AH51</f>
        <v>0</v>
      </c>
      <c r="J2559" s="173">
        <f>'平日中午(12-14)'!AI51</f>
        <v>0</v>
      </c>
    </row>
    <row r="2560" spans="1:10">
      <c r="A2560" s="171" t="s">
        <v>132</v>
      </c>
      <c r="B2560" s="171" t="s">
        <v>14</v>
      </c>
      <c r="C2560" s="172">
        <v>0.52638888888888902</v>
      </c>
      <c r="D2560" s="173">
        <f>'平日中午(12-14)'!AC52</f>
        <v>0</v>
      </c>
      <c r="E2560" s="173">
        <f>'平日中午(12-14)'!AD52</f>
        <v>0</v>
      </c>
      <c r="F2560" s="173">
        <f>'平日中午(12-14)'!AE52</f>
        <v>0</v>
      </c>
      <c r="G2560" s="173">
        <f>'平日中午(12-14)'!AF52</f>
        <v>0</v>
      </c>
      <c r="H2560" s="173">
        <f>'平日中午(12-14)'!AG52</f>
        <v>0</v>
      </c>
      <c r="I2560" s="173">
        <f>'平日中午(12-14)'!AH52</f>
        <v>0</v>
      </c>
      <c r="J2560" s="173">
        <f>'平日中午(12-14)'!AI52</f>
        <v>0</v>
      </c>
    </row>
    <row r="2561" spans="1:10">
      <c r="A2561" s="171" t="s">
        <v>132</v>
      </c>
      <c r="B2561" s="171" t="s">
        <v>14</v>
      </c>
      <c r="C2561" s="172">
        <v>0.52708333333333302</v>
      </c>
      <c r="D2561" s="173">
        <f>'平日中午(12-14)'!AC53</f>
        <v>0</v>
      </c>
      <c r="E2561" s="173">
        <f>'平日中午(12-14)'!AD53</f>
        <v>0</v>
      </c>
      <c r="F2561" s="173">
        <f>'平日中午(12-14)'!AE53</f>
        <v>0</v>
      </c>
      <c r="G2561" s="173">
        <f>'平日中午(12-14)'!AF53</f>
        <v>0</v>
      </c>
      <c r="H2561" s="173">
        <f>'平日中午(12-14)'!AG53</f>
        <v>0</v>
      </c>
      <c r="I2561" s="173">
        <f>'平日中午(12-14)'!AH53</f>
        <v>0</v>
      </c>
      <c r="J2561" s="173">
        <f>'平日中午(12-14)'!AI53</f>
        <v>0</v>
      </c>
    </row>
    <row r="2562" spans="1:10">
      <c r="A2562" s="171" t="s">
        <v>132</v>
      </c>
      <c r="B2562" s="171" t="s">
        <v>14</v>
      </c>
      <c r="C2562" s="172">
        <v>0.52777777777777801</v>
      </c>
      <c r="D2562" s="173">
        <f>'平日中午(12-14)'!AC54</f>
        <v>0</v>
      </c>
      <c r="E2562" s="173">
        <f>'平日中午(12-14)'!AD54</f>
        <v>0</v>
      </c>
      <c r="F2562" s="173">
        <f>'平日中午(12-14)'!AE54</f>
        <v>0</v>
      </c>
      <c r="G2562" s="173">
        <f>'平日中午(12-14)'!AF54</f>
        <v>0</v>
      </c>
      <c r="H2562" s="173">
        <f>'平日中午(12-14)'!AG54</f>
        <v>0</v>
      </c>
      <c r="I2562" s="173">
        <f>'平日中午(12-14)'!AH54</f>
        <v>0</v>
      </c>
      <c r="J2562" s="173">
        <f>'平日中午(12-14)'!AI54</f>
        <v>0</v>
      </c>
    </row>
    <row r="2563" spans="1:10">
      <c r="A2563" s="171" t="s">
        <v>132</v>
      </c>
      <c r="B2563" s="171" t="s">
        <v>14</v>
      </c>
      <c r="C2563" s="172">
        <v>0.52847222222222201</v>
      </c>
      <c r="D2563" s="173">
        <f>'平日中午(12-14)'!AC55</f>
        <v>0</v>
      </c>
      <c r="E2563" s="173">
        <f>'平日中午(12-14)'!AD55</f>
        <v>0</v>
      </c>
      <c r="F2563" s="173">
        <f>'平日中午(12-14)'!AE55</f>
        <v>0</v>
      </c>
      <c r="G2563" s="173">
        <f>'平日中午(12-14)'!AF55</f>
        <v>0</v>
      </c>
      <c r="H2563" s="173">
        <f>'平日中午(12-14)'!AG55</f>
        <v>0</v>
      </c>
      <c r="I2563" s="173">
        <f>'平日中午(12-14)'!AH55</f>
        <v>0</v>
      </c>
      <c r="J2563" s="173">
        <f>'平日中午(12-14)'!AI55</f>
        <v>0</v>
      </c>
    </row>
    <row r="2564" spans="1:10">
      <c r="A2564" s="171" t="s">
        <v>132</v>
      </c>
      <c r="B2564" s="171" t="s">
        <v>14</v>
      </c>
      <c r="C2564" s="172">
        <v>0.52916666666666701</v>
      </c>
      <c r="D2564" s="173">
        <f>'平日中午(12-14)'!AC56</f>
        <v>0</v>
      </c>
      <c r="E2564" s="173">
        <f>'平日中午(12-14)'!AD56</f>
        <v>0</v>
      </c>
      <c r="F2564" s="173">
        <f>'平日中午(12-14)'!AE56</f>
        <v>0</v>
      </c>
      <c r="G2564" s="173">
        <f>'平日中午(12-14)'!AF56</f>
        <v>0</v>
      </c>
      <c r="H2564" s="173">
        <f>'平日中午(12-14)'!AG56</f>
        <v>0</v>
      </c>
      <c r="I2564" s="173">
        <f>'平日中午(12-14)'!AH56</f>
        <v>0</v>
      </c>
      <c r="J2564" s="173">
        <f>'平日中午(12-14)'!AI56</f>
        <v>0</v>
      </c>
    </row>
    <row r="2565" spans="1:10">
      <c r="A2565" s="171" t="s">
        <v>132</v>
      </c>
      <c r="B2565" s="171" t="s">
        <v>14</v>
      </c>
      <c r="C2565" s="172">
        <v>0.52986111111111101</v>
      </c>
      <c r="D2565" s="173">
        <f>'平日中午(12-14)'!AC57</f>
        <v>0</v>
      </c>
      <c r="E2565" s="173">
        <f>'平日中午(12-14)'!AD57</f>
        <v>0</v>
      </c>
      <c r="F2565" s="173">
        <f>'平日中午(12-14)'!AE57</f>
        <v>0</v>
      </c>
      <c r="G2565" s="173">
        <f>'平日中午(12-14)'!AF57</f>
        <v>0</v>
      </c>
      <c r="H2565" s="173">
        <f>'平日中午(12-14)'!AG57</f>
        <v>0</v>
      </c>
      <c r="I2565" s="173">
        <f>'平日中午(12-14)'!AH57</f>
        <v>0</v>
      </c>
      <c r="J2565" s="173">
        <f>'平日中午(12-14)'!AI57</f>
        <v>0</v>
      </c>
    </row>
    <row r="2566" spans="1:10" s="183" customFormat="1">
      <c r="A2566" s="174" t="s">
        <v>132</v>
      </c>
      <c r="B2566" s="174" t="s">
        <v>14</v>
      </c>
      <c r="C2566" s="175">
        <v>0.530555555555555</v>
      </c>
      <c r="D2566" s="173">
        <f>'平日中午(12-14)'!AC58</f>
        <v>0</v>
      </c>
      <c r="E2566" s="173">
        <f>'平日中午(12-14)'!AD58</f>
        <v>0</v>
      </c>
      <c r="F2566" s="173">
        <f>'平日中午(12-14)'!AE58</f>
        <v>0</v>
      </c>
      <c r="G2566" s="173">
        <f>'平日中午(12-14)'!AF58</f>
        <v>0</v>
      </c>
      <c r="H2566" s="173">
        <f>'平日中午(12-14)'!AG58</f>
        <v>0</v>
      </c>
      <c r="I2566" s="173">
        <f>'平日中午(12-14)'!AH58</f>
        <v>0</v>
      </c>
      <c r="J2566" s="173">
        <f>'平日中午(12-14)'!AI58</f>
        <v>0</v>
      </c>
    </row>
    <row r="2567" spans="1:10">
      <c r="A2567" s="181" t="s">
        <v>132</v>
      </c>
      <c r="B2567" s="171" t="s">
        <v>14</v>
      </c>
      <c r="C2567" s="172">
        <v>0.53125</v>
      </c>
      <c r="D2567" s="177">
        <f>'平日中午(12-14)'!AC63</f>
        <v>0</v>
      </c>
      <c r="E2567" s="177">
        <f>'平日中午(12-14)'!AD63</f>
        <v>0</v>
      </c>
      <c r="F2567" s="177">
        <f>'平日中午(12-14)'!AE63</f>
        <v>0</v>
      </c>
      <c r="G2567" s="177">
        <f>'平日中午(12-14)'!AF63</f>
        <v>0</v>
      </c>
      <c r="H2567" s="177">
        <f>'平日中午(12-14)'!AG63</f>
        <v>0</v>
      </c>
      <c r="I2567" s="177">
        <f>'平日中午(12-14)'!AH63</f>
        <v>0</v>
      </c>
      <c r="J2567" s="177">
        <f>'平日中午(12-14)'!AI63</f>
        <v>0</v>
      </c>
    </row>
    <row r="2568" spans="1:10">
      <c r="A2568" s="171" t="s">
        <v>132</v>
      </c>
      <c r="B2568" s="171" t="s">
        <v>14</v>
      </c>
      <c r="C2568" s="172">
        <v>0.531944444444444</v>
      </c>
      <c r="D2568" s="173">
        <f>'平日中午(12-14)'!AC64</f>
        <v>0</v>
      </c>
      <c r="E2568" s="173">
        <f>'平日中午(12-14)'!AD64</f>
        <v>0</v>
      </c>
      <c r="F2568" s="173">
        <f>'平日中午(12-14)'!AE64</f>
        <v>0</v>
      </c>
      <c r="G2568" s="173">
        <f>'平日中午(12-14)'!AF64</f>
        <v>0</v>
      </c>
      <c r="H2568" s="173">
        <f>'平日中午(12-14)'!AG64</f>
        <v>0</v>
      </c>
      <c r="I2568" s="173">
        <f>'平日中午(12-14)'!AH64</f>
        <v>0</v>
      </c>
      <c r="J2568" s="173">
        <f>'平日中午(12-14)'!AI64</f>
        <v>0</v>
      </c>
    </row>
    <row r="2569" spans="1:10">
      <c r="A2569" s="171" t="s">
        <v>132</v>
      </c>
      <c r="B2569" s="171" t="s">
        <v>14</v>
      </c>
      <c r="C2569" s="172">
        <v>0.53263888888888899</v>
      </c>
      <c r="D2569" s="173">
        <f>'平日中午(12-14)'!AC65</f>
        <v>0</v>
      </c>
      <c r="E2569" s="173">
        <f>'平日中午(12-14)'!AD65</f>
        <v>0</v>
      </c>
      <c r="F2569" s="173">
        <f>'平日中午(12-14)'!AE65</f>
        <v>0</v>
      </c>
      <c r="G2569" s="173">
        <f>'平日中午(12-14)'!AF65</f>
        <v>0</v>
      </c>
      <c r="H2569" s="173">
        <f>'平日中午(12-14)'!AG65</f>
        <v>0</v>
      </c>
      <c r="I2569" s="173">
        <f>'平日中午(12-14)'!AH65</f>
        <v>0</v>
      </c>
      <c r="J2569" s="173">
        <f>'平日中午(12-14)'!AI65</f>
        <v>0</v>
      </c>
    </row>
    <row r="2570" spans="1:10">
      <c r="A2570" s="171" t="s">
        <v>132</v>
      </c>
      <c r="B2570" s="171" t="s">
        <v>14</v>
      </c>
      <c r="C2570" s="172">
        <v>0.53333333333333299</v>
      </c>
      <c r="D2570" s="173">
        <f>'平日中午(12-14)'!AC66</f>
        <v>0</v>
      </c>
      <c r="E2570" s="173">
        <f>'平日中午(12-14)'!AD66</f>
        <v>0</v>
      </c>
      <c r="F2570" s="173">
        <f>'平日中午(12-14)'!AE66</f>
        <v>0</v>
      </c>
      <c r="G2570" s="173">
        <f>'平日中午(12-14)'!AF66</f>
        <v>0</v>
      </c>
      <c r="H2570" s="173">
        <f>'平日中午(12-14)'!AG66</f>
        <v>0</v>
      </c>
      <c r="I2570" s="173">
        <f>'平日中午(12-14)'!AH66</f>
        <v>0</v>
      </c>
      <c r="J2570" s="173">
        <f>'平日中午(12-14)'!AI66</f>
        <v>0</v>
      </c>
    </row>
    <row r="2571" spans="1:10">
      <c r="A2571" s="171" t="s">
        <v>132</v>
      </c>
      <c r="B2571" s="171" t="s">
        <v>14</v>
      </c>
      <c r="C2571" s="172">
        <v>0.53402777777777799</v>
      </c>
      <c r="D2571" s="173">
        <f>'平日中午(12-14)'!AC67</f>
        <v>0</v>
      </c>
      <c r="E2571" s="173">
        <f>'平日中午(12-14)'!AD67</f>
        <v>0</v>
      </c>
      <c r="F2571" s="173">
        <f>'平日中午(12-14)'!AE67</f>
        <v>0</v>
      </c>
      <c r="G2571" s="173">
        <f>'平日中午(12-14)'!AF67</f>
        <v>0</v>
      </c>
      <c r="H2571" s="173">
        <f>'平日中午(12-14)'!AG67</f>
        <v>0</v>
      </c>
      <c r="I2571" s="173">
        <f>'平日中午(12-14)'!AH67</f>
        <v>0</v>
      </c>
      <c r="J2571" s="173">
        <f>'平日中午(12-14)'!AI67</f>
        <v>0</v>
      </c>
    </row>
    <row r="2572" spans="1:10">
      <c r="A2572" s="171" t="s">
        <v>132</v>
      </c>
      <c r="B2572" s="171" t="s">
        <v>14</v>
      </c>
      <c r="C2572" s="172">
        <v>0.53472222222222199</v>
      </c>
      <c r="D2572" s="173">
        <f>'平日中午(12-14)'!AC68</f>
        <v>0</v>
      </c>
      <c r="E2572" s="173">
        <f>'平日中午(12-14)'!AD68</f>
        <v>0</v>
      </c>
      <c r="F2572" s="173">
        <f>'平日中午(12-14)'!AE68</f>
        <v>0</v>
      </c>
      <c r="G2572" s="173">
        <f>'平日中午(12-14)'!AF68</f>
        <v>0</v>
      </c>
      <c r="H2572" s="173">
        <f>'平日中午(12-14)'!AG68</f>
        <v>0</v>
      </c>
      <c r="I2572" s="173">
        <f>'平日中午(12-14)'!AH68</f>
        <v>0</v>
      </c>
      <c r="J2572" s="173">
        <f>'平日中午(12-14)'!AI68</f>
        <v>0</v>
      </c>
    </row>
    <row r="2573" spans="1:10">
      <c r="A2573" s="171" t="s">
        <v>132</v>
      </c>
      <c r="B2573" s="171" t="s">
        <v>14</v>
      </c>
      <c r="C2573" s="172">
        <v>0.53541666666666698</v>
      </c>
      <c r="D2573" s="173">
        <f>'平日中午(12-14)'!AC69</f>
        <v>0</v>
      </c>
      <c r="E2573" s="173">
        <f>'平日中午(12-14)'!AD69</f>
        <v>0</v>
      </c>
      <c r="F2573" s="173">
        <f>'平日中午(12-14)'!AE69</f>
        <v>0</v>
      </c>
      <c r="G2573" s="173">
        <f>'平日中午(12-14)'!AF69</f>
        <v>0</v>
      </c>
      <c r="H2573" s="173">
        <f>'平日中午(12-14)'!AG69</f>
        <v>0</v>
      </c>
      <c r="I2573" s="173">
        <f>'平日中午(12-14)'!AH69</f>
        <v>0</v>
      </c>
      <c r="J2573" s="173">
        <f>'平日中午(12-14)'!AI69</f>
        <v>0</v>
      </c>
    </row>
    <row r="2574" spans="1:10">
      <c r="A2574" s="171" t="s">
        <v>132</v>
      </c>
      <c r="B2574" s="171" t="s">
        <v>14</v>
      </c>
      <c r="C2574" s="172">
        <v>0.53611111111111098</v>
      </c>
      <c r="D2574" s="173">
        <f>'平日中午(12-14)'!AC70</f>
        <v>0</v>
      </c>
      <c r="E2574" s="173">
        <f>'平日中午(12-14)'!AD70</f>
        <v>0</v>
      </c>
      <c r="F2574" s="173">
        <f>'平日中午(12-14)'!AE70</f>
        <v>0</v>
      </c>
      <c r="G2574" s="173">
        <f>'平日中午(12-14)'!AF70</f>
        <v>0</v>
      </c>
      <c r="H2574" s="173">
        <f>'平日中午(12-14)'!AG70</f>
        <v>0</v>
      </c>
      <c r="I2574" s="173">
        <f>'平日中午(12-14)'!AH70</f>
        <v>0</v>
      </c>
      <c r="J2574" s="173">
        <f>'平日中午(12-14)'!AI70</f>
        <v>0</v>
      </c>
    </row>
    <row r="2575" spans="1:10">
      <c r="A2575" s="171" t="s">
        <v>132</v>
      </c>
      <c r="B2575" s="171" t="s">
        <v>14</v>
      </c>
      <c r="C2575" s="172">
        <v>0.53680555555555498</v>
      </c>
      <c r="D2575" s="173">
        <f>'平日中午(12-14)'!AC71</f>
        <v>0</v>
      </c>
      <c r="E2575" s="173">
        <f>'平日中午(12-14)'!AD71</f>
        <v>0</v>
      </c>
      <c r="F2575" s="173">
        <f>'平日中午(12-14)'!AE71</f>
        <v>0</v>
      </c>
      <c r="G2575" s="173">
        <f>'平日中午(12-14)'!AF71</f>
        <v>0</v>
      </c>
      <c r="H2575" s="173">
        <f>'平日中午(12-14)'!AG71</f>
        <v>0</v>
      </c>
      <c r="I2575" s="173">
        <f>'平日中午(12-14)'!AH71</f>
        <v>0</v>
      </c>
      <c r="J2575" s="173">
        <f>'平日中午(12-14)'!AI71</f>
        <v>0</v>
      </c>
    </row>
    <row r="2576" spans="1:10">
      <c r="A2576" s="171" t="s">
        <v>132</v>
      </c>
      <c r="B2576" s="171" t="s">
        <v>14</v>
      </c>
      <c r="C2576" s="172">
        <v>0.53749999999999998</v>
      </c>
      <c r="D2576" s="173">
        <f>'平日中午(12-14)'!AC72</f>
        <v>0</v>
      </c>
      <c r="E2576" s="173">
        <f>'平日中午(12-14)'!AD72</f>
        <v>0</v>
      </c>
      <c r="F2576" s="173">
        <f>'平日中午(12-14)'!AE72</f>
        <v>0</v>
      </c>
      <c r="G2576" s="173">
        <f>'平日中午(12-14)'!AF72</f>
        <v>0</v>
      </c>
      <c r="H2576" s="173">
        <f>'平日中午(12-14)'!AG72</f>
        <v>0</v>
      </c>
      <c r="I2576" s="173">
        <f>'平日中午(12-14)'!AH72</f>
        <v>0</v>
      </c>
      <c r="J2576" s="173">
        <f>'平日中午(12-14)'!AI72</f>
        <v>0</v>
      </c>
    </row>
    <row r="2577" spans="1:10">
      <c r="A2577" s="171" t="s">
        <v>132</v>
      </c>
      <c r="B2577" s="171" t="s">
        <v>14</v>
      </c>
      <c r="C2577" s="172">
        <v>0.53819444444444398</v>
      </c>
      <c r="D2577" s="173">
        <f>'平日中午(12-14)'!AC73</f>
        <v>0</v>
      </c>
      <c r="E2577" s="173">
        <f>'平日中午(12-14)'!AD73</f>
        <v>0</v>
      </c>
      <c r="F2577" s="173">
        <f>'平日中午(12-14)'!AE73</f>
        <v>0</v>
      </c>
      <c r="G2577" s="173">
        <f>'平日中午(12-14)'!AF73</f>
        <v>0</v>
      </c>
      <c r="H2577" s="173">
        <f>'平日中午(12-14)'!AG73</f>
        <v>0</v>
      </c>
      <c r="I2577" s="173">
        <f>'平日中午(12-14)'!AH73</f>
        <v>0</v>
      </c>
      <c r="J2577" s="173">
        <f>'平日中午(12-14)'!AI73</f>
        <v>0</v>
      </c>
    </row>
    <row r="2578" spans="1:10">
      <c r="A2578" s="171" t="s">
        <v>132</v>
      </c>
      <c r="B2578" s="171" t="s">
        <v>14</v>
      </c>
      <c r="C2578" s="172">
        <v>0.53888888888888897</v>
      </c>
      <c r="D2578" s="173">
        <f>'平日中午(12-14)'!AC74</f>
        <v>0</v>
      </c>
      <c r="E2578" s="173">
        <f>'平日中午(12-14)'!AD74</f>
        <v>0</v>
      </c>
      <c r="F2578" s="173">
        <f>'平日中午(12-14)'!AE74</f>
        <v>0</v>
      </c>
      <c r="G2578" s="173">
        <f>'平日中午(12-14)'!AF74</f>
        <v>0</v>
      </c>
      <c r="H2578" s="173">
        <f>'平日中午(12-14)'!AG74</f>
        <v>0</v>
      </c>
      <c r="I2578" s="173">
        <f>'平日中午(12-14)'!AH74</f>
        <v>0</v>
      </c>
      <c r="J2578" s="173">
        <f>'平日中午(12-14)'!AI74</f>
        <v>0</v>
      </c>
    </row>
    <row r="2579" spans="1:10">
      <c r="A2579" s="171" t="s">
        <v>132</v>
      </c>
      <c r="B2579" s="171" t="s">
        <v>14</v>
      </c>
      <c r="C2579" s="172">
        <v>0.53958333333333297</v>
      </c>
      <c r="D2579" s="173">
        <f>'平日中午(12-14)'!AC75</f>
        <v>0</v>
      </c>
      <c r="E2579" s="173">
        <f>'平日中午(12-14)'!AD75</f>
        <v>0</v>
      </c>
      <c r="F2579" s="173">
        <f>'平日中午(12-14)'!AE75</f>
        <v>0</v>
      </c>
      <c r="G2579" s="173">
        <f>'平日中午(12-14)'!AF75</f>
        <v>0</v>
      </c>
      <c r="H2579" s="173">
        <f>'平日中午(12-14)'!AG75</f>
        <v>0</v>
      </c>
      <c r="I2579" s="173">
        <f>'平日中午(12-14)'!AH75</f>
        <v>0</v>
      </c>
      <c r="J2579" s="173">
        <f>'平日中午(12-14)'!AI75</f>
        <v>0</v>
      </c>
    </row>
    <row r="2580" spans="1:10">
      <c r="A2580" s="171" t="s">
        <v>132</v>
      </c>
      <c r="B2580" s="171" t="s">
        <v>14</v>
      </c>
      <c r="C2580" s="172">
        <v>0.54027777777777797</v>
      </c>
      <c r="D2580" s="173">
        <f>'平日中午(12-14)'!AC76</f>
        <v>0</v>
      </c>
      <c r="E2580" s="173">
        <f>'平日中午(12-14)'!AD76</f>
        <v>0</v>
      </c>
      <c r="F2580" s="173">
        <f>'平日中午(12-14)'!AE76</f>
        <v>0</v>
      </c>
      <c r="G2580" s="173">
        <f>'平日中午(12-14)'!AF76</f>
        <v>0</v>
      </c>
      <c r="H2580" s="173">
        <f>'平日中午(12-14)'!AG76</f>
        <v>0</v>
      </c>
      <c r="I2580" s="173">
        <f>'平日中午(12-14)'!AH76</f>
        <v>0</v>
      </c>
      <c r="J2580" s="173">
        <f>'平日中午(12-14)'!AI76</f>
        <v>0</v>
      </c>
    </row>
    <row r="2581" spans="1:10" s="183" customFormat="1">
      <c r="A2581" s="174" t="s">
        <v>132</v>
      </c>
      <c r="B2581" s="174" t="s">
        <v>14</v>
      </c>
      <c r="C2581" s="175">
        <v>0.54097222222222197</v>
      </c>
      <c r="D2581" s="176">
        <f>'平日中午(12-14)'!AC77</f>
        <v>0</v>
      </c>
      <c r="E2581" s="176">
        <f>'平日中午(12-14)'!AD77</f>
        <v>0</v>
      </c>
      <c r="F2581" s="176">
        <f>'平日中午(12-14)'!AE77</f>
        <v>0</v>
      </c>
      <c r="G2581" s="176">
        <f>'平日中午(12-14)'!AF77</f>
        <v>0</v>
      </c>
      <c r="H2581" s="176">
        <f>'平日中午(12-14)'!AG77</f>
        <v>0</v>
      </c>
      <c r="I2581" s="176">
        <f>'平日中午(12-14)'!AH77</f>
        <v>0</v>
      </c>
      <c r="J2581" s="176">
        <f>'平日中午(12-14)'!AI77</f>
        <v>0</v>
      </c>
    </row>
    <row r="2582" spans="1:10">
      <c r="A2582" s="181" t="s">
        <v>132</v>
      </c>
      <c r="B2582" s="171" t="s">
        <v>14</v>
      </c>
      <c r="C2582" s="172">
        <v>0.54166666666666696</v>
      </c>
      <c r="D2582" s="173">
        <f>'平日中午(12-14)'!AC82</f>
        <v>0</v>
      </c>
      <c r="E2582" s="173">
        <f>'平日中午(12-14)'!AD82</f>
        <v>0</v>
      </c>
      <c r="F2582" s="173">
        <f>'平日中午(12-14)'!AE82</f>
        <v>0</v>
      </c>
      <c r="G2582" s="173">
        <f>'平日中午(12-14)'!AF82</f>
        <v>0</v>
      </c>
      <c r="H2582" s="173">
        <f>'平日中午(12-14)'!AG82</f>
        <v>0</v>
      </c>
      <c r="I2582" s="173">
        <f>'平日中午(12-14)'!AH82</f>
        <v>0</v>
      </c>
      <c r="J2582" s="173">
        <f>'平日中午(12-14)'!AI82</f>
        <v>0</v>
      </c>
    </row>
    <row r="2583" spans="1:10">
      <c r="A2583" s="171" t="s">
        <v>132</v>
      </c>
      <c r="B2583" s="171" t="s">
        <v>14</v>
      </c>
      <c r="C2583" s="172">
        <v>0.54236111111111096</v>
      </c>
      <c r="D2583" s="173">
        <f>'平日中午(12-14)'!AC83</f>
        <v>0</v>
      </c>
      <c r="E2583" s="173">
        <f>'平日中午(12-14)'!AD83</f>
        <v>0</v>
      </c>
      <c r="F2583" s="173">
        <f>'平日中午(12-14)'!AE83</f>
        <v>0</v>
      </c>
      <c r="G2583" s="173">
        <f>'平日中午(12-14)'!AF83</f>
        <v>0</v>
      </c>
      <c r="H2583" s="173">
        <f>'平日中午(12-14)'!AG83</f>
        <v>0</v>
      </c>
      <c r="I2583" s="173">
        <f>'平日中午(12-14)'!AH83</f>
        <v>0</v>
      </c>
      <c r="J2583" s="173">
        <f>'平日中午(12-14)'!AI83</f>
        <v>0</v>
      </c>
    </row>
    <row r="2584" spans="1:10">
      <c r="A2584" s="171" t="s">
        <v>132</v>
      </c>
      <c r="B2584" s="171" t="s">
        <v>14</v>
      </c>
      <c r="C2584" s="172">
        <v>0.54305555555555496</v>
      </c>
      <c r="D2584" s="173">
        <f>'平日中午(12-14)'!AC84</f>
        <v>0</v>
      </c>
      <c r="E2584" s="173">
        <f>'平日中午(12-14)'!AD84</f>
        <v>0</v>
      </c>
      <c r="F2584" s="173">
        <f>'平日中午(12-14)'!AE84</f>
        <v>0</v>
      </c>
      <c r="G2584" s="173">
        <f>'平日中午(12-14)'!AF84</f>
        <v>0</v>
      </c>
      <c r="H2584" s="173">
        <f>'平日中午(12-14)'!AG84</f>
        <v>0</v>
      </c>
      <c r="I2584" s="173">
        <f>'平日中午(12-14)'!AH84</f>
        <v>0</v>
      </c>
      <c r="J2584" s="173">
        <f>'平日中午(12-14)'!AI84</f>
        <v>0</v>
      </c>
    </row>
    <row r="2585" spans="1:10">
      <c r="A2585" s="171" t="s">
        <v>132</v>
      </c>
      <c r="B2585" s="171" t="s">
        <v>14</v>
      </c>
      <c r="C2585" s="172">
        <v>0.54374999999999996</v>
      </c>
      <c r="D2585" s="173">
        <f>'平日中午(12-14)'!AC85</f>
        <v>0</v>
      </c>
      <c r="E2585" s="173">
        <f>'平日中午(12-14)'!AD85</f>
        <v>0</v>
      </c>
      <c r="F2585" s="173">
        <f>'平日中午(12-14)'!AE85</f>
        <v>0</v>
      </c>
      <c r="G2585" s="173">
        <f>'平日中午(12-14)'!AF85</f>
        <v>0</v>
      </c>
      <c r="H2585" s="173">
        <f>'平日中午(12-14)'!AG85</f>
        <v>0</v>
      </c>
      <c r="I2585" s="173">
        <f>'平日中午(12-14)'!AH85</f>
        <v>0</v>
      </c>
      <c r="J2585" s="173">
        <f>'平日中午(12-14)'!AI85</f>
        <v>0</v>
      </c>
    </row>
    <row r="2586" spans="1:10">
      <c r="A2586" s="171" t="s">
        <v>132</v>
      </c>
      <c r="B2586" s="171" t="s">
        <v>14</v>
      </c>
      <c r="C2586" s="172">
        <v>0.54444444444444395</v>
      </c>
      <c r="D2586" s="173">
        <f>'平日中午(12-14)'!AC86</f>
        <v>0</v>
      </c>
      <c r="E2586" s="173">
        <f>'平日中午(12-14)'!AD86</f>
        <v>0</v>
      </c>
      <c r="F2586" s="173">
        <f>'平日中午(12-14)'!AE86</f>
        <v>0</v>
      </c>
      <c r="G2586" s="173">
        <f>'平日中午(12-14)'!AF86</f>
        <v>0</v>
      </c>
      <c r="H2586" s="173">
        <f>'平日中午(12-14)'!AG86</f>
        <v>0</v>
      </c>
      <c r="I2586" s="173">
        <f>'平日中午(12-14)'!AH86</f>
        <v>0</v>
      </c>
      <c r="J2586" s="173">
        <f>'平日中午(12-14)'!AI86</f>
        <v>0</v>
      </c>
    </row>
    <row r="2587" spans="1:10">
      <c r="A2587" s="171" t="s">
        <v>132</v>
      </c>
      <c r="B2587" s="171" t="s">
        <v>14</v>
      </c>
      <c r="C2587" s="172">
        <v>0.54513888888888895</v>
      </c>
      <c r="D2587" s="173">
        <f>'平日中午(12-14)'!AC87</f>
        <v>0</v>
      </c>
      <c r="E2587" s="173">
        <f>'平日中午(12-14)'!AD87</f>
        <v>0</v>
      </c>
      <c r="F2587" s="173">
        <f>'平日中午(12-14)'!AE87</f>
        <v>0</v>
      </c>
      <c r="G2587" s="173">
        <f>'平日中午(12-14)'!AF87</f>
        <v>0</v>
      </c>
      <c r="H2587" s="173">
        <f>'平日中午(12-14)'!AG87</f>
        <v>0</v>
      </c>
      <c r="I2587" s="173">
        <f>'平日中午(12-14)'!AH87</f>
        <v>0</v>
      </c>
      <c r="J2587" s="173">
        <f>'平日中午(12-14)'!AI87</f>
        <v>0</v>
      </c>
    </row>
    <row r="2588" spans="1:10">
      <c r="A2588" s="171" t="s">
        <v>132</v>
      </c>
      <c r="B2588" s="171" t="s">
        <v>14</v>
      </c>
      <c r="C2588" s="172">
        <v>0.54583333333333295</v>
      </c>
      <c r="D2588" s="173">
        <f>'平日中午(12-14)'!AC88</f>
        <v>0</v>
      </c>
      <c r="E2588" s="173">
        <f>'平日中午(12-14)'!AD88</f>
        <v>0</v>
      </c>
      <c r="F2588" s="173">
        <f>'平日中午(12-14)'!AE88</f>
        <v>0</v>
      </c>
      <c r="G2588" s="173">
        <f>'平日中午(12-14)'!AF88</f>
        <v>0</v>
      </c>
      <c r="H2588" s="173">
        <f>'平日中午(12-14)'!AG88</f>
        <v>0</v>
      </c>
      <c r="I2588" s="173">
        <f>'平日中午(12-14)'!AH88</f>
        <v>0</v>
      </c>
      <c r="J2588" s="173">
        <f>'平日中午(12-14)'!AI88</f>
        <v>0</v>
      </c>
    </row>
    <row r="2589" spans="1:10">
      <c r="A2589" s="171" t="s">
        <v>132</v>
      </c>
      <c r="B2589" s="171" t="s">
        <v>14</v>
      </c>
      <c r="C2589" s="172">
        <v>0.54652777777777795</v>
      </c>
      <c r="D2589" s="173">
        <f>'平日中午(12-14)'!AC89</f>
        <v>0</v>
      </c>
      <c r="E2589" s="173">
        <f>'平日中午(12-14)'!AD89</f>
        <v>0</v>
      </c>
      <c r="F2589" s="173">
        <f>'平日中午(12-14)'!AE89</f>
        <v>0</v>
      </c>
      <c r="G2589" s="173">
        <f>'平日中午(12-14)'!AF89</f>
        <v>0</v>
      </c>
      <c r="H2589" s="173">
        <f>'平日中午(12-14)'!AG89</f>
        <v>0</v>
      </c>
      <c r="I2589" s="173">
        <f>'平日中午(12-14)'!AH89</f>
        <v>0</v>
      </c>
      <c r="J2589" s="173">
        <f>'平日中午(12-14)'!AI89</f>
        <v>0</v>
      </c>
    </row>
    <row r="2590" spans="1:10">
      <c r="A2590" s="171" t="s">
        <v>132</v>
      </c>
      <c r="B2590" s="171" t="s">
        <v>14</v>
      </c>
      <c r="C2590" s="172">
        <v>0.54722222222222205</v>
      </c>
      <c r="D2590" s="173">
        <f>'平日中午(12-14)'!AC90</f>
        <v>0</v>
      </c>
      <c r="E2590" s="173">
        <f>'平日中午(12-14)'!AD90</f>
        <v>0</v>
      </c>
      <c r="F2590" s="173">
        <f>'平日中午(12-14)'!AE90</f>
        <v>0</v>
      </c>
      <c r="G2590" s="173">
        <f>'平日中午(12-14)'!AF90</f>
        <v>0</v>
      </c>
      <c r="H2590" s="173">
        <f>'平日中午(12-14)'!AG90</f>
        <v>0</v>
      </c>
      <c r="I2590" s="173">
        <f>'平日中午(12-14)'!AH90</f>
        <v>0</v>
      </c>
      <c r="J2590" s="173">
        <f>'平日中午(12-14)'!AI90</f>
        <v>0</v>
      </c>
    </row>
    <row r="2591" spans="1:10">
      <c r="A2591" s="171" t="s">
        <v>132</v>
      </c>
      <c r="B2591" s="171" t="s">
        <v>14</v>
      </c>
      <c r="C2591" s="172">
        <v>0.54791666666666605</v>
      </c>
      <c r="D2591" s="173">
        <f>'平日中午(12-14)'!AC91</f>
        <v>0</v>
      </c>
      <c r="E2591" s="173">
        <f>'平日中午(12-14)'!AD91</f>
        <v>0</v>
      </c>
      <c r="F2591" s="173">
        <f>'平日中午(12-14)'!AE91</f>
        <v>0</v>
      </c>
      <c r="G2591" s="173">
        <f>'平日中午(12-14)'!AF91</f>
        <v>0</v>
      </c>
      <c r="H2591" s="173">
        <f>'平日中午(12-14)'!AG91</f>
        <v>0</v>
      </c>
      <c r="I2591" s="173">
        <f>'平日中午(12-14)'!AH91</f>
        <v>0</v>
      </c>
      <c r="J2591" s="173">
        <f>'平日中午(12-14)'!AI91</f>
        <v>0</v>
      </c>
    </row>
    <row r="2592" spans="1:10">
      <c r="A2592" s="171" t="s">
        <v>132</v>
      </c>
      <c r="B2592" s="171" t="s">
        <v>14</v>
      </c>
      <c r="C2592" s="172">
        <v>0.54861111111111105</v>
      </c>
      <c r="D2592" s="173">
        <f>'平日中午(12-14)'!AC92</f>
        <v>0</v>
      </c>
      <c r="E2592" s="173">
        <f>'平日中午(12-14)'!AD92</f>
        <v>0</v>
      </c>
      <c r="F2592" s="173">
        <f>'平日中午(12-14)'!AE92</f>
        <v>0</v>
      </c>
      <c r="G2592" s="173">
        <f>'平日中午(12-14)'!AF92</f>
        <v>0</v>
      </c>
      <c r="H2592" s="173">
        <f>'平日中午(12-14)'!AG92</f>
        <v>0</v>
      </c>
      <c r="I2592" s="173">
        <f>'平日中午(12-14)'!AH92</f>
        <v>0</v>
      </c>
      <c r="J2592" s="173">
        <f>'平日中午(12-14)'!AI92</f>
        <v>0</v>
      </c>
    </row>
    <row r="2593" spans="1:10">
      <c r="A2593" s="171" t="s">
        <v>132</v>
      </c>
      <c r="B2593" s="171" t="s">
        <v>14</v>
      </c>
      <c r="C2593" s="172">
        <v>0.54930555555555505</v>
      </c>
      <c r="D2593" s="173">
        <f>'平日中午(12-14)'!AC93</f>
        <v>0</v>
      </c>
      <c r="E2593" s="173">
        <f>'平日中午(12-14)'!AD93</f>
        <v>0</v>
      </c>
      <c r="F2593" s="173">
        <f>'平日中午(12-14)'!AE93</f>
        <v>0</v>
      </c>
      <c r="G2593" s="173">
        <f>'平日中午(12-14)'!AF93</f>
        <v>0</v>
      </c>
      <c r="H2593" s="173">
        <f>'平日中午(12-14)'!AG93</f>
        <v>0</v>
      </c>
      <c r="I2593" s="173">
        <f>'平日中午(12-14)'!AH93</f>
        <v>0</v>
      </c>
      <c r="J2593" s="173">
        <f>'平日中午(12-14)'!AI93</f>
        <v>0</v>
      </c>
    </row>
    <row r="2594" spans="1:10">
      <c r="A2594" s="171" t="s">
        <v>132</v>
      </c>
      <c r="B2594" s="171" t="s">
        <v>14</v>
      </c>
      <c r="C2594" s="172">
        <v>0.55000000000000004</v>
      </c>
      <c r="D2594" s="173">
        <f>'平日中午(12-14)'!AC94</f>
        <v>0</v>
      </c>
      <c r="E2594" s="173">
        <f>'平日中午(12-14)'!AD94</f>
        <v>0</v>
      </c>
      <c r="F2594" s="173">
        <f>'平日中午(12-14)'!AE94</f>
        <v>0</v>
      </c>
      <c r="G2594" s="173">
        <f>'平日中午(12-14)'!AF94</f>
        <v>0</v>
      </c>
      <c r="H2594" s="173">
        <f>'平日中午(12-14)'!AG94</f>
        <v>0</v>
      </c>
      <c r="I2594" s="173">
        <f>'平日中午(12-14)'!AH94</f>
        <v>0</v>
      </c>
      <c r="J2594" s="173">
        <f>'平日中午(12-14)'!AI94</f>
        <v>0</v>
      </c>
    </row>
    <row r="2595" spans="1:10">
      <c r="A2595" s="171" t="s">
        <v>132</v>
      </c>
      <c r="B2595" s="171" t="s">
        <v>14</v>
      </c>
      <c r="C2595" s="172">
        <v>0.55069444444444404</v>
      </c>
      <c r="D2595" s="173">
        <f>'平日中午(12-14)'!AC95</f>
        <v>0</v>
      </c>
      <c r="E2595" s="173">
        <f>'平日中午(12-14)'!AD95</f>
        <v>0</v>
      </c>
      <c r="F2595" s="173">
        <f>'平日中午(12-14)'!AE95</f>
        <v>0</v>
      </c>
      <c r="G2595" s="173">
        <f>'平日中午(12-14)'!AF95</f>
        <v>0</v>
      </c>
      <c r="H2595" s="173">
        <f>'平日中午(12-14)'!AG95</f>
        <v>0</v>
      </c>
      <c r="I2595" s="173">
        <f>'平日中午(12-14)'!AH95</f>
        <v>0</v>
      </c>
      <c r="J2595" s="173">
        <f>'平日中午(12-14)'!AI95</f>
        <v>0</v>
      </c>
    </row>
    <row r="2596" spans="1:10" s="183" customFormat="1">
      <c r="A2596" s="174" t="s">
        <v>132</v>
      </c>
      <c r="B2596" s="174" t="s">
        <v>14</v>
      </c>
      <c r="C2596" s="175">
        <v>0.55138888888888904</v>
      </c>
      <c r="D2596" s="173">
        <f>'平日中午(12-14)'!AC96</f>
        <v>0</v>
      </c>
      <c r="E2596" s="173">
        <f>'平日中午(12-14)'!AD96</f>
        <v>0</v>
      </c>
      <c r="F2596" s="173">
        <f>'平日中午(12-14)'!AE96</f>
        <v>0</v>
      </c>
      <c r="G2596" s="173">
        <f>'平日中午(12-14)'!AF96</f>
        <v>0</v>
      </c>
      <c r="H2596" s="173">
        <f>'平日中午(12-14)'!AG96</f>
        <v>0</v>
      </c>
      <c r="I2596" s="173">
        <f>'平日中午(12-14)'!AH96</f>
        <v>0</v>
      </c>
      <c r="J2596" s="173">
        <f>'平日中午(12-14)'!AI96</f>
        <v>0</v>
      </c>
    </row>
    <row r="2597" spans="1:10">
      <c r="A2597" s="181" t="s">
        <v>132</v>
      </c>
      <c r="B2597" s="171" t="s">
        <v>14</v>
      </c>
      <c r="C2597" s="172">
        <v>0.55208333333333304</v>
      </c>
      <c r="D2597" s="177">
        <f>'平日中午(12-14)'!AC101</f>
        <v>0</v>
      </c>
      <c r="E2597" s="177">
        <f>'平日中午(12-14)'!AD101</f>
        <v>0</v>
      </c>
      <c r="F2597" s="177">
        <f>'平日中午(12-14)'!AE101</f>
        <v>0</v>
      </c>
      <c r="G2597" s="177">
        <f>'平日中午(12-14)'!AF101</f>
        <v>0</v>
      </c>
      <c r="H2597" s="177">
        <f>'平日中午(12-14)'!AG101</f>
        <v>0</v>
      </c>
      <c r="I2597" s="177">
        <f>'平日中午(12-14)'!AH101</f>
        <v>0</v>
      </c>
      <c r="J2597" s="177">
        <f>'平日中午(12-14)'!AI101</f>
        <v>0</v>
      </c>
    </row>
    <row r="2598" spans="1:10">
      <c r="A2598" s="171" t="s">
        <v>132</v>
      </c>
      <c r="B2598" s="171" t="s">
        <v>14</v>
      </c>
      <c r="C2598" s="172">
        <v>0.55277777777777803</v>
      </c>
      <c r="D2598" s="173">
        <f>'平日中午(12-14)'!AC102</f>
        <v>0</v>
      </c>
      <c r="E2598" s="173">
        <f>'平日中午(12-14)'!AD102</f>
        <v>0</v>
      </c>
      <c r="F2598" s="173">
        <f>'平日中午(12-14)'!AE102</f>
        <v>0</v>
      </c>
      <c r="G2598" s="173">
        <f>'平日中午(12-14)'!AF102</f>
        <v>0</v>
      </c>
      <c r="H2598" s="173">
        <f>'平日中午(12-14)'!AG102</f>
        <v>0</v>
      </c>
      <c r="I2598" s="173">
        <f>'平日中午(12-14)'!AH102</f>
        <v>0</v>
      </c>
      <c r="J2598" s="173">
        <f>'平日中午(12-14)'!AI102</f>
        <v>0</v>
      </c>
    </row>
    <row r="2599" spans="1:10">
      <c r="A2599" s="171" t="s">
        <v>132</v>
      </c>
      <c r="B2599" s="171" t="s">
        <v>14</v>
      </c>
      <c r="C2599" s="172">
        <v>0.55347222222222203</v>
      </c>
      <c r="D2599" s="173">
        <f>'平日中午(12-14)'!AC103</f>
        <v>0</v>
      </c>
      <c r="E2599" s="173">
        <f>'平日中午(12-14)'!AD103</f>
        <v>0</v>
      </c>
      <c r="F2599" s="173">
        <f>'平日中午(12-14)'!AE103</f>
        <v>0</v>
      </c>
      <c r="G2599" s="173">
        <f>'平日中午(12-14)'!AF103</f>
        <v>0</v>
      </c>
      <c r="H2599" s="173">
        <f>'平日中午(12-14)'!AG103</f>
        <v>0</v>
      </c>
      <c r="I2599" s="173">
        <f>'平日中午(12-14)'!AH103</f>
        <v>0</v>
      </c>
      <c r="J2599" s="173">
        <f>'平日中午(12-14)'!AI103</f>
        <v>0</v>
      </c>
    </row>
    <row r="2600" spans="1:10">
      <c r="A2600" s="171" t="s">
        <v>132</v>
      </c>
      <c r="B2600" s="171" t="s">
        <v>14</v>
      </c>
      <c r="C2600" s="172">
        <v>0.55416666666666603</v>
      </c>
      <c r="D2600" s="173">
        <f>'平日中午(12-14)'!AC104</f>
        <v>0</v>
      </c>
      <c r="E2600" s="173">
        <f>'平日中午(12-14)'!AD104</f>
        <v>0</v>
      </c>
      <c r="F2600" s="173">
        <f>'平日中午(12-14)'!AE104</f>
        <v>0</v>
      </c>
      <c r="G2600" s="173">
        <f>'平日中午(12-14)'!AF104</f>
        <v>0</v>
      </c>
      <c r="H2600" s="173">
        <f>'平日中午(12-14)'!AG104</f>
        <v>0</v>
      </c>
      <c r="I2600" s="173">
        <f>'平日中午(12-14)'!AH104</f>
        <v>0</v>
      </c>
      <c r="J2600" s="173">
        <f>'平日中午(12-14)'!AI104</f>
        <v>0</v>
      </c>
    </row>
    <row r="2601" spans="1:10">
      <c r="A2601" s="171" t="s">
        <v>132</v>
      </c>
      <c r="B2601" s="171" t="s">
        <v>14</v>
      </c>
      <c r="C2601" s="172">
        <v>0.55486111111111103</v>
      </c>
      <c r="D2601" s="173">
        <f>'平日中午(12-14)'!AC105</f>
        <v>0</v>
      </c>
      <c r="E2601" s="173">
        <f>'平日中午(12-14)'!AD105</f>
        <v>0</v>
      </c>
      <c r="F2601" s="173">
        <f>'平日中午(12-14)'!AE105</f>
        <v>0</v>
      </c>
      <c r="G2601" s="173">
        <f>'平日中午(12-14)'!AF105</f>
        <v>0</v>
      </c>
      <c r="H2601" s="173">
        <f>'平日中午(12-14)'!AG105</f>
        <v>0</v>
      </c>
      <c r="I2601" s="173">
        <f>'平日中午(12-14)'!AH105</f>
        <v>0</v>
      </c>
      <c r="J2601" s="173">
        <f>'平日中午(12-14)'!AI105</f>
        <v>0</v>
      </c>
    </row>
    <row r="2602" spans="1:10">
      <c r="A2602" s="171" t="s">
        <v>132</v>
      </c>
      <c r="B2602" s="171" t="s">
        <v>14</v>
      </c>
      <c r="C2602" s="172">
        <v>0.55555555555555503</v>
      </c>
      <c r="D2602" s="173">
        <f>'平日中午(12-14)'!AC106</f>
        <v>0</v>
      </c>
      <c r="E2602" s="173">
        <f>'平日中午(12-14)'!AD106</f>
        <v>0</v>
      </c>
      <c r="F2602" s="173">
        <f>'平日中午(12-14)'!AE106</f>
        <v>0</v>
      </c>
      <c r="G2602" s="173">
        <f>'平日中午(12-14)'!AF106</f>
        <v>0</v>
      </c>
      <c r="H2602" s="173">
        <f>'平日中午(12-14)'!AG106</f>
        <v>0</v>
      </c>
      <c r="I2602" s="173">
        <f>'平日中午(12-14)'!AH106</f>
        <v>0</v>
      </c>
      <c r="J2602" s="173">
        <f>'平日中午(12-14)'!AI106</f>
        <v>0</v>
      </c>
    </row>
    <row r="2603" spans="1:10">
      <c r="A2603" s="171" t="s">
        <v>132</v>
      </c>
      <c r="B2603" s="171" t="s">
        <v>14</v>
      </c>
      <c r="C2603" s="172">
        <v>0.55625000000000002</v>
      </c>
      <c r="D2603" s="173">
        <f>'平日中午(12-14)'!AC107</f>
        <v>0</v>
      </c>
      <c r="E2603" s="173">
        <f>'平日中午(12-14)'!AD107</f>
        <v>0</v>
      </c>
      <c r="F2603" s="173">
        <f>'平日中午(12-14)'!AE107</f>
        <v>0</v>
      </c>
      <c r="G2603" s="173">
        <f>'平日中午(12-14)'!AF107</f>
        <v>0</v>
      </c>
      <c r="H2603" s="173">
        <f>'平日中午(12-14)'!AG107</f>
        <v>0</v>
      </c>
      <c r="I2603" s="173">
        <f>'平日中午(12-14)'!AH107</f>
        <v>0</v>
      </c>
      <c r="J2603" s="173">
        <f>'平日中午(12-14)'!AI107</f>
        <v>0</v>
      </c>
    </row>
    <row r="2604" spans="1:10">
      <c r="A2604" s="171" t="s">
        <v>132</v>
      </c>
      <c r="B2604" s="171" t="s">
        <v>14</v>
      </c>
      <c r="C2604" s="172">
        <v>0.55694444444444402</v>
      </c>
      <c r="D2604" s="173">
        <f>'平日中午(12-14)'!AC108</f>
        <v>0</v>
      </c>
      <c r="E2604" s="173">
        <f>'平日中午(12-14)'!AD108</f>
        <v>0</v>
      </c>
      <c r="F2604" s="173">
        <f>'平日中午(12-14)'!AE108</f>
        <v>0</v>
      </c>
      <c r="G2604" s="173">
        <f>'平日中午(12-14)'!AF108</f>
        <v>0</v>
      </c>
      <c r="H2604" s="173">
        <f>'平日中午(12-14)'!AG108</f>
        <v>0</v>
      </c>
      <c r="I2604" s="173">
        <f>'平日中午(12-14)'!AH108</f>
        <v>0</v>
      </c>
      <c r="J2604" s="173">
        <f>'平日中午(12-14)'!AI108</f>
        <v>0</v>
      </c>
    </row>
    <row r="2605" spans="1:10">
      <c r="A2605" s="171" t="s">
        <v>132</v>
      </c>
      <c r="B2605" s="171" t="s">
        <v>14</v>
      </c>
      <c r="C2605" s="172">
        <v>0.55763888888888902</v>
      </c>
      <c r="D2605" s="173">
        <f>'平日中午(12-14)'!AC109</f>
        <v>0</v>
      </c>
      <c r="E2605" s="173">
        <f>'平日中午(12-14)'!AD109</f>
        <v>0</v>
      </c>
      <c r="F2605" s="173">
        <f>'平日中午(12-14)'!AE109</f>
        <v>0</v>
      </c>
      <c r="G2605" s="173">
        <f>'平日中午(12-14)'!AF109</f>
        <v>0</v>
      </c>
      <c r="H2605" s="173">
        <f>'平日中午(12-14)'!AG109</f>
        <v>0</v>
      </c>
      <c r="I2605" s="173">
        <f>'平日中午(12-14)'!AH109</f>
        <v>0</v>
      </c>
      <c r="J2605" s="173">
        <f>'平日中午(12-14)'!AI109</f>
        <v>0</v>
      </c>
    </row>
    <row r="2606" spans="1:10">
      <c r="A2606" s="171" t="s">
        <v>132</v>
      </c>
      <c r="B2606" s="171" t="s">
        <v>14</v>
      </c>
      <c r="C2606" s="172">
        <v>0.55833333333333302</v>
      </c>
      <c r="D2606" s="173">
        <f>'平日中午(12-14)'!AC110</f>
        <v>0</v>
      </c>
      <c r="E2606" s="173">
        <f>'平日中午(12-14)'!AD110</f>
        <v>0</v>
      </c>
      <c r="F2606" s="173">
        <f>'平日中午(12-14)'!AE110</f>
        <v>0</v>
      </c>
      <c r="G2606" s="173">
        <f>'平日中午(12-14)'!AF110</f>
        <v>0</v>
      </c>
      <c r="H2606" s="173">
        <f>'平日中午(12-14)'!AG110</f>
        <v>0</v>
      </c>
      <c r="I2606" s="173">
        <f>'平日中午(12-14)'!AH110</f>
        <v>0</v>
      </c>
      <c r="J2606" s="173">
        <f>'平日中午(12-14)'!AI110</f>
        <v>0</v>
      </c>
    </row>
    <row r="2607" spans="1:10">
      <c r="A2607" s="171" t="s">
        <v>132</v>
      </c>
      <c r="B2607" s="171" t="s">
        <v>14</v>
      </c>
      <c r="C2607" s="172">
        <v>0.55902777777777801</v>
      </c>
      <c r="D2607" s="173">
        <f>'平日中午(12-14)'!AC111</f>
        <v>0</v>
      </c>
      <c r="E2607" s="173">
        <f>'平日中午(12-14)'!AD111</f>
        <v>0</v>
      </c>
      <c r="F2607" s="173">
        <f>'平日中午(12-14)'!AE111</f>
        <v>0</v>
      </c>
      <c r="G2607" s="173">
        <f>'平日中午(12-14)'!AF111</f>
        <v>0</v>
      </c>
      <c r="H2607" s="173">
        <f>'平日中午(12-14)'!AG111</f>
        <v>0</v>
      </c>
      <c r="I2607" s="173">
        <f>'平日中午(12-14)'!AH111</f>
        <v>0</v>
      </c>
      <c r="J2607" s="173">
        <f>'平日中午(12-14)'!AI111</f>
        <v>0</v>
      </c>
    </row>
    <row r="2608" spans="1:10">
      <c r="A2608" s="171" t="s">
        <v>132</v>
      </c>
      <c r="B2608" s="171" t="s">
        <v>14</v>
      </c>
      <c r="C2608" s="172">
        <v>0.55972222222222201</v>
      </c>
      <c r="D2608" s="173">
        <f>'平日中午(12-14)'!AC112</f>
        <v>0</v>
      </c>
      <c r="E2608" s="173">
        <f>'平日中午(12-14)'!AD112</f>
        <v>0</v>
      </c>
      <c r="F2608" s="173">
        <f>'平日中午(12-14)'!AE112</f>
        <v>0</v>
      </c>
      <c r="G2608" s="173">
        <f>'平日中午(12-14)'!AF112</f>
        <v>0</v>
      </c>
      <c r="H2608" s="173">
        <f>'平日中午(12-14)'!AG112</f>
        <v>0</v>
      </c>
      <c r="I2608" s="173">
        <f>'平日中午(12-14)'!AH112</f>
        <v>0</v>
      </c>
      <c r="J2608" s="173">
        <f>'平日中午(12-14)'!AI112</f>
        <v>0</v>
      </c>
    </row>
    <row r="2609" spans="1:10">
      <c r="A2609" s="171" t="s">
        <v>132</v>
      </c>
      <c r="B2609" s="171" t="s">
        <v>14</v>
      </c>
      <c r="C2609" s="172">
        <v>0.56041666666666601</v>
      </c>
      <c r="D2609" s="173">
        <f>'平日中午(12-14)'!AC113</f>
        <v>0</v>
      </c>
      <c r="E2609" s="173">
        <f>'平日中午(12-14)'!AD113</f>
        <v>0</v>
      </c>
      <c r="F2609" s="173">
        <f>'平日中午(12-14)'!AE113</f>
        <v>0</v>
      </c>
      <c r="G2609" s="173">
        <f>'平日中午(12-14)'!AF113</f>
        <v>0</v>
      </c>
      <c r="H2609" s="173">
        <f>'平日中午(12-14)'!AG113</f>
        <v>0</v>
      </c>
      <c r="I2609" s="173">
        <f>'平日中午(12-14)'!AH113</f>
        <v>0</v>
      </c>
      <c r="J2609" s="173">
        <f>'平日中午(12-14)'!AI113</f>
        <v>0</v>
      </c>
    </row>
    <row r="2610" spans="1:10">
      <c r="A2610" s="171" t="s">
        <v>132</v>
      </c>
      <c r="B2610" s="171" t="s">
        <v>14</v>
      </c>
      <c r="C2610" s="172">
        <v>0.56111111111111101</v>
      </c>
      <c r="D2610" s="173">
        <f>'平日中午(12-14)'!AC114</f>
        <v>0</v>
      </c>
      <c r="E2610" s="173">
        <f>'平日中午(12-14)'!AD114</f>
        <v>0</v>
      </c>
      <c r="F2610" s="173">
        <f>'平日中午(12-14)'!AE114</f>
        <v>0</v>
      </c>
      <c r="G2610" s="173">
        <f>'平日中午(12-14)'!AF114</f>
        <v>0</v>
      </c>
      <c r="H2610" s="173">
        <f>'平日中午(12-14)'!AG114</f>
        <v>0</v>
      </c>
      <c r="I2610" s="173">
        <f>'平日中午(12-14)'!AH114</f>
        <v>0</v>
      </c>
      <c r="J2610" s="173">
        <f>'平日中午(12-14)'!AI114</f>
        <v>0</v>
      </c>
    </row>
    <row r="2611" spans="1:10" s="183" customFormat="1">
      <c r="A2611" s="174" t="s">
        <v>132</v>
      </c>
      <c r="B2611" s="174" t="s">
        <v>14</v>
      </c>
      <c r="C2611" s="175">
        <v>0.561805555555555</v>
      </c>
      <c r="D2611" s="176">
        <f>'平日中午(12-14)'!AC115</f>
        <v>0</v>
      </c>
      <c r="E2611" s="176">
        <f>'平日中午(12-14)'!AD115</f>
        <v>0</v>
      </c>
      <c r="F2611" s="176">
        <f>'平日中午(12-14)'!AE115</f>
        <v>0</v>
      </c>
      <c r="G2611" s="176">
        <f>'平日中午(12-14)'!AF115</f>
        <v>0</v>
      </c>
      <c r="H2611" s="176">
        <f>'平日中午(12-14)'!AG115</f>
        <v>0</v>
      </c>
      <c r="I2611" s="176">
        <f>'平日中午(12-14)'!AH115</f>
        <v>0</v>
      </c>
      <c r="J2611" s="176">
        <f>'平日中午(12-14)'!AI115</f>
        <v>0</v>
      </c>
    </row>
    <row r="2612" spans="1:10">
      <c r="A2612" s="171" t="s">
        <v>132</v>
      </c>
      <c r="B2612" s="171" t="s">
        <v>14</v>
      </c>
      <c r="C2612" s="172">
        <v>0.5625</v>
      </c>
      <c r="D2612" s="173">
        <f>'平日中午(12-14)'!AC120</f>
        <v>0</v>
      </c>
      <c r="E2612" s="173">
        <f>'平日中午(12-14)'!AD120</f>
        <v>0</v>
      </c>
      <c r="F2612" s="173">
        <f>'平日中午(12-14)'!AE120</f>
        <v>0</v>
      </c>
      <c r="G2612" s="173">
        <f>'平日中午(12-14)'!AF120</f>
        <v>0</v>
      </c>
      <c r="H2612" s="173">
        <f>'平日中午(12-14)'!AG120</f>
        <v>0</v>
      </c>
      <c r="I2612" s="173">
        <f>'平日中午(12-14)'!AH120</f>
        <v>0</v>
      </c>
      <c r="J2612" s="173">
        <f>'平日中午(12-14)'!AI120</f>
        <v>0</v>
      </c>
    </row>
    <row r="2613" spans="1:10">
      <c r="A2613" s="171" t="s">
        <v>132</v>
      </c>
      <c r="B2613" s="171" t="s">
        <v>14</v>
      </c>
      <c r="C2613" s="172">
        <v>0.563194444444444</v>
      </c>
      <c r="D2613" s="173">
        <f>'平日中午(12-14)'!AC121</f>
        <v>0</v>
      </c>
      <c r="E2613" s="173">
        <f>'平日中午(12-14)'!AD121</f>
        <v>0</v>
      </c>
      <c r="F2613" s="173">
        <f>'平日中午(12-14)'!AE121</f>
        <v>0</v>
      </c>
      <c r="G2613" s="173">
        <f>'平日中午(12-14)'!AF121</f>
        <v>0</v>
      </c>
      <c r="H2613" s="173">
        <f>'平日中午(12-14)'!AG121</f>
        <v>0</v>
      </c>
      <c r="I2613" s="173">
        <f>'平日中午(12-14)'!AH121</f>
        <v>0</v>
      </c>
      <c r="J2613" s="173">
        <f>'平日中午(12-14)'!AI121</f>
        <v>0</v>
      </c>
    </row>
    <row r="2614" spans="1:10">
      <c r="A2614" s="171" t="s">
        <v>132</v>
      </c>
      <c r="B2614" s="171" t="s">
        <v>14</v>
      </c>
      <c r="C2614" s="172">
        <v>0.56388888888888899</v>
      </c>
      <c r="D2614" s="173">
        <f>'平日中午(12-14)'!AC122</f>
        <v>0</v>
      </c>
      <c r="E2614" s="173">
        <f>'平日中午(12-14)'!AD122</f>
        <v>0</v>
      </c>
      <c r="F2614" s="173">
        <f>'平日中午(12-14)'!AE122</f>
        <v>0</v>
      </c>
      <c r="G2614" s="173">
        <f>'平日中午(12-14)'!AF122</f>
        <v>0</v>
      </c>
      <c r="H2614" s="173">
        <f>'平日中午(12-14)'!AG122</f>
        <v>0</v>
      </c>
      <c r="I2614" s="173">
        <f>'平日中午(12-14)'!AH122</f>
        <v>0</v>
      </c>
      <c r="J2614" s="173">
        <f>'平日中午(12-14)'!AI122</f>
        <v>0</v>
      </c>
    </row>
    <row r="2615" spans="1:10">
      <c r="A2615" s="171" t="s">
        <v>132</v>
      </c>
      <c r="B2615" s="171" t="s">
        <v>14</v>
      </c>
      <c r="C2615" s="172">
        <v>0.56458333333333299</v>
      </c>
      <c r="D2615" s="173">
        <f>'平日中午(12-14)'!AC123</f>
        <v>0</v>
      </c>
      <c r="E2615" s="173">
        <f>'平日中午(12-14)'!AD123</f>
        <v>0</v>
      </c>
      <c r="F2615" s="173">
        <f>'平日中午(12-14)'!AE123</f>
        <v>0</v>
      </c>
      <c r="G2615" s="173">
        <f>'平日中午(12-14)'!AF123</f>
        <v>0</v>
      </c>
      <c r="H2615" s="173">
        <f>'平日中午(12-14)'!AG123</f>
        <v>0</v>
      </c>
      <c r="I2615" s="173">
        <f>'平日中午(12-14)'!AH123</f>
        <v>0</v>
      </c>
      <c r="J2615" s="173">
        <f>'平日中午(12-14)'!AI123</f>
        <v>0</v>
      </c>
    </row>
    <row r="2616" spans="1:10">
      <c r="A2616" s="171" t="s">
        <v>132</v>
      </c>
      <c r="B2616" s="171" t="s">
        <v>14</v>
      </c>
      <c r="C2616" s="172">
        <v>0.56527777777777799</v>
      </c>
      <c r="D2616" s="173">
        <f>'平日中午(12-14)'!AC124</f>
        <v>0</v>
      </c>
      <c r="E2616" s="173">
        <f>'平日中午(12-14)'!AD124</f>
        <v>0</v>
      </c>
      <c r="F2616" s="173">
        <f>'平日中午(12-14)'!AE124</f>
        <v>0</v>
      </c>
      <c r="G2616" s="173">
        <f>'平日中午(12-14)'!AF124</f>
        <v>0</v>
      </c>
      <c r="H2616" s="173">
        <f>'平日中午(12-14)'!AG124</f>
        <v>0</v>
      </c>
      <c r="I2616" s="173">
        <f>'平日中午(12-14)'!AH124</f>
        <v>0</v>
      </c>
      <c r="J2616" s="173">
        <f>'平日中午(12-14)'!AI124</f>
        <v>0</v>
      </c>
    </row>
    <row r="2617" spans="1:10">
      <c r="A2617" s="171" t="s">
        <v>132</v>
      </c>
      <c r="B2617" s="171" t="s">
        <v>14</v>
      </c>
      <c r="C2617" s="172">
        <v>0.56597222222222199</v>
      </c>
      <c r="D2617" s="173">
        <f>'平日中午(12-14)'!AC125</f>
        <v>0</v>
      </c>
      <c r="E2617" s="173">
        <f>'平日中午(12-14)'!AD125</f>
        <v>0</v>
      </c>
      <c r="F2617" s="173">
        <f>'平日中午(12-14)'!AE125</f>
        <v>0</v>
      </c>
      <c r="G2617" s="173">
        <f>'平日中午(12-14)'!AF125</f>
        <v>0</v>
      </c>
      <c r="H2617" s="173">
        <f>'平日中午(12-14)'!AG125</f>
        <v>0</v>
      </c>
      <c r="I2617" s="173">
        <f>'平日中午(12-14)'!AH125</f>
        <v>0</v>
      </c>
      <c r="J2617" s="173">
        <f>'平日中午(12-14)'!AI125</f>
        <v>0</v>
      </c>
    </row>
    <row r="2618" spans="1:10">
      <c r="A2618" s="171" t="s">
        <v>132</v>
      </c>
      <c r="B2618" s="171" t="s">
        <v>14</v>
      </c>
      <c r="C2618" s="172">
        <v>0.56666666666666599</v>
      </c>
      <c r="D2618" s="173">
        <f>'平日中午(12-14)'!AC126</f>
        <v>0</v>
      </c>
      <c r="E2618" s="173">
        <f>'平日中午(12-14)'!AD126</f>
        <v>0</v>
      </c>
      <c r="F2618" s="173">
        <f>'平日中午(12-14)'!AE126</f>
        <v>0</v>
      </c>
      <c r="G2618" s="173">
        <f>'平日中午(12-14)'!AF126</f>
        <v>0</v>
      </c>
      <c r="H2618" s="173">
        <f>'平日中午(12-14)'!AG126</f>
        <v>0</v>
      </c>
      <c r="I2618" s="173">
        <f>'平日中午(12-14)'!AH126</f>
        <v>0</v>
      </c>
      <c r="J2618" s="173">
        <f>'平日中午(12-14)'!AI126</f>
        <v>0</v>
      </c>
    </row>
    <row r="2619" spans="1:10">
      <c r="A2619" s="171" t="s">
        <v>132</v>
      </c>
      <c r="B2619" s="171" t="s">
        <v>14</v>
      </c>
      <c r="C2619" s="172">
        <v>0.56736111111111098</v>
      </c>
      <c r="D2619" s="173">
        <f>'平日中午(12-14)'!AC127</f>
        <v>0</v>
      </c>
      <c r="E2619" s="173">
        <f>'平日中午(12-14)'!AD127</f>
        <v>0</v>
      </c>
      <c r="F2619" s="173">
        <f>'平日中午(12-14)'!AE127</f>
        <v>0</v>
      </c>
      <c r="G2619" s="173">
        <f>'平日中午(12-14)'!AF127</f>
        <v>0</v>
      </c>
      <c r="H2619" s="173">
        <f>'平日中午(12-14)'!AG127</f>
        <v>0</v>
      </c>
      <c r="I2619" s="173">
        <f>'平日中午(12-14)'!AH127</f>
        <v>0</v>
      </c>
      <c r="J2619" s="173">
        <f>'平日中午(12-14)'!AI127</f>
        <v>0</v>
      </c>
    </row>
    <row r="2620" spans="1:10">
      <c r="A2620" s="171" t="s">
        <v>132</v>
      </c>
      <c r="B2620" s="171" t="s">
        <v>14</v>
      </c>
      <c r="C2620" s="172">
        <v>0.56805555555555498</v>
      </c>
      <c r="D2620" s="173">
        <f>'平日中午(12-14)'!AC128</f>
        <v>0</v>
      </c>
      <c r="E2620" s="173">
        <f>'平日中午(12-14)'!AD128</f>
        <v>0</v>
      </c>
      <c r="F2620" s="173">
        <f>'平日中午(12-14)'!AE128</f>
        <v>0</v>
      </c>
      <c r="G2620" s="173">
        <f>'平日中午(12-14)'!AF128</f>
        <v>0</v>
      </c>
      <c r="H2620" s="173">
        <f>'平日中午(12-14)'!AG128</f>
        <v>0</v>
      </c>
      <c r="I2620" s="173">
        <f>'平日中午(12-14)'!AH128</f>
        <v>0</v>
      </c>
      <c r="J2620" s="173">
        <f>'平日中午(12-14)'!AI128</f>
        <v>0</v>
      </c>
    </row>
    <row r="2621" spans="1:10">
      <c r="A2621" s="171" t="s">
        <v>132</v>
      </c>
      <c r="B2621" s="171" t="s">
        <v>14</v>
      </c>
      <c r="C2621" s="172">
        <v>0.56874999999999998</v>
      </c>
      <c r="D2621" s="173">
        <f>'平日中午(12-14)'!AC129</f>
        <v>0</v>
      </c>
      <c r="E2621" s="173">
        <f>'平日中午(12-14)'!AD129</f>
        <v>0</v>
      </c>
      <c r="F2621" s="173">
        <f>'平日中午(12-14)'!AE129</f>
        <v>0</v>
      </c>
      <c r="G2621" s="173">
        <f>'平日中午(12-14)'!AF129</f>
        <v>0</v>
      </c>
      <c r="H2621" s="173">
        <f>'平日中午(12-14)'!AG129</f>
        <v>0</v>
      </c>
      <c r="I2621" s="173">
        <f>'平日中午(12-14)'!AH129</f>
        <v>0</v>
      </c>
      <c r="J2621" s="173">
        <f>'平日中午(12-14)'!AI129</f>
        <v>0</v>
      </c>
    </row>
    <row r="2622" spans="1:10">
      <c r="A2622" s="171" t="s">
        <v>132</v>
      </c>
      <c r="B2622" s="171" t="s">
        <v>14</v>
      </c>
      <c r="C2622" s="172">
        <v>0.56944444444444398</v>
      </c>
      <c r="D2622" s="173">
        <f>'平日中午(12-14)'!AC130</f>
        <v>0</v>
      </c>
      <c r="E2622" s="173">
        <f>'平日中午(12-14)'!AD130</f>
        <v>0</v>
      </c>
      <c r="F2622" s="173">
        <f>'平日中午(12-14)'!AE130</f>
        <v>0</v>
      </c>
      <c r="G2622" s="173">
        <f>'平日中午(12-14)'!AF130</f>
        <v>0</v>
      </c>
      <c r="H2622" s="173">
        <f>'平日中午(12-14)'!AG130</f>
        <v>0</v>
      </c>
      <c r="I2622" s="173">
        <f>'平日中午(12-14)'!AH130</f>
        <v>0</v>
      </c>
      <c r="J2622" s="173">
        <f>'平日中午(12-14)'!AI130</f>
        <v>0</v>
      </c>
    </row>
    <row r="2623" spans="1:10">
      <c r="A2623" s="171" t="s">
        <v>132</v>
      </c>
      <c r="B2623" s="171" t="s">
        <v>14</v>
      </c>
      <c r="C2623" s="172">
        <v>0.57013888888888897</v>
      </c>
      <c r="D2623" s="173">
        <f>'平日中午(12-14)'!AC131</f>
        <v>0</v>
      </c>
      <c r="E2623" s="173">
        <f>'平日中午(12-14)'!AD131</f>
        <v>0</v>
      </c>
      <c r="F2623" s="173">
        <f>'平日中午(12-14)'!AE131</f>
        <v>0</v>
      </c>
      <c r="G2623" s="173">
        <f>'平日中午(12-14)'!AF131</f>
        <v>0</v>
      </c>
      <c r="H2623" s="173">
        <f>'平日中午(12-14)'!AG131</f>
        <v>0</v>
      </c>
      <c r="I2623" s="173">
        <f>'平日中午(12-14)'!AH131</f>
        <v>0</v>
      </c>
      <c r="J2623" s="173">
        <f>'平日中午(12-14)'!AI131</f>
        <v>0</v>
      </c>
    </row>
    <row r="2624" spans="1:10">
      <c r="A2624" s="171" t="s">
        <v>132</v>
      </c>
      <c r="B2624" s="171" t="s">
        <v>14</v>
      </c>
      <c r="C2624" s="172">
        <v>0.57083333333333297</v>
      </c>
      <c r="D2624" s="173">
        <f>'平日中午(12-14)'!AC132</f>
        <v>0</v>
      </c>
      <c r="E2624" s="173">
        <f>'平日中午(12-14)'!AD132</f>
        <v>0</v>
      </c>
      <c r="F2624" s="173">
        <f>'平日中午(12-14)'!AE132</f>
        <v>0</v>
      </c>
      <c r="G2624" s="173">
        <f>'平日中午(12-14)'!AF132</f>
        <v>0</v>
      </c>
      <c r="H2624" s="173">
        <f>'平日中午(12-14)'!AG132</f>
        <v>0</v>
      </c>
      <c r="I2624" s="173">
        <f>'平日中午(12-14)'!AH132</f>
        <v>0</v>
      </c>
      <c r="J2624" s="173">
        <f>'平日中午(12-14)'!AI132</f>
        <v>0</v>
      </c>
    </row>
    <row r="2625" spans="1:10">
      <c r="A2625" s="171" t="s">
        <v>132</v>
      </c>
      <c r="B2625" s="171" t="s">
        <v>14</v>
      </c>
      <c r="C2625" s="172">
        <v>0.57152777777777797</v>
      </c>
      <c r="D2625" s="173">
        <f>'平日中午(12-14)'!AC133</f>
        <v>0</v>
      </c>
      <c r="E2625" s="173">
        <f>'平日中午(12-14)'!AD133</f>
        <v>0</v>
      </c>
      <c r="F2625" s="173">
        <f>'平日中午(12-14)'!AE133</f>
        <v>0</v>
      </c>
      <c r="G2625" s="173">
        <f>'平日中午(12-14)'!AF133</f>
        <v>0</v>
      </c>
      <c r="H2625" s="173">
        <f>'平日中午(12-14)'!AG133</f>
        <v>0</v>
      </c>
      <c r="I2625" s="173">
        <f>'平日中午(12-14)'!AH133</f>
        <v>0</v>
      </c>
      <c r="J2625" s="173">
        <f>'平日中午(12-14)'!AI133</f>
        <v>0</v>
      </c>
    </row>
    <row r="2626" spans="1:10" s="183" customFormat="1">
      <c r="A2626" s="171" t="s">
        <v>132</v>
      </c>
      <c r="B2626" s="174" t="s">
        <v>14</v>
      </c>
      <c r="C2626" s="175">
        <v>0.57222222222222197</v>
      </c>
      <c r="D2626" s="173">
        <f>'平日中午(12-14)'!AC134</f>
        <v>0</v>
      </c>
      <c r="E2626" s="173">
        <f>'平日中午(12-14)'!AD134</f>
        <v>0</v>
      </c>
      <c r="F2626" s="173">
        <f>'平日中午(12-14)'!AE134</f>
        <v>0</v>
      </c>
      <c r="G2626" s="173">
        <f>'平日中午(12-14)'!AF134</f>
        <v>0</v>
      </c>
      <c r="H2626" s="173">
        <f>'平日中午(12-14)'!AG134</f>
        <v>0</v>
      </c>
      <c r="I2626" s="173">
        <f>'平日中午(12-14)'!AH134</f>
        <v>0</v>
      </c>
      <c r="J2626" s="173">
        <f>'平日中午(12-14)'!AI134</f>
        <v>0</v>
      </c>
    </row>
    <row r="2627" spans="1:10">
      <c r="A2627" s="181" t="s">
        <v>132</v>
      </c>
      <c r="B2627" s="171" t="s">
        <v>14</v>
      </c>
      <c r="C2627" s="172">
        <v>0.57291666666666596</v>
      </c>
      <c r="D2627" s="177">
        <f>'平日中午(12-14)'!AC139</f>
        <v>0</v>
      </c>
      <c r="E2627" s="177">
        <f>'平日中午(12-14)'!AD139</f>
        <v>0</v>
      </c>
      <c r="F2627" s="177">
        <f>'平日中午(12-14)'!AE139</f>
        <v>0</v>
      </c>
      <c r="G2627" s="177">
        <f>'平日中午(12-14)'!AF139</f>
        <v>0</v>
      </c>
      <c r="H2627" s="177">
        <f>'平日中午(12-14)'!AG139</f>
        <v>0</v>
      </c>
      <c r="I2627" s="177">
        <f>'平日中午(12-14)'!AH139</f>
        <v>0</v>
      </c>
      <c r="J2627" s="177">
        <f>'平日中午(12-14)'!AI139</f>
        <v>0</v>
      </c>
    </row>
    <row r="2628" spans="1:10">
      <c r="A2628" s="171" t="s">
        <v>132</v>
      </c>
      <c r="B2628" s="171" t="s">
        <v>14</v>
      </c>
      <c r="C2628" s="172">
        <v>0.57361111111111096</v>
      </c>
      <c r="D2628" s="173">
        <f>'平日中午(12-14)'!AC140</f>
        <v>0</v>
      </c>
      <c r="E2628" s="173">
        <f>'平日中午(12-14)'!AD140</f>
        <v>0</v>
      </c>
      <c r="F2628" s="173">
        <f>'平日中午(12-14)'!AE140</f>
        <v>0</v>
      </c>
      <c r="G2628" s="173">
        <f>'平日中午(12-14)'!AF140</f>
        <v>0</v>
      </c>
      <c r="H2628" s="173">
        <f>'平日中午(12-14)'!AG140</f>
        <v>0</v>
      </c>
      <c r="I2628" s="173">
        <f>'平日中午(12-14)'!AH140</f>
        <v>0</v>
      </c>
      <c r="J2628" s="173">
        <f>'平日中午(12-14)'!AI140</f>
        <v>0</v>
      </c>
    </row>
    <row r="2629" spans="1:10">
      <c r="A2629" s="171" t="s">
        <v>132</v>
      </c>
      <c r="B2629" s="171" t="s">
        <v>14</v>
      </c>
      <c r="C2629" s="172">
        <v>0.57430555555555496</v>
      </c>
      <c r="D2629" s="173">
        <f>'平日中午(12-14)'!AC141</f>
        <v>0</v>
      </c>
      <c r="E2629" s="173">
        <f>'平日中午(12-14)'!AD141</f>
        <v>0</v>
      </c>
      <c r="F2629" s="173">
        <f>'平日中午(12-14)'!AE141</f>
        <v>0</v>
      </c>
      <c r="G2629" s="173">
        <f>'平日中午(12-14)'!AF141</f>
        <v>0</v>
      </c>
      <c r="H2629" s="173">
        <f>'平日中午(12-14)'!AG141</f>
        <v>0</v>
      </c>
      <c r="I2629" s="173">
        <f>'平日中午(12-14)'!AH141</f>
        <v>0</v>
      </c>
      <c r="J2629" s="173">
        <f>'平日中午(12-14)'!AI141</f>
        <v>0</v>
      </c>
    </row>
    <row r="2630" spans="1:10">
      <c r="A2630" s="171" t="s">
        <v>132</v>
      </c>
      <c r="B2630" s="171" t="s">
        <v>14</v>
      </c>
      <c r="C2630" s="172">
        <v>0.57499999999999996</v>
      </c>
      <c r="D2630" s="173">
        <f>'平日中午(12-14)'!AC142</f>
        <v>0</v>
      </c>
      <c r="E2630" s="173">
        <f>'平日中午(12-14)'!AD142</f>
        <v>0</v>
      </c>
      <c r="F2630" s="173">
        <f>'平日中午(12-14)'!AE142</f>
        <v>0</v>
      </c>
      <c r="G2630" s="173">
        <f>'平日中午(12-14)'!AF142</f>
        <v>0</v>
      </c>
      <c r="H2630" s="173">
        <f>'平日中午(12-14)'!AG142</f>
        <v>0</v>
      </c>
      <c r="I2630" s="173">
        <f>'平日中午(12-14)'!AH142</f>
        <v>0</v>
      </c>
      <c r="J2630" s="173">
        <f>'平日中午(12-14)'!AI142</f>
        <v>0</v>
      </c>
    </row>
    <row r="2631" spans="1:10">
      <c r="A2631" s="171" t="s">
        <v>132</v>
      </c>
      <c r="B2631" s="171" t="s">
        <v>14</v>
      </c>
      <c r="C2631" s="172">
        <v>0.57569444444444395</v>
      </c>
      <c r="D2631" s="173">
        <f>'平日中午(12-14)'!AC143</f>
        <v>0</v>
      </c>
      <c r="E2631" s="173">
        <f>'平日中午(12-14)'!AD143</f>
        <v>0</v>
      </c>
      <c r="F2631" s="173">
        <f>'平日中午(12-14)'!AE143</f>
        <v>0</v>
      </c>
      <c r="G2631" s="173">
        <f>'平日中午(12-14)'!AF143</f>
        <v>0</v>
      </c>
      <c r="H2631" s="173">
        <f>'平日中午(12-14)'!AG143</f>
        <v>0</v>
      </c>
      <c r="I2631" s="173">
        <f>'平日中午(12-14)'!AH143</f>
        <v>0</v>
      </c>
      <c r="J2631" s="173">
        <f>'平日中午(12-14)'!AI143</f>
        <v>0</v>
      </c>
    </row>
    <row r="2632" spans="1:10">
      <c r="A2632" s="171" t="s">
        <v>132</v>
      </c>
      <c r="B2632" s="171" t="s">
        <v>14</v>
      </c>
      <c r="C2632" s="172">
        <v>0.57638888888888895</v>
      </c>
      <c r="D2632" s="173">
        <f>'平日中午(12-14)'!AC144</f>
        <v>0</v>
      </c>
      <c r="E2632" s="173">
        <f>'平日中午(12-14)'!AD144</f>
        <v>0</v>
      </c>
      <c r="F2632" s="173">
        <f>'平日中午(12-14)'!AE144</f>
        <v>0</v>
      </c>
      <c r="G2632" s="173">
        <f>'平日中午(12-14)'!AF144</f>
        <v>0</v>
      </c>
      <c r="H2632" s="173">
        <f>'平日中午(12-14)'!AG144</f>
        <v>0</v>
      </c>
      <c r="I2632" s="173">
        <f>'平日中午(12-14)'!AH144</f>
        <v>0</v>
      </c>
      <c r="J2632" s="173">
        <f>'平日中午(12-14)'!AI144</f>
        <v>0</v>
      </c>
    </row>
    <row r="2633" spans="1:10">
      <c r="A2633" s="171" t="s">
        <v>132</v>
      </c>
      <c r="B2633" s="171" t="s">
        <v>14</v>
      </c>
      <c r="C2633" s="172">
        <v>0.57708333333333295</v>
      </c>
      <c r="D2633" s="173">
        <f>'平日中午(12-14)'!AC145</f>
        <v>0</v>
      </c>
      <c r="E2633" s="173">
        <f>'平日中午(12-14)'!AD145</f>
        <v>0</v>
      </c>
      <c r="F2633" s="173">
        <f>'平日中午(12-14)'!AE145</f>
        <v>0</v>
      </c>
      <c r="G2633" s="173">
        <f>'平日中午(12-14)'!AF145</f>
        <v>0</v>
      </c>
      <c r="H2633" s="173">
        <f>'平日中午(12-14)'!AG145</f>
        <v>0</v>
      </c>
      <c r="I2633" s="173">
        <f>'平日中午(12-14)'!AH145</f>
        <v>0</v>
      </c>
      <c r="J2633" s="173">
        <f>'平日中午(12-14)'!AI145</f>
        <v>0</v>
      </c>
    </row>
    <row r="2634" spans="1:10">
      <c r="A2634" s="171" t="s">
        <v>132</v>
      </c>
      <c r="B2634" s="171" t="s">
        <v>14</v>
      </c>
      <c r="C2634" s="172">
        <v>0.57777777777777795</v>
      </c>
      <c r="D2634" s="173">
        <f>'平日中午(12-14)'!AC146</f>
        <v>0</v>
      </c>
      <c r="E2634" s="173">
        <f>'平日中午(12-14)'!AD146</f>
        <v>0</v>
      </c>
      <c r="F2634" s="173">
        <f>'平日中午(12-14)'!AE146</f>
        <v>0</v>
      </c>
      <c r="G2634" s="173">
        <f>'平日中午(12-14)'!AF146</f>
        <v>0</v>
      </c>
      <c r="H2634" s="173">
        <f>'平日中午(12-14)'!AG146</f>
        <v>0</v>
      </c>
      <c r="I2634" s="173">
        <f>'平日中午(12-14)'!AH146</f>
        <v>0</v>
      </c>
      <c r="J2634" s="173">
        <f>'平日中午(12-14)'!AI146</f>
        <v>0</v>
      </c>
    </row>
    <row r="2635" spans="1:10">
      <c r="A2635" s="171" t="s">
        <v>132</v>
      </c>
      <c r="B2635" s="171" t="s">
        <v>14</v>
      </c>
      <c r="C2635" s="172">
        <v>0.57847222222222205</v>
      </c>
      <c r="D2635" s="173">
        <f>'平日中午(12-14)'!AC147</f>
        <v>0</v>
      </c>
      <c r="E2635" s="173">
        <f>'平日中午(12-14)'!AD147</f>
        <v>0</v>
      </c>
      <c r="F2635" s="173">
        <f>'平日中午(12-14)'!AE147</f>
        <v>0</v>
      </c>
      <c r="G2635" s="173">
        <f>'平日中午(12-14)'!AF147</f>
        <v>0</v>
      </c>
      <c r="H2635" s="173">
        <f>'平日中午(12-14)'!AG147</f>
        <v>0</v>
      </c>
      <c r="I2635" s="173">
        <f>'平日中午(12-14)'!AH147</f>
        <v>0</v>
      </c>
      <c r="J2635" s="173">
        <f>'平日中午(12-14)'!AI147</f>
        <v>0</v>
      </c>
    </row>
    <row r="2636" spans="1:10">
      <c r="A2636" s="171" t="s">
        <v>132</v>
      </c>
      <c r="B2636" s="171" t="s">
        <v>14</v>
      </c>
      <c r="C2636" s="172">
        <v>0.57916666666666605</v>
      </c>
      <c r="D2636" s="173">
        <f>'平日中午(12-14)'!AC148</f>
        <v>0</v>
      </c>
      <c r="E2636" s="173">
        <f>'平日中午(12-14)'!AD148</f>
        <v>0</v>
      </c>
      <c r="F2636" s="173">
        <f>'平日中午(12-14)'!AE148</f>
        <v>0</v>
      </c>
      <c r="G2636" s="173">
        <f>'平日中午(12-14)'!AF148</f>
        <v>0</v>
      </c>
      <c r="H2636" s="173">
        <f>'平日中午(12-14)'!AG148</f>
        <v>0</v>
      </c>
      <c r="I2636" s="173">
        <f>'平日中午(12-14)'!AH148</f>
        <v>0</v>
      </c>
      <c r="J2636" s="173">
        <f>'平日中午(12-14)'!AI148</f>
        <v>0</v>
      </c>
    </row>
    <row r="2637" spans="1:10">
      <c r="A2637" s="171" t="s">
        <v>132</v>
      </c>
      <c r="B2637" s="171" t="s">
        <v>14</v>
      </c>
      <c r="C2637" s="172">
        <v>0.57986111111111105</v>
      </c>
      <c r="D2637" s="173">
        <f>'平日中午(12-14)'!AC149</f>
        <v>0</v>
      </c>
      <c r="E2637" s="173">
        <f>'平日中午(12-14)'!AD149</f>
        <v>0</v>
      </c>
      <c r="F2637" s="173">
        <f>'平日中午(12-14)'!AE149</f>
        <v>0</v>
      </c>
      <c r="G2637" s="173">
        <f>'平日中午(12-14)'!AF149</f>
        <v>0</v>
      </c>
      <c r="H2637" s="173">
        <f>'平日中午(12-14)'!AG149</f>
        <v>0</v>
      </c>
      <c r="I2637" s="173">
        <f>'平日中午(12-14)'!AH149</f>
        <v>0</v>
      </c>
      <c r="J2637" s="173">
        <f>'平日中午(12-14)'!AI149</f>
        <v>0</v>
      </c>
    </row>
    <row r="2638" spans="1:10">
      <c r="A2638" s="171" t="s">
        <v>132</v>
      </c>
      <c r="B2638" s="171" t="s">
        <v>14</v>
      </c>
      <c r="C2638" s="172">
        <v>0.58055555555555505</v>
      </c>
      <c r="D2638" s="173">
        <f>'平日中午(12-14)'!AC150</f>
        <v>0</v>
      </c>
      <c r="E2638" s="173">
        <f>'平日中午(12-14)'!AD150</f>
        <v>0</v>
      </c>
      <c r="F2638" s="173">
        <f>'平日中午(12-14)'!AE150</f>
        <v>0</v>
      </c>
      <c r="G2638" s="173">
        <f>'平日中午(12-14)'!AF150</f>
        <v>0</v>
      </c>
      <c r="H2638" s="173">
        <f>'平日中午(12-14)'!AG150</f>
        <v>0</v>
      </c>
      <c r="I2638" s="173">
        <f>'平日中午(12-14)'!AH150</f>
        <v>0</v>
      </c>
      <c r="J2638" s="173">
        <f>'平日中午(12-14)'!AI150</f>
        <v>0</v>
      </c>
    </row>
    <row r="2639" spans="1:10">
      <c r="A2639" s="171" t="s">
        <v>132</v>
      </c>
      <c r="B2639" s="171" t="s">
        <v>14</v>
      </c>
      <c r="C2639" s="172">
        <v>0.58125000000000004</v>
      </c>
      <c r="D2639" s="173">
        <f>'平日中午(12-14)'!AC151</f>
        <v>0</v>
      </c>
      <c r="E2639" s="173">
        <f>'平日中午(12-14)'!AD151</f>
        <v>0</v>
      </c>
      <c r="F2639" s="173">
        <f>'平日中午(12-14)'!AE151</f>
        <v>0</v>
      </c>
      <c r="G2639" s="173">
        <f>'平日中午(12-14)'!AF151</f>
        <v>0</v>
      </c>
      <c r="H2639" s="173">
        <f>'平日中午(12-14)'!AG151</f>
        <v>0</v>
      </c>
      <c r="I2639" s="173">
        <f>'平日中午(12-14)'!AH151</f>
        <v>0</v>
      </c>
      <c r="J2639" s="173">
        <f>'平日中午(12-14)'!AI151</f>
        <v>0</v>
      </c>
    </row>
    <row r="2640" spans="1:10">
      <c r="A2640" s="171" t="s">
        <v>132</v>
      </c>
      <c r="B2640" s="171" t="s">
        <v>14</v>
      </c>
      <c r="C2640" s="172">
        <v>0.58194444444444404</v>
      </c>
      <c r="D2640" s="173">
        <f>'平日中午(12-14)'!AC152</f>
        <v>0</v>
      </c>
      <c r="E2640" s="173">
        <f>'平日中午(12-14)'!AD152</f>
        <v>0</v>
      </c>
      <c r="F2640" s="173">
        <f>'平日中午(12-14)'!AE152</f>
        <v>0</v>
      </c>
      <c r="G2640" s="173">
        <f>'平日中午(12-14)'!AF152</f>
        <v>0</v>
      </c>
      <c r="H2640" s="173">
        <f>'平日中午(12-14)'!AG152</f>
        <v>0</v>
      </c>
      <c r="I2640" s="173">
        <f>'平日中午(12-14)'!AH152</f>
        <v>0</v>
      </c>
      <c r="J2640" s="173">
        <f>'平日中午(12-14)'!AI152</f>
        <v>0</v>
      </c>
    </row>
    <row r="2641" spans="1:10" s="184" customFormat="1" ht="17.25" thickBot="1">
      <c r="A2641" s="178" t="s">
        <v>132</v>
      </c>
      <c r="B2641" s="178" t="s">
        <v>14</v>
      </c>
      <c r="C2641" s="179">
        <v>0.58263888888888904</v>
      </c>
      <c r="D2641" s="180">
        <f>'平日中午(12-14)'!AC153</f>
        <v>0</v>
      </c>
      <c r="E2641" s="180">
        <f>'平日中午(12-14)'!AD153</f>
        <v>0</v>
      </c>
      <c r="F2641" s="180">
        <f>'平日中午(12-14)'!AE153</f>
        <v>0</v>
      </c>
      <c r="G2641" s="180">
        <f>'平日中午(12-14)'!AF153</f>
        <v>0</v>
      </c>
      <c r="H2641" s="180">
        <f>'平日中午(12-14)'!AG153</f>
        <v>0</v>
      </c>
      <c r="I2641" s="180">
        <f>'平日中午(12-14)'!AH153</f>
        <v>0</v>
      </c>
      <c r="J2641" s="180">
        <f>'平日中午(12-14)'!AI153</f>
        <v>0</v>
      </c>
    </row>
    <row r="2642" spans="1:10">
      <c r="A2642" s="171" t="s">
        <v>132</v>
      </c>
      <c r="B2642" s="171" t="s">
        <v>124</v>
      </c>
      <c r="C2642" s="172">
        <v>0.5</v>
      </c>
      <c r="D2642" s="173">
        <f>'平日中午(12-14)'!AL6</f>
        <v>0</v>
      </c>
      <c r="E2642" s="173">
        <f>'平日中午(12-14)'!AM6</f>
        <v>0</v>
      </c>
      <c r="F2642" s="173">
        <f>'平日中午(12-14)'!AN6</f>
        <v>0</v>
      </c>
      <c r="G2642" s="173">
        <f>'平日中午(12-14)'!AO6</f>
        <v>0</v>
      </c>
      <c r="H2642" s="173">
        <f>'平日中午(12-14)'!AP6</f>
        <v>0</v>
      </c>
      <c r="I2642" s="173">
        <f>'平日中午(12-14)'!AQ6</f>
        <v>0</v>
      </c>
      <c r="J2642" s="173">
        <f>'平日中午(12-14)'!AR6</f>
        <v>0</v>
      </c>
    </row>
    <row r="2643" spans="1:10">
      <c r="A2643" s="171" t="s">
        <v>132</v>
      </c>
      <c r="B2643" s="171" t="s">
        <v>124</v>
      </c>
      <c r="C2643" s="172">
        <v>0.50069444444444444</v>
      </c>
      <c r="D2643" s="173">
        <f>'平日中午(12-14)'!AL7</f>
        <v>0</v>
      </c>
      <c r="E2643" s="173">
        <f>'平日中午(12-14)'!AM7</f>
        <v>0</v>
      </c>
      <c r="F2643" s="173">
        <f>'平日中午(12-14)'!AN7</f>
        <v>0</v>
      </c>
      <c r="G2643" s="173">
        <f>'平日中午(12-14)'!AO7</f>
        <v>0</v>
      </c>
      <c r="H2643" s="173">
        <f>'平日中午(12-14)'!AP7</f>
        <v>0</v>
      </c>
      <c r="I2643" s="173">
        <f>'平日中午(12-14)'!AQ7</f>
        <v>0</v>
      </c>
      <c r="J2643" s="173">
        <f>'平日中午(12-14)'!AR7</f>
        <v>0</v>
      </c>
    </row>
    <row r="2644" spans="1:10">
      <c r="A2644" s="171" t="s">
        <v>132</v>
      </c>
      <c r="B2644" s="171" t="s">
        <v>123</v>
      </c>
      <c r="C2644" s="172">
        <v>0.50138888888888899</v>
      </c>
      <c r="D2644" s="173">
        <f>'平日中午(12-14)'!AL8</f>
        <v>0</v>
      </c>
      <c r="E2644" s="173">
        <f>'平日中午(12-14)'!AM8</f>
        <v>0</v>
      </c>
      <c r="F2644" s="173">
        <f>'平日中午(12-14)'!AN8</f>
        <v>0</v>
      </c>
      <c r="G2644" s="173">
        <f>'平日中午(12-14)'!AO8</f>
        <v>0</v>
      </c>
      <c r="H2644" s="173">
        <f>'平日中午(12-14)'!AP8</f>
        <v>0</v>
      </c>
      <c r="I2644" s="173">
        <f>'平日中午(12-14)'!AQ8</f>
        <v>0</v>
      </c>
      <c r="J2644" s="173">
        <f>'平日中午(12-14)'!AR8</f>
        <v>0</v>
      </c>
    </row>
    <row r="2645" spans="1:10">
      <c r="A2645" s="171" t="s">
        <v>132</v>
      </c>
      <c r="B2645" s="171" t="s">
        <v>123</v>
      </c>
      <c r="C2645" s="172">
        <v>0.50208333333333299</v>
      </c>
      <c r="D2645" s="173">
        <f>'平日中午(12-14)'!AL9</f>
        <v>0</v>
      </c>
      <c r="E2645" s="173">
        <f>'平日中午(12-14)'!AM9</f>
        <v>0</v>
      </c>
      <c r="F2645" s="173">
        <f>'平日中午(12-14)'!AN9</f>
        <v>0</v>
      </c>
      <c r="G2645" s="173">
        <f>'平日中午(12-14)'!AO9</f>
        <v>0</v>
      </c>
      <c r="H2645" s="173">
        <f>'平日中午(12-14)'!AP9</f>
        <v>0</v>
      </c>
      <c r="I2645" s="173">
        <f>'平日中午(12-14)'!AQ9</f>
        <v>0</v>
      </c>
      <c r="J2645" s="173">
        <f>'平日中午(12-14)'!AR9</f>
        <v>0</v>
      </c>
    </row>
    <row r="2646" spans="1:10">
      <c r="A2646" s="171" t="s">
        <v>132</v>
      </c>
      <c r="B2646" s="171" t="s">
        <v>123</v>
      </c>
      <c r="C2646" s="172">
        <v>0.50277777777777799</v>
      </c>
      <c r="D2646" s="173">
        <f>'平日中午(12-14)'!AL10</f>
        <v>0</v>
      </c>
      <c r="E2646" s="173">
        <f>'平日中午(12-14)'!AM10</f>
        <v>0</v>
      </c>
      <c r="F2646" s="173">
        <f>'平日中午(12-14)'!AN10</f>
        <v>0</v>
      </c>
      <c r="G2646" s="173">
        <f>'平日中午(12-14)'!AO10</f>
        <v>0</v>
      </c>
      <c r="H2646" s="173">
        <f>'平日中午(12-14)'!AP10</f>
        <v>0</v>
      </c>
      <c r="I2646" s="173">
        <f>'平日中午(12-14)'!AQ10</f>
        <v>0</v>
      </c>
      <c r="J2646" s="173">
        <f>'平日中午(12-14)'!AR10</f>
        <v>0</v>
      </c>
    </row>
    <row r="2647" spans="1:10">
      <c r="A2647" s="171" t="s">
        <v>132</v>
      </c>
      <c r="B2647" s="171" t="s">
        <v>123</v>
      </c>
      <c r="C2647" s="172">
        <v>0.50347222222222199</v>
      </c>
      <c r="D2647" s="173">
        <f>'平日中午(12-14)'!AL11</f>
        <v>0</v>
      </c>
      <c r="E2647" s="173">
        <f>'平日中午(12-14)'!AM11</f>
        <v>0</v>
      </c>
      <c r="F2647" s="173">
        <f>'平日中午(12-14)'!AN11</f>
        <v>0</v>
      </c>
      <c r="G2647" s="173">
        <f>'平日中午(12-14)'!AO11</f>
        <v>0</v>
      </c>
      <c r="H2647" s="173">
        <f>'平日中午(12-14)'!AP11</f>
        <v>0</v>
      </c>
      <c r="I2647" s="173">
        <f>'平日中午(12-14)'!AQ11</f>
        <v>0</v>
      </c>
      <c r="J2647" s="173">
        <f>'平日中午(12-14)'!AR11</f>
        <v>0</v>
      </c>
    </row>
    <row r="2648" spans="1:10">
      <c r="A2648" s="171" t="s">
        <v>132</v>
      </c>
      <c r="B2648" s="171" t="s">
        <v>123</v>
      </c>
      <c r="C2648" s="172">
        <v>0.50416666666666698</v>
      </c>
      <c r="D2648" s="173">
        <f>'平日中午(12-14)'!AL12</f>
        <v>0</v>
      </c>
      <c r="E2648" s="173">
        <f>'平日中午(12-14)'!AM12</f>
        <v>0</v>
      </c>
      <c r="F2648" s="173">
        <f>'平日中午(12-14)'!AN12</f>
        <v>0</v>
      </c>
      <c r="G2648" s="173">
        <f>'平日中午(12-14)'!AO12</f>
        <v>0</v>
      </c>
      <c r="H2648" s="173">
        <f>'平日中午(12-14)'!AP12</f>
        <v>0</v>
      </c>
      <c r="I2648" s="173">
        <f>'平日中午(12-14)'!AQ12</f>
        <v>0</v>
      </c>
      <c r="J2648" s="173">
        <f>'平日中午(12-14)'!AR12</f>
        <v>0</v>
      </c>
    </row>
    <row r="2649" spans="1:10">
      <c r="A2649" s="171" t="s">
        <v>132</v>
      </c>
      <c r="B2649" s="171" t="s">
        <v>123</v>
      </c>
      <c r="C2649" s="172">
        <v>0.50486111111111098</v>
      </c>
      <c r="D2649" s="173">
        <f>'平日中午(12-14)'!AL13</f>
        <v>0</v>
      </c>
      <c r="E2649" s="173">
        <f>'平日中午(12-14)'!AM13</f>
        <v>0</v>
      </c>
      <c r="F2649" s="173">
        <f>'平日中午(12-14)'!AN13</f>
        <v>0</v>
      </c>
      <c r="G2649" s="173">
        <f>'平日中午(12-14)'!AO13</f>
        <v>0</v>
      </c>
      <c r="H2649" s="173">
        <f>'平日中午(12-14)'!AP13</f>
        <v>0</v>
      </c>
      <c r="I2649" s="173">
        <f>'平日中午(12-14)'!AQ13</f>
        <v>0</v>
      </c>
      <c r="J2649" s="173">
        <f>'平日中午(12-14)'!AR13</f>
        <v>0</v>
      </c>
    </row>
    <row r="2650" spans="1:10">
      <c r="A2650" s="171" t="s">
        <v>132</v>
      </c>
      <c r="B2650" s="171" t="s">
        <v>123</v>
      </c>
      <c r="C2650" s="172">
        <v>0.50555555555555598</v>
      </c>
      <c r="D2650" s="173">
        <f>'平日中午(12-14)'!AL14</f>
        <v>0</v>
      </c>
      <c r="E2650" s="173">
        <f>'平日中午(12-14)'!AM14</f>
        <v>0</v>
      </c>
      <c r="F2650" s="173">
        <f>'平日中午(12-14)'!AN14</f>
        <v>0</v>
      </c>
      <c r="G2650" s="173">
        <f>'平日中午(12-14)'!AO14</f>
        <v>0</v>
      </c>
      <c r="H2650" s="173">
        <f>'平日中午(12-14)'!AP14</f>
        <v>0</v>
      </c>
      <c r="I2650" s="173">
        <f>'平日中午(12-14)'!AQ14</f>
        <v>0</v>
      </c>
      <c r="J2650" s="173">
        <f>'平日中午(12-14)'!AR14</f>
        <v>0</v>
      </c>
    </row>
    <row r="2651" spans="1:10">
      <c r="A2651" s="171" t="s">
        <v>132</v>
      </c>
      <c r="B2651" s="171" t="s">
        <v>123</v>
      </c>
      <c r="C2651" s="172">
        <v>0.50624999999999998</v>
      </c>
      <c r="D2651" s="173">
        <f>'平日中午(12-14)'!AL15</f>
        <v>0</v>
      </c>
      <c r="E2651" s="173">
        <f>'平日中午(12-14)'!AM15</f>
        <v>0</v>
      </c>
      <c r="F2651" s="173">
        <f>'平日中午(12-14)'!AN15</f>
        <v>0</v>
      </c>
      <c r="G2651" s="173">
        <f>'平日中午(12-14)'!AO15</f>
        <v>0</v>
      </c>
      <c r="H2651" s="173">
        <f>'平日中午(12-14)'!AP15</f>
        <v>0</v>
      </c>
      <c r="I2651" s="173">
        <f>'平日中午(12-14)'!AQ15</f>
        <v>0</v>
      </c>
      <c r="J2651" s="173">
        <f>'平日中午(12-14)'!AR15</f>
        <v>0</v>
      </c>
    </row>
    <row r="2652" spans="1:10">
      <c r="A2652" s="171" t="s">
        <v>132</v>
      </c>
      <c r="B2652" s="171" t="s">
        <v>123</v>
      </c>
      <c r="C2652" s="172">
        <v>0.50694444444444398</v>
      </c>
      <c r="D2652" s="173">
        <f>'平日中午(12-14)'!AL16</f>
        <v>0</v>
      </c>
      <c r="E2652" s="173">
        <f>'平日中午(12-14)'!AM16</f>
        <v>0</v>
      </c>
      <c r="F2652" s="173">
        <f>'平日中午(12-14)'!AN16</f>
        <v>0</v>
      </c>
      <c r="G2652" s="173">
        <f>'平日中午(12-14)'!AO16</f>
        <v>0</v>
      </c>
      <c r="H2652" s="173">
        <f>'平日中午(12-14)'!AP16</f>
        <v>0</v>
      </c>
      <c r="I2652" s="173">
        <f>'平日中午(12-14)'!AQ16</f>
        <v>0</v>
      </c>
      <c r="J2652" s="173">
        <f>'平日中午(12-14)'!AR16</f>
        <v>0</v>
      </c>
    </row>
    <row r="2653" spans="1:10">
      <c r="A2653" s="171" t="s">
        <v>132</v>
      </c>
      <c r="B2653" s="171" t="s">
        <v>123</v>
      </c>
      <c r="C2653" s="172">
        <v>0.50763888888888897</v>
      </c>
      <c r="D2653" s="173">
        <f>'平日中午(12-14)'!AL17</f>
        <v>0</v>
      </c>
      <c r="E2653" s="173">
        <f>'平日中午(12-14)'!AM17</f>
        <v>0</v>
      </c>
      <c r="F2653" s="173">
        <f>'平日中午(12-14)'!AN17</f>
        <v>0</v>
      </c>
      <c r="G2653" s="173">
        <f>'平日中午(12-14)'!AO17</f>
        <v>0</v>
      </c>
      <c r="H2653" s="173">
        <f>'平日中午(12-14)'!AP17</f>
        <v>0</v>
      </c>
      <c r="I2653" s="173">
        <f>'平日中午(12-14)'!AQ17</f>
        <v>0</v>
      </c>
      <c r="J2653" s="173">
        <f>'平日中午(12-14)'!AR17</f>
        <v>0</v>
      </c>
    </row>
    <row r="2654" spans="1:10">
      <c r="A2654" s="171" t="s">
        <v>132</v>
      </c>
      <c r="B2654" s="171" t="s">
        <v>123</v>
      </c>
      <c r="C2654" s="172">
        <v>0.50833333333333297</v>
      </c>
      <c r="D2654" s="173">
        <f>'平日中午(12-14)'!AL18</f>
        <v>0</v>
      </c>
      <c r="E2654" s="173">
        <f>'平日中午(12-14)'!AM18</f>
        <v>0</v>
      </c>
      <c r="F2654" s="173">
        <f>'平日中午(12-14)'!AN18</f>
        <v>0</v>
      </c>
      <c r="G2654" s="173">
        <f>'平日中午(12-14)'!AO18</f>
        <v>0</v>
      </c>
      <c r="H2654" s="173">
        <f>'平日中午(12-14)'!AP18</f>
        <v>0</v>
      </c>
      <c r="I2654" s="173">
        <f>'平日中午(12-14)'!AQ18</f>
        <v>0</v>
      </c>
      <c r="J2654" s="173">
        <f>'平日中午(12-14)'!AR18</f>
        <v>0</v>
      </c>
    </row>
    <row r="2655" spans="1:10">
      <c r="A2655" s="171" t="s">
        <v>132</v>
      </c>
      <c r="B2655" s="171" t="s">
        <v>123</v>
      </c>
      <c r="C2655" s="172">
        <v>0.50902777777777797</v>
      </c>
      <c r="D2655" s="173">
        <f>'平日中午(12-14)'!AL19</f>
        <v>0</v>
      </c>
      <c r="E2655" s="173">
        <f>'平日中午(12-14)'!AM19</f>
        <v>0</v>
      </c>
      <c r="F2655" s="173">
        <f>'平日中午(12-14)'!AN19</f>
        <v>0</v>
      </c>
      <c r="G2655" s="173">
        <f>'平日中午(12-14)'!AO19</f>
        <v>0</v>
      </c>
      <c r="H2655" s="173">
        <f>'平日中午(12-14)'!AP19</f>
        <v>0</v>
      </c>
      <c r="I2655" s="173">
        <f>'平日中午(12-14)'!AQ19</f>
        <v>0</v>
      </c>
      <c r="J2655" s="173">
        <f>'平日中午(12-14)'!AR19</f>
        <v>0</v>
      </c>
    </row>
    <row r="2656" spans="1:10" s="183" customFormat="1">
      <c r="A2656" s="171" t="s">
        <v>132</v>
      </c>
      <c r="B2656" s="174" t="s">
        <v>123</v>
      </c>
      <c r="C2656" s="175">
        <v>0.50972222222222197</v>
      </c>
      <c r="D2656" s="173">
        <f>'平日中午(12-14)'!AL20</f>
        <v>0</v>
      </c>
      <c r="E2656" s="173">
        <f>'平日中午(12-14)'!AM20</f>
        <v>0</v>
      </c>
      <c r="F2656" s="173">
        <f>'平日中午(12-14)'!AN20</f>
        <v>0</v>
      </c>
      <c r="G2656" s="173">
        <f>'平日中午(12-14)'!AO20</f>
        <v>0</v>
      </c>
      <c r="H2656" s="173">
        <f>'平日中午(12-14)'!AP20</f>
        <v>0</v>
      </c>
      <c r="I2656" s="173">
        <f>'平日中午(12-14)'!AQ20</f>
        <v>0</v>
      </c>
      <c r="J2656" s="173">
        <f>'平日中午(12-14)'!AR20</f>
        <v>0</v>
      </c>
    </row>
    <row r="2657" spans="1:10">
      <c r="A2657" s="181" t="s">
        <v>132</v>
      </c>
      <c r="B2657" s="171" t="s">
        <v>123</v>
      </c>
      <c r="C2657" s="172">
        <v>0.51041666666666696</v>
      </c>
      <c r="D2657" s="177">
        <f>'平日中午(12-14)'!AL25</f>
        <v>0</v>
      </c>
      <c r="E2657" s="177">
        <f>'平日中午(12-14)'!AM25</f>
        <v>0</v>
      </c>
      <c r="F2657" s="177">
        <f>'平日中午(12-14)'!AN25</f>
        <v>0</v>
      </c>
      <c r="G2657" s="177">
        <f>'平日中午(12-14)'!AO25</f>
        <v>0</v>
      </c>
      <c r="H2657" s="177">
        <f>'平日中午(12-14)'!AP25</f>
        <v>0</v>
      </c>
      <c r="I2657" s="177">
        <f>'平日中午(12-14)'!AQ25</f>
        <v>0</v>
      </c>
      <c r="J2657" s="177">
        <f>'平日中午(12-14)'!AR25</f>
        <v>0</v>
      </c>
    </row>
    <row r="2658" spans="1:10">
      <c r="A2658" s="171" t="s">
        <v>132</v>
      </c>
      <c r="B2658" s="171" t="s">
        <v>123</v>
      </c>
      <c r="C2658" s="172">
        <v>0.51111111111111096</v>
      </c>
      <c r="D2658" s="173">
        <f>'平日中午(12-14)'!AL26</f>
        <v>0</v>
      </c>
      <c r="E2658" s="173">
        <f>'平日中午(12-14)'!AM26</f>
        <v>0</v>
      </c>
      <c r="F2658" s="173">
        <f>'平日中午(12-14)'!AN26</f>
        <v>0</v>
      </c>
      <c r="G2658" s="173">
        <f>'平日中午(12-14)'!AO26</f>
        <v>0</v>
      </c>
      <c r="H2658" s="173">
        <f>'平日中午(12-14)'!AP26</f>
        <v>0</v>
      </c>
      <c r="I2658" s="173">
        <f>'平日中午(12-14)'!AQ26</f>
        <v>0</v>
      </c>
      <c r="J2658" s="173">
        <f>'平日中午(12-14)'!AR26</f>
        <v>0</v>
      </c>
    </row>
    <row r="2659" spans="1:10">
      <c r="A2659" s="171" t="s">
        <v>132</v>
      </c>
      <c r="B2659" s="171" t="s">
        <v>123</v>
      </c>
      <c r="C2659" s="172">
        <v>0.51180555555555596</v>
      </c>
      <c r="D2659" s="173">
        <f>'平日中午(12-14)'!AL27</f>
        <v>0</v>
      </c>
      <c r="E2659" s="173">
        <f>'平日中午(12-14)'!AM27</f>
        <v>0</v>
      </c>
      <c r="F2659" s="173">
        <f>'平日中午(12-14)'!AN27</f>
        <v>0</v>
      </c>
      <c r="G2659" s="173">
        <f>'平日中午(12-14)'!AO27</f>
        <v>0</v>
      </c>
      <c r="H2659" s="173">
        <f>'平日中午(12-14)'!AP27</f>
        <v>0</v>
      </c>
      <c r="I2659" s="173">
        <f>'平日中午(12-14)'!AQ27</f>
        <v>0</v>
      </c>
      <c r="J2659" s="173">
        <f>'平日中午(12-14)'!AR27</f>
        <v>0</v>
      </c>
    </row>
    <row r="2660" spans="1:10">
      <c r="A2660" s="171" t="s">
        <v>132</v>
      </c>
      <c r="B2660" s="171" t="s">
        <v>123</v>
      </c>
      <c r="C2660" s="172">
        <v>0.51249999999999996</v>
      </c>
      <c r="D2660" s="173">
        <f>'平日中午(12-14)'!AL28</f>
        <v>0</v>
      </c>
      <c r="E2660" s="173">
        <f>'平日中午(12-14)'!AM28</f>
        <v>0</v>
      </c>
      <c r="F2660" s="173">
        <f>'平日中午(12-14)'!AN28</f>
        <v>0</v>
      </c>
      <c r="G2660" s="173">
        <f>'平日中午(12-14)'!AO28</f>
        <v>0</v>
      </c>
      <c r="H2660" s="173">
        <f>'平日中午(12-14)'!AP28</f>
        <v>0</v>
      </c>
      <c r="I2660" s="173">
        <f>'平日中午(12-14)'!AQ28</f>
        <v>0</v>
      </c>
      <c r="J2660" s="173">
        <f>'平日中午(12-14)'!AR28</f>
        <v>0</v>
      </c>
    </row>
    <row r="2661" spans="1:10">
      <c r="A2661" s="171" t="s">
        <v>132</v>
      </c>
      <c r="B2661" s="171" t="s">
        <v>123</v>
      </c>
      <c r="C2661" s="172">
        <v>0.51319444444444395</v>
      </c>
      <c r="D2661" s="173">
        <f>'平日中午(12-14)'!AL29</f>
        <v>0</v>
      </c>
      <c r="E2661" s="173">
        <f>'平日中午(12-14)'!AM29</f>
        <v>0</v>
      </c>
      <c r="F2661" s="173">
        <f>'平日中午(12-14)'!AN29</f>
        <v>0</v>
      </c>
      <c r="G2661" s="173">
        <f>'平日中午(12-14)'!AO29</f>
        <v>0</v>
      </c>
      <c r="H2661" s="173">
        <f>'平日中午(12-14)'!AP29</f>
        <v>0</v>
      </c>
      <c r="I2661" s="173">
        <f>'平日中午(12-14)'!AQ29</f>
        <v>0</v>
      </c>
      <c r="J2661" s="173">
        <f>'平日中午(12-14)'!AR29</f>
        <v>0</v>
      </c>
    </row>
    <row r="2662" spans="1:10">
      <c r="A2662" s="171" t="s">
        <v>132</v>
      </c>
      <c r="B2662" s="171" t="s">
        <v>123</v>
      </c>
      <c r="C2662" s="172">
        <v>0.51388888888888895</v>
      </c>
      <c r="D2662" s="173">
        <f>'平日中午(12-14)'!AL30</f>
        <v>0</v>
      </c>
      <c r="E2662" s="173">
        <f>'平日中午(12-14)'!AM30</f>
        <v>0</v>
      </c>
      <c r="F2662" s="173">
        <f>'平日中午(12-14)'!AN30</f>
        <v>0</v>
      </c>
      <c r="G2662" s="173">
        <f>'平日中午(12-14)'!AO30</f>
        <v>0</v>
      </c>
      <c r="H2662" s="173">
        <f>'平日中午(12-14)'!AP30</f>
        <v>0</v>
      </c>
      <c r="I2662" s="173">
        <f>'平日中午(12-14)'!AQ30</f>
        <v>0</v>
      </c>
      <c r="J2662" s="173">
        <f>'平日中午(12-14)'!AR30</f>
        <v>0</v>
      </c>
    </row>
    <row r="2663" spans="1:10">
      <c r="A2663" s="171" t="s">
        <v>132</v>
      </c>
      <c r="B2663" s="171" t="s">
        <v>123</v>
      </c>
      <c r="C2663" s="172">
        <v>0.51458333333333295</v>
      </c>
      <c r="D2663" s="173">
        <f>'平日中午(12-14)'!AL31</f>
        <v>0</v>
      </c>
      <c r="E2663" s="173">
        <f>'平日中午(12-14)'!AM31</f>
        <v>0</v>
      </c>
      <c r="F2663" s="173">
        <f>'平日中午(12-14)'!AN31</f>
        <v>0</v>
      </c>
      <c r="G2663" s="173">
        <f>'平日中午(12-14)'!AO31</f>
        <v>0</v>
      </c>
      <c r="H2663" s="173">
        <f>'平日中午(12-14)'!AP31</f>
        <v>0</v>
      </c>
      <c r="I2663" s="173">
        <f>'平日中午(12-14)'!AQ31</f>
        <v>0</v>
      </c>
      <c r="J2663" s="173">
        <f>'平日中午(12-14)'!AR31</f>
        <v>0</v>
      </c>
    </row>
    <row r="2664" spans="1:10">
      <c r="A2664" s="171" t="s">
        <v>132</v>
      </c>
      <c r="B2664" s="171" t="s">
        <v>123</v>
      </c>
      <c r="C2664" s="172">
        <v>0.51527777777777795</v>
      </c>
      <c r="D2664" s="173">
        <f>'平日中午(12-14)'!AL32</f>
        <v>0</v>
      </c>
      <c r="E2664" s="173">
        <f>'平日中午(12-14)'!AM32</f>
        <v>0</v>
      </c>
      <c r="F2664" s="173">
        <f>'平日中午(12-14)'!AN32</f>
        <v>0</v>
      </c>
      <c r="G2664" s="173">
        <f>'平日中午(12-14)'!AO32</f>
        <v>0</v>
      </c>
      <c r="H2664" s="173">
        <f>'平日中午(12-14)'!AP32</f>
        <v>0</v>
      </c>
      <c r="I2664" s="173">
        <f>'平日中午(12-14)'!AQ32</f>
        <v>0</v>
      </c>
      <c r="J2664" s="173">
        <f>'平日中午(12-14)'!AR32</f>
        <v>0</v>
      </c>
    </row>
    <row r="2665" spans="1:10">
      <c r="A2665" s="171" t="s">
        <v>132</v>
      </c>
      <c r="B2665" s="171" t="s">
        <v>123</v>
      </c>
      <c r="C2665" s="172">
        <v>0.51597222222222205</v>
      </c>
      <c r="D2665" s="173">
        <f>'平日中午(12-14)'!AL33</f>
        <v>0</v>
      </c>
      <c r="E2665" s="173">
        <f>'平日中午(12-14)'!AM33</f>
        <v>0</v>
      </c>
      <c r="F2665" s="173">
        <f>'平日中午(12-14)'!AN33</f>
        <v>0</v>
      </c>
      <c r="G2665" s="173">
        <f>'平日中午(12-14)'!AO33</f>
        <v>0</v>
      </c>
      <c r="H2665" s="173">
        <f>'平日中午(12-14)'!AP33</f>
        <v>0</v>
      </c>
      <c r="I2665" s="173">
        <f>'平日中午(12-14)'!AQ33</f>
        <v>0</v>
      </c>
      <c r="J2665" s="173">
        <f>'平日中午(12-14)'!AR33</f>
        <v>0</v>
      </c>
    </row>
    <row r="2666" spans="1:10">
      <c r="A2666" s="171" t="s">
        <v>132</v>
      </c>
      <c r="B2666" s="171" t="s">
        <v>123</v>
      </c>
      <c r="C2666" s="172">
        <v>0.51666666666666705</v>
      </c>
      <c r="D2666" s="173">
        <f>'平日中午(12-14)'!AL34</f>
        <v>0</v>
      </c>
      <c r="E2666" s="173">
        <f>'平日中午(12-14)'!AM34</f>
        <v>0</v>
      </c>
      <c r="F2666" s="173">
        <f>'平日中午(12-14)'!AN34</f>
        <v>0</v>
      </c>
      <c r="G2666" s="173">
        <f>'平日中午(12-14)'!AO34</f>
        <v>0</v>
      </c>
      <c r="H2666" s="173">
        <f>'平日中午(12-14)'!AP34</f>
        <v>0</v>
      </c>
      <c r="I2666" s="173">
        <f>'平日中午(12-14)'!AQ34</f>
        <v>0</v>
      </c>
      <c r="J2666" s="173">
        <f>'平日中午(12-14)'!AR34</f>
        <v>0</v>
      </c>
    </row>
    <row r="2667" spans="1:10">
      <c r="A2667" s="171" t="s">
        <v>132</v>
      </c>
      <c r="B2667" s="171" t="s">
        <v>123</v>
      </c>
      <c r="C2667" s="172">
        <v>0.51736111111111105</v>
      </c>
      <c r="D2667" s="173">
        <f>'平日中午(12-14)'!AL35</f>
        <v>0</v>
      </c>
      <c r="E2667" s="173">
        <f>'平日中午(12-14)'!AM35</f>
        <v>0</v>
      </c>
      <c r="F2667" s="173">
        <f>'平日中午(12-14)'!AN35</f>
        <v>0</v>
      </c>
      <c r="G2667" s="173">
        <f>'平日中午(12-14)'!AO35</f>
        <v>0</v>
      </c>
      <c r="H2667" s="173">
        <f>'平日中午(12-14)'!AP35</f>
        <v>0</v>
      </c>
      <c r="I2667" s="173">
        <f>'平日中午(12-14)'!AQ35</f>
        <v>0</v>
      </c>
      <c r="J2667" s="173">
        <f>'平日中午(12-14)'!AR35</f>
        <v>0</v>
      </c>
    </row>
    <row r="2668" spans="1:10">
      <c r="A2668" s="171" t="s">
        <v>132</v>
      </c>
      <c r="B2668" s="171" t="s">
        <v>123</v>
      </c>
      <c r="C2668" s="172">
        <v>0.51805555555555505</v>
      </c>
      <c r="D2668" s="173">
        <f>'平日中午(12-14)'!AL36</f>
        <v>0</v>
      </c>
      <c r="E2668" s="173">
        <f>'平日中午(12-14)'!AM36</f>
        <v>0</v>
      </c>
      <c r="F2668" s="173">
        <f>'平日中午(12-14)'!AN36</f>
        <v>0</v>
      </c>
      <c r="G2668" s="173">
        <f>'平日中午(12-14)'!AO36</f>
        <v>0</v>
      </c>
      <c r="H2668" s="173">
        <f>'平日中午(12-14)'!AP36</f>
        <v>0</v>
      </c>
      <c r="I2668" s="173">
        <f>'平日中午(12-14)'!AQ36</f>
        <v>0</v>
      </c>
      <c r="J2668" s="173">
        <f>'平日中午(12-14)'!AR36</f>
        <v>0</v>
      </c>
    </row>
    <row r="2669" spans="1:10">
      <c r="A2669" s="171" t="s">
        <v>132</v>
      </c>
      <c r="B2669" s="171" t="s">
        <v>123</v>
      </c>
      <c r="C2669" s="172">
        <v>0.51875000000000004</v>
      </c>
      <c r="D2669" s="173">
        <f>'平日中午(12-14)'!AL37</f>
        <v>0</v>
      </c>
      <c r="E2669" s="173">
        <f>'平日中午(12-14)'!AM37</f>
        <v>0</v>
      </c>
      <c r="F2669" s="173">
        <f>'平日中午(12-14)'!AN37</f>
        <v>0</v>
      </c>
      <c r="G2669" s="173">
        <f>'平日中午(12-14)'!AO37</f>
        <v>0</v>
      </c>
      <c r="H2669" s="173">
        <f>'平日中午(12-14)'!AP37</f>
        <v>0</v>
      </c>
      <c r="I2669" s="173">
        <f>'平日中午(12-14)'!AQ37</f>
        <v>0</v>
      </c>
      <c r="J2669" s="173">
        <f>'平日中午(12-14)'!AR37</f>
        <v>0</v>
      </c>
    </row>
    <row r="2670" spans="1:10">
      <c r="A2670" s="171" t="s">
        <v>132</v>
      </c>
      <c r="B2670" s="171" t="s">
        <v>123</v>
      </c>
      <c r="C2670" s="172">
        <v>0.51944444444444404</v>
      </c>
      <c r="D2670" s="173">
        <f>'平日中午(12-14)'!AL38</f>
        <v>0</v>
      </c>
      <c r="E2670" s="173">
        <f>'平日中午(12-14)'!AM38</f>
        <v>0</v>
      </c>
      <c r="F2670" s="173">
        <f>'平日中午(12-14)'!AN38</f>
        <v>0</v>
      </c>
      <c r="G2670" s="173">
        <f>'平日中午(12-14)'!AO38</f>
        <v>0</v>
      </c>
      <c r="H2670" s="173">
        <f>'平日中午(12-14)'!AP38</f>
        <v>0</v>
      </c>
      <c r="I2670" s="173">
        <f>'平日中午(12-14)'!AQ38</f>
        <v>0</v>
      </c>
      <c r="J2670" s="173">
        <f>'平日中午(12-14)'!AR38</f>
        <v>0</v>
      </c>
    </row>
    <row r="2671" spans="1:10" s="183" customFormat="1">
      <c r="A2671" s="174" t="s">
        <v>132</v>
      </c>
      <c r="B2671" s="174" t="s">
        <v>123</v>
      </c>
      <c r="C2671" s="175">
        <v>0.52013888888888904</v>
      </c>
      <c r="D2671" s="176">
        <f>'平日中午(12-14)'!AL39</f>
        <v>0</v>
      </c>
      <c r="E2671" s="176">
        <f>'平日中午(12-14)'!AM39</f>
        <v>0</v>
      </c>
      <c r="F2671" s="176">
        <f>'平日中午(12-14)'!AN39</f>
        <v>0</v>
      </c>
      <c r="G2671" s="176">
        <f>'平日中午(12-14)'!AO39</f>
        <v>0</v>
      </c>
      <c r="H2671" s="176">
        <f>'平日中午(12-14)'!AP39</f>
        <v>0</v>
      </c>
      <c r="I2671" s="176">
        <f>'平日中午(12-14)'!AQ39</f>
        <v>0</v>
      </c>
      <c r="J2671" s="176">
        <f>'平日中午(12-14)'!AR39</f>
        <v>0</v>
      </c>
    </row>
    <row r="2672" spans="1:10">
      <c r="A2672" s="181" t="s">
        <v>132</v>
      </c>
      <c r="B2672" s="171" t="s">
        <v>123</v>
      </c>
      <c r="C2672" s="172">
        <v>0.52083333333333304</v>
      </c>
      <c r="D2672" s="173">
        <f>'平日中午(12-14)'!AL44</f>
        <v>0</v>
      </c>
      <c r="E2672" s="173">
        <f>'平日中午(12-14)'!AM44</f>
        <v>0</v>
      </c>
      <c r="F2672" s="173">
        <f>'平日中午(12-14)'!AN44</f>
        <v>0</v>
      </c>
      <c r="G2672" s="173">
        <f>'平日中午(12-14)'!AO44</f>
        <v>0</v>
      </c>
      <c r="H2672" s="173">
        <f>'平日中午(12-14)'!AP44</f>
        <v>0</v>
      </c>
      <c r="I2672" s="173">
        <f>'平日中午(12-14)'!AQ44</f>
        <v>0</v>
      </c>
      <c r="J2672" s="173">
        <f>'平日中午(12-14)'!AR44</f>
        <v>0</v>
      </c>
    </row>
    <row r="2673" spans="1:10">
      <c r="A2673" s="171" t="s">
        <v>132</v>
      </c>
      <c r="B2673" s="171" t="s">
        <v>123</v>
      </c>
      <c r="C2673" s="172">
        <v>0.52152777777777803</v>
      </c>
      <c r="D2673" s="173">
        <f>'平日中午(12-14)'!AL45</f>
        <v>0</v>
      </c>
      <c r="E2673" s="173">
        <f>'平日中午(12-14)'!AM45</f>
        <v>0</v>
      </c>
      <c r="F2673" s="173">
        <f>'平日中午(12-14)'!AN45</f>
        <v>0</v>
      </c>
      <c r="G2673" s="173">
        <f>'平日中午(12-14)'!AO45</f>
        <v>0</v>
      </c>
      <c r="H2673" s="173">
        <f>'平日中午(12-14)'!AP45</f>
        <v>0</v>
      </c>
      <c r="I2673" s="173">
        <f>'平日中午(12-14)'!AQ45</f>
        <v>0</v>
      </c>
      <c r="J2673" s="173">
        <f>'平日中午(12-14)'!AR45</f>
        <v>0</v>
      </c>
    </row>
    <row r="2674" spans="1:10">
      <c r="A2674" s="171" t="s">
        <v>132</v>
      </c>
      <c r="B2674" s="171" t="s">
        <v>123</v>
      </c>
      <c r="C2674" s="172">
        <v>0.52222222222222203</v>
      </c>
      <c r="D2674" s="173">
        <f>'平日中午(12-14)'!AL46</f>
        <v>0</v>
      </c>
      <c r="E2674" s="173">
        <f>'平日中午(12-14)'!AM46</f>
        <v>0</v>
      </c>
      <c r="F2674" s="173">
        <f>'平日中午(12-14)'!AN46</f>
        <v>0</v>
      </c>
      <c r="G2674" s="173">
        <f>'平日中午(12-14)'!AO46</f>
        <v>0</v>
      </c>
      <c r="H2674" s="173">
        <f>'平日中午(12-14)'!AP46</f>
        <v>0</v>
      </c>
      <c r="I2674" s="173">
        <f>'平日中午(12-14)'!AQ46</f>
        <v>0</v>
      </c>
      <c r="J2674" s="173">
        <f>'平日中午(12-14)'!AR46</f>
        <v>0</v>
      </c>
    </row>
    <row r="2675" spans="1:10">
      <c r="A2675" s="171" t="s">
        <v>132</v>
      </c>
      <c r="B2675" s="171" t="s">
        <v>123</v>
      </c>
      <c r="C2675" s="172">
        <v>0.52291666666666703</v>
      </c>
      <c r="D2675" s="173">
        <f>'平日中午(12-14)'!AL47</f>
        <v>0</v>
      </c>
      <c r="E2675" s="173">
        <f>'平日中午(12-14)'!AM47</f>
        <v>0</v>
      </c>
      <c r="F2675" s="173">
        <f>'平日中午(12-14)'!AN47</f>
        <v>0</v>
      </c>
      <c r="G2675" s="173">
        <f>'平日中午(12-14)'!AO47</f>
        <v>0</v>
      </c>
      <c r="H2675" s="173">
        <f>'平日中午(12-14)'!AP47</f>
        <v>0</v>
      </c>
      <c r="I2675" s="173">
        <f>'平日中午(12-14)'!AQ47</f>
        <v>0</v>
      </c>
      <c r="J2675" s="173">
        <f>'平日中午(12-14)'!AR47</f>
        <v>0</v>
      </c>
    </row>
    <row r="2676" spans="1:10">
      <c r="A2676" s="171" t="s">
        <v>132</v>
      </c>
      <c r="B2676" s="171" t="s">
        <v>123</v>
      </c>
      <c r="C2676" s="172">
        <v>0.52361111111111103</v>
      </c>
      <c r="D2676" s="173">
        <f>'平日中午(12-14)'!AL48</f>
        <v>0</v>
      </c>
      <c r="E2676" s="173">
        <f>'平日中午(12-14)'!AM48</f>
        <v>0</v>
      </c>
      <c r="F2676" s="173">
        <f>'平日中午(12-14)'!AN48</f>
        <v>0</v>
      </c>
      <c r="G2676" s="173">
        <f>'平日中午(12-14)'!AO48</f>
        <v>0</v>
      </c>
      <c r="H2676" s="173">
        <f>'平日中午(12-14)'!AP48</f>
        <v>0</v>
      </c>
      <c r="I2676" s="173">
        <f>'平日中午(12-14)'!AQ48</f>
        <v>0</v>
      </c>
      <c r="J2676" s="173">
        <f>'平日中午(12-14)'!AR48</f>
        <v>0</v>
      </c>
    </row>
    <row r="2677" spans="1:10">
      <c r="A2677" s="171" t="s">
        <v>132</v>
      </c>
      <c r="B2677" s="171" t="s">
        <v>123</v>
      </c>
      <c r="C2677" s="172">
        <v>0.52430555555555503</v>
      </c>
      <c r="D2677" s="173">
        <f>'平日中午(12-14)'!AL49</f>
        <v>0</v>
      </c>
      <c r="E2677" s="173">
        <f>'平日中午(12-14)'!AM49</f>
        <v>0</v>
      </c>
      <c r="F2677" s="173">
        <f>'平日中午(12-14)'!AN49</f>
        <v>0</v>
      </c>
      <c r="G2677" s="173">
        <f>'平日中午(12-14)'!AO49</f>
        <v>0</v>
      </c>
      <c r="H2677" s="173">
        <f>'平日中午(12-14)'!AP49</f>
        <v>0</v>
      </c>
      <c r="I2677" s="173">
        <f>'平日中午(12-14)'!AQ49</f>
        <v>0</v>
      </c>
      <c r="J2677" s="173">
        <f>'平日中午(12-14)'!AR49</f>
        <v>0</v>
      </c>
    </row>
    <row r="2678" spans="1:10">
      <c r="A2678" s="171" t="s">
        <v>132</v>
      </c>
      <c r="B2678" s="171" t="s">
        <v>123</v>
      </c>
      <c r="C2678" s="172">
        <v>0.52500000000000002</v>
      </c>
      <c r="D2678" s="173">
        <f>'平日中午(12-14)'!AL50</f>
        <v>0</v>
      </c>
      <c r="E2678" s="173">
        <f>'平日中午(12-14)'!AM50</f>
        <v>0</v>
      </c>
      <c r="F2678" s="173">
        <f>'平日中午(12-14)'!AN50</f>
        <v>0</v>
      </c>
      <c r="G2678" s="173">
        <f>'平日中午(12-14)'!AO50</f>
        <v>0</v>
      </c>
      <c r="H2678" s="173">
        <f>'平日中午(12-14)'!AP50</f>
        <v>0</v>
      </c>
      <c r="I2678" s="173">
        <f>'平日中午(12-14)'!AQ50</f>
        <v>0</v>
      </c>
      <c r="J2678" s="173">
        <f>'平日中午(12-14)'!AR50</f>
        <v>0</v>
      </c>
    </row>
    <row r="2679" spans="1:10">
      <c r="A2679" s="171" t="s">
        <v>132</v>
      </c>
      <c r="B2679" s="171" t="s">
        <v>123</v>
      </c>
      <c r="C2679" s="172">
        <v>0.52569444444444402</v>
      </c>
      <c r="D2679" s="173">
        <f>'平日中午(12-14)'!AL51</f>
        <v>0</v>
      </c>
      <c r="E2679" s="173">
        <f>'平日中午(12-14)'!AM51</f>
        <v>0</v>
      </c>
      <c r="F2679" s="173">
        <f>'平日中午(12-14)'!AN51</f>
        <v>0</v>
      </c>
      <c r="G2679" s="173">
        <f>'平日中午(12-14)'!AO51</f>
        <v>0</v>
      </c>
      <c r="H2679" s="173">
        <f>'平日中午(12-14)'!AP51</f>
        <v>0</v>
      </c>
      <c r="I2679" s="173">
        <f>'平日中午(12-14)'!AQ51</f>
        <v>0</v>
      </c>
      <c r="J2679" s="173">
        <f>'平日中午(12-14)'!AR51</f>
        <v>0</v>
      </c>
    </row>
    <row r="2680" spans="1:10">
      <c r="A2680" s="171" t="s">
        <v>132</v>
      </c>
      <c r="B2680" s="171" t="s">
        <v>123</v>
      </c>
      <c r="C2680" s="172">
        <v>0.52638888888888902</v>
      </c>
      <c r="D2680" s="173">
        <f>'平日中午(12-14)'!AL52</f>
        <v>0</v>
      </c>
      <c r="E2680" s="173">
        <f>'平日中午(12-14)'!AM52</f>
        <v>0</v>
      </c>
      <c r="F2680" s="173">
        <f>'平日中午(12-14)'!AN52</f>
        <v>0</v>
      </c>
      <c r="G2680" s="173">
        <f>'平日中午(12-14)'!AO52</f>
        <v>0</v>
      </c>
      <c r="H2680" s="173">
        <f>'平日中午(12-14)'!AP52</f>
        <v>0</v>
      </c>
      <c r="I2680" s="173">
        <f>'平日中午(12-14)'!AQ52</f>
        <v>0</v>
      </c>
      <c r="J2680" s="173">
        <f>'平日中午(12-14)'!AR52</f>
        <v>0</v>
      </c>
    </row>
    <row r="2681" spans="1:10">
      <c r="A2681" s="171" t="s">
        <v>132</v>
      </c>
      <c r="B2681" s="171" t="s">
        <v>123</v>
      </c>
      <c r="C2681" s="172">
        <v>0.52708333333333302</v>
      </c>
      <c r="D2681" s="173">
        <f>'平日中午(12-14)'!AL53</f>
        <v>0</v>
      </c>
      <c r="E2681" s="173">
        <f>'平日中午(12-14)'!AM53</f>
        <v>0</v>
      </c>
      <c r="F2681" s="173">
        <f>'平日中午(12-14)'!AN53</f>
        <v>0</v>
      </c>
      <c r="G2681" s="173">
        <f>'平日中午(12-14)'!AO53</f>
        <v>0</v>
      </c>
      <c r="H2681" s="173">
        <f>'平日中午(12-14)'!AP53</f>
        <v>0</v>
      </c>
      <c r="I2681" s="173">
        <f>'平日中午(12-14)'!AQ53</f>
        <v>0</v>
      </c>
      <c r="J2681" s="173">
        <f>'平日中午(12-14)'!AR53</f>
        <v>0</v>
      </c>
    </row>
    <row r="2682" spans="1:10">
      <c r="A2682" s="171" t="s">
        <v>132</v>
      </c>
      <c r="B2682" s="171" t="s">
        <v>123</v>
      </c>
      <c r="C2682" s="172">
        <v>0.52777777777777801</v>
      </c>
      <c r="D2682" s="173">
        <f>'平日中午(12-14)'!AL54</f>
        <v>0</v>
      </c>
      <c r="E2682" s="173">
        <f>'平日中午(12-14)'!AM54</f>
        <v>0</v>
      </c>
      <c r="F2682" s="173">
        <f>'平日中午(12-14)'!AN54</f>
        <v>0</v>
      </c>
      <c r="G2682" s="173">
        <f>'平日中午(12-14)'!AO54</f>
        <v>0</v>
      </c>
      <c r="H2682" s="173">
        <f>'平日中午(12-14)'!AP54</f>
        <v>0</v>
      </c>
      <c r="I2682" s="173">
        <f>'平日中午(12-14)'!AQ54</f>
        <v>0</v>
      </c>
      <c r="J2682" s="173">
        <f>'平日中午(12-14)'!AR54</f>
        <v>0</v>
      </c>
    </row>
    <row r="2683" spans="1:10">
      <c r="A2683" s="171" t="s">
        <v>132</v>
      </c>
      <c r="B2683" s="171" t="s">
        <v>123</v>
      </c>
      <c r="C2683" s="172">
        <v>0.52847222222222201</v>
      </c>
      <c r="D2683" s="173">
        <f>'平日中午(12-14)'!AL55</f>
        <v>0</v>
      </c>
      <c r="E2683" s="173">
        <f>'平日中午(12-14)'!AM55</f>
        <v>0</v>
      </c>
      <c r="F2683" s="173">
        <f>'平日中午(12-14)'!AN55</f>
        <v>0</v>
      </c>
      <c r="G2683" s="173">
        <f>'平日中午(12-14)'!AO55</f>
        <v>0</v>
      </c>
      <c r="H2683" s="173">
        <f>'平日中午(12-14)'!AP55</f>
        <v>0</v>
      </c>
      <c r="I2683" s="173">
        <f>'平日中午(12-14)'!AQ55</f>
        <v>0</v>
      </c>
      <c r="J2683" s="173">
        <f>'平日中午(12-14)'!AR55</f>
        <v>0</v>
      </c>
    </row>
    <row r="2684" spans="1:10">
      <c r="A2684" s="171" t="s">
        <v>132</v>
      </c>
      <c r="B2684" s="171" t="s">
        <v>123</v>
      </c>
      <c r="C2684" s="172">
        <v>0.52916666666666701</v>
      </c>
      <c r="D2684" s="173">
        <f>'平日中午(12-14)'!AL56</f>
        <v>0</v>
      </c>
      <c r="E2684" s="173">
        <f>'平日中午(12-14)'!AM56</f>
        <v>0</v>
      </c>
      <c r="F2684" s="173">
        <f>'平日中午(12-14)'!AN56</f>
        <v>0</v>
      </c>
      <c r="G2684" s="173">
        <f>'平日中午(12-14)'!AO56</f>
        <v>0</v>
      </c>
      <c r="H2684" s="173">
        <f>'平日中午(12-14)'!AP56</f>
        <v>0</v>
      </c>
      <c r="I2684" s="173">
        <f>'平日中午(12-14)'!AQ56</f>
        <v>0</v>
      </c>
      <c r="J2684" s="173">
        <f>'平日中午(12-14)'!AR56</f>
        <v>0</v>
      </c>
    </row>
    <row r="2685" spans="1:10">
      <c r="A2685" s="171" t="s">
        <v>132</v>
      </c>
      <c r="B2685" s="171" t="s">
        <v>123</v>
      </c>
      <c r="C2685" s="172">
        <v>0.52986111111111101</v>
      </c>
      <c r="D2685" s="173">
        <f>'平日中午(12-14)'!AL57</f>
        <v>0</v>
      </c>
      <c r="E2685" s="173">
        <f>'平日中午(12-14)'!AM57</f>
        <v>0</v>
      </c>
      <c r="F2685" s="173">
        <f>'平日中午(12-14)'!AN57</f>
        <v>0</v>
      </c>
      <c r="G2685" s="173">
        <f>'平日中午(12-14)'!AO57</f>
        <v>0</v>
      </c>
      <c r="H2685" s="173">
        <f>'平日中午(12-14)'!AP57</f>
        <v>0</v>
      </c>
      <c r="I2685" s="173">
        <f>'平日中午(12-14)'!AQ57</f>
        <v>0</v>
      </c>
      <c r="J2685" s="173">
        <f>'平日中午(12-14)'!AR57</f>
        <v>0</v>
      </c>
    </row>
    <row r="2686" spans="1:10" s="183" customFormat="1">
      <c r="A2686" s="174" t="s">
        <v>132</v>
      </c>
      <c r="B2686" s="174" t="s">
        <v>123</v>
      </c>
      <c r="C2686" s="175">
        <v>0.530555555555555</v>
      </c>
      <c r="D2686" s="173">
        <f>'平日中午(12-14)'!AL58</f>
        <v>0</v>
      </c>
      <c r="E2686" s="173">
        <f>'平日中午(12-14)'!AM58</f>
        <v>0</v>
      </c>
      <c r="F2686" s="173">
        <f>'平日中午(12-14)'!AN58</f>
        <v>0</v>
      </c>
      <c r="G2686" s="173">
        <f>'平日中午(12-14)'!AO58</f>
        <v>0</v>
      </c>
      <c r="H2686" s="173">
        <f>'平日中午(12-14)'!AP58</f>
        <v>0</v>
      </c>
      <c r="I2686" s="173">
        <f>'平日中午(12-14)'!AQ58</f>
        <v>0</v>
      </c>
      <c r="J2686" s="173">
        <f>'平日中午(12-14)'!AR58</f>
        <v>0</v>
      </c>
    </row>
    <row r="2687" spans="1:10">
      <c r="A2687" s="181" t="s">
        <v>132</v>
      </c>
      <c r="B2687" s="171" t="s">
        <v>123</v>
      </c>
      <c r="C2687" s="172">
        <v>0.53125</v>
      </c>
      <c r="D2687" s="177">
        <f>'平日中午(12-14)'!AL63</f>
        <v>0</v>
      </c>
      <c r="E2687" s="177">
        <f>'平日中午(12-14)'!AM63</f>
        <v>0</v>
      </c>
      <c r="F2687" s="177">
        <f>'平日中午(12-14)'!AN63</f>
        <v>0</v>
      </c>
      <c r="G2687" s="177">
        <f>'平日中午(12-14)'!AO63</f>
        <v>0</v>
      </c>
      <c r="H2687" s="177">
        <f>'平日中午(12-14)'!AP63</f>
        <v>0</v>
      </c>
      <c r="I2687" s="177">
        <f>'平日中午(12-14)'!AQ63</f>
        <v>0</v>
      </c>
      <c r="J2687" s="177">
        <f>'平日中午(12-14)'!AR63</f>
        <v>0</v>
      </c>
    </row>
    <row r="2688" spans="1:10">
      <c r="A2688" s="171" t="s">
        <v>132</v>
      </c>
      <c r="B2688" s="171" t="s">
        <v>123</v>
      </c>
      <c r="C2688" s="172">
        <v>0.531944444444444</v>
      </c>
      <c r="D2688" s="173">
        <f>'平日中午(12-14)'!AL64</f>
        <v>0</v>
      </c>
      <c r="E2688" s="173">
        <f>'平日中午(12-14)'!AM64</f>
        <v>0</v>
      </c>
      <c r="F2688" s="173">
        <f>'平日中午(12-14)'!AN64</f>
        <v>0</v>
      </c>
      <c r="G2688" s="173">
        <f>'平日中午(12-14)'!AO64</f>
        <v>0</v>
      </c>
      <c r="H2688" s="173">
        <f>'平日中午(12-14)'!AP64</f>
        <v>0</v>
      </c>
      <c r="I2688" s="173">
        <f>'平日中午(12-14)'!AQ64</f>
        <v>0</v>
      </c>
      <c r="J2688" s="173">
        <f>'平日中午(12-14)'!AR64</f>
        <v>0</v>
      </c>
    </row>
    <row r="2689" spans="1:10">
      <c r="A2689" s="171" t="s">
        <v>132</v>
      </c>
      <c r="B2689" s="171" t="s">
        <v>123</v>
      </c>
      <c r="C2689" s="172">
        <v>0.53263888888888899</v>
      </c>
      <c r="D2689" s="173">
        <f>'平日中午(12-14)'!AL65</f>
        <v>0</v>
      </c>
      <c r="E2689" s="173">
        <f>'平日中午(12-14)'!AM65</f>
        <v>0</v>
      </c>
      <c r="F2689" s="173">
        <f>'平日中午(12-14)'!AN65</f>
        <v>0</v>
      </c>
      <c r="G2689" s="173">
        <f>'平日中午(12-14)'!AO65</f>
        <v>0</v>
      </c>
      <c r="H2689" s="173">
        <f>'平日中午(12-14)'!AP65</f>
        <v>0</v>
      </c>
      <c r="I2689" s="173">
        <f>'平日中午(12-14)'!AQ65</f>
        <v>0</v>
      </c>
      <c r="J2689" s="173">
        <f>'平日中午(12-14)'!AR65</f>
        <v>0</v>
      </c>
    </row>
    <row r="2690" spans="1:10">
      <c r="A2690" s="171" t="s">
        <v>132</v>
      </c>
      <c r="B2690" s="171" t="s">
        <v>123</v>
      </c>
      <c r="C2690" s="172">
        <v>0.53333333333333299</v>
      </c>
      <c r="D2690" s="173">
        <f>'平日中午(12-14)'!AL66</f>
        <v>0</v>
      </c>
      <c r="E2690" s="173">
        <f>'平日中午(12-14)'!AM66</f>
        <v>0</v>
      </c>
      <c r="F2690" s="173">
        <f>'平日中午(12-14)'!AN66</f>
        <v>0</v>
      </c>
      <c r="G2690" s="173">
        <f>'平日中午(12-14)'!AO66</f>
        <v>0</v>
      </c>
      <c r="H2690" s="173">
        <f>'平日中午(12-14)'!AP66</f>
        <v>0</v>
      </c>
      <c r="I2690" s="173">
        <f>'平日中午(12-14)'!AQ66</f>
        <v>0</v>
      </c>
      <c r="J2690" s="173">
        <f>'平日中午(12-14)'!AR66</f>
        <v>0</v>
      </c>
    </row>
    <row r="2691" spans="1:10">
      <c r="A2691" s="171" t="s">
        <v>132</v>
      </c>
      <c r="B2691" s="171" t="s">
        <v>123</v>
      </c>
      <c r="C2691" s="172">
        <v>0.53402777777777799</v>
      </c>
      <c r="D2691" s="173">
        <f>'平日中午(12-14)'!AL67</f>
        <v>0</v>
      </c>
      <c r="E2691" s="173">
        <f>'平日中午(12-14)'!AM67</f>
        <v>0</v>
      </c>
      <c r="F2691" s="173">
        <f>'平日中午(12-14)'!AN67</f>
        <v>0</v>
      </c>
      <c r="G2691" s="173">
        <f>'平日中午(12-14)'!AO67</f>
        <v>0</v>
      </c>
      <c r="H2691" s="173">
        <f>'平日中午(12-14)'!AP67</f>
        <v>0</v>
      </c>
      <c r="I2691" s="173">
        <f>'平日中午(12-14)'!AQ67</f>
        <v>0</v>
      </c>
      <c r="J2691" s="173">
        <f>'平日中午(12-14)'!AR67</f>
        <v>0</v>
      </c>
    </row>
    <row r="2692" spans="1:10">
      <c r="A2692" s="171" t="s">
        <v>132</v>
      </c>
      <c r="B2692" s="171" t="s">
        <v>123</v>
      </c>
      <c r="C2692" s="172">
        <v>0.53472222222222199</v>
      </c>
      <c r="D2692" s="173">
        <f>'平日中午(12-14)'!AL68</f>
        <v>0</v>
      </c>
      <c r="E2692" s="173">
        <f>'平日中午(12-14)'!AM68</f>
        <v>0</v>
      </c>
      <c r="F2692" s="173">
        <f>'平日中午(12-14)'!AN68</f>
        <v>0</v>
      </c>
      <c r="G2692" s="173">
        <f>'平日中午(12-14)'!AO68</f>
        <v>0</v>
      </c>
      <c r="H2692" s="173">
        <f>'平日中午(12-14)'!AP68</f>
        <v>0</v>
      </c>
      <c r="I2692" s="173">
        <f>'平日中午(12-14)'!AQ68</f>
        <v>0</v>
      </c>
      <c r="J2692" s="173">
        <f>'平日中午(12-14)'!AR68</f>
        <v>0</v>
      </c>
    </row>
    <row r="2693" spans="1:10">
      <c r="A2693" s="171" t="s">
        <v>132</v>
      </c>
      <c r="B2693" s="171" t="s">
        <v>123</v>
      </c>
      <c r="C2693" s="172">
        <v>0.53541666666666698</v>
      </c>
      <c r="D2693" s="173">
        <f>'平日中午(12-14)'!AL69</f>
        <v>0</v>
      </c>
      <c r="E2693" s="173">
        <f>'平日中午(12-14)'!AM69</f>
        <v>0</v>
      </c>
      <c r="F2693" s="173">
        <f>'平日中午(12-14)'!AN69</f>
        <v>0</v>
      </c>
      <c r="G2693" s="173">
        <f>'平日中午(12-14)'!AO69</f>
        <v>0</v>
      </c>
      <c r="H2693" s="173">
        <f>'平日中午(12-14)'!AP69</f>
        <v>0</v>
      </c>
      <c r="I2693" s="173">
        <f>'平日中午(12-14)'!AQ69</f>
        <v>0</v>
      </c>
      <c r="J2693" s="173">
        <f>'平日中午(12-14)'!AR69</f>
        <v>0</v>
      </c>
    </row>
    <row r="2694" spans="1:10">
      <c r="A2694" s="171" t="s">
        <v>132</v>
      </c>
      <c r="B2694" s="171" t="s">
        <v>123</v>
      </c>
      <c r="C2694" s="172">
        <v>0.53611111111111098</v>
      </c>
      <c r="D2694" s="173">
        <f>'平日中午(12-14)'!AL70</f>
        <v>0</v>
      </c>
      <c r="E2694" s="173">
        <f>'平日中午(12-14)'!AM70</f>
        <v>0</v>
      </c>
      <c r="F2694" s="173">
        <f>'平日中午(12-14)'!AN70</f>
        <v>0</v>
      </c>
      <c r="G2694" s="173">
        <f>'平日中午(12-14)'!AO70</f>
        <v>0</v>
      </c>
      <c r="H2694" s="173">
        <f>'平日中午(12-14)'!AP70</f>
        <v>0</v>
      </c>
      <c r="I2694" s="173">
        <f>'平日中午(12-14)'!AQ70</f>
        <v>0</v>
      </c>
      <c r="J2694" s="173">
        <f>'平日中午(12-14)'!AR70</f>
        <v>0</v>
      </c>
    </row>
    <row r="2695" spans="1:10">
      <c r="A2695" s="171" t="s">
        <v>132</v>
      </c>
      <c r="B2695" s="171" t="s">
        <v>123</v>
      </c>
      <c r="C2695" s="172">
        <v>0.53680555555555498</v>
      </c>
      <c r="D2695" s="173">
        <f>'平日中午(12-14)'!AL71</f>
        <v>0</v>
      </c>
      <c r="E2695" s="173">
        <f>'平日中午(12-14)'!AM71</f>
        <v>0</v>
      </c>
      <c r="F2695" s="173">
        <f>'平日中午(12-14)'!AN71</f>
        <v>0</v>
      </c>
      <c r="G2695" s="173">
        <f>'平日中午(12-14)'!AO71</f>
        <v>0</v>
      </c>
      <c r="H2695" s="173">
        <f>'平日中午(12-14)'!AP71</f>
        <v>0</v>
      </c>
      <c r="I2695" s="173">
        <f>'平日中午(12-14)'!AQ71</f>
        <v>0</v>
      </c>
      <c r="J2695" s="173">
        <f>'平日中午(12-14)'!AR71</f>
        <v>0</v>
      </c>
    </row>
    <row r="2696" spans="1:10">
      <c r="A2696" s="171" t="s">
        <v>132</v>
      </c>
      <c r="B2696" s="171" t="s">
        <v>123</v>
      </c>
      <c r="C2696" s="172">
        <v>0.53749999999999998</v>
      </c>
      <c r="D2696" s="173">
        <f>'平日中午(12-14)'!AL72</f>
        <v>0</v>
      </c>
      <c r="E2696" s="173">
        <f>'平日中午(12-14)'!AM72</f>
        <v>0</v>
      </c>
      <c r="F2696" s="173">
        <f>'平日中午(12-14)'!AN72</f>
        <v>0</v>
      </c>
      <c r="G2696" s="173">
        <f>'平日中午(12-14)'!AO72</f>
        <v>0</v>
      </c>
      <c r="H2696" s="173">
        <f>'平日中午(12-14)'!AP72</f>
        <v>0</v>
      </c>
      <c r="I2696" s="173">
        <f>'平日中午(12-14)'!AQ72</f>
        <v>0</v>
      </c>
      <c r="J2696" s="173">
        <f>'平日中午(12-14)'!AR72</f>
        <v>0</v>
      </c>
    </row>
    <row r="2697" spans="1:10">
      <c r="A2697" s="171" t="s">
        <v>132</v>
      </c>
      <c r="B2697" s="171" t="s">
        <v>123</v>
      </c>
      <c r="C2697" s="172">
        <v>0.53819444444444398</v>
      </c>
      <c r="D2697" s="173">
        <f>'平日中午(12-14)'!AL73</f>
        <v>0</v>
      </c>
      <c r="E2697" s="173">
        <f>'平日中午(12-14)'!AM73</f>
        <v>0</v>
      </c>
      <c r="F2697" s="173">
        <f>'平日中午(12-14)'!AN73</f>
        <v>0</v>
      </c>
      <c r="G2697" s="173">
        <f>'平日中午(12-14)'!AO73</f>
        <v>0</v>
      </c>
      <c r="H2697" s="173">
        <f>'平日中午(12-14)'!AP73</f>
        <v>0</v>
      </c>
      <c r="I2697" s="173">
        <f>'平日中午(12-14)'!AQ73</f>
        <v>0</v>
      </c>
      <c r="J2697" s="173">
        <f>'平日中午(12-14)'!AR73</f>
        <v>0</v>
      </c>
    </row>
    <row r="2698" spans="1:10">
      <c r="A2698" s="171" t="s">
        <v>132</v>
      </c>
      <c r="B2698" s="171" t="s">
        <v>123</v>
      </c>
      <c r="C2698" s="172">
        <v>0.53888888888888897</v>
      </c>
      <c r="D2698" s="173">
        <f>'平日中午(12-14)'!AL74</f>
        <v>0</v>
      </c>
      <c r="E2698" s="173">
        <f>'平日中午(12-14)'!AM74</f>
        <v>0</v>
      </c>
      <c r="F2698" s="173">
        <f>'平日中午(12-14)'!AN74</f>
        <v>0</v>
      </c>
      <c r="G2698" s="173">
        <f>'平日中午(12-14)'!AO74</f>
        <v>0</v>
      </c>
      <c r="H2698" s="173">
        <f>'平日中午(12-14)'!AP74</f>
        <v>0</v>
      </c>
      <c r="I2698" s="173">
        <f>'平日中午(12-14)'!AQ74</f>
        <v>0</v>
      </c>
      <c r="J2698" s="173">
        <f>'平日中午(12-14)'!AR74</f>
        <v>0</v>
      </c>
    </row>
    <row r="2699" spans="1:10">
      <c r="A2699" s="171" t="s">
        <v>132</v>
      </c>
      <c r="B2699" s="171" t="s">
        <v>123</v>
      </c>
      <c r="C2699" s="172">
        <v>0.53958333333333297</v>
      </c>
      <c r="D2699" s="173">
        <f>'平日中午(12-14)'!AL75</f>
        <v>0</v>
      </c>
      <c r="E2699" s="173">
        <f>'平日中午(12-14)'!AM75</f>
        <v>0</v>
      </c>
      <c r="F2699" s="173">
        <f>'平日中午(12-14)'!AN75</f>
        <v>0</v>
      </c>
      <c r="G2699" s="173">
        <f>'平日中午(12-14)'!AO75</f>
        <v>0</v>
      </c>
      <c r="H2699" s="173">
        <f>'平日中午(12-14)'!AP75</f>
        <v>0</v>
      </c>
      <c r="I2699" s="173">
        <f>'平日中午(12-14)'!AQ75</f>
        <v>0</v>
      </c>
      <c r="J2699" s="173">
        <f>'平日中午(12-14)'!AR75</f>
        <v>0</v>
      </c>
    </row>
    <row r="2700" spans="1:10">
      <c r="A2700" s="171" t="s">
        <v>132</v>
      </c>
      <c r="B2700" s="171" t="s">
        <v>123</v>
      </c>
      <c r="C2700" s="172">
        <v>0.54027777777777797</v>
      </c>
      <c r="D2700" s="173">
        <f>'平日中午(12-14)'!AL76</f>
        <v>0</v>
      </c>
      <c r="E2700" s="173">
        <f>'平日中午(12-14)'!AM76</f>
        <v>0</v>
      </c>
      <c r="F2700" s="173">
        <f>'平日中午(12-14)'!AN76</f>
        <v>0</v>
      </c>
      <c r="G2700" s="173">
        <f>'平日中午(12-14)'!AO76</f>
        <v>0</v>
      </c>
      <c r="H2700" s="173">
        <f>'平日中午(12-14)'!AP76</f>
        <v>0</v>
      </c>
      <c r="I2700" s="173">
        <f>'平日中午(12-14)'!AQ76</f>
        <v>0</v>
      </c>
      <c r="J2700" s="173">
        <f>'平日中午(12-14)'!AR76</f>
        <v>0</v>
      </c>
    </row>
    <row r="2701" spans="1:10" s="183" customFormat="1">
      <c r="A2701" s="174" t="s">
        <v>132</v>
      </c>
      <c r="B2701" s="174" t="s">
        <v>123</v>
      </c>
      <c r="C2701" s="175">
        <v>0.54097222222222197</v>
      </c>
      <c r="D2701" s="176">
        <f>'平日中午(12-14)'!AL77</f>
        <v>0</v>
      </c>
      <c r="E2701" s="176">
        <f>'平日中午(12-14)'!AM77</f>
        <v>0</v>
      </c>
      <c r="F2701" s="176">
        <f>'平日中午(12-14)'!AN77</f>
        <v>0</v>
      </c>
      <c r="G2701" s="176">
        <f>'平日中午(12-14)'!AO77</f>
        <v>0</v>
      </c>
      <c r="H2701" s="176">
        <f>'平日中午(12-14)'!AP77</f>
        <v>0</v>
      </c>
      <c r="I2701" s="176">
        <f>'平日中午(12-14)'!AQ77</f>
        <v>0</v>
      </c>
      <c r="J2701" s="176">
        <f>'平日中午(12-14)'!AR77</f>
        <v>0</v>
      </c>
    </row>
    <row r="2702" spans="1:10">
      <c r="A2702" s="181" t="s">
        <v>132</v>
      </c>
      <c r="B2702" s="171" t="s">
        <v>123</v>
      </c>
      <c r="C2702" s="172">
        <v>0.54166666666666696</v>
      </c>
      <c r="D2702" s="173">
        <f>'平日中午(12-14)'!AL82</f>
        <v>0</v>
      </c>
      <c r="E2702" s="173">
        <f>'平日中午(12-14)'!AM82</f>
        <v>0</v>
      </c>
      <c r="F2702" s="173">
        <f>'平日中午(12-14)'!AN82</f>
        <v>0</v>
      </c>
      <c r="G2702" s="173">
        <f>'平日中午(12-14)'!AO82</f>
        <v>0</v>
      </c>
      <c r="H2702" s="173">
        <f>'平日中午(12-14)'!AP82</f>
        <v>0</v>
      </c>
      <c r="I2702" s="173">
        <f>'平日中午(12-14)'!AQ82</f>
        <v>0</v>
      </c>
      <c r="J2702" s="173">
        <f>'平日中午(12-14)'!AR82</f>
        <v>0</v>
      </c>
    </row>
    <row r="2703" spans="1:10">
      <c r="A2703" s="171" t="s">
        <v>132</v>
      </c>
      <c r="B2703" s="171" t="s">
        <v>123</v>
      </c>
      <c r="C2703" s="172">
        <v>0.54236111111111096</v>
      </c>
      <c r="D2703" s="173">
        <f>'平日中午(12-14)'!AL83</f>
        <v>0</v>
      </c>
      <c r="E2703" s="173">
        <f>'平日中午(12-14)'!AM83</f>
        <v>0</v>
      </c>
      <c r="F2703" s="173">
        <f>'平日中午(12-14)'!AN83</f>
        <v>0</v>
      </c>
      <c r="G2703" s="173">
        <f>'平日中午(12-14)'!AO83</f>
        <v>0</v>
      </c>
      <c r="H2703" s="173">
        <f>'平日中午(12-14)'!AP83</f>
        <v>0</v>
      </c>
      <c r="I2703" s="173">
        <f>'平日中午(12-14)'!AQ83</f>
        <v>0</v>
      </c>
      <c r="J2703" s="173">
        <f>'平日中午(12-14)'!AR83</f>
        <v>0</v>
      </c>
    </row>
    <row r="2704" spans="1:10">
      <c r="A2704" s="171" t="s">
        <v>132</v>
      </c>
      <c r="B2704" s="171" t="s">
        <v>123</v>
      </c>
      <c r="C2704" s="172">
        <v>0.54305555555555496</v>
      </c>
      <c r="D2704" s="173">
        <f>'平日中午(12-14)'!AL84</f>
        <v>0</v>
      </c>
      <c r="E2704" s="173">
        <f>'平日中午(12-14)'!AM84</f>
        <v>0</v>
      </c>
      <c r="F2704" s="173">
        <f>'平日中午(12-14)'!AN84</f>
        <v>0</v>
      </c>
      <c r="G2704" s="173">
        <f>'平日中午(12-14)'!AO84</f>
        <v>0</v>
      </c>
      <c r="H2704" s="173">
        <f>'平日中午(12-14)'!AP84</f>
        <v>0</v>
      </c>
      <c r="I2704" s="173">
        <f>'平日中午(12-14)'!AQ84</f>
        <v>0</v>
      </c>
      <c r="J2704" s="173">
        <f>'平日中午(12-14)'!AR84</f>
        <v>0</v>
      </c>
    </row>
    <row r="2705" spans="1:10">
      <c r="A2705" s="171" t="s">
        <v>132</v>
      </c>
      <c r="B2705" s="171" t="s">
        <v>123</v>
      </c>
      <c r="C2705" s="172">
        <v>0.54374999999999996</v>
      </c>
      <c r="D2705" s="173">
        <f>'平日中午(12-14)'!AL85</f>
        <v>0</v>
      </c>
      <c r="E2705" s="173">
        <f>'平日中午(12-14)'!AM85</f>
        <v>0</v>
      </c>
      <c r="F2705" s="173">
        <f>'平日中午(12-14)'!AN85</f>
        <v>0</v>
      </c>
      <c r="G2705" s="173">
        <f>'平日中午(12-14)'!AO85</f>
        <v>0</v>
      </c>
      <c r="H2705" s="173">
        <f>'平日中午(12-14)'!AP85</f>
        <v>0</v>
      </c>
      <c r="I2705" s="173">
        <f>'平日中午(12-14)'!AQ85</f>
        <v>0</v>
      </c>
      <c r="J2705" s="173">
        <f>'平日中午(12-14)'!AR85</f>
        <v>0</v>
      </c>
    </row>
    <row r="2706" spans="1:10">
      <c r="A2706" s="171" t="s">
        <v>132</v>
      </c>
      <c r="B2706" s="171" t="s">
        <v>123</v>
      </c>
      <c r="C2706" s="172">
        <v>0.54444444444444395</v>
      </c>
      <c r="D2706" s="173">
        <f>'平日中午(12-14)'!AL86</f>
        <v>0</v>
      </c>
      <c r="E2706" s="173">
        <f>'平日中午(12-14)'!AM86</f>
        <v>0</v>
      </c>
      <c r="F2706" s="173">
        <f>'平日中午(12-14)'!AN86</f>
        <v>0</v>
      </c>
      <c r="G2706" s="173">
        <f>'平日中午(12-14)'!AO86</f>
        <v>0</v>
      </c>
      <c r="H2706" s="173">
        <f>'平日中午(12-14)'!AP86</f>
        <v>0</v>
      </c>
      <c r="I2706" s="173">
        <f>'平日中午(12-14)'!AQ86</f>
        <v>0</v>
      </c>
      <c r="J2706" s="173">
        <f>'平日中午(12-14)'!AR86</f>
        <v>0</v>
      </c>
    </row>
    <row r="2707" spans="1:10">
      <c r="A2707" s="171" t="s">
        <v>132</v>
      </c>
      <c r="B2707" s="171" t="s">
        <v>123</v>
      </c>
      <c r="C2707" s="172">
        <v>0.54513888888888895</v>
      </c>
      <c r="D2707" s="173">
        <f>'平日中午(12-14)'!AL87</f>
        <v>0</v>
      </c>
      <c r="E2707" s="173">
        <f>'平日中午(12-14)'!AM87</f>
        <v>0</v>
      </c>
      <c r="F2707" s="173">
        <f>'平日中午(12-14)'!AN87</f>
        <v>0</v>
      </c>
      <c r="G2707" s="173">
        <f>'平日中午(12-14)'!AO87</f>
        <v>0</v>
      </c>
      <c r="H2707" s="173">
        <f>'平日中午(12-14)'!AP87</f>
        <v>0</v>
      </c>
      <c r="I2707" s="173">
        <f>'平日中午(12-14)'!AQ87</f>
        <v>0</v>
      </c>
      <c r="J2707" s="173">
        <f>'平日中午(12-14)'!AR87</f>
        <v>0</v>
      </c>
    </row>
    <row r="2708" spans="1:10">
      <c r="A2708" s="171" t="s">
        <v>132</v>
      </c>
      <c r="B2708" s="171" t="s">
        <v>123</v>
      </c>
      <c r="C2708" s="172">
        <v>0.54583333333333295</v>
      </c>
      <c r="D2708" s="173">
        <f>'平日中午(12-14)'!AL88</f>
        <v>0</v>
      </c>
      <c r="E2708" s="173">
        <f>'平日中午(12-14)'!AM88</f>
        <v>0</v>
      </c>
      <c r="F2708" s="173">
        <f>'平日中午(12-14)'!AN88</f>
        <v>0</v>
      </c>
      <c r="G2708" s="173">
        <f>'平日中午(12-14)'!AO88</f>
        <v>0</v>
      </c>
      <c r="H2708" s="173">
        <f>'平日中午(12-14)'!AP88</f>
        <v>0</v>
      </c>
      <c r="I2708" s="173">
        <f>'平日中午(12-14)'!AQ88</f>
        <v>0</v>
      </c>
      <c r="J2708" s="173">
        <f>'平日中午(12-14)'!AR88</f>
        <v>0</v>
      </c>
    </row>
    <row r="2709" spans="1:10">
      <c r="A2709" s="171" t="s">
        <v>132</v>
      </c>
      <c r="B2709" s="171" t="s">
        <v>123</v>
      </c>
      <c r="C2709" s="172">
        <v>0.54652777777777795</v>
      </c>
      <c r="D2709" s="173">
        <f>'平日中午(12-14)'!AL89</f>
        <v>0</v>
      </c>
      <c r="E2709" s="173">
        <f>'平日中午(12-14)'!AM89</f>
        <v>0</v>
      </c>
      <c r="F2709" s="173">
        <f>'平日中午(12-14)'!AN89</f>
        <v>0</v>
      </c>
      <c r="G2709" s="173">
        <f>'平日中午(12-14)'!AO89</f>
        <v>0</v>
      </c>
      <c r="H2709" s="173">
        <f>'平日中午(12-14)'!AP89</f>
        <v>0</v>
      </c>
      <c r="I2709" s="173">
        <f>'平日中午(12-14)'!AQ89</f>
        <v>0</v>
      </c>
      <c r="J2709" s="173">
        <f>'平日中午(12-14)'!AR89</f>
        <v>0</v>
      </c>
    </row>
    <row r="2710" spans="1:10">
      <c r="A2710" s="171" t="s">
        <v>132</v>
      </c>
      <c r="B2710" s="171" t="s">
        <v>123</v>
      </c>
      <c r="C2710" s="172">
        <v>0.54722222222222205</v>
      </c>
      <c r="D2710" s="173">
        <f>'平日中午(12-14)'!AL90</f>
        <v>0</v>
      </c>
      <c r="E2710" s="173">
        <f>'平日中午(12-14)'!AM90</f>
        <v>0</v>
      </c>
      <c r="F2710" s="173">
        <f>'平日中午(12-14)'!AN90</f>
        <v>0</v>
      </c>
      <c r="G2710" s="173">
        <f>'平日中午(12-14)'!AO90</f>
        <v>0</v>
      </c>
      <c r="H2710" s="173">
        <f>'平日中午(12-14)'!AP90</f>
        <v>0</v>
      </c>
      <c r="I2710" s="173">
        <f>'平日中午(12-14)'!AQ90</f>
        <v>0</v>
      </c>
      <c r="J2710" s="173">
        <f>'平日中午(12-14)'!AR90</f>
        <v>0</v>
      </c>
    </row>
    <row r="2711" spans="1:10">
      <c r="A2711" s="171" t="s">
        <v>132</v>
      </c>
      <c r="B2711" s="171" t="s">
        <v>123</v>
      </c>
      <c r="C2711" s="172">
        <v>0.54791666666666605</v>
      </c>
      <c r="D2711" s="173">
        <f>'平日中午(12-14)'!AL91</f>
        <v>0</v>
      </c>
      <c r="E2711" s="173">
        <f>'平日中午(12-14)'!AM91</f>
        <v>0</v>
      </c>
      <c r="F2711" s="173">
        <f>'平日中午(12-14)'!AN91</f>
        <v>0</v>
      </c>
      <c r="G2711" s="173">
        <f>'平日中午(12-14)'!AO91</f>
        <v>0</v>
      </c>
      <c r="H2711" s="173">
        <f>'平日中午(12-14)'!AP91</f>
        <v>0</v>
      </c>
      <c r="I2711" s="173">
        <f>'平日中午(12-14)'!AQ91</f>
        <v>0</v>
      </c>
      <c r="J2711" s="173">
        <f>'平日中午(12-14)'!AR91</f>
        <v>0</v>
      </c>
    </row>
    <row r="2712" spans="1:10">
      <c r="A2712" s="171" t="s">
        <v>132</v>
      </c>
      <c r="B2712" s="171" t="s">
        <v>123</v>
      </c>
      <c r="C2712" s="172">
        <v>0.54861111111111105</v>
      </c>
      <c r="D2712" s="173">
        <f>'平日中午(12-14)'!AL92</f>
        <v>0</v>
      </c>
      <c r="E2712" s="173">
        <f>'平日中午(12-14)'!AM92</f>
        <v>0</v>
      </c>
      <c r="F2712" s="173">
        <f>'平日中午(12-14)'!AN92</f>
        <v>0</v>
      </c>
      <c r="G2712" s="173">
        <f>'平日中午(12-14)'!AO92</f>
        <v>0</v>
      </c>
      <c r="H2712" s="173">
        <f>'平日中午(12-14)'!AP92</f>
        <v>0</v>
      </c>
      <c r="I2712" s="173">
        <f>'平日中午(12-14)'!AQ92</f>
        <v>0</v>
      </c>
      <c r="J2712" s="173">
        <f>'平日中午(12-14)'!AR92</f>
        <v>0</v>
      </c>
    </row>
    <row r="2713" spans="1:10">
      <c r="A2713" s="171" t="s">
        <v>132</v>
      </c>
      <c r="B2713" s="171" t="s">
        <v>123</v>
      </c>
      <c r="C2713" s="172">
        <v>0.54930555555555505</v>
      </c>
      <c r="D2713" s="173">
        <f>'平日中午(12-14)'!AL93</f>
        <v>0</v>
      </c>
      <c r="E2713" s="173">
        <f>'平日中午(12-14)'!AM93</f>
        <v>0</v>
      </c>
      <c r="F2713" s="173">
        <f>'平日中午(12-14)'!AN93</f>
        <v>0</v>
      </c>
      <c r="G2713" s="173">
        <f>'平日中午(12-14)'!AO93</f>
        <v>0</v>
      </c>
      <c r="H2713" s="173">
        <f>'平日中午(12-14)'!AP93</f>
        <v>0</v>
      </c>
      <c r="I2713" s="173">
        <f>'平日中午(12-14)'!AQ93</f>
        <v>0</v>
      </c>
      <c r="J2713" s="173">
        <f>'平日中午(12-14)'!AR93</f>
        <v>0</v>
      </c>
    </row>
    <row r="2714" spans="1:10">
      <c r="A2714" s="171" t="s">
        <v>132</v>
      </c>
      <c r="B2714" s="171" t="s">
        <v>123</v>
      </c>
      <c r="C2714" s="172">
        <v>0.55000000000000004</v>
      </c>
      <c r="D2714" s="173">
        <f>'平日中午(12-14)'!AL94</f>
        <v>0</v>
      </c>
      <c r="E2714" s="173">
        <f>'平日中午(12-14)'!AM94</f>
        <v>0</v>
      </c>
      <c r="F2714" s="173">
        <f>'平日中午(12-14)'!AN94</f>
        <v>0</v>
      </c>
      <c r="G2714" s="173">
        <f>'平日中午(12-14)'!AO94</f>
        <v>0</v>
      </c>
      <c r="H2714" s="173">
        <f>'平日中午(12-14)'!AP94</f>
        <v>0</v>
      </c>
      <c r="I2714" s="173">
        <f>'平日中午(12-14)'!AQ94</f>
        <v>0</v>
      </c>
      <c r="J2714" s="173">
        <f>'平日中午(12-14)'!AR94</f>
        <v>0</v>
      </c>
    </row>
    <row r="2715" spans="1:10">
      <c r="A2715" s="171" t="s">
        <v>132</v>
      </c>
      <c r="B2715" s="171" t="s">
        <v>123</v>
      </c>
      <c r="C2715" s="172">
        <v>0.55069444444444404</v>
      </c>
      <c r="D2715" s="173">
        <f>'平日中午(12-14)'!AL95</f>
        <v>0</v>
      </c>
      <c r="E2715" s="173">
        <f>'平日中午(12-14)'!AM95</f>
        <v>0</v>
      </c>
      <c r="F2715" s="173">
        <f>'平日中午(12-14)'!AN95</f>
        <v>0</v>
      </c>
      <c r="G2715" s="173">
        <f>'平日中午(12-14)'!AO95</f>
        <v>0</v>
      </c>
      <c r="H2715" s="173">
        <f>'平日中午(12-14)'!AP95</f>
        <v>0</v>
      </c>
      <c r="I2715" s="173">
        <f>'平日中午(12-14)'!AQ95</f>
        <v>0</v>
      </c>
      <c r="J2715" s="173">
        <f>'平日中午(12-14)'!AR95</f>
        <v>0</v>
      </c>
    </row>
    <row r="2716" spans="1:10" s="183" customFormat="1">
      <c r="A2716" s="174" t="s">
        <v>132</v>
      </c>
      <c r="B2716" s="174" t="s">
        <v>123</v>
      </c>
      <c r="C2716" s="175">
        <v>0.55138888888888904</v>
      </c>
      <c r="D2716" s="173">
        <f>'平日中午(12-14)'!AL96</f>
        <v>0</v>
      </c>
      <c r="E2716" s="173">
        <f>'平日中午(12-14)'!AM96</f>
        <v>0</v>
      </c>
      <c r="F2716" s="173">
        <f>'平日中午(12-14)'!AN96</f>
        <v>0</v>
      </c>
      <c r="G2716" s="173">
        <f>'平日中午(12-14)'!AO96</f>
        <v>0</v>
      </c>
      <c r="H2716" s="173">
        <f>'平日中午(12-14)'!AP96</f>
        <v>0</v>
      </c>
      <c r="I2716" s="173">
        <f>'平日中午(12-14)'!AQ96</f>
        <v>0</v>
      </c>
      <c r="J2716" s="173">
        <f>'平日中午(12-14)'!AR96</f>
        <v>0</v>
      </c>
    </row>
    <row r="2717" spans="1:10">
      <c r="A2717" s="181" t="s">
        <v>132</v>
      </c>
      <c r="B2717" s="171" t="s">
        <v>123</v>
      </c>
      <c r="C2717" s="172">
        <v>0.55208333333333304</v>
      </c>
      <c r="D2717" s="177">
        <f>'平日中午(12-14)'!AL101</f>
        <v>0</v>
      </c>
      <c r="E2717" s="177">
        <f>'平日中午(12-14)'!AM101</f>
        <v>0</v>
      </c>
      <c r="F2717" s="177">
        <f>'平日中午(12-14)'!AN101</f>
        <v>0</v>
      </c>
      <c r="G2717" s="177">
        <f>'平日中午(12-14)'!AO101</f>
        <v>0</v>
      </c>
      <c r="H2717" s="177">
        <f>'平日中午(12-14)'!AP101</f>
        <v>0</v>
      </c>
      <c r="I2717" s="177">
        <f>'平日中午(12-14)'!AQ101</f>
        <v>0</v>
      </c>
      <c r="J2717" s="177">
        <f>'平日中午(12-14)'!AR101</f>
        <v>0</v>
      </c>
    </row>
    <row r="2718" spans="1:10">
      <c r="A2718" s="171" t="s">
        <v>132</v>
      </c>
      <c r="B2718" s="171" t="s">
        <v>123</v>
      </c>
      <c r="C2718" s="172">
        <v>0.55277777777777803</v>
      </c>
      <c r="D2718" s="173">
        <f>'平日中午(12-14)'!AL102</f>
        <v>0</v>
      </c>
      <c r="E2718" s="173">
        <f>'平日中午(12-14)'!AM102</f>
        <v>0</v>
      </c>
      <c r="F2718" s="173">
        <f>'平日中午(12-14)'!AN102</f>
        <v>0</v>
      </c>
      <c r="G2718" s="173">
        <f>'平日中午(12-14)'!AO102</f>
        <v>0</v>
      </c>
      <c r="H2718" s="173">
        <f>'平日中午(12-14)'!AP102</f>
        <v>0</v>
      </c>
      <c r="I2718" s="173">
        <f>'平日中午(12-14)'!AQ102</f>
        <v>0</v>
      </c>
      <c r="J2718" s="173">
        <f>'平日中午(12-14)'!AR102</f>
        <v>0</v>
      </c>
    </row>
    <row r="2719" spans="1:10">
      <c r="A2719" s="171" t="s">
        <v>132</v>
      </c>
      <c r="B2719" s="171" t="s">
        <v>123</v>
      </c>
      <c r="C2719" s="172">
        <v>0.55347222222222203</v>
      </c>
      <c r="D2719" s="173">
        <f>'平日中午(12-14)'!AL103</f>
        <v>0</v>
      </c>
      <c r="E2719" s="173">
        <f>'平日中午(12-14)'!AM103</f>
        <v>0</v>
      </c>
      <c r="F2719" s="173">
        <f>'平日中午(12-14)'!AN103</f>
        <v>0</v>
      </c>
      <c r="G2719" s="173">
        <f>'平日中午(12-14)'!AO103</f>
        <v>0</v>
      </c>
      <c r="H2719" s="173">
        <f>'平日中午(12-14)'!AP103</f>
        <v>0</v>
      </c>
      <c r="I2719" s="173">
        <f>'平日中午(12-14)'!AQ103</f>
        <v>0</v>
      </c>
      <c r="J2719" s="173">
        <f>'平日中午(12-14)'!AR103</f>
        <v>0</v>
      </c>
    </row>
    <row r="2720" spans="1:10">
      <c r="A2720" s="171" t="s">
        <v>132</v>
      </c>
      <c r="B2720" s="171" t="s">
        <v>123</v>
      </c>
      <c r="C2720" s="172">
        <v>0.55416666666666603</v>
      </c>
      <c r="D2720" s="173">
        <f>'平日中午(12-14)'!AL104</f>
        <v>0</v>
      </c>
      <c r="E2720" s="173">
        <f>'平日中午(12-14)'!AM104</f>
        <v>0</v>
      </c>
      <c r="F2720" s="173">
        <f>'平日中午(12-14)'!AN104</f>
        <v>0</v>
      </c>
      <c r="G2720" s="173">
        <f>'平日中午(12-14)'!AO104</f>
        <v>0</v>
      </c>
      <c r="H2720" s="173">
        <f>'平日中午(12-14)'!AP104</f>
        <v>0</v>
      </c>
      <c r="I2720" s="173">
        <f>'平日中午(12-14)'!AQ104</f>
        <v>0</v>
      </c>
      <c r="J2720" s="173">
        <f>'平日中午(12-14)'!AR104</f>
        <v>0</v>
      </c>
    </row>
    <row r="2721" spans="1:10">
      <c r="A2721" s="171" t="s">
        <v>132</v>
      </c>
      <c r="B2721" s="171" t="s">
        <v>123</v>
      </c>
      <c r="C2721" s="172">
        <v>0.55486111111111103</v>
      </c>
      <c r="D2721" s="173">
        <f>'平日中午(12-14)'!AL105</f>
        <v>0</v>
      </c>
      <c r="E2721" s="173">
        <f>'平日中午(12-14)'!AM105</f>
        <v>0</v>
      </c>
      <c r="F2721" s="173">
        <f>'平日中午(12-14)'!AN105</f>
        <v>0</v>
      </c>
      <c r="G2721" s="173">
        <f>'平日中午(12-14)'!AO105</f>
        <v>0</v>
      </c>
      <c r="H2721" s="173">
        <f>'平日中午(12-14)'!AP105</f>
        <v>0</v>
      </c>
      <c r="I2721" s="173">
        <f>'平日中午(12-14)'!AQ105</f>
        <v>0</v>
      </c>
      <c r="J2721" s="173">
        <f>'平日中午(12-14)'!AR105</f>
        <v>0</v>
      </c>
    </row>
    <row r="2722" spans="1:10">
      <c r="A2722" s="171" t="s">
        <v>132</v>
      </c>
      <c r="B2722" s="171" t="s">
        <v>123</v>
      </c>
      <c r="C2722" s="172">
        <v>0.55555555555555503</v>
      </c>
      <c r="D2722" s="173">
        <f>'平日中午(12-14)'!AL106</f>
        <v>0</v>
      </c>
      <c r="E2722" s="173">
        <f>'平日中午(12-14)'!AM106</f>
        <v>0</v>
      </c>
      <c r="F2722" s="173">
        <f>'平日中午(12-14)'!AN106</f>
        <v>0</v>
      </c>
      <c r="G2722" s="173">
        <f>'平日中午(12-14)'!AO106</f>
        <v>0</v>
      </c>
      <c r="H2722" s="173">
        <f>'平日中午(12-14)'!AP106</f>
        <v>0</v>
      </c>
      <c r="I2722" s="173">
        <f>'平日中午(12-14)'!AQ106</f>
        <v>0</v>
      </c>
      <c r="J2722" s="173">
        <f>'平日中午(12-14)'!AR106</f>
        <v>0</v>
      </c>
    </row>
    <row r="2723" spans="1:10">
      <c r="A2723" s="171" t="s">
        <v>132</v>
      </c>
      <c r="B2723" s="171" t="s">
        <v>123</v>
      </c>
      <c r="C2723" s="172">
        <v>0.55625000000000002</v>
      </c>
      <c r="D2723" s="173">
        <f>'平日中午(12-14)'!AL107</f>
        <v>0</v>
      </c>
      <c r="E2723" s="173">
        <f>'平日中午(12-14)'!AM107</f>
        <v>0</v>
      </c>
      <c r="F2723" s="173">
        <f>'平日中午(12-14)'!AN107</f>
        <v>0</v>
      </c>
      <c r="G2723" s="173">
        <f>'平日中午(12-14)'!AO107</f>
        <v>0</v>
      </c>
      <c r="H2723" s="173">
        <f>'平日中午(12-14)'!AP107</f>
        <v>0</v>
      </c>
      <c r="I2723" s="173">
        <f>'平日中午(12-14)'!AQ107</f>
        <v>0</v>
      </c>
      <c r="J2723" s="173">
        <f>'平日中午(12-14)'!AR107</f>
        <v>0</v>
      </c>
    </row>
    <row r="2724" spans="1:10">
      <c r="A2724" s="171" t="s">
        <v>132</v>
      </c>
      <c r="B2724" s="171" t="s">
        <v>123</v>
      </c>
      <c r="C2724" s="172">
        <v>0.55694444444444402</v>
      </c>
      <c r="D2724" s="173">
        <f>'平日中午(12-14)'!AL108</f>
        <v>0</v>
      </c>
      <c r="E2724" s="173">
        <f>'平日中午(12-14)'!AM108</f>
        <v>0</v>
      </c>
      <c r="F2724" s="173">
        <f>'平日中午(12-14)'!AN108</f>
        <v>0</v>
      </c>
      <c r="G2724" s="173">
        <f>'平日中午(12-14)'!AO108</f>
        <v>0</v>
      </c>
      <c r="H2724" s="173">
        <f>'平日中午(12-14)'!AP108</f>
        <v>0</v>
      </c>
      <c r="I2724" s="173">
        <f>'平日中午(12-14)'!AQ108</f>
        <v>0</v>
      </c>
      <c r="J2724" s="173">
        <f>'平日中午(12-14)'!AR108</f>
        <v>0</v>
      </c>
    </row>
    <row r="2725" spans="1:10">
      <c r="A2725" s="171" t="s">
        <v>132</v>
      </c>
      <c r="B2725" s="171" t="s">
        <v>123</v>
      </c>
      <c r="C2725" s="172">
        <v>0.55763888888888902</v>
      </c>
      <c r="D2725" s="173">
        <f>'平日中午(12-14)'!AL109</f>
        <v>0</v>
      </c>
      <c r="E2725" s="173">
        <f>'平日中午(12-14)'!AM109</f>
        <v>0</v>
      </c>
      <c r="F2725" s="173">
        <f>'平日中午(12-14)'!AN109</f>
        <v>0</v>
      </c>
      <c r="G2725" s="173">
        <f>'平日中午(12-14)'!AO109</f>
        <v>0</v>
      </c>
      <c r="H2725" s="173">
        <f>'平日中午(12-14)'!AP109</f>
        <v>0</v>
      </c>
      <c r="I2725" s="173">
        <f>'平日中午(12-14)'!AQ109</f>
        <v>0</v>
      </c>
      <c r="J2725" s="173">
        <f>'平日中午(12-14)'!AR109</f>
        <v>0</v>
      </c>
    </row>
    <row r="2726" spans="1:10">
      <c r="A2726" s="171" t="s">
        <v>132</v>
      </c>
      <c r="B2726" s="171" t="s">
        <v>123</v>
      </c>
      <c r="C2726" s="172">
        <v>0.55833333333333302</v>
      </c>
      <c r="D2726" s="173">
        <f>'平日中午(12-14)'!AL110</f>
        <v>0</v>
      </c>
      <c r="E2726" s="173">
        <f>'平日中午(12-14)'!AM110</f>
        <v>0</v>
      </c>
      <c r="F2726" s="173">
        <f>'平日中午(12-14)'!AN110</f>
        <v>0</v>
      </c>
      <c r="G2726" s="173">
        <f>'平日中午(12-14)'!AO110</f>
        <v>0</v>
      </c>
      <c r="H2726" s="173">
        <f>'平日中午(12-14)'!AP110</f>
        <v>0</v>
      </c>
      <c r="I2726" s="173">
        <f>'平日中午(12-14)'!AQ110</f>
        <v>0</v>
      </c>
      <c r="J2726" s="173">
        <f>'平日中午(12-14)'!AR110</f>
        <v>0</v>
      </c>
    </row>
    <row r="2727" spans="1:10">
      <c r="A2727" s="171" t="s">
        <v>132</v>
      </c>
      <c r="B2727" s="171" t="s">
        <v>123</v>
      </c>
      <c r="C2727" s="172">
        <v>0.55902777777777801</v>
      </c>
      <c r="D2727" s="173">
        <f>'平日中午(12-14)'!AL111</f>
        <v>0</v>
      </c>
      <c r="E2727" s="173">
        <f>'平日中午(12-14)'!AM111</f>
        <v>0</v>
      </c>
      <c r="F2727" s="173">
        <f>'平日中午(12-14)'!AN111</f>
        <v>0</v>
      </c>
      <c r="G2727" s="173">
        <f>'平日中午(12-14)'!AO111</f>
        <v>0</v>
      </c>
      <c r="H2727" s="173">
        <f>'平日中午(12-14)'!AP111</f>
        <v>0</v>
      </c>
      <c r="I2727" s="173">
        <f>'平日中午(12-14)'!AQ111</f>
        <v>0</v>
      </c>
      <c r="J2727" s="173">
        <f>'平日中午(12-14)'!AR111</f>
        <v>0</v>
      </c>
    </row>
    <row r="2728" spans="1:10">
      <c r="A2728" s="171" t="s">
        <v>132</v>
      </c>
      <c r="B2728" s="171" t="s">
        <v>123</v>
      </c>
      <c r="C2728" s="172">
        <v>0.55972222222222201</v>
      </c>
      <c r="D2728" s="173">
        <f>'平日中午(12-14)'!AL112</f>
        <v>0</v>
      </c>
      <c r="E2728" s="173">
        <f>'平日中午(12-14)'!AM112</f>
        <v>0</v>
      </c>
      <c r="F2728" s="173">
        <f>'平日中午(12-14)'!AN112</f>
        <v>0</v>
      </c>
      <c r="G2728" s="173">
        <f>'平日中午(12-14)'!AO112</f>
        <v>0</v>
      </c>
      <c r="H2728" s="173">
        <f>'平日中午(12-14)'!AP112</f>
        <v>0</v>
      </c>
      <c r="I2728" s="173">
        <f>'平日中午(12-14)'!AQ112</f>
        <v>0</v>
      </c>
      <c r="J2728" s="173">
        <f>'平日中午(12-14)'!AR112</f>
        <v>0</v>
      </c>
    </row>
    <row r="2729" spans="1:10">
      <c r="A2729" s="171" t="s">
        <v>132</v>
      </c>
      <c r="B2729" s="171" t="s">
        <v>123</v>
      </c>
      <c r="C2729" s="172">
        <v>0.56041666666666601</v>
      </c>
      <c r="D2729" s="173">
        <f>'平日中午(12-14)'!AL113</f>
        <v>0</v>
      </c>
      <c r="E2729" s="173">
        <f>'平日中午(12-14)'!AM113</f>
        <v>0</v>
      </c>
      <c r="F2729" s="173">
        <f>'平日中午(12-14)'!AN113</f>
        <v>0</v>
      </c>
      <c r="G2729" s="173">
        <f>'平日中午(12-14)'!AO113</f>
        <v>0</v>
      </c>
      <c r="H2729" s="173">
        <f>'平日中午(12-14)'!AP113</f>
        <v>0</v>
      </c>
      <c r="I2729" s="173">
        <f>'平日中午(12-14)'!AQ113</f>
        <v>0</v>
      </c>
      <c r="J2729" s="173">
        <f>'平日中午(12-14)'!AR113</f>
        <v>0</v>
      </c>
    </row>
    <row r="2730" spans="1:10">
      <c r="A2730" s="171" t="s">
        <v>132</v>
      </c>
      <c r="B2730" s="171" t="s">
        <v>123</v>
      </c>
      <c r="C2730" s="172">
        <v>0.56111111111111101</v>
      </c>
      <c r="D2730" s="173">
        <f>'平日中午(12-14)'!AL114</f>
        <v>0</v>
      </c>
      <c r="E2730" s="173">
        <f>'平日中午(12-14)'!AM114</f>
        <v>0</v>
      </c>
      <c r="F2730" s="173">
        <f>'平日中午(12-14)'!AN114</f>
        <v>0</v>
      </c>
      <c r="G2730" s="173">
        <f>'平日中午(12-14)'!AO114</f>
        <v>0</v>
      </c>
      <c r="H2730" s="173">
        <f>'平日中午(12-14)'!AP114</f>
        <v>0</v>
      </c>
      <c r="I2730" s="173">
        <f>'平日中午(12-14)'!AQ114</f>
        <v>0</v>
      </c>
      <c r="J2730" s="173">
        <f>'平日中午(12-14)'!AR114</f>
        <v>0</v>
      </c>
    </row>
    <row r="2731" spans="1:10" s="183" customFormat="1">
      <c r="A2731" s="174" t="s">
        <v>132</v>
      </c>
      <c r="B2731" s="174" t="s">
        <v>123</v>
      </c>
      <c r="C2731" s="175">
        <v>0.561805555555555</v>
      </c>
      <c r="D2731" s="176">
        <f>'平日中午(12-14)'!AL115</f>
        <v>0</v>
      </c>
      <c r="E2731" s="176">
        <f>'平日中午(12-14)'!AM115</f>
        <v>0</v>
      </c>
      <c r="F2731" s="176">
        <f>'平日中午(12-14)'!AN115</f>
        <v>0</v>
      </c>
      <c r="G2731" s="176">
        <f>'平日中午(12-14)'!AO115</f>
        <v>0</v>
      </c>
      <c r="H2731" s="176">
        <f>'平日中午(12-14)'!AP115</f>
        <v>0</v>
      </c>
      <c r="I2731" s="176">
        <f>'平日中午(12-14)'!AQ115</f>
        <v>0</v>
      </c>
      <c r="J2731" s="176">
        <f>'平日中午(12-14)'!AR115</f>
        <v>0</v>
      </c>
    </row>
    <row r="2732" spans="1:10">
      <c r="A2732" s="181" t="s">
        <v>132</v>
      </c>
      <c r="B2732" s="171" t="s">
        <v>123</v>
      </c>
      <c r="C2732" s="172">
        <v>0.5625</v>
      </c>
      <c r="D2732" s="173">
        <f>'平日中午(12-14)'!AL120</f>
        <v>0</v>
      </c>
      <c r="E2732" s="173">
        <f>'平日中午(12-14)'!AM120</f>
        <v>0</v>
      </c>
      <c r="F2732" s="173">
        <f>'平日中午(12-14)'!AN120</f>
        <v>0</v>
      </c>
      <c r="G2732" s="173">
        <f>'平日中午(12-14)'!AO120</f>
        <v>0</v>
      </c>
      <c r="H2732" s="173">
        <f>'平日中午(12-14)'!AP120</f>
        <v>0</v>
      </c>
      <c r="I2732" s="173">
        <f>'平日中午(12-14)'!AQ120</f>
        <v>0</v>
      </c>
      <c r="J2732" s="173">
        <f>'平日中午(12-14)'!AR120</f>
        <v>0</v>
      </c>
    </row>
    <row r="2733" spans="1:10">
      <c r="A2733" s="171" t="s">
        <v>132</v>
      </c>
      <c r="B2733" s="171" t="s">
        <v>123</v>
      </c>
      <c r="C2733" s="172">
        <v>0.563194444444444</v>
      </c>
      <c r="D2733" s="173">
        <f>'平日中午(12-14)'!AL121</f>
        <v>0</v>
      </c>
      <c r="E2733" s="173">
        <f>'平日中午(12-14)'!AM121</f>
        <v>0</v>
      </c>
      <c r="F2733" s="173">
        <f>'平日中午(12-14)'!AN121</f>
        <v>0</v>
      </c>
      <c r="G2733" s="173">
        <f>'平日中午(12-14)'!AO121</f>
        <v>0</v>
      </c>
      <c r="H2733" s="173">
        <f>'平日中午(12-14)'!AP121</f>
        <v>0</v>
      </c>
      <c r="I2733" s="173">
        <f>'平日中午(12-14)'!AQ121</f>
        <v>0</v>
      </c>
      <c r="J2733" s="173">
        <f>'平日中午(12-14)'!AR121</f>
        <v>0</v>
      </c>
    </row>
    <row r="2734" spans="1:10">
      <c r="A2734" s="171" t="s">
        <v>132</v>
      </c>
      <c r="B2734" s="171" t="s">
        <v>123</v>
      </c>
      <c r="C2734" s="172">
        <v>0.56388888888888899</v>
      </c>
      <c r="D2734" s="173">
        <f>'平日中午(12-14)'!AL122</f>
        <v>0</v>
      </c>
      <c r="E2734" s="173">
        <f>'平日中午(12-14)'!AM122</f>
        <v>0</v>
      </c>
      <c r="F2734" s="173">
        <f>'平日中午(12-14)'!AN122</f>
        <v>0</v>
      </c>
      <c r="G2734" s="173">
        <f>'平日中午(12-14)'!AO122</f>
        <v>0</v>
      </c>
      <c r="H2734" s="173">
        <f>'平日中午(12-14)'!AP122</f>
        <v>0</v>
      </c>
      <c r="I2734" s="173">
        <f>'平日中午(12-14)'!AQ122</f>
        <v>0</v>
      </c>
      <c r="J2734" s="173">
        <f>'平日中午(12-14)'!AR122</f>
        <v>0</v>
      </c>
    </row>
    <row r="2735" spans="1:10">
      <c r="A2735" s="171" t="s">
        <v>132</v>
      </c>
      <c r="B2735" s="171" t="s">
        <v>123</v>
      </c>
      <c r="C2735" s="172">
        <v>0.56458333333333299</v>
      </c>
      <c r="D2735" s="173">
        <f>'平日中午(12-14)'!AL123</f>
        <v>0</v>
      </c>
      <c r="E2735" s="173">
        <f>'平日中午(12-14)'!AM123</f>
        <v>0</v>
      </c>
      <c r="F2735" s="173">
        <f>'平日中午(12-14)'!AN123</f>
        <v>0</v>
      </c>
      <c r="G2735" s="173">
        <f>'平日中午(12-14)'!AO123</f>
        <v>0</v>
      </c>
      <c r="H2735" s="173">
        <f>'平日中午(12-14)'!AP123</f>
        <v>0</v>
      </c>
      <c r="I2735" s="173">
        <f>'平日中午(12-14)'!AQ123</f>
        <v>0</v>
      </c>
      <c r="J2735" s="173">
        <f>'平日中午(12-14)'!AR123</f>
        <v>0</v>
      </c>
    </row>
    <row r="2736" spans="1:10">
      <c r="A2736" s="171" t="s">
        <v>132</v>
      </c>
      <c r="B2736" s="171" t="s">
        <v>123</v>
      </c>
      <c r="C2736" s="172">
        <v>0.56527777777777799</v>
      </c>
      <c r="D2736" s="173">
        <f>'平日中午(12-14)'!AL124</f>
        <v>0</v>
      </c>
      <c r="E2736" s="173">
        <f>'平日中午(12-14)'!AM124</f>
        <v>0</v>
      </c>
      <c r="F2736" s="173">
        <f>'平日中午(12-14)'!AN124</f>
        <v>0</v>
      </c>
      <c r="G2736" s="173">
        <f>'平日中午(12-14)'!AO124</f>
        <v>0</v>
      </c>
      <c r="H2736" s="173">
        <f>'平日中午(12-14)'!AP124</f>
        <v>0</v>
      </c>
      <c r="I2736" s="173">
        <f>'平日中午(12-14)'!AQ124</f>
        <v>0</v>
      </c>
      <c r="J2736" s="173">
        <f>'平日中午(12-14)'!AR124</f>
        <v>0</v>
      </c>
    </row>
    <row r="2737" spans="1:10">
      <c r="A2737" s="171" t="s">
        <v>132</v>
      </c>
      <c r="B2737" s="171" t="s">
        <v>123</v>
      </c>
      <c r="C2737" s="172">
        <v>0.56597222222222199</v>
      </c>
      <c r="D2737" s="173">
        <f>'平日中午(12-14)'!AL125</f>
        <v>0</v>
      </c>
      <c r="E2737" s="173">
        <f>'平日中午(12-14)'!AM125</f>
        <v>0</v>
      </c>
      <c r="F2737" s="173">
        <f>'平日中午(12-14)'!AN125</f>
        <v>0</v>
      </c>
      <c r="G2737" s="173">
        <f>'平日中午(12-14)'!AO125</f>
        <v>0</v>
      </c>
      <c r="H2737" s="173">
        <f>'平日中午(12-14)'!AP125</f>
        <v>0</v>
      </c>
      <c r="I2737" s="173">
        <f>'平日中午(12-14)'!AQ125</f>
        <v>0</v>
      </c>
      <c r="J2737" s="173">
        <f>'平日中午(12-14)'!AR125</f>
        <v>0</v>
      </c>
    </row>
    <row r="2738" spans="1:10">
      <c r="A2738" s="171" t="s">
        <v>132</v>
      </c>
      <c r="B2738" s="171" t="s">
        <v>123</v>
      </c>
      <c r="C2738" s="172">
        <v>0.56666666666666599</v>
      </c>
      <c r="D2738" s="173">
        <f>'平日中午(12-14)'!AL126</f>
        <v>0</v>
      </c>
      <c r="E2738" s="173">
        <f>'平日中午(12-14)'!AM126</f>
        <v>0</v>
      </c>
      <c r="F2738" s="173">
        <f>'平日中午(12-14)'!AN126</f>
        <v>0</v>
      </c>
      <c r="G2738" s="173">
        <f>'平日中午(12-14)'!AO126</f>
        <v>0</v>
      </c>
      <c r="H2738" s="173">
        <f>'平日中午(12-14)'!AP126</f>
        <v>0</v>
      </c>
      <c r="I2738" s="173">
        <f>'平日中午(12-14)'!AQ126</f>
        <v>0</v>
      </c>
      <c r="J2738" s="173">
        <f>'平日中午(12-14)'!AR126</f>
        <v>0</v>
      </c>
    </row>
    <row r="2739" spans="1:10">
      <c r="A2739" s="171" t="s">
        <v>132</v>
      </c>
      <c r="B2739" s="171" t="s">
        <v>123</v>
      </c>
      <c r="C2739" s="172">
        <v>0.56736111111111098</v>
      </c>
      <c r="D2739" s="173">
        <f>'平日中午(12-14)'!AL127</f>
        <v>0</v>
      </c>
      <c r="E2739" s="173">
        <f>'平日中午(12-14)'!AM127</f>
        <v>0</v>
      </c>
      <c r="F2739" s="173">
        <f>'平日中午(12-14)'!AN127</f>
        <v>0</v>
      </c>
      <c r="G2739" s="173">
        <f>'平日中午(12-14)'!AO127</f>
        <v>0</v>
      </c>
      <c r="H2739" s="173">
        <f>'平日中午(12-14)'!AP127</f>
        <v>0</v>
      </c>
      <c r="I2739" s="173">
        <f>'平日中午(12-14)'!AQ127</f>
        <v>0</v>
      </c>
      <c r="J2739" s="173">
        <f>'平日中午(12-14)'!AR127</f>
        <v>0</v>
      </c>
    </row>
    <row r="2740" spans="1:10">
      <c r="A2740" s="171" t="s">
        <v>132</v>
      </c>
      <c r="B2740" s="171" t="s">
        <v>123</v>
      </c>
      <c r="C2740" s="172">
        <v>0.56805555555555498</v>
      </c>
      <c r="D2740" s="173">
        <f>'平日中午(12-14)'!AL128</f>
        <v>0</v>
      </c>
      <c r="E2740" s="173">
        <f>'平日中午(12-14)'!AM128</f>
        <v>0</v>
      </c>
      <c r="F2740" s="173">
        <f>'平日中午(12-14)'!AN128</f>
        <v>0</v>
      </c>
      <c r="G2740" s="173">
        <f>'平日中午(12-14)'!AO128</f>
        <v>0</v>
      </c>
      <c r="H2740" s="173">
        <f>'平日中午(12-14)'!AP128</f>
        <v>0</v>
      </c>
      <c r="I2740" s="173">
        <f>'平日中午(12-14)'!AQ128</f>
        <v>0</v>
      </c>
      <c r="J2740" s="173">
        <f>'平日中午(12-14)'!AR128</f>
        <v>0</v>
      </c>
    </row>
    <row r="2741" spans="1:10">
      <c r="A2741" s="171" t="s">
        <v>132</v>
      </c>
      <c r="B2741" s="171" t="s">
        <v>123</v>
      </c>
      <c r="C2741" s="172">
        <v>0.56874999999999998</v>
      </c>
      <c r="D2741" s="173">
        <f>'平日中午(12-14)'!AL129</f>
        <v>0</v>
      </c>
      <c r="E2741" s="173">
        <f>'平日中午(12-14)'!AM129</f>
        <v>0</v>
      </c>
      <c r="F2741" s="173">
        <f>'平日中午(12-14)'!AN129</f>
        <v>0</v>
      </c>
      <c r="G2741" s="173">
        <f>'平日中午(12-14)'!AO129</f>
        <v>0</v>
      </c>
      <c r="H2741" s="173">
        <f>'平日中午(12-14)'!AP129</f>
        <v>0</v>
      </c>
      <c r="I2741" s="173">
        <f>'平日中午(12-14)'!AQ129</f>
        <v>0</v>
      </c>
      <c r="J2741" s="173">
        <f>'平日中午(12-14)'!AR129</f>
        <v>0</v>
      </c>
    </row>
    <row r="2742" spans="1:10">
      <c r="A2742" s="171" t="s">
        <v>132</v>
      </c>
      <c r="B2742" s="171" t="s">
        <v>123</v>
      </c>
      <c r="C2742" s="172">
        <v>0.56944444444444398</v>
      </c>
      <c r="D2742" s="173">
        <f>'平日中午(12-14)'!AL130</f>
        <v>0</v>
      </c>
      <c r="E2742" s="173">
        <f>'平日中午(12-14)'!AM130</f>
        <v>0</v>
      </c>
      <c r="F2742" s="173">
        <f>'平日中午(12-14)'!AN130</f>
        <v>0</v>
      </c>
      <c r="G2742" s="173">
        <f>'平日中午(12-14)'!AO130</f>
        <v>0</v>
      </c>
      <c r="H2742" s="173">
        <f>'平日中午(12-14)'!AP130</f>
        <v>0</v>
      </c>
      <c r="I2742" s="173">
        <f>'平日中午(12-14)'!AQ130</f>
        <v>0</v>
      </c>
      <c r="J2742" s="173">
        <f>'平日中午(12-14)'!AR130</f>
        <v>0</v>
      </c>
    </row>
    <row r="2743" spans="1:10">
      <c r="A2743" s="171" t="s">
        <v>132</v>
      </c>
      <c r="B2743" s="171" t="s">
        <v>123</v>
      </c>
      <c r="C2743" s="172">
        <v>0.57013888888888897</v>
      </c>
      <c r="D2743" s="173">
        <f>'平日中午(12-14)'!AL131</f>
        <v>0</v>
      </c>
      <c r="E2743" s="173">
        <f>'平日中午(12-14)'!AM131</f>
        <v>0</v>
      </c>
      <c r="F2743" s="173">
        <f>'平日中午(12-14)'!AN131</f>
        <v>0</v>
      </c>
      <c r="G2743" s="173">
        <f>'平日中午(12-14)'!AO131</f>
        <v>0</v>
      </c>
      <c r="H2743" s="173">
        <f>'平日中午(12-14)'!AP131</f>
        <v>0</v>
      </c>
      <c r="I2743" s="173">
        <f>'平日中午(12-14)'!AQ131</f>
        <v>0</v>
      </c>
      <c r="J2743" s="173">
        <f>'平日中午(12-14)'!AR131</f>
        <v>0</v>
      </c>
    </row>
    <row r="2744" spans="1:10">
      <c r="A2744" s="171" t="s">
        <v>132</v>
      </c>
      <c r="B2744" s="171" t="s">
        <v>123</v>
      </c>
      <c r="C2744" s="172">
        <v>0.57083333333333297</v>
      </c>
      <c r="D2744" s="173">
        <f>'平日中午(12-14)'!AL132</f>
        <v>0</v>
      </c>
      <c r="E2744" s="173">
        <f>'平日中午(12-14)'!AM132</f>
        <v>0</v>
      </c>
      <c r="F2744" s="173">
        <f>'平日中午(12-14)'!AN132</f>
        <v>0</v>
      </c>
      <c r="G2744" s="173">
        <f>'平日中午(12-14)'!AO132</f>
        <v>0</v>
      </c>
      <c r="H2744" s="173">
        <f>'平日中午(12-14)'!AP132</f>
        <v>0</v>
      </c>
      <c r="I2744" s="173">
        <f>'平日中午(12-14)'!AQ132</f>
        <v>0</v>
      </c>
      <c r="J2744" s="173">
        <f>'平日中午(12-14)'!AR132</f>
        <v>0</v>
      </c>
    </row>
    <row r="2745" spans="1:10">
      <c r="A2745" s="171" t="s">
        <v>132</v>
      </c>
      <c r="B2745" s="171" t="s">
        <v>123</v>
      </c>
      <c r="C2745" s="172">
        <v>0.57152777777777797</v>
      </c>
      <c r="D2745" s="173">
        <f>'平日中午(12-14)'!AL133</f>
        <v>0</v>
      </c>
      <c r="E2745" s="173">
        <f>'平日中午(12-14)'!AM133</f>
        <v>0</v>
      </c>
      <c r="F2745" s="173">
        <f>'平日中午(12-14)'!AN133</f>
        <v>0</v>
      </c>
      <c r="G2745" s="173">
        <f>'平日中午(12-14)'!AO133</f>
        <v>0</v>
      </c>
      <c r="H2745" s="173">
        <f>'平日中午(12-14)'!AP133</f>
        <v>0</v>
      </c>
      <c r="I2745" s="173">
        <f>'平日中午(12-14)'!AQ133</f>
        <v>0</v>
      </c>
      <c r="J2745" s="173">
        <f>'平日中午(12-14)'!AR133</f>
        <v>0</v>
      </c>
    </row>
    <row r="2746" spans="1:10" s="183" customFormat="1">
      <c r="A2746" s="174" t="s">
        <v>132</v>
      </c>
      <c r="B2746" s="174" t="s">
        <v>123</v>
      </c>
      <c r="C2746" s="175">
        <v>0.57222222222222197</v>
      </c>
      <c r="D2746" s="173">
        <f>'平日中午(12-14)'!AL134</f>
        <v>0</v>
      </c>
      <c r="E2746" s="173">
        <f>'平日中午(12-14)'!AM134</f>
        <v>0</v>
      </c>
      <c r="F2746" s="173">
        <f>'平日中午(12-14)'!AN134</f>
        <v>0</v>
      </c>
      <c r="G2746" s="173">
        <f>'平日中午(12-14)'!AO134</f>
        <v>0</v>
      </c>
      <c r="H2746" s="173">
        <f>'平日中午(12-14)'!AP134</f>
        <v>0</v>
      </c>
      <c r="I2746" s="173">
        <f>'平日中午(12-14)'!AQ134</f>
        <v>0</v>
      </c>
      <c r="J2746" s="173">
        <f>'平日中午(12-14)'!AR134</f>
        <v>0</v>
      </c>
    </row>
    <row r="2747" spans="1:10">
      <c r="A2747" s="171" t="s">
        <v>132</v>
      </c>
      <c r="B2747" s="171" t="s">
        <v>123</v>
      </c>
      <c r="C2747" s="172">
        <v>0.57291666666666596</v>
      </c>
      <c r="D2747" s="177">
        <f>'平日中午(12-14)'!AL139</f>
        <v>0</v>
      </c>
      <c r="E2747" s="177">
        <f>'平日中午(12-14)'!AM139</f>
        <v>0</v>
      </c>
      <c r="F2747" s="177">
        <f>'平日中午(12-14)'!AN139</f>
        <v>0</v>
      </c>
      <c r="G2747" s="177">
        <f>'平日中午(12-14)'!AO139</f>
        <v>0</v>
      </c>
      <c r="H2747" s="177">
        <f>'平日中午(12-14)'!AP139</f>
        <v>0</v>
      </c>
      <c r="I2747" s="177">
        <f>'平日中午(12-14)'!AQ139</f>
        <v>0</v>
      </c>
      <c r="J2747" s="177">
        <f>'平日中午(12-14)'!AR139</f>
        <v>0</v>
      </c>
    </row>
    <row r="2748" spans="1:10">
      <c r="A2748" s="171" t="s">
        <v>132</v>
      </c>
      <c r="B2748" s="171" t="s">
        <v>123</v>
      </c>
      <c r="C2748" s="172">
        <v>0.57361111111111096</v>
      </c>
      <c r="D2748" s="173">
        <f>'平日中午(12-14)'!AL140</f>
        <v>0</v>
      </c>
      <c r="E2748" s="173">
        <f>'平日中午(12-14)'!AM140</f>
        <v>0</v>
      </c>
      <c r="F2748" s="173">
        <f>'平日中午(12-14)'!AN140</f>
        <v>0</v>
      </c>
      <c r="G2748" s="173">
        <f>'平日中午(12-14)'!AO140</f>
        <v>0</v>
      </c>
      <c r="H2748" s="173">
        <f>'平日中午(12-14)'!AP140</f>
        <v>0</v>
      </c>
      <c r="I2748" s="173">
        <f>'平日中午(12-14)'!AQ140</f>
        <v>0</v>
      </c>
      <c r="J2748" s="173">
        <f>'平日中午(12-14)'!AR140</f>
        <v>0</v>
      </c>
    </row>
    <row r="2749" spans="1:10">
      <c r="A2749" s="171" t="s">
        <v>132</v>
      </c>
      <c r="B2749" s="171" t="s">
        <v>123</v>
      </c>
      <c r="C2749" s="172">
        <v>0.57430555555555496</v>
      </c>
      <c r="D2749" s="173">
        <f>'平日中午(12-14)'!AL141</f>
        <v>0</v>
      </c>
      <c r="E2749" s="173">
        <f>'平日中午(12-14)'!AM141</f>
        <v>0</v>
      </c>
      <c r="F2749" s="173">
        <f>'平日中午(12-14)'!AN141</f>
        <v>0</v>
      </c>
      <c r="G2749" s="173">
        <f>'平日中午(12-14)'!AO141</f>
        <v>0</v>
      </c>
      <c r="H2749" s="173">
        <f>'平日中午(12-14)'!AP141</f>
        <v>0</v>
      </c>
      <c r="I2749" s="173">
        <f>'平日中午(12-14)'!AQ141</f>
        <v>0</v>
      </c>
      <c r="J2749" s="173">
        <f>'平日中午(12-14)'!AR141</f>
        <v>0</v>
      </c>
    </row>
    <row r="2750" spans="1:10">
      <c r="A2750" s="171" t="s">
        <v>132</v>
      </c>
      <c r="B2750" s="171" t="s">
        <v>123</v>
      </c>
      <c r="C2750" s="172">
        <v>0.57499999999999996</v>
      </c>
      <c r="D2750" s="173">
        <f>'平日中午(12-14)'!AL142</f>
        <v>0</v>
      </c>
      <c r="E2750" s="173">
        <f>'平日中午(12-14)'!AM142</f>
        <v>0</v>
      </c>
      <c r="F2750" s="173">
        <f>'平日中午(12-14)'!AN142</f>
        <v>0</v>
      </c>
      <c r="G2750" s="173">
        <f>'平日中午(12-14)'!AO142</f>
        <v>0</v>
      </c>
      <c r="H2750" s="173">
        <f>'平日中午(12-14)'!AP142</f>
        <v>0</v>
      </c>
      <c r="I2750" s="173">
        <f>'平日中午(12-14)'!AQ142</f>
        <v>0</v>
      </c>
      <c r="J2750" s="173">
        <f>'平日中午(12-14)'!AR142</f>
        <v>0</v>
      </c>
    </row>
    <row r="2751" spans="1:10">
      <c r="A2751" s="171" t="s">
        <v>132</v>
      </c>
      <c r="B2751" s="171" t="s">
        <v>123</v>
      </c>
      <c r="C2751" s="172">
        <v>0.57569444444444395</v>
      </c>
      <c r="D2751" s="173">
        <f>'平日中午(12-14)'!AL143</f>
        <v>0</v>
      </c>
      <c r="E2751" s="173">
        <f>'平日中午(12-14)'!AM143</f>
        <v>0</v>
      </c>
      <c r="F2751" s="173">
        <f>'平日中午(12-14)'!AN143</f>
        <v>0</v>
      </c>
      <c r="G2751" s="173">
        <f>'平日中午(12-14)'!AO143</f>
        <v>0</v>
      </c>
      <c r="H2751" s="173">
        <f>'平日中午(12-14)'!AP143</f>
        <v>0</v>
      </c>
      <c r="I2751" s="173">
        <f>'平日中午(12-14)'!AQ143</f>
        <v>0</v>
      </c>
      <c r="J2751" s="173">
        <f>'平日中午(12-14)'!AR143</f>
        <v>0</v>
      </c>
    </row>
    <row r="2752" spans="1:10">
      <c r="A2752" s="171" t="s">
        <v>132</v>
      </c>
      <c r="B2752" s="171" t="s">
        <v>123</v>
      </c>
      <c r="C2752" s="172">
        <v>0.57638888888888895</v>
      </c>
      <c r="D2752" s="173">
        <f>'平日中午(12-14)'!AL144</f>
        <v>0</v>
      </c>
      <c r="E2752" s="173">
        <f>'平日中午(12-14)'!AM144</f>
        <v>0</v>
      </c>
      <c r="F2752" s="173">
        <f>'平日中午(12-14)'!AN144</f>
        <v>0</v>
      </c>
      <c r="G2752" s="173">
        <f>'平日中午(12-14)'!AO144</f>
        <v>0</v>
      </c>
      <c r="H2752" s="173">
        <f>'平日中午(12-14)'!AP144</f>
        <v>0</v>
      </c>
      <c r="I2752" s="173">
        <f>'平日中午(12-14)'!AQ144</f>
        <v>0</v>
      </c>
      <c r="J2752" s="173">
        <f>'平日中午(12-14)'!AR144</f>
        <v>0</v>
      </c>
    </row>
    <row r="2753" spans="1:10">
      <c r="A2753" s="171" t="s">
        <v>132</v>
      </c>
      <c r="B2753" s="171" t="s">
        <v>123</v>
      </c>
      <c r="C2753" s="172">
        <v>0.57708333333333295</v>
      </c>
      <c r="D2753" s="173">
        <f>'平日中午(12-14)'!AL145</f>
        <v>0</v>
      </c>
      <c r="E2753" s="173">
        <f>'平日中午(12-14)'!AM145</f>
        <v>0</v>
      </c>
      <c r="F2753" s="173">
        <f>'平日中午(12-14)'!AN145</f>
        <v>0</v>
      </c>
      <c r="G2753" s="173">
        <f>'平日中午(12-14)'!AO145</f>
        <v>0</v>
      </c>
      <c r="H2753" s="173">
        <f>'平日中午(12-14)'!AP145</f>
        <v>0</v>
      </c>
      <c r="I2753" s="173">
        <f>'平日中午(12-14)'!AQ145</f>
        <v>0</v>
      </c>
      <c r="J2753" s="173">
        <f>'平日中午(12-14)'!AR145</f>
        <v>0</v>
      </c>
    </row>
    <row r="2754" spans="1:10">
      <c r="A2754" s="171" t="s">
        <v>132</v>
      </c>
      <c r="B2754" s="171" t="s">
        <v>123</v>
      </c>
      <c r="C2754" s="172">
        <v>0.57777777777777795</v>
      </c>
      <c r="D2754" s="173">
        <f>'平日中午(12-14)'!AL146</f>
        <v>0</v>
      </c>
      <c r="E2754" s="173">
        <f>'平日中午(12-14)'!AM146</f>
        <v>0</v>
      </c>
      <c r="F2754" s="173">
        <f>'平日中午(12-14)'!AN146</f>
        <v>0</v>
      </c>
      <c r="G2754" s="173">
        <f>'平日中午(12-14)'!AO146</f>
        <v>0</v>
      </c>
      <c r="H2754" s="173">
        <f>'平日中午(12-14)'!AP146</f>
        <v>0</v>
      </c>
      <c r="I2754" s="173">
        <f>'平日中午(12-14)'!AQ146</f>
        <v>0</v>
      </c>
      <c r="J2754" s="173">
        <f>'平日中午(12-14)'!AR146</f>
        <v>0</v>
      </c>
    </row>
    <row r="2755" spans="1:10">
      <c r="A2755" s="171" t="s">
        <v>132</v>
      </c>
      <c r="B2755" s="171" t="s">
        <v>123</v>
      </c>
      <c r="C2755" s="172">
        <v>0.57847222222222205</v>
      </c>
      <c r="D2755" s="173">
        <f>'平日中午(12-14)'!AL147</f>
        <v>0</v>
      </c>
      <c r="E2755" s="173">
        <f>'平日中午(12-14)'!AM147</f>
        <v>0</v>
      </c>
      <c r="F2755" s="173">
        <f>'平日中午(12-14)'!AN147</f>
        <v>0</v>
      </c>
      <c r="G2755" s="173">
        <f>'平日中午(12-14)'!AO147</f>
        <v>0</v>
      </c>
      <c r="H2755" s="173">
        <f>'平日中午(12-14)'!AP147</f>
        <v>0</v>
      </c>
      <c r="I2755" s="173">
        <f>'平日中午(12-14)'!AQ147</f>
        <v>0</v>
      </c>
      <c r="J2755" s="173">
        <f>'平日中午(12-14)'!AR147</f>
        <v>0</v>
      </c>
    </row>
    <row r="2756" spans="1:10">
      <c r="A2756" s="171" t="s">
        <v>132</v>
      </c>
      <c r="B2756" s="171" t="s">
        <v>123</v>
      </c>
      <c r="C2756" s="172">
        <v>0.57916666666666605</v>
      </c>
      <c r="D2756" s="173">
        <f>'平日中午(12-14)'!AL148</f>
        <v>0</v>
      </c>
      <c r="E2756" s="173">
        <f>'平日中午(12-14)'!AM148</f>
        <v>0</v>
      </c>
      <c r="F2756" s="173">
        <f>'平日中午(12-14)'!AN148</f>
        <v>0</v>
      </c>
      <c r="G2756" s="173">
        <f>'平日中午(12-14)'!AO148</f>
        <v>0</v>
      </c>
      <c r="H2756" s="173">
        <f>'平日中午(12-14)'!AP148</f>
        <v>0</v>
      </c>
      <c r="I2756" s="173">
        <f>'平日中午(12-14)'!AQ148</f>
        <v>0</v>
      </c>
      <c r="J2756" s="173">
        <f>'平日中午(12-14)'!AR148</f>
        <v>0</v>
      </c>
    </row>
    <row r="2757" spans="1:10">
      <c r="A2757" s="171" t="s">
        <v>132</v>
      </c>
      <c r="B2757" s="171" t="s">
        <v>123</v>
      </c>
      <c r="C2757" s="172">
        <v>0.57986111111111105</v>
      </c>
      <c r="D2757" s="173">
        <f>'平日中午(12-14)'!AL149</f>
        <v>0</v>
      </c>
      <c r="E2757" s="173">
        <f>'平日中午(12-14)'!AM149</f>
        <v>0</v>
      </c>
      <c r="F2757" s="173">
        <f>'平日中午(12-14)'!AN149</f>
        <v>0</v>
      </c>
      <c r="G2757" s="173">
        <f>'平日中午(12-14)'!AO149</f>
        <v>0</v>
      </c>
      <c r="H2757" s="173">
        <f>'平日中午(12-14)'!AP149</f>
        <v>0</v>
      </c>
      <c r="I2757" s="173">
        <f>'平日中午(12-14)'!AQ149</f>
        <v>0</v>
      </c>
      <c r="J2757" s="173">
        <f>'平日中午(12-14)'!AR149</f>
        <v>0</v>
      </c>
    </row>
    <row r="2758" spans="1:10">
      <c r="A2758" s="171" t="s">
        <v>132</v>
      </c>
      <c r="B2758" s="171" t="s">
        <v>123</v>
      </c>
      <c r="C2758" s="172">
        <v>0.58055555555555505</v>
      </c>
      <c r="D2758" s="173">
        <f>'平日中午(12-14)'!AL150</f>
        <v>0</v>
      </c>
      <c r="E2758" s="173">
        <f>'平日中午(12-14)'!AM150</f>
        <v>0</v>
      </c>
      <c r="F2758" s="173">
        <f>'平日中午(12-14)'!AN150</f>
        <v>0</v>
      </c>
      <c r="G2758" s="173">
        <f>'平日中午(12-14)'!AO150</f>
        <v>0</v>
      </c>
      <c r="H2758" s="173">
        <f>'平日中午(12-14)'!AP150</f>
        <v>0</v>
      </c>
      <c r="I2758" s="173">
        <f>'平日中午(12-14)'!AQ150</f>
        <v>0</v>
      </c>
      <c r="J2758" s="173">
        <f>'平日中午(12-14)'!AR150</f>
        <v>0</v>
      </c>
    </row>
    <row r="2759" spans="1:10">
      <c r="A2759" s="171" t="s">
        <v>132</v>
      </c>
      <c r="B2759" s="171" t="s">
        <v>123</v>
      </c>
      <c r="C2759" s="172">
        <v>0.58125000000000004</v>
      </c>
      <c r="D2759" s="173">
        <f>'平日中午(12-14)'!AL151</f>
        <v>0</v>
      </c>
      <c r="E2759" s="173">
        <f>'平日中午(12-14)'!AM151</f>
        <v>0</v>
      </c>
      <c r="F2759" s="173">
        <f>'平日中午(12-14)'!AN151</f>
        <v>0</v>
      </c>
      <c r="G2759" s="173">
        <f>'平日中午(12-14)'!AO151</f>
        <v>0</v>
      </c>
      <c r="H2759" s="173">
        <f>'平日中午(12-14)'!AP151</f>
        <v>0</v>
      </c>
      <c r="I2759" s="173">
        <f>'平日中午(12-14)'!AQ151</f>
        <v>0</v>
      </c>
      <c r="J2759" s="173">
        <f>'平日中午(12-14)'!AR151</f>
        <v>0</v>
      </c>
    </row>
    <row r="2760" spans="1:10">
      <c r="A2760" s="171" t="s">
        <v>132</v>
      </c>
      <c r="B2760" s="171" t="s">
        <v>123</v>
      </c>
      <c r="C2760" s="172">
        <v>0.58194444444444404</v>
      </c>
      <c r="D2760" s="173">
        <f>'平日中午(12-14)'!AL152</f>
        <v>0</v>
      </c>
      <c r="E2760" s="173">
        <f>'平日中午(12-14)'!AM152</f>
        <v>0</v>
      </c>
      <c r="F2760" s="173">
        <f>'平日中午(12-14)'!AN152</f>
        <v>0</v>
      </c>
      <c r="G2760" s="173">
        <f>'平日中午(12-14)'!AO152</f>
        <v>0</v>
      </c>
      <c r="H2760" s="173">
        <f>'平日中午(12-14)'!AP152</f>
        <v>0</v>
      </c>
      <c r="I2760" s="173">
        <f>'平日中午(12-14)'!AQ152</f>
        <v>0</v>
      </c>
      <c r="J2760" s="173">
        <f>'平日中午(12-14)'!AR152</f>
        <v>0</v>
      </c>
    </row>
    <row r="2761" spans="1:10" s="184" customFormat="1" ht="17.25" thickBot="1">
      <c r="A2761" s="178" t="s">
        <v>132</v>
      </c>
      <c r="B2761" s="178" t="s">
        <v>123</v>
      </c>
      <c r="C2761" s="179">
        <v>0.58263888888888904</v>
      </c>
      <c r="D2761" s="180">
        <f>'平日中午(12-14)'!AL153</f>
        <v>0</v>
      </c>
      <c r="E2761" s="180">
        <f>'平日中午(12-14)'!AM153</f>
        <v>0</v>
      </c>
      <c r="F2761" s="180">
        <f>'平日中午(12-14)'!AN153</f>
        <v>0</v>
      </c>
      <c r="G2761" s="180">
        <f>'平日中午(12-14)'!AO153</f>
        <v>0</v>
      </c>
      <c r="H2761" s="180">
        <f>'平日中午(12-14)'!AP153</f>
        <v>0</v>
      </c>
      <c r="I2761" s="180">
        <f>'平日中午(12-14)'!AQ153</f>
        <v>0</v>
      </c>
      <c r="J2761" s="180">
        <f>'平日中午(12-14)'!AR153</f>
        <v>0</v>
      </c>
    </row>
    <row r="2762" spans="1:10">
      <c r="A2762" s="171" t="s">
        <v>132</v>
      </c>
      <c r="B2762" s="171" t="s">
        <v>126</v>
      </c>
      <c r="C2762" s="172">
        <v>0.5</v>
      </c>
      <c r="D2762" s="173">
        <f>'平日中午(12-14)'!AU6</f>
        <v>0</v>
      </c>
      <c r="E2762" s="173">
        <f>'平日中午(12-14)'!AV6</f>
        <v>0</v>
      </c>
      <c r="F2762" s="173">
        <f>'平日中午(12-14)'!AW6</f>
        <v>0</v>
      </c>
      <c r="G2762" s="173">
        <f>'平日中午(12-14)'!AX6</f>
        <v>0</v>
      </c>
      <c r="H2762" s="173">
        <f>'平日中午(12-14)'!AY6</f>
        <v>0</v>
      </c>
      <c r="I2762" s="173">
        <f>'平日中午(12-14)'!AZ6</f>
        <v>0</v>
      </c>
      <c r="J2762" s="173">
        <f>'平日中午(12-14)'!BA6</f>
        <v>0</v>
      </c>
    </row>
    <row r="2763" spans="1:10">
      <c r="A2763" s="171" t="s">
        <v>132</v>
      </c>
      <c r="B2763" s="171" t="s">
        <v>125</v>
      </c>
      <c r="C2763" s="172">
        <v>0.50069444444444444</v>
      </c>
      <c r="D2763" s="173">
        <f>'平日中午(12-14)'!AU7</f>
        <v>0</v>
      </c>
      <c r="E2763" s="173">
        <f>'平日中午(12-14)'!AV7</f>
        <v>0</v>
      </c>
      <c r="F2763" s="173">
        <f>'平日中午(12-14)'!AW7</f>
        <v>0</v>
      </c>
      <c r="G2763" s="173">
        <f>'平日中午(12-14)'!AX7</f>
        <v>0</v>
      </c>
      <c r="H2763" s="173">
        <f>'平日中午(12-14)'!AY7</f>
        <v>0</v>
      </c>
      <c r="I2763" s="173">
        <f>'平日中午(12-14)'!AZ7</f>
        <v>0</v>
      </c>
      <c r="J2763" s="173">
        <f>'平日中午(12-14)'!BA7</f>
        <v>0</v>
      </c>
    </row>
    <row r="2764" spans="1:10">
      <c r="A2764" s="171" t="s">
        <v>132</v>
      </c>
      <c r="B2764" s="171" t="s">
        <v>125</v>
      </c>
      <c r="C2764" s="172">
        <v>0.50138888888888899</v>
      </c>
      <c r="D2764" s="173">
        <f>'平日中午(12-14)'!AU8</f>
        <v>0</v>
      </c>
      <c r="E2764" s="173">
        <f>'平日中午(12-14)'!AV8</f>
        <v>0</v>
      </c>
      <c r="F2764" s="173">
        <f>'平日中午(12-14)'!AW8</f>
        <v>0</v>
      </c>
      <c r="G2764" s="173">
        <f>'平日中午(12-14)'!AX8</f>
        <v>0</v>
      </c>
      <c r="H2764" s="173">
        <f>'平日中午(12-14)'!AY8</f>
        <v>0</v>
      </c>
      <c r="I2764" s="173">
        <f>'平日中午(12-14)'!AZ8</f>
        <v>0</v>
      </c>
      <c r="J2764" s="173">
        <f>'平日中午(12-14)'!BA8</f>
        <v>0</v>
      </c>
    </row>
    <row r="2765" spans="1:10">
      <c r="A2765" s="171" t="s">
        <v>132</v>
      </c>
      <c r="B2765" s="171" t="s">
        <v>125</v>
      </c>
      <c r="C2765" s="172">
        <v>0.50208333333333299</v>
      </c>
      <c r="D2765" s="173">
        <f>'平日中午(12-14)'!AU9</f>
        <v>0</v>
      </c>
      <c r="E2765" s="173">
        <f>'平日中午(12-14)'!AV9</f>
        <v>0</v>
      </c>
      <c r="F2765" s="173">
        <f>'平日中午(12-14)'!AW9</f>
        <v>0</v>
      </c>
      <c r="G2765" s="173">
        <f>'平日中午(12-14)'!AX9</f>
        <v>0</v>
      </c>
      <c r="H2765" s="173">
        <f>'平日中午(12-14)'!AY9</f>
        <v>0</v>
      </c>
      <c r="I2765" s="173">
        <f>'平日中午(12-14)'!AZ9</f>
        <v>0</v>
      </c>
      <c r="J2765" s="173">
        <f>'平日中午(12-14)'!BA9</f>
        <v>0</v>
      </c>
    </row>
    <row r="2766" spans="1:10">
      <c r="A2766" s="171" t="s">
        <v>132</v>
      </c>
      <c r="B2766" s="171" t="s">
        <v>125</v>
      </c>
      <c r="C2766" s="172">
        <v>0.50277777777777799</v>
      </c>
      <c r="D2766" s="173">
        <f>'平日中午(12-14)'!AU10</f>
        <v>0</v>
      </c>
      <c r="E2766" s="173">
        <f>'平日中午(12-14)'!AV10</f>
        <v>0</v>
      </c>
      <c r="F2766" s="173">
        <f>'平日中午(12-14)'!AW10</f>
        <v>0</v>
      </c>
      <c r="G2766" s="173">
        <f>'平日中午(12-14)'!AX10</f>
        <v>0</v>
      </c>
      <c r="H2766" s="173">
        <f>'平日中午(12-14)'!AY10</f>
        <v>0</v>
      </c>
      <c r="I2766" s="173">
        <f>'平日中午(12-14)'!AZ10</f>
        <v>0</v>
      </c>
      <c r="J2766" s="173">
        <f>'平日中午(12-14)'!BA10</f>
        <v>0</v>
      </c>
    </row>
    <row r="2767" spans="1:10">
      <c r="A2767" s="171" t="s">
        <v>132</v>
      </c>
      <c r="B2767" s="171" t="s">
        <v>125</v>
      </c>
      <c r="C2767" s="172">
        <v>0.50347222222222199</v>
      </c>
      <c r="D2767" s="173">
        <f>'平日中午(12-14)'!AU11</f>
        <v>0</v>
      </c>
      <c r="E2767" s="173">
        <f>'平日中午(12-14)'!AV11</f>
        <v>0</v>
      </c>
      <c r="F2767" s="173">
        <f>'平日中午(12-14)'!AW11</f>
        <v>0</v>
      </c>
      <c r="G2767" s="173">
        <f>'平日中午(12-14)'!AX11</f>
        <v>0</v>
      </c>
      <c r="H2767" s="173">
        <f>'平日中午(12-14)'!AY11</f>
        <v>0</v>
      </c>
      <c r="I2767" s="173">
        <f>'平日中午(12-14)'!AZ11</f>
        <v>0</v>
      </c>
      <c r="J2767" s="173">
        <f>'平日中午(12-14)'!BA11</f>
        <v>0</v>
      </c>
    </row>
    <row r="2768" spans="1:10">
      <c r="A2768" s="171" t="s">
        <v>132</v>
      </c>
      <c r="B2768" s="171" t="s">
        <v>125</v>
      </c>
      <c r="C2768" s="172">
        <v>0.50416666666666698</v>
      </c>
      <c r="D2768" s="173">
        <f>'平日中午(12-14)'!AU12</f>
        <v>0</v>
      </c>
      <c r="E2768" s="173">
        <f>'平日中午(12-14)'!AV12</f>
        <v>0</v>
      </c>
      <c r="F2768" s="173">
        <f>'平日中午(12-14)'!AW12</f>
        <v>0</v>
      </c>
      <c r="G2768" s="173">
        <f>'平日中午(12-14)'!AX12</f>
        <v>0</v>
      </c>
      <c r="H2768" s="173">
        <f>'平日中午(12-14)'!AY12</f>
        <v>0</v>
      </c>
      <c r="I2768" s="173">
        <f>'平日中午(12-14)'!AZ12</f>
        <v>0</v>
      </c>
      <c r="J2768" s="173">
        <f>'平日中午(12-14)'!BA12</f>
        <v>0</v>
      </c>
    </row>
    <row r="2769" spans="1:10">
      <c r="A2769" s="171" t="s">
        <v>132</v>
      </c>
      <c r="B2769" s="171" t="s">
        <v>125</v>
      </c>
      <c r="C2769" s="172">
        <v>0.50486111111111098</v>
      </c>
      <c r="D2769" s="173">
        <f>'平日中午(12-14)'!AU13</f>
        <v>0</v>
      </c>
      <c r="E2769" s="173">
        <f>'平日中午(12-14)'!AV13</f>
        <v>0</v>
      </c>
      <c r="F2769" s="173">
        <f>'平日中午(12-14)'!AW13</f>
        <v>0</v>
      </c>
      <c r="G2769" s="173">
        <f>'平日中午(12-14)'!AX13</f>
        <v>0</v>
      </c>
      <c r="H2769" s="173">
        <f>'平日中午(12-14)'!AY13</f>
        <v>0</v>
      </c>
      <c r="I2769" s="173">
        <f>'平日中午(12-14)'!AZ13</f>
        <v>0</v>
      </c>
      <c r="J2769" s="173">
        <f>'平日中午(12-14)'!BA13</f>
        <v>0</v>
      </c>
    </row>
    <row r="2770" spans="1:10">
      <c r="A2770" s="171" t="s">
        <v>132</v>
      </c>
      <c r="B2770" s="171" t="s">
        <v>125</v>
      </c>
      <c r="C2770" s="172">
        <v>0.50555555555555598</v>
      </c>
      <c r="D2770" s="173">
        <f>'平日中午(12-14)'!AU14</f>
        <v>0</v>
      </c>
      <c r="E2770" s="173">
        <f>'平日中午(12-14)'!AV14</f>
        <v>0</v>
      </c>
      <c r="F2770" s="173">
        <f>'平日中午(12-14)'!AW14</f>
        <v>0</v>
      </c>
      <c r="G2770" s="173">
        <f>'平日中午(12-14)'!AX14</f>
        <v>0</v>
      </c>
      <c r="H2770" s="173">
        <f>'平日中午(12-14)'!AY14</f>
        <v>0</v>
      </c>
      <c r="I2770" s="173">
        <f>'平日中午(12-14)'!AZ14</f>
        <v>0</v>
      </c>
      <c r="J2770" s="173">
        <f>'平日中午(12-14)'!BA14</f>
        <v>0</v>
      </c>
    </row>
    <row r="2771" spans="1:10">
      <c r="A2771" s="171" t="s">
        <v>132</v>
      </c>
      <c r="B2771" s="171" t="s">
        <v>125</v>
      </c>
      <c r="C2771" s="172">
        <v>0.50624999999999998</v>
      </c>
      <c r="D2771" s="173">
        <f>'平日中午(12-14)'!AU15</f>
        <v>0</v>
      </c>
      <c r="E2771" s="173">
        <f>'平日中午(12-14)'!AV15</f>
        <v>0</v>
      </c>
      <c r="F2771" s="173">
        <f>'平日中午(12-14)'!AW15</f>
        <v>0</v>
      </c>
      <c r="G2771" s="173">
        <f>'平日中午(12-14)'!AX15</f>
        <v>0</v>
      </c>
      <c r="H2771" s="173">
        <f>'平日中午(12-14)'!AY15</f>
        <v>0</v>
      </c>
      <c r="I2771" s="173">
        <f>'平日中午(12-14)'!AZ15</f>
        <v>0</v>
      </c>
      <c r="J2771" s="173">
        <f>'平日中午(12-14)'!BA15</f>
        <v>0</v>
      </c>
    </row>
    <row r="2772" spans="1:10">
      <c r="A2772" s="171" t="s">
        <v>132</v>
      </c>
      <c r="B2772" s="171" t="s">
        <v>125</v>
      </c>
      <c r="C2772" s="172">
        <v>0.50694444444444398</v>
      </c>
      <c r="D2772" s="173">
        <f>'平日中午(12-14)'!AU16</f>
        <v>0</v>
      </c>
      <c r="E2772" s="173">
        <f>'平日中午(12-14)'!AV16</f>
        <v>0</v>
      </c>
      <c r="F2772" s="173">
        <f>'平日中午(12-14)'!AW16</f>
        <v>0</v>
      </c>
      <c r="G2772" s="173">
        <f>'平日中午(12-14)'!AX16</f>
        <v>0</v>
      </c>
      <c r="H2772" s="173">
        <f>'平日中午(12-14)'!AY16</f>
        <v>0</v>
      </c>
      <c r="I2772" s="173">
        <f>'平日中午(12-14)'!AZ16</f>
        <v>0</v>
      </c>
      <c r="J2772" s="173">
        <f>'平日中午(12-14)'!BA16</f>
        <v>0</v>
      </c>
    </row>
    <row r="2773" spans="1:10">
      <c r="A2773" s="171" t="s">
        <v>132</v>
      </c>
      <c r="B2773" s="171" t="s">
        <v>125</v>
      </c>
      <c r="C2773" s="172">
        <v>0.50763888888888897</v>
      </c>
      <c r="D2773" s="173">
        <f>'平日中午(12-14)'!AU17</f>
        <v>0</v>
      </c>
      <c r="E2773" s="173">
        <f>'平日中午(12-14)'!AV17</f>
        <v>0</v>
      </c>
      <c r="F2773" s="173">
        <f>'平日中午(12-14)'!AW17</f>
        <v>0</v>
      </c>
      <c r="G2773" s="173">
        <f>'平日中午(12-14)'!AX17</f>
        <v>0</v>
      </c>
      <c r="H2773" s="173">
        <f>'平日中午(12-14)'!AY17</f>
        <v>0</v>
      </c>
      <c r="I2773" s="173">
        <f>'平日中午(12-14)'!AZ17</f>
        <v>0</v>
      </c>
      <c r="J2773" s="173">
        <f>'平日中午(12-14)'!BA17</f>
        <v>0</v>
      </c>
    </row>
    <row r="2774" spans="1:10">
      <c r="A2774" s="171" t="s">
        <v>132</v>
      </c>
      <c r="B2774" s="171" t="s">
        <v>125</v>
      </c>
      <c r="C2774" s="172">
        <v>0.50833333333333297</v>
      </c>
      <c r="D2774" s="173">
        <f>'平日中午(12-14)'!AU18</f>
        <v>0</v>
      </c>
      <c r="E2774" s="173">
        <f>'平日中午(12-14)'!AV18</f>
        <v>0</v>
      </c>
      <c r="F2774" s="173">
        <f>'平日中午(12-14)'!AW18</f>
        <v>0</v>
      </c>
      <c r="G2774" s="173">
        <f>'平日中午(12-14)'!AX18</f>
        <v>0</v>
      </c>
      <c r="H2774" s="173">
        <f>'平日中午(12-14)'!AY18</f>
        <v>0</v>
      </c>
      <c r="I2774" s="173">
        <f>'平日中午(12-14)'!AZ18</f>
        <v>0</v>
      </c>
      <c r="J2774" s="173">
        <f>'平日中午(12-14)'!BA18</f>
        <v>0</v>
      </c>
    </row>
    <row r="2775" spans="1:10">
      <c r="A2775" s="171" t="s">
        <v>132</v>
      </c>
      <c r="B2775" s="171" t="s">
        <v>125</v>
      </c>
      <c r="C2775" s="172">
        <v>0.50902777777777797</v>
      </c>
      <c r="D2775" s="173">
        <f>'平日中午(12-14)'!AU19</f>
        <v>0</v>
      </c>
      <c r="E2775" s="173">
        <f>'平日中午(12-14)'!AV19</f>
        <v>0</v>
      </c>
      <c r="F2775" s="173">
        <f>'平日中午(12-14)'!AW19</f>
        <v>0</v>
      </c>
      <c r="G2775" s="173">
        <f>'平日中午(12-14)'!AX19</f>
        <v>0</v>
      </c>
      <c r="H2775" s="173">
        <f>'平日中午(12-14)'!AY19</f>
        <v>0</v>
      </c>
      <c r="I2775" s="173">
        <f>'平日中午(12-14)'!AZ19</f>
        <v>0</v>
      </c>
      <c r="J2775" s="173">
        <f>'平日中午(12-14)'!BA19</f>
        <v>0</v>
      </c>
    </row>
    <row r="2776" spans="1:10" s="183" customFormat="1">
      <c r="A2776" s="171" t="s">
        <v>132</v>
      </c>
      <c r="B2776" s="174" t="s">
        <v>125</v>
      </c>
      <c r="C2776" s="175">
        <v>0.50972222222222197</v>
      </c>
      <c r="D2776" s="173">
        <f>'平日中午(12-14)'!AU20</f>
        <v>0</v>
      </c>
      <c r="E2776" s="173">
        <f>'平日中午(12-14)'!AV20</f>
        <v>0</v>
      </c>
      <c r="F2776" s="173">
        <f>'平日中午(12-14)'!AW20</f>
        <v>0</v>
      </c>
      <c r="G2776" s="173">
        <f>'平日中午(12-14)'!AX20</f>
        <v>0</v>
      </c>
      <c r="H2776" s="173">
        <f>'平日中午(12-14)'!AY20</f>
        <v>0</v>
      </c>
      <c r="I2776" s="173">
        <f>'平日中午(12-14)'!AZ20</f>
        <v>0</v>
      </c>
      <c r="J2776" s="173">
        <f>'平日中午(12-14)'!BA20</f>
        <v>0</v>
      </c>
    </row>
    <row r="2777" spans="1:10">
      <c r="A2777" s="181" t="s">
        <v>132</v>
      </c>
      <c r="B2777" s="171" t="s">
        <v>125</v>
      </c>
      <c r="C2777" s="172">
        <v>0.51041666666666696</v>
      </c>
      <c r="D2777" s="177">
        <f>'平日中午(12-14)'!AU25</f>
        <v>0</v>
      </c>
      <c r="E2777" s="177">
        <f>'平日中午(12-14)'!AV25</f>
        <v>0</v>
      </c>
      <c r="F2777" s="177">
        <f>'平日中午(12-14)'!AW25</f>
        <v>0</v>
      </c>
      <c r="G2777" s="177">
        <f>'平日中午(12-14)'!AX25</f>
        <v>0</v>
      </c>
      <c r="H2777" s="177">
        <f>'平日中午(12-14)'!AY25</f>
        <v>0</v>
      </c>
      <c r="I2777" s="177">
        <f>'平日中午(12-14)'!AZ25</f>
        <v>0</v>
      </c>
      <c r="J2777" s="177">
        <f>'平日中午(12-14)'!BA25</f>
        <v>0</v>
      </c>
    </row>
    <row r="2778" spans="1:10">
      <c r="A2778" s="171" t="s">
        <v>132</v>
      </c>
      <c r="B2778" s="171" t="s">
        <v>125</v>
      </c>
      <c r="C2778" s="172">
        <v>0.51111111111111096</v>
      </c>
      <c r="D2778" s="173">
        <f>'平日中午(12-14)'!AU26</f>
        <v>0</v>
      </c>
      <c r="E2778" s="173">
        <f>'平日中午(12-14)'!AV26</f>
        <v>0</v>
      </c>
      <c r="F2778" s="173">
        <f>'平日中午(12-14)'!AW26</f>
        <v>0</v>
      </c>
      <c r="G2778" s="173">
        <f>'平日中午(12-14)'!AX26</f>
        <v>0</v>
      </c>
      <c r="H2778" s="173">
        <f>'平日中午(12-14)'!AY26</f>
        <v>0</v>
      </c>
      <c r="I2778" s="173">
        <f>'平日中午(12-14)'!AZ26</f>
        <v>0</v>
      </c>
      <c r="J2778" s="173">
        <f>'平日中午(12-14)'!BA26</f>
        <v>0</v>
      </c>
    </row>
    <row r="2779" spans="1:10">
      <c r="A2779" s="171" t="s">
        <v>132</v>
      </c>
      <c r="B2779" s="171" t="s">
        <v>125</v>
      </c>
      <c r="C2779" s="172">
        <v>0.51180555555555596</v>
      </c>
      <c r="D2779" s="173">
        <f>'平日中午(12-14)'!AU27</f>
        <v>0</v>
      </c>
      <c r="E2779" s="173">
        <f>'平日中午(12-14)'!AV27</f>
        <v>0</v>
      </c>
      <c r="F2779" s="173">
        <f>'平日中午(12-14)'!AW27</f>
        <v>0</v>
      </c>
      <c r="G2779" s="173">
        <f>'平日中午(12-14)'!AX27</f>
        <v>0</v>
      </c>
      <c r="H2779" s="173">
        <f>'平日中午(12-14)'!AY27</f>
        <v>0</v>
      </c>
      <c r="I2779" s="173">
        <f>'平日中午(12-14)'!AZ27</f>
        <v>0</v>
      </c>
      <c r="J2779" s="173">
        <f>'平日中午(12-14)'!BA27</f>
        <v>0</v>
      </c>
    </row>
    <row r="2780" spans="1:10">
      <c r="A2780" s="171" t="s">
        <v>132</v>
      </c>
      <c r="B2780" s="171" t="s">
        <v>125</v>
      </c>
      <c r="C2780" s="172">
        <v>0.51249999999999996</v>
      </c>
      <c r="D2780" s="173">
        <f>'平日中午(12-14)'!AU28</f>
        <v>0</v>
      </c>
      <c r="E2780" s="173">
        <f>'平日中午(12-14)'!AV28</f>
        <v>0</v>
      </c>
      <c r="F2780" s="173">
        <f>'平日中午(12-14)'!AW28</f>
        <v>0</v>
      </c>
      <c r="G2780" s="173">
        <f>'平日中午(12-14)'!AX28</f>
        <v>0</v>
      </c>
      <c r="H2780" s="173">
        <f>'平日中午(12-14)'!AY28</f>
        <v>0</v>
      </c>
      <c r="I2780" s="173">
        <f>'平日中午(12-14)'!AZ28</f>
        <v>0</v>
      </c>
      <c r="J2780" s="173">
        <f>'平日中午(12-14)'!BA28</f>
        <v>0</v>
      </c>
    </row>
    <row r="2781" spans="1:10">
      <c r="A2781" s="171" t="s">
        <v>132</v>
      </c>
      <c r="B2781" s="171" t="s">
        <v>125</v>
      </c>
      <c r="C2781" s="172">
        <v>0.51319444444444395</v>
      </c>
      <c r="D2781" s="173">
        <f>'平日中午(12-14)'!AU29</f>
        <v>0</v>
      </c>
      <c r="E2781" s="173">
        <f>'平日中午(12-14)'!AV29</f>
        <v>0</v>
      </c>
      <c r="F2781" s="173">
        <f>'平日中午(12-14)'!AW29</f>
        <v>0</v>
      </c>
      <c r="G2781" s="173">
        <f>'平日中午(12-14)'!AX29</f>
        <v>0</v>
      </c>
      <c r="H2781" s="173">
        <f>'平日中午(12-14)'!AY29</f>
        <v>0</v>
      </c>
      <c r="I2781" s="173">
        <f>'平日中午(12-14)'!AZ29</f>
        <v>0</v>
      </c>
      <c r="J2781" s="173">
        <f>'平日中午(12-14)'!BA29</f>
        <v>0</v>
      </c>
    </row>
    <row r="2782" spans="1:10">
      <c r="A2782" s="171" t="s">
        <v>132</v>
      </c>
      <c r="B2782" s="171" t="s">
        <v>125</v>
      </c>
      <c r="C2782" s="172">
        <v>0.51388888888888895</v>
      </c>
      <c r="D2782" s="173">
        <f>'平日中午(12-14)'!AU30</f>
        <v>0</v>
      </c>
      <c r="E2782" s="173">
        <f>'平日中午(12-14)'!AV30</f>
        <v>0</v>
      </c>
      <c r="F2782" s="173">
        <f>'平日中午(12-14)'!AW30</f>
        <v>0</v>
      </c>
      <c r="G2782" s="173">
        <f>'平日中午(12-14)'!AX30</f>
        <v>0</v>
      </c>
      <c r="H2782" s="173">
        <f>'平日中午(12-14)'!AY30</f>
        <v>0</v>
      </c>
      <c r="I2782" s="173">
        <f>'平日中午(12-14)'!AZ30</f>
        <v>0</v>
      </c>
      <c r="J2782" s="173">
        <f>'平日中午(12-14)'!BA30</f>
        <v>0</v>
      </c>
    </row>
    <row r="2783" spans="1:10">
      <c r="A2783" s="171" t="s">
        <v>132</v>
      </c>
      <c r="B2783" s="171" t="s">
        <v>125</v>
      </c>
      <c r="C2783" s="172">
        <v>0.51458333333333295</v>
      </c>
      <c r="D2783" s="173">
        <f>'平日中午(12-14)'!AU31</f>
        <v>0</v>
      </c>
      <c r="E2783" s="173">
        <f>'平日中午(12-14)'!AV31</f>
        <v>0</v>
      </c>
      <c r="F2783" s="173">
        <f>'平日中午(12-14)'!AW31</f>
        <v>0</v>
      </c>
      <c r="G2783" s="173">
        <f>'平日中午(12-14)'!AX31</f>
        <v>0</v>
      </c>
      <c r="H2783" s="173">
        <f>'平日中午(12-14)'!AY31</f>
        <v>0</v>
      </c>
      <c r="I2783" s="173">
        <f>'平日中午(12-14)'!AZ31</f>
        <v>0</v>
      </c>
      <c r="J2783" s="173">
        <f>'平日中午(12-14)'!BA31</f>
        <v>0</v>
      </c>
    </row>
    <row r="2784" spans="1:10">
      <c r="A2784" s="171" t="s">
        <v>132</v>
      </c>
      <c r="B2784" s="171" t="s">
        <v>125</v>
      </c>
      <c r="C2784" s="172">
        <v>0.51527777777777795</v>
      </c>
      <c r="D2784" s="173">
        <f>'平日中午(12-14)'!AU32</f>
        <v>0</v>
      </c>
      <c r="E2784" s="173">
        <f>'平日中午(12-14)'!AV32</f>
        <v>0</v>
      </c>
      <c r="F2784" s="173">
        <f>'平日中午(12-14)'!AW32</f>
        <v>0</v>
      </c>
      <c r="G2784" s="173">
        <f>'平日中午(12-14)'!AX32</f>
        <v>0</v>
      </c>
      <c r="H2784" s="173">
        <f>'平日中午(12-14)'!AY32</f>
        <v>0</v>
      </c>
      <c r="I2784" s="173">
        <f>'平日中午(12-14)'!AZ32</f>
        <v>0</v>
      </c>
      <c r="J2784" s="173">
        <f>'平日中午(12-14)'!BA32</f>
        <v>0</v>
      </c>
    </row>
    <row r="2785" spans="1:10">
      <c r="A2785" s="171" t="s">
        <v>132</v>
      </c>
      <c r="B2785" s="171" t="s">
        <v>125</v>
      </c>
      <c r="C2785" s="172">
        <v>0.51597222222222205</v>
      </c>
      <c r="D2785" s="173">
        <f>'平日中午(12-14)'!AU33</f>
        <v>0</v>
      </c>
      <c r="E2785" s="173">
        <f>'平日中午(12-14)'!AV33</f>
        <v>0</v>
      </c>
      <c r="F2785" s="173">
        <f>'平日中午(12-14)'!AW33</f>
        <v>0</v>
      </c>
      <c r="G2785" s="173">
        <f>'平日中午(12-14)'!AX33</f>
        <v>0</v>
      </c>
      <c r="H2785" s="173">
        <f>'平日中午(12-14)'!AY33</f>
        <v>0</v>
      </c>
      <c r="I2785" s="173">
        <f>'平日中午(12-14)'!AZ33</f>
        <v>0</v>
      </c>
      <c r="J2785" s="173">
        <f>'平日中午(12-14)'!BA33</f>
        <v>0</v>
      </c>
    </row>
    <row r="2786" spans="1:10">
      <c r="A2786" s="171" t="s">
        <v>132</v>
      </c>
      <c r="B2786" s="171" t="s">
        <v>125</v>
      </c>
      <c r="C2786" s="172">
        <v>0.51666666666666705</v>
      </c>
      <c r="D2786" s="173">
        <f>'平日中午(12-14)'!AU34</f>
        <v>0</v>
      </c>
      <c r="E2786" s="173">
        <f>'平日中午(12-14)'!AV34</f>
        <v>0</v>
      </c>
      <c r="F2786" s="173">
        <f>'平日中午(12-14)'!AW34</f>
        <v>0</v>
      </c>
      <c r="G2786" s="173">
        <f>'平日中午(12-14)'!AX34</f>
        <v>0</v>
      </c>
      <c r="H2786" s="173">
        <f>'平日中午(12-14)'!AY34</f>
        <v>0</v>
      </c>
      <c r="I2786" s="173">
        <f>'平日中午(12-14)'!AZ34</f>
        <v>0</v>
      </c>
      <c r="J2786" s="173">
        <f>'平日中午(12-14)'!BA34</f>
        <v>0</v>
      </c>
    </row>
    <row r="2787" spans="1:10">
      <c r="A2787" s="171" t="s">
        <v>132</v>
      </c>
      <c r="B2787" s="171" t="s">
        <v>125</v>
      </c>
      <c r="C2787" s="172">
        <v>0.51736111111111105</v>
      </c>
      <c r="D2787" s="173">
        <f>'平日中午(12-14)'!AU35</f>
        <v>0</v>
      </c>
      <c r="E2787" s="173">
        <f>'平日中午(12-14)'!AV35</f>
        <v>0</v>
      </c>
      <c r="F2787" s="173">
        <f>'平日中午(12-14)'!AW35</f>
        <v>0</v>
      </c>
      <c r="G2787" s="173">
        <f>'平日中午(12-14)'!AX35</f>
        <v>0</v>
      </c>
      <c r="H2787" s="173">
        <f>'平日中午(12-14)'!AY35</f>
        <v>0</v>
      </c>
      <c r="I2787" s="173">
        <f>'平日中午(12-14)'!AZ35</f>
        <v>0</v>
      </c>
      <c r="J2787" s="173">
        <f>'平日中午(12-14)'!BA35</f>
        <v>0</v>
      </c>
    </row>
    <row r="2788" spans="1:10">
      <c r="A2788" s="171" t="s">
        <v>132</v>
      </c>
      <c r="B2788" s="171" t="s">
        <v>125</v>
      </c>
      <c r="C2788" s="172">
        <v>0.51805555555555505</v>
      </c>
      <c r="D2788" s="173">
        <f>'平日中午(12-14)'!AU36</f>
        <v>0</v>
      </c>
      <c r="E2788" s="173">
        <f>'平日中午(12-14)'!AV36</f>
        <v>0</v>
      </c>
      <c r="F2788" s="173">
        <f>'平日中午(12-14)'!AW36</f>
        <v>0</v>
      </c>
      <c r="G2788" s="173">
        <f>'平日中午(12-14)'!AX36</f>
        <v>0</v>
      </c>
      <c r="H2788" s="173">
        <f>'平日中午(12-14)'!AY36</f>
        <v>0</v>
      </c>
      <c r="I2788" s="173">
        <f>'平日中午(12-14)'!AZ36</f>
        <v>0</v>
      </c>
      <c r="J2788" s="173">
        <f>'平日中午(12-14)'!BA36</f>
        <v>0</v>
      </c>
    </row>
    <row r="2789" spans="1:10">
      <c r="A2789" s="171" t="s">
        <v>132</v>
      </c>
      <c r="B2789" s="171" t="s">
        <v>125</v>
      </c>
      <c r="C2789" s="172">
        <v>0.51875000000000004</v>
      </c>
      <c r="D2789" s="173">
        <f>'平日中午(12-14)'!AU37</f>
        <v>0</v>
      </c>
      <c r="E2789" s="173">
        <f>'平日中午(12-14)'!AV37</f>
        <v>0</v>
      </c>
      <c r="F2789" s="173">
        <f>'平日中午(12-14)'!AW37</f>
        <v>0</v>
      </c>
      <c r="G2789" s="173">
        <f>'平日中午(12-14)'!AX37</f>
        <v>0</v>
      </c>
      <c r="H2789" s="173">
        <f>'平日中午(12-14)'!AY37</f>
        <v>0</v>
      </c>
      <c r="I2789" s="173">
        <f>'平日中午(12-14)'!AZ37</f>
        <v>0</v>
      </c>
      <c r="J2789" s="173">
        <f>'平日中午(12-14)'!BA37</f>
        <v>0</v>
      </c>
    </row>
    <row r="2790" spans="1:10">
      <c r="A2790" s="171" t="s">
        <v>132</v>
      </c>
      <c r="B2790" s="171" t="s">
        <v>125</v>
      </c>
      <c r="C2790" s="172">
        <v>0.51944444444444404</v>
      </c>
      <c r="D2790" s="173">
        <f>'平日中午(12-14)'!AU38</f>
        <v>0</v>
      </c>
      <c r="E2790" s="173">
        <f>'平日中午(12-14)'!AV38</f>
        <v>0</v>
      </c>
      <c r="F2790" s="173">
        <f>'平日中午(12-14)'!AW38</f>
        <v>0</v>
      </c>
      <c r="G2790" s="173">
        <f>'平日中午(12-14)'!AX38</f>
        <v>0</v>
      </c>
      <c r="H2790" s="173">
        <f>'平日中午(12-14)'!AY38</f>
        <v>0</v>
      </c>
      <c r="I2790" s="173">
        <f>'平日中午(12-14)'!AZ38</f>
        <v>0</v>
      </c>
      <c r="J2790" s="173">
        <f>'平日中午(12-14)'!BA38</f>
        <v>0</v>
      </c>
    </row>
    <row r="2791" spans="1:10" s="183" customFormat="1">
      <c r="A2791" s="174" t="s">
        <v>132</v>
      </c>
      <c r="B2791" s="174" t="s">
        <v>125</v>
      </c>
      <c r="C2791" s="175">
        <v>0.52013888888888904</v>
      </c>
      <c r="D2791" s="176">
        <f>'平日中午(12-14)'!AU39</f>
        <v>0</v>
      </c>
      <c r="E2791" s="176">
        <f>'平日中午(12-14)'!AV39</f>
        <v>0</v>
      </c>
      <c r="F2791" s="176">
        <f>'平日中午(12-14)'!AW39</f>
        <v>0</v>
      </c>
      <c r="G2791" s="176">
        <f>'平日中午(12-14)'!AX39</f>
        <v>0</v>
      </c>
      <c r="H2791" s="176">
        <f>'平日中午(12-14)'!AY39</f>
        <v>0</v>
      </c>
      <c r="I2791" s="176">
        <f>'平日中午(12-14)'!AZ39</f>
        <v>0</v>
      </c>
      <c r="J2791" s="176">
        <f>'平日中午(12-14)'!BA39</f>
        <v>0</v>
      </c>
    </row>
    <row r="2792" spans="1:10">
      <c r="A2792" s="181" t="s">
        <v>132</v>
      </c>
      <c r="B2792" s="171" t="s">
        <v>125</v>
      </c>
      <c r="C2792" s="172">
        <v>0.52083333333333304</v>
      </c>
      <c r="D2792" s="173">
        <f>'平日中午(12-14)'!AU44</f>
        <v>0</v>
      </c>
      <c r="E2792" s="173">
        <f>'平日中午(12-14)'!AV44</f>
        <v>0</v>
      </c>
      <c r="F2792" s="173">
        <f>'平日中午(12-14)'!AW44</f>
        <v>0</v>
      </c>
      <c r="G2792" s="173">
        <f>'平日中午(12-14)'!AX44</f>
        <v>0</v>
      </c>
      <c r="H2792" s="173">
        <f>'平日中午(12-14)'!AY44</f>
        <v>0</v>
      </c>
      <c r="I2792" s="173">
        <f>'平日中午(12-14)'!AZ44</f>
        <v>0</v>
      </c>
      <c r="J2792" s="173">
        <f>'平日中午(12-14)'!BA44</f>
        <v>0</v>
      </c>
    </row>
    <row r="2793" spans="1:10">
      <c r="A2793" s="171" t="s">
        <v>132</v>
      </c>
      <c r="B2793" s="171" t="s">
        <v>125</v>
      </c>
      <c r="C2793" s="172">
        <v>0.52152777777777803</v>
      </c>
      <c r="D2793" s="173">
        <f>'平日中午(12-14)'!AU45</f>
        <v>0</v>
      </c>
      <c r="E2793" s="173">
        <f>'平日中午(12-14)'!AV45</f>
        <v>0</v>
      </c>
      <c r="F2793" s="173">
        <f>'平日中午(12-14)'!AW45</f>
        <v>0</v>
      </c>
      <c r="G2793" s="173">
        <f>'平日中午(12-14)'!AX45</f>
        <v>0</v>
      </c>
      <c r="H2793" s="173">
        <f>'平日中午(12-14)'!AY45</f>
        <v>0</v>
      </c>
      <c r="I2793" s="173">
        <f>'平日中午(12-14)'!AZ45</f>
        <v>0</v>
      </c>
      <c r="J2793" s="173">
        <f>'平日中午(12-14)'!BA45</f>
        <v>0</v>
      </c>
    </row>
    <row r="2794" spans="1:10">
      <c r="A2794" s="171" t="s">
        <v>132</v>
      </c>
      <c r="B2794" s="171" t="s">
        <v>125</v>
      </c>
      <c r="C2794" s="172">
        <v>0.52222222222222203</v>
      </c>
      <c r="D2794" s="173">
        <f>'平日中午(12-14)'!AU46</f>
        <v>0</v>
      </c>
      <c r="E2794" s="173">
        <f>'平日中午(12-14)'!AV46</f>
        <v>0</v>
      </c>
      <c r="F2794" s="173">
        <f>'平日中午(12-14)'!AW46</f>
        <v>0</v>
      </c>
      <c r="G2794" s="173">
        <f>'平日中午(12-14)'!AX46</f>
        <v>0</v>
      </c>
      <c r="H2794" s="173">
        <f>'平日中午(12-14)'!AY46</f>
        <v>0</v>
      </c>
      <c r="I2794" s="173">
        <f>'平日中午(12-14)'!AZ46</f>
        <v>0</v>
      </c>
      <c r="J2794" s="173">
        <f>'平日中午(12-14)'!BA46</f>
        <v>0</v>
      </c>
    </row>
    <row r="2795" spans="1:10">
      <c r="A2795" s="171" t="s">
        <v>132</v>
      </c>
      <c r="B2795" s="171" t="s">
        <v>125</v>
      </c>
      <c r="C2795" s="172">
        <v>0.52291666666666703</v>
      </c>
      <c r="D2795" s="173">
        <f>'平日中午(12-14)'!AU47</f>
        <v>0</v>
      </c>
      <c r="E2795" s="173">
        <f>'平日中午(12-14)'!AV47</f>
        <v>0</v>
      </c>
      <c r="F2795" s="173">
        <f>'平日中午(12-14)'!AW47</f>
        <v>0</v>
      </c>
      <c r="G2795" s="173">
        <f>'平日中午(12-14)'!AX47</f>
        <v>0</v>
      </c>
      <c r="H2795" s="173">
        <f>'平日中午(12-14)'!AY47</f>
        <v>0</v>
      </c>
      <c r="I2795" s="173">
        <f>'平日中午(12-14)'!AZ47</f>
        <v>0</v>
      </c>
      <c r="J2795" s="173">
        <f>'平日中午(12-14)'!BA47</f>
        <v>0</v>
      </c>
    </row>
    <row r="2796" spans="1:10">
      <c r="A2796" s="171" t="s">
        <v>132</v>
      </c>
      <c r="B2796" s="171" t="s">
        <v>125</v>
      </c>
      <c r="C2796" s="172">
        <v>0.52361111111111103</v>
      </c>
      <c r="D2796" s="173">
        <f>'平日中午(12-14)'!AU48</f>
        <v>0</v>
      </c>
      <c r="E2796" s="173">
        <f>'平日中午(12-14)'!AV48</f>
        <v>0</v>
      </c>
      <c r="F2796" s="173">
        <f>'平日中午(12-14)'!AW48</f>
        <v>0</v>
      </c>
      <c r="G2796" s="173">
        <f>'平日中午(12-14)'!AX48</f>
        <v>0</v>
      </c>
      <c r="H2796" s="173">
        <f>'平日中午(12-14)'!AY48</f>
        <v>0</v>
      </c>
      <c r="I2796" s="173">
        <f>'平日中午(12-14)'!AZ48</f>
        <v>0</v>
      </c>
      <c r="J2796" s="173">
        <f>'平日中午(12-14)'!BA48</f>
        <v>0</v>
      </c>
    </row>
    <row r="2797" spans="1:10">
      <c r="A2797" s="171" t="s">
        <v>132</v>
      </c>
      <c r="B2797" s="171" t="s">
        <v>125</v>
      </c>
      <c r="C2797" s="172">
        <v>0.52430555555555503</v>
      </c>
      <c r="D2797" s="173">
        <f>'平日中午(12-14)'!AU49</f>
        <v>0</v>
      </c>
      <c r="E2797" s="173">
        <f>'平日中午(12-14)'!AV49</f>
        <v>0</v>
      </c>
      <c r="F2797" s="173">
        <f>'平日中午(12-14)'!AW49</f>
        <v>0</v>
      </c>
      <c r="G2797" s="173">
        <f>'平日中午(12-14)'!AX49</f>
        <v>0</v>
      </c>
      <c r="H2797" s="173">
        <f>'平日中午(12-14)'!AY49</f>
        <v>0</v>
      </c>
      <c r="I2797" s="173">
        <f>'平日中午(12-14)'!AZ49</f>
        <v>0</v>
      </c>
      <c r="J2797" s="173">
        <f>'平日中午(12-14)'!BA49</f>
        <v>0</v>
      </c>
    </row>
    <row r="2798" spans="1:10">
      <c r="A2798" s="171" t="s">
        <v>132</v>
      </c>
      <c r="B2798" s="171" t="s">
        <v>125</v>
      </c>
      <c r="C2798" s="172">
        <v>0.52500000000000002</v>
      </c>
      <c r="D2798" s="173">
        <f>'平日中午(12-14)'!AU50</f>
        <v>0</v>
      </c>
      <c r="E2798" s="173">
        <f>'平日中午(12-14)'!AV50</f>
        <v>0</v>
      </c>
      <c r="F2798" s="173">
        <f>'平日中午(12-14)'!AW50</f>
        <v>0</v>
      </c>
      <c r="G2798" s="173">
        <f>'平日中午(12-14)'!AX50</f>
        <v>0</v>
      </c>
      <c r="H2798" s="173">
        <f>'平日中午(12-14)'!AY50</f>
        <v>0</v>
      </c>
      <c r="I2798" s="173">
        <f>'平日中午(12-14)'!AZ50</f>
        <v>0</v>
      </c>
      <c r="J2798" s="173">
        <f>'平日中午(12-14)'!BA50</f>
        <v>0</v>
      </c>
    </row>
    <row r="2799" spans="1:10">
      <c r="A2799" s="171" t="s">
        <v>132</v>
      </c>
      <c r="B2799" s="171" t="s">
        <v>125</v>
      </c>
      <c r="C2799" s="172">
        <v>0.52569444444444402</v>
      </c>
      <c r="D2799" s="173">
        <f>'平日中午(12-14)'!AU51</f>
        <v>0</v>
      </c>
      <c r="E2799" s="173">
        <f>'平日中午(12-14)'!AV51</f>
        <v>0</v>
      </c>
      <c r="F2799" s="173">
        <f>'平日中午(12-14)'!AW51</f>
        <v>0</v>
      </c>
      <c r="G2799" s="173">
        <f>'平日中午(12-14)'!AX51</f>
        <v>0</v>
      </c>
      <c r="H2799" s="173">
        <f>'平日中午(12-14)'!AY51</f>
        <v>0</v>
      </c>
      <c r="I2799" s="173">
        <f>'平日中午(12-14)'!AZ51</f>
        <v>0</v>
      </c>
      <c r="J2799" s="173">
        <f>'平日中午(12-14)'!BA51</f>
        <v>0</v>
      </c>
    </row>
    <row r="2800" spans="1:10">
      <c r="A2800" s="171" t="s">
        <v>132</v>
      </c>
      <c r="B2800" s="171" t="s">
        <v>125</v>
      </c>
      <c r="C2800" s="172">
        <v>0.52638888888888902</v>
      </c>
      <c r="D2800" s="173">
        <f>'平日中午(12-14)'!AU52</f>
        <v>0</v>
      </c>
      <c r="E2800" s="173">
        <f>'平日中午(12-14)'!AV52</f>
        <v>0</v>
      </c>
      <c r="F2800" s="173">
        <f>'平日中午(12-14)'!AW52</f>
        <v>0</v>
      </c>
      <c r="G2800" s="173">
        <f>'平日中午(12-14)'!AX52</f>
        <v>0</v>
      </c>
      <c r="H2800" s="173">
        <f>'平日中午(12-14)'!AY52</f>
        <v>0</v>
      </c>
      <c r="I2800" s="173">
        <f>'平日中午(12-14)'!AZ52</f>
        <v>0</v>
      </c>
      <c r="J2800" s="173">
        <f>'平日中午(12-14)'!BA52</f>
        <v>0</v>
      </c>
    </row>
    <row r="2801" spans="1:10">
      <c r="A2801" s="171" t="s">
        <v>132</v>
      </c>
      <c r="B2801" s="171" t="s">
        <v>125</v>
      </c>
      <c r="C2801" s="172">
        <v>0.52708333333333302</v>
      </c>
      <c r="D2801" s="173">
        <f>'平日中午(12-14)'!AU53</f>
        <v>0</v>
      </c>
      <c r="E2801" s="173">
        <f>'平日中午(12-14)'!AV53</f>
        <v>0</v>
      </c>
      <c r="F2801" s="173">
        <f>'平日中午(12-14)'!AW53</f>
        <v>0</v>
      </c>
      <c r="G2801" s="173">
        <f>'平日中午(12-14)'!AX53</f>
        <v>0</v>
      </c>
      <c r="H2801" s="173">
        <f>'平日中午(12-14)'!AY53</f>
        <v>0</v>
      </c>
      <c r="I2801" s="173">
        <f>'平日中午(12-14)'!AZ53</f>
        <v>0</v>
      </c>
      <c r="J2801" s="173">
        <f>'平日中午(12-14)'!BA53</f>
        <v>0</v>
      </c>
    </row>
    <row r="2802" spans="1:10">
      <c r="A2802" s="171" t="s">
        <v>132</v>
      </c>
      <c r="B2802" s="171" t="s">
        <v>125</v>
      </c>
      <c r="C2802" s="172">
        <v>0.52777777777777801</v>
      </c>
      <c r="D2802" s="173">
        <f>'平日中午(12-14)'!AU54</f>
        <v>0</v>
      </c>
      <c r="E2802" s="173">
        <f>'平日中午(12-14)'!AV54</f>
        <v>0</v>
      </c>
      <c r="F2802" s="173">
        <f>'平日中午(12-14)'!AW54</f>
        <v>0</v>
      </c>
      <c r="G2802" s="173">
        <f>'平日中午(12-14)'!AX54</f>
        <v>0</v>
      </c>
      <c r="H2802" s="173">
        <f>'平日中午(12-14)'!AY54</f>
        <v>0</v>
      </c>
      <c r="I2802" s="173">
        <f>'平日中午(12-14)'!AZ54</f>
        <v>0</v>
      </c>
      <c r="J2802" s="173">
        <f>'平日中午(12-14)'!BA54</f>
        <v>0</v>
      </c>
    </row>
    <row r="2803" spans="1:10">
      <c r="A2803" s="171" t="s">
        <v>132</v>
      </c>
      <c r="B2803" s="171" t="s">
        <v>125</v>
      </c>
      <c r="C2803" s="172">
        <v>0.52847222222222201</v>
      </c>
      <c r="D2803" s="173">
        <f>'平日中午(12-14)'!AU55</f>
        <v>0</v>
      </c>
      <c r="E2803" s="173">
        <f>'平日中午(12-14)'!AV55</f>
        <v>0</v>
      </c>
      <c r="F2803" s="173">
        <f>'平日中午(12-14)'!AW55</f>
        <v>0</v>
      </c>
      <c r="G2803" s="173">
        <f>'平日中午(12-14)'!AX55</f>
        <v>0</v>
      </c>
      <c r="H2803" s="173">
        <f>'平日中午(12-14)'!AY55</f>
        <v>0</v>
      </c>
      <c r="I2803" s="173">
        <f>'平日中午(12-14)'!AZ55</f>
        <v>0</v>
      </c>
      <c r="J2803" s="173">
        <f>'平日中午(12-14)'!BA55</f>
        <v>0</v>
      </c>
    </row>
    <row r="2804" spans="1:10">
      <c r="A2804" s="171" t="s">
        <v>132</v>
      </c>
      <c r="B2804" s="171" t="s">
        <v>125</v>
      </c>
      <c r="C2804" s="172">
        <v>0.52916666666666701</v>
      </c>
      <c r="D2804" s="173">
        <f>'平日中午(12-14)'!AU56</f>
        <v>0</v>
      </c>
      <c r="E2804" s="173">
        <f>'平日中午(12-14)'!AV56</f>
        <v>0</v>
      </c>
      <c r="F2804" s="173">
        <f>'平日中午(12-14)'!AW56</f>
        <v>0</v>
      </c>
      <c r="G2804" s="173">
        <f>'平日中午(12-14)'!AX56</f>
        <v>0</v>
      </c>
      <c r="H2804" s="173">
        <f>'平日中午(12-14)'!AY56</f>
        <v>0</v>
      </c>
      <c r="I2804" s="173">
        <f>'平日中午(12-14)'!AZ56</f>
        <v>0</v>
      </c>
      <c r="J2804" s="173">
        <f>'平日中午(12-14)'!BA56</f>
        <v>0</v>
      </c>
    </row>
    <row r="2805" spans="1:10">
      <c r="A2805" s="171" t="s">
        <v>132</v>
      </c>
      <c r="B2805" s="171" t="s">
        <v>125</v>
      </c>
      <c r="C2805" s="172">
        <v>0.52986111111111101</v>
      </c>
      <c r="D2805" s="173">
        <f>'平日中午(12-14)'!AU57</f>
        <v>0</v>
      </c>
      <c r="E2805" s="173">
        <f>'平日中午(12-14)'!AV57</f>
        <v>0</v>
      </c>
      <c r="F2805" s="173">
        <f>'平日中午(12-14)'!AW57</f>
        <v>0</v>
      </c>
      <c r="G2805" s="173">
        <f>'平日中午(12-14)'!AX57</f>
        <v>0</v>
      </c>
      <c r="H2805" s="173">
        <f>'平日中午(12-14)'!AY57</f>
        <v>0</v>
      </c>
      <c r="I2805" s="173">
        <f>'平日中午(12-14)'!AZ57</f>
        <v>0</v>
      </c>
      <c r="J2805" s="173">
        <f>'平日中午(12-14)'!BA57</f>
        <v>0</v>
      </c>
    </row>
    <row r="2806" spans="1:10" s="183" customFormat="1">
      <c r="A2806" s="174" t="s">
        <v>132</v>
      </c>
      <c r="B2806" s="174" t="s">
        <v>125</v>
      </c>
      <c r="C2806" s="175">
        <v>0.530555555555555</v>
      </c>
      <c r="D2806" s="173">
        <f>'平日中午(12-14)'!AU58</f>
        <v>0</v>
      </c>
      <c r="E2806" s="173">
        <f>'平日中午(12-14)'!AV58</f>
        <v>0</v>
      </c>
      <c r="F2806" s="173">
        <f>'平日中午(12-14)'!AW58</f>
        <v>0</v>
      </c>
      <c r="G2806" s="173">
        <f>'平日中午(12-14)'!AX58</f>
        <v>0</v>
      </c>
      <c r="H2806" s="173">
        <f>'平日中午(12-14)'!AY58</f>
        <v>0</v>
      </c>
      <c r="I2806" s="173">
        <f>'平日中午(12-14)'!AZ58</f>
        <v>0</v>
      </c>
      <c r="J2806" s="173">
        <f>'平日中午(12-14)'!BA58</f>
        <v>0</v>
      </c>
    </row>
    <row r="2807" spans="1:10">
      <c r="A2807" s="181" t="s">
        <v>132</v>
      </c>
      <c r="B2807" s="171" t="s">
        <v>125</v>
      </c>
      <c r="C2807" s="172">
        <v>0.53125</v>
      </c>
      <c r="D2807" s="177">
        <f>'平日中午(12-14)'!AU63</f>
        <v>0</v>
      </c>
      <c r="E2807" s="177">
        <f>'平日中午(12-14)'!AV63</f>
        <v>0</v>
      </c>
      <c r="F2807" s="177">
        <f>'平日中午(12-14)'!AW63</f>
        <v>0</v>
      </c>
      <c r="G2807" s="177">
        <f>'平日中午(12-14)'!AX63</f>
        <v>0</v>
      </c>
      <c r="H2807" s="177">
        <f>'平日中午(12-14)'!AY63</f>
        <v>0</v>
      </c>
      <c r="I2807" s="177">
        <f>'平日中午(12-14)'!AZ63</f>
        <v>0</v>
      </c>
      <c r="J2807" s="177">
        <f>'平日中午(12-14)'!BA63</f>
        <v>0</v>
      </c>
    </row>
    <row r="2808" spans="1:10">
      <c r="A2808" s="171" t="s">
        <v>132</v>
      </c>
      <c r="B2808" s="171" t="s">
        <v>125</v>
      </c>
      <c r="C2808" s="172">
        <v>0.531944444444444</v>
      </c>
      <c r="D2808" s="173">
        <f>'平日中午(12-14)'!AU64</f>
        <v>0</v>
      </c>
      <c r="E2808" s="173">
        <f>'平日中午(12-14)'!AV64</f>
        <v>0</v>
      </c>
      <c r="F2808" s="173">
        <f>'平日中午(12-14)'!AW64</f>
        <v>0</v>
      </c>
      <c r="G2808" s="173">
        <f>'平日中午(12-14)'!AX64</f>
        <v>0</v>
      </c>
      <c r="H2808" s="173">
        <f>'平日中午(12-14)'!AY64</f>
        <v>0</v>
      </c>
      <c r="I2808" s="173">
        <f>'平日中午(12-14)'!AZ64</f>
        <v>0</v>
      </c>
      <c r="J2808" s="173">
        <f>'平日中午(12-14)'!BA64</f>
        <v>0</v>
      </c>
    </row>
    <row r="2809" spans="1:10">
      <c r="A2809" s="171" t="s">
        <v>132</v>
      </c>
      <c r="B2809" s="171" t="s">
        <v>125</v>
      </c>
      <c r="C2809" s="172">
        <v>0.53263888888888899</v>
      </c>
      <c r="D2809" s="173">
        <f>'平日中午(12-14)'!AU65</f>
        <v>0</v>
      </c>
      <c r="E2809" s="173">
        <f>'平日中午(12-14)'!AV65</f>
        <v>0</v>
      </c>
      <c r="F2809" s="173">
        <f>'平日中午(12-14)'!AW65</f>
        <v>0</v>
      </c>
      <c r="G2809" s="173">
        <f>'平日中午(12-14)'!AX65</f>
        <v>0</v>
      </c>
      <c r="H2809" s="173">
        <f>'平日中午(12-14)'!AY65</f>
        <v>0</v>
      </c>
      <c r="I2809" s="173">
        <f>'平日中午(12-14)'!AZ65</f>
        <v>0</v>
      </c>
      <c r="J2809" s="173">
        <f>'平日中午(12-14)'!BA65</f>
        <v>0</v>
      </c>
    </row>
    <row r="2810" spans="1:10">
      <c r="A2810" s="171" t="s">
        <v>132</v>
      </c>
      <c r="B2810" s="171" t="s">
        <v>125</v>
      </c>
      <c r="C2810" s="172">
        <v>0.53333333333333299</v>
      </c>
      <c r="D2810" s="173">
        <f>'平日中午(12-14)'!AU66</f>
        <v>0</v>
      </c>
      <c r="E2810" s="173">
        <f>'平日中午(12-14)'!AV66</f>
        <v>0</v>
      </c>
      <c r="F2810" s="173">
        <f>'平日中午(12-14)'!AW66</f>
        <v>0</v>
      </c>
      <c r="G2810" s="173">
        <f>'平日中午(12-14)'!AX66</f>
        <v>0</v>
      </c>
      <c r="H2810" s="173">
        <f>'平日中午(12-14)'!AY66</f>
        <v>0</v>
      </c>
      <c r="I2810" s="173">
        <f>'平日中午(12-14)'!AZ66</f>
        <v>0</v>
      </c>
      <c r="J2810" s="173">
        <f>'平日中午(12-14)'!BA66</f>
        <v>0</v>
      </c>
    </row>
    <row r="2811" spans="1:10">
      <c r="A2811" s="171" t="s">
        <v>132</v>
      </c>
      <c r="B2811" s="171" t="s">
        <v>125</v>
      </c>
      <c r="C2811" s="172">
        <v>0.53402777777777799</v>
      </c>
      <c r="D2811" s="173">
        <f>'平日中午(12-14)'!AU67</f>
        <v>0</v>
      </c>
      <c r="E2811" s="173">
        <f>'平日中午(12-14)'!AV67</f>
        <v>0</v>
      </c>
      <c r="F2811" s="173">
        <f>'平日中午(12-14)'!AW67</f>
        <v>0</v>
      </c>
      <c r="G2811" s="173">
        <f>'平日中午(12-14)'!AX67</f>
        <v>0</v>
      </c>
      <c r="H2811" s="173">
        <f>'平日中午(12-14)'!AY67</f>
        <v>0</v>
      </c>
      <c r="I2811" s="173">
        <f>'平日中午(12-14)'!AZ67</f>
        <v>0</v>
      </c>
      <c r="J2811" s="173">
        <f>'平日中午(12-14)'!BA67</f>
        <v>0</v>
      </c>
    </row>
    <row r="2812" spans="1:10">
      <c r="A2812" s="171" t="s">
        <v>132</v>
      </c>
      <c r="B2812" s="171" t="s">
        <v>125</v>
      </c>
      <c r="C2812" s="172">
        <v>0.53472222222222199</v>
      </c>
      <c r="D2812" s="173">
        <f>'平日中午(12-14)'!AU68</f>
        <v>0</v>
      </c>
      <c r="E2812" s="173">
        <f>'平日中午(12-14)'!AV68</f>
        <v>0</v>
      </c>
      <c r="F2812" s="173">
        <f>'平日中午(12-14)'!AW68</f>
        <v>0</v>
      </c>
      <c r="G2812" s="173">
        <f>'平日中午(12-14)'!AX68</f>
        <v>0</v>
      </c>
      <c r="H2812" s="173">
        <f>'平日中午(12-14)'!AY68</f>
        <v>0</v>
      </c>
      <c r="I2812" s="173">
        <f>'平日中午(12-14)'!AZ68</f>
        <v>0</v>
      </c>
      <c r="J2812" s="173">
        <f>'平日中午(12-14)'!BA68</f>
        <v>0</v>
      </c>
    </row>
    <row r="2813" spans="1:10">
      <c r="A2813" s="171" t="s">
        <v>132</v>
      </c>
      <c r="B2813" s="171" t="s">
        <v>125</v>
      </c>
      <c r="C2813" s="172">
        <v>0.53541666666666698</v>
      </c>
      <c r="D2813" s="173">
        <f>'平日中午(12-14)'!AU69</f>
        <v>0</v>
      </c>
      <c r="E2813" s="173">
        <f>'平日中午(12-14)'!AV69</f>
        <v>0</v>
      </c>
      <c r="F2813" s="173">
        <f>'平日中午(12-14)'!AW69</f>
        <v>0</v>
      </c>
      <c r="G2813" s="173">
        <f>'平日中午(12-14)'!AX69</f>
        <v>0</v>
      </c>
      <c r="H2813" s="173">
        <f>'平日中午(12-14)'!AY69</f>
        <v>0</v>
      </c>
      <c r="I2813" s="173">
        <f>'平日中午(12-14)'!AZ69</f>
        <v>0</v>
      </c>
      <c r="J2813" s="173">
        <f>'平日中午(12-14)'!BA69</f>
        <v>0</v>
      </c>
    </row>
    <row r="2814" spans="1:10">
      <c r="A2814" s="171" t="s">
        <v>132</v>
      </c>
      <c r="B2814" s="171" t="s">
        <v>125</v>
      </c>
      <c r="C2814" s="172">
        <v>0.53611111111111098</v>
      </c>
      <c r="D2814" s="173">
        <f>'平日中午(12-14)'!AU70</f>
        <v>0</v>
      </c>
      <c r="E2814" s="173">
        <f>'平日中午(12-14)'!AV70</f>
        <v>0</v>
      </c>
      <c r="F2814" s="173">
        <f>'平日中午(12-14)'!AW70</f>
        <v>0</v>
      </c>
      <c r="G2814" s="173">
        <f>'平日中午(12-14)'!AX70</f>
        <v>0</v>
      </c>
      <c r="H2814" s="173">
        <f>'平日中午(12-14)'!AY70</f>
        <v>0</v>
      </c>
      <c r="I2814" s="173">
        <f>'平日中午(12-14)'!AZ70</f>
        <v>0</v>
      </c>
      <c r="J2814" s="173">
        <f>'平日中午(12-14)'!BA70</f>
        <v>0</v>
      </c>
    </row>
    <row r="2815" spans="1:10">
      <c r="A2815" s="171" t="s">
        <v>132</v>
      </c>
      <c r="B2815" s="171" t="s">
        <v>125</v>
      </c>
      <c r="C2815" s="172">
        <v>0.53680555555555498</v>
      </c>
      <c r="D2815" s="173">
        <f>'平日中午(12-14)'!AU71</f>
        <v>0</v>
      </c>
      <c r="E2815" s="173">
        <f>'平日中午(12-14)'!AV71</f>
        <v>0</v>
      </c>
      <c r="F2815" s="173">
        <f>'平日中午(12-14)'!AW71</f>
        <v>0</v>
      </c>
      <c r="G2815" s="173">
        <f>'平日中午(12-14)'!AX71</f>
        <v>0</v>
      </c>
      <c r="H2815" s="173">
        <f>'平日中午(12-14)'!AY71</f>
        <v>0</v>
      </c>
      <c r="I2815" s="173">
        <f>'平日中午(12-14)'!AZ71</f>
        <v>0</v>
      </c>
      <c r="J2815" s="173">
        <f>'平日中午(12-14)'!BA71</f>
        <v>0</v>
      </c>
    </row>
    <row r="2816" spans="1:10">
      <c r="A2816" s="171" t="s">
        <v>132</v>
      </c>
      <c r="B2816" s="171" t="s">
        <v>125</v>
      </c>
      <c r="C2816" s="172">
        <v>0.53749999999999998</v>
      </c>
      <c r="D2816" s="173">
        <f>'平日中午(12-14)'!AU72</f>
        <v>0</v>
      </c>
      <c r="E2816" s="173">
        <f>'平日中午(12-14)'!AV72</f>
        <v>0</v>
      </c>
      <c r="F2816" s="173">
        <f>'平日中午(12-14)'!AW72</f>
        <v>0</v>
      </c>
      <c r="G2816" s="173">
        <f>'平日中午(12-14)'!AX72</f>
        <v>0</v>
      </c>
      <c r="H2816" s="173">
        <f>'平日中午(12-14)'!AY72</f>
        <v>0</v>
      </c>
      <c r="I2816" s="173">
        <f>'平日中午(12-14)'!AZ72</f>
        <v>0</v>
      </c>
      <c r="J2816" s="173">
        <f>'平日中午(12-14)'!BA72</f>
        <v>0</v>
      </c>
    </row>
    <row r="2817" spans="1:10">
      <c r="A2817" s="171" t="s">
        <v>132</v>
      </c>
      <c r="B2817" s="171" t="s">
        <v>125</v>
      </c>
      <c r="C2817" s="172">
        <v>0.53819444444444398</v>
      </c>
      <c r="D2817" s="173">
        <f>'平日中午(12-14)'!AU73</f>
        <v>0</v>
      </c>
      <c r="E2817" s="173">
        <f>'平日中午(12-14)'!AV73</f>
        <v>0</v>
      </c>
      <c r="F2817" s="173">
        <f>'平日中午(12-14)'!AW73</f>
        <v>0</v>
      </c>
      <c r="G2817" s="173">
        <f>'平日中午(12-14)'!AX73</f>
        <v>0</v>
      </c>
      <c r="H2817" s="173">
        <f>'平日中午(12-14)'!AY73</f>
        <v>0</v>
      </c>
      <c r="I2817" s="173">
        <f>'平日中午(12-14)'!AZ73</f>
        <v>0</v>
      </c>
      <c r="J2817" s="173">
        <f>'平日中午(12-14)'!BA73</f>
        <v>0</v>
      </c>
    </row>
    <row r="2818" spans="1:10">
      <c r="A2818" s="171" t="s">
        <v>132</v>
      </c>
      <c r="B2818" s="171" t="s">
        <v>125</v>
      </c>
      <c r="C2818" s="172">
        <v>0.53888888888888897</v>
      </c>
      <c r="D2818" s="173">
        <f>'平日中午(12-14)'!AU74</f>
        <v>0</v>
      </c>
      <c r="E2818" s="173">
        <f>'平日中午(12-14)'!AV74</f>
        <v>0</v>
      </c>
      <c r="F2818" s="173">
        <f>'平日中午(12-14)'!AW74</f>
        <v>0</v>
      </c>
      <c r="G2818" s="173">
        <f>'平日中午(12-14)'!AX74</f>
        <v>0</v>
      </c>
      <c r="H2818" s="173">
        <f>'平日中午(12-14)'!AY74</f>
        <v>0</v>
      </c>
      <c r="I2818" s="173">
        <f>'平日中午(12-14)'!AZ74</f>
        <v>0</v>
      </c>
      <c r="J2818" s="173">
        <f>'平日中午(12-14)'!BA74</f>
        <v>0</v>
      </c>
    </row>
    <row r="2819" spans="1:10">
      <c r="A2819" s="171" t="s">
        <v>132</v>
      </c>
      <c r="B2819" s="171" t="s">
        <v>125</v>
      </c>
      <c r="C2819" s="172">
        <v>0.53958333333333297</v>
      </c>
      <c r="D2819" s="173">
        <f>'平日中午(12-14)'!AU75</f>
        <v>0</v>
      </c>
      <c r="E2819" s="173">
        <f>'平日中午(12-14)'!AV75</f>
        <v>0</v>
      </c>
      <c r="F2819" s="173">
        <f>'平日中午(12-14)'!AW75</f>
        <v>0</v>
      </c>
      <c r="G2819" s="173">
        <f>'平日中午(12-14)'!AX75</f>
        <v>0</v>
      </c>
      <c r="H2819" s="173">
        <f>'平日中午(12-14)'!AY75</f>
        <v>0</v>
      </c>
      <c r="I2819" s="173">
        <f>'平日中午(12-14)'!AZ75</f>
        <v>0</v>
      </c>
      <c r="J2819" s="173">
        <f>'平日中午(12-14)'!BA75</f>
        <v>0</v>
      </c>
    </row>
    <row r="2820" spans="1:10">
      <c r="A2820" s="171" t="s">
        <v>132</v>
      </c>
      <c r="B2820" s="171" t="s">
        <v>125</v>
      </c>
      <c r="C2820" s="172">
        <v>0.54027777777777797</v>
      </c>
      <c r="D2820" s="173">
        <f>'平日中午(12-14)'!AU76</f>
        <v>0</v>
      </c>
      <c r="E2820" s="173">
        <f>'平日中午(12-14)'!AV76</f>
        <v>0</v>
      </c>
      <c r="F2820" s="173">
        <f>'平日中午(12-14)'!AW76</f>
        <v>0</v>
      </c>
      <c r="G2820" s="173">
        <f>'平日中午(12-14)'!AX76</f>
        <v>0</v>
      </c>
      <c r="H2820" s="173">
        <f>'平日中午(12-14)'!AY76</f>
        <v>0</v>
      </c>
      <c r="I2820" s="173">
        <f>'平日中午(12-14)'!AZ76</f>
        <v>0</v>
      </c>
      <c r="J2820" s="173">
        <f>'平日中午(12-14)'!BA76</f>
        <v>0</v>
      </c>
    </row>
    <row r="2821" spans="1:10" s="183" customFormat="1">
      <c r="A2821" s="174" t="s">
        <v>132</v>
      </c>
      <c r="B2821" s="174" t="s">
        <v>125</v>
      </c>
      <c r="C2821" s="175">
        <v>0.54097222222222197</v>
      </c>
      <c r="D2821" s="176">
        <f>'平日中午(12-14)'!AU77</f>
        <v>0</v>
      </c>
      <c r="E2821" s="176">
        <f>'平日中午(12-14)'!AV77</f>
        <v>0</v>
      </c>
      <c r="F2821" s="176">
        <f>'平日中午(12-14)'!AW77</f>
        <v>0</v>
      </c>
      <c r="G2821" s="176">
        <f>'平日中午(12-14)'!AX77</f>
        <v>0</v>
      </c>
      <c r="H2821" s="176">
        <f>'平日中午(12-14)'!AY77</f>
        <v>0</v>
      </c>
      <c r="I2821" s="176">
        <f>'平日中午(12-14)'!AZ77</f>
        <v>0</v>
      </c>
      <c r="J2821" s="176">
        <f>'平日中午(12-14)'!BA77</f>
        <v>0</v>
      </c>
    </row>
    <row r="2822" spans="1:10">
      <c r="A2822" s="181" t="s">
        <v>132</v>
      </c>
      <c r="B2822" s="171" t="s">
        <v>125</v>
      </c>
      <c r="C2822" s="172">
        <v>0.54166666666666696</v>
      </c>
      <c r="D2822" s="173">
        <f>'平日中午(12-14)'!AU82</f>
        <v>0</v>
      </c>
      <c r="E2822" s="173">
        <f>'平日中午(12-14)'!AV82</f>
        <v>0</v>
      </c>
      <c r="F2822" s="173">
        <f>'平日中午(12-14)'!AW82</f>
        <v>0</v>
      </c>
      <c r="G2822" s="173">
        <f>'平日中午(12-14)'!AX82</f>
        <v>0</v>
      </c>
      <c r="H2822" s="173">
        <f>'平日中午(12-14)'!AY82</f>
        <v>0</v>
      </c>
      <c r="I2822" s="173">
        <f>'平日中午(12-14)'!AZ82</f>
        <v>0</v>
      </c>
      <c r="J2822" s="173">
        <f>'平日中午(12-14)'!BA82</f>
        <v>0</v>
      </c>
    </row>
    <row r="2823" spans="1:10">
      <c r="A2823" s="171" t="s">
        <v>132</v>
      </c>
      <c r="B2823" s="171" t="s">
        <v>125</v>
      </c>
      <c r="C2823" s="172">
        <v>0.54236111111111096</v>
      </c>
      <c r="D2823" s="173">
        <f>'平日中午(12-14)'!AU83</f>
        <v>0</v>
      </c>
      <c r="E2823" s="173">
        <f>'平日中午(12-14)'!AV83</f>
        <v>0</v>
      </c>
      <c r="F2823" s="173">
        <f>'平日中午(12-14)'!AW83</f>
        <v>0</v>
      </c>
      <c r="G2823" s="173">
        <f>'平日中午(12-14)'!AX83</f>
        <v>0</v>
      </c>
      <c r="H2823" s="173">
        <f>'平日中午(12-14)'!AY83</f>
        <v>0</v>
      </c>
      <c r="I2823" s="173">
        <f>'平日中午(12-14)'!AZ83</f>
        <v>0</v>
      </c>
      <c r="J2823" s="173">
        <f>'平日中午(12-14)'!BA83</f>
        <v>0</v>
      </c>
    </row>
    <row r="2824" spans="1:10">
      <c r="A2824" s="171" t="s">
        <v>132</v>
      </c>
      <c r="B2824" s="171" t="s">
        <v>125</v>
      </c>
      <c r="C2824" s="172">
        <v>0.54305555555555496</v>
      </c>
      <c r="D2824" s="173">
        <f>'平日中午(12-14)'!AU84</f>
        <v>0</v>
      </c>
      <c r="E2824" s="173">
        <f>'平日中午(12-14)'!AV84</f>
        <v>0</v>
      </c>
      <c r="F2824" s="173">
        <f>'平日中午(12-14)'!AW84</f>
        <v>0</v>
      </c>
      <c r="G2824" s="173">
        <f>'平日中午(12-14)'!AX84</f>
        <v>0</v>
      </c>
      <c r="H2824" s="173">
        <f>'平日中午(12-14)'!AY84</f>
        <v>0</v>
      </c>
      <c r="I2824" s="173">
        <f>'平日中午(12-14)'!AZ84</f>
        <v>0</v>
      </c>
      <c r="J2824" s="173">
        <f>'平日中午(12-14)'!BA84</f>
        <v>0</v>
      </c>
    </row>
    <row r="2825" spans="1:10">
      <c r="A2825" s="171" t="s">
        <v>132</v>
      </c>
      <c r="B2825" s="171" t="s">
        <v>125</v>
      </c>
      <c r="C2825" s="172">
        <v>0.54374999999999996</v>
      </c>
      <c r="D2825" s="173">
        <f>'平日中午(12-14)'!AU85</f>
        <v>0</v>
      </c>
      <c r="E2825" s="173">
        <f>'平日中午(12-14)'!AV85</f>
        <v>0</v>
      </c>
      <c r="F2825" s="173">
        <f>'平日中午(12-14)'!AW85</f>
        <v>0</v>
      </c>
      <c r="G2825" s="173">
        <f>'平日中午(12-14)'!AX85</f>
        <v>0</v>
      </c>
      <c r="H2825" s="173">
        <f>'平日中午(12-14)'!AY85</f>
        <v>0</v>
      </c>
      <c r="I2825" s="173">
        <f>'平日中午(12-14)'!AZ85</f>
        <v>0</v>
      </c>
      <c r="J2825" s="173">
        <f>'平日中午(12-14)'!BA85</f>
        <v>0</v>
      </c>
    </row>
    <row r="2826" spans="1:10">
      <c r="A2826" s="171" t="s">
        <v>132</v>
      </c>
      <c r="B2826" s="171" t="s">
        <v>125</v>
      </c>
      <c r="C2826" s="172">
        <v>0.54444444444444395</v>
      </c>
      <c r="D2826" s="173">
        <f>'平日中午(12-14)'!AU86</f>
        <v>0</v>
      </c>
      <c r="E2826" s="173">
        <f>'平日中午(12-14)'!AV86</f>
        <v>0</v>
      </c>
      <c r="F2826" s="173">
        <f>'平日中午(12-14)'!AW86</f>
        <v>0</v>
      </c>
      <c r="G2826" s="173">
        <f>'平日中午(12-14)'!AX86</f>
        <v>0</v>
      </c>
      <c r="H2826" s="173">
        <f>'平日中午(12-14)'!AY86</f>
        <v>0</v>
      </c>
      <c r="I2826" s="173">
        <f>'平日中午(12-14)'!AZ86</f>
        <v>0</v>
      </c>
      <c r="J2826" s="173">
        <f>'平日中午(12-14)'!BA86</f>
        <v>0</v>
      </c>
    </row>
    <row r="2827" spans="1:10">
      <c r="A2827" s="171" t="s">
        <v>132</v>
      </c>
      <c r="B2827" s="171" t="s">
        <v>125</v>
      </c>
      <c r="C2827" s="172">
        <v>0.54513888888888895</v>
      </c>
      <c r="D2827" s="173">
        <f>'平日中午(12-14)'!AU87</f>
        <v>0</v>
      </c>
      <c r="E2827" s="173">
        <f>'平日中午(12-14)'!AV87</f>
        <v>0</v>
      </c>
      <c r="F2827" s="173">
        <f>'平日中午(12-14)'!AW87</f>
        <v>0</v>
      </c>
      <c r="G2827" s="173">
        <f>'平日中午(12-14)'!AX87</f>
        <v>0</v>
      </c>
      <c r="H2827" s="173">
        <f>'平日中午(12-14)'!AY87</f>
        <v>0</v>
      </c>
      <c r="I2827" s="173">
        <f>'平日中午(12-14)'!AZ87</f>
        <v>0</v>
      </c>
      <c r="J2827" s="173">
        <f>'平日中午(12-14)'!BA87</f>
        <v>0</v>
      </c>
    </row>
    <row r="2828" spans="1:10">
      <c r="A2828" s="171" t="s">
        <v>132</v>
      </c>
      <c r="B2828" s="171" t="s">
        <v>125</v>
      </c>
      <c r="C2828" s="172">
        <v>0.54583333333333295</v>
      </c>
      <c r="D2828" s="173">
        <f>'平日中午(12-14)'!AU88</f>
        <v>0</v>
      </c>
      <c r="E2828" s="173">
        <f>'平日中午(12-14)'!AV88</f>
        <v>0</v>
      </c>
      <c r="F2828" s="173">
        <f>'平日中午(12-14)'!AW88</f>
        <v>0</v>
      </c>
      <c r="G2828" s="173">
        <f>'平日中午(12-14)'!AX88</f>
        <v>0</v>
      </c>
      <c r="H2828" s="173">
        <f>'平日中午(12-14)'!AY88</f>
        <v>0</v>
      </c>
      <c r="I2828" s="173">
        <f>'平日中午(12-14)'!AZ88</f>
        <v>0</v>
      </c>
      <c r="J2828" s="173">
        <f>'平日中午(12-14)'!BA88</f>
        <v>0</v>
      </c>
    </row>
    <row r="2829" spans="1:10">
      <c r="A2829" s="171" t="s">
        <v>132</v>
      </c>
      <c r="B2829" s="171" t="s">
        <v>125</v>
      </c>
      <c r="C2829" s="172">
        <v>0.54652777777777795</v>
      </c>
      <c r="D2829" s="173">
        <f>'平日中午(12-14)'!AU89</f>
        <v>0</v>
      </c>
      <c r="E2829" s="173">
        <f>'平日中午(12-14)'!AV89</f>
        <v>0</v>
      </c>
      <c r="F2829" s="173">
        <f>'平日中午(12-14)'!AW89</f>
        <v>0</v>
      </c>
      <c r="G2829" s="173">
        <f>'平日中午(12-14)'!AX89</f>
        <v>0</v>
      </c>
      <c r="H2829" s="173">
        <f>'平日中午(12-14)'!AY89</f>
        <v>0</v>
      </c>
      <c r="I2829" s="173">
        <f>'平日中午(12-14)'!AZ89</f>
        <v>0</v>
      </c>
      <c r="J2829" s="173">
        <f>'平日中午(12-14)'!BA89</f>
        <v>0</v>
      </c>
    </row>
    <row r="2830" spans="1:10">
      <c r="A2830" s="171" t="s">
        <v>132</v>
      </c>
      <c r="B2830" s="171" t="s">
        <v>125</v>
      </c>
      <c r="C2830" s="172">
        <v>0.54722222222222205</v>
      </c>
      <c r="D2830" s="173">
        <f>'平日中午(12-14)'!AU90</f>
        <v>0</v>
      </c>
      <c r="E2830" s="173">
        <f>'平日中午(12-14)'!AV90</f>
        <v>0</v>
      </c>
      <c r="F2830" s="173">
        <f>'平日中午(12-14)'!AW90</f>
        <v>0</v>
      </c>
      <c r="G2830" s="173">
        <f>'平日中午(12-14)'!AX90</f>
        <v>0</v>
      </c>
      <c r="H2830" s="173">
        <f>'平日中午(12-14)'!AY90</f>
        <v>0</v>
      </c>
      <c r="I2830" s="173">
        <f>'平日中午(12-14)'!AZ90</f>
        <v>0</v>
      </c>
      <c r="J2830" s="173">
        <f>'平日中午(12-14)'!BA90</f>
        <v>0</v>
      </c>
    </row>
    <row r="2831" spans="1:10">
      <c r="A2831" s="171" t="s">
        <v>132</v>
      </c>
      <c r="B2831" s="171" t="s">
        <v>125</v>
      </c>
      <c r="C2831" s="172">
        <v>0.54791666666666605</v>
      </c>
      <c r="D2831" s="173">
        <f>'平日中午(12-14)'!AU91</f>
        <v>0</v>
      </c>
      <c r="E2831" s="173">
        <f>'平日中午(12-14)'!AV91</f>
        <v>0</v>
      </c>
      <c r="F2831" s="173">
        <f>'平日中午(12-14)'!AW91</f>
        <v>0</v>
      </c>
      <c r="G2831" s="173">
        <f>'平日中午(12-14)'!AX91</f>
        <v>0</v>
      </c>
      <c r="H2831" s="173">
        <f>'平日中午(12-14)'!AY91</f>
        <v>0</v>
      </c>
      <c r="I2831" s="173">
        <f>'平日中午(12-14)'!AZ91</f>
        <v>0</v>
      </c>
      <c r="J2831" s="173">
        <f>'平日中午(12-14)'!BA91</f>
        <v>0</v>
      </c>
    </row>
    <row r="2832" spans="1:10">
      <c r="A2832" s="171" t="s">
        <v>132</v>
      </c>
      <c r="B2832" s="171" t="s">
        <v>125</v>
      </c>
      <c r="C2832" s="172">
        <v>0.54861111111111105</v>
      </c>
      <c r="D2832" s="173">
        <f>'平日中午(12-14)'!AU92</f>
        <v>0</v>
      </c>
      <c r="E2832" s="173">
        <f>'平日中午(12-14)'!AV92</f>
        <v>0</v>
      </c>
      <c r="F2832" s="173">
        <f>'平日中午(12-14)'!AW92</f>
        <v>0</v>
      </c>
      <c r="G2832" s="173">
        <f>'平日中午(12-14)'!AX92</f>
        <v>0</v>
      </c>
      <c r="H2832" s="173">
        <f>'平日中午(12-14)'!AY92</f>
        <v>0</v>
      </c>
      <c r="I2832" s="173">
        <f>'平日中午(12-14)'!AZ92</f>
        <v>0</v>
      </c>
      <c r="J2832" s="173">
        <f>'平日中午(12-14)'!BA92</f>
        <v>0</v>
      </c>
    </row>
    <row r="2833" spans="1:10">
      <c r="A2833" s="171" t="s">
        <v>132</v>
      </c>
      <c r="B2833" s="171" t="s">
        <v>125</v>
      </c>
      <c r="C2833" s="172">
        <v>0.54930555555555505</v>
      </c>
      <c r="D2833" s="173">
        <f>'平日中午(12-14)'!AU93</f>
        <v>0</v>
      </c>
      <c r="E2833" s="173">
        <f>'平日中午(12-14)'!AV93</f>
        <v>0</v>
      </c>
      <c r="F2833" s="173">
        <f>'平日中午(12-14)'!AW93</f>
        <v>0</v>
      </c>
      <c r="G2833" s="173">
        <f>'平日中午(12-14)'!AX93</f>
        <v>0</v>
      </c>
      <c r="H2833" s="173">
        <f>'平日中午(12-14)'!AY93</f>
        <v>0</v>
      </c>
      <c r="I2833" s="173">
        <f>'平日中午(12-14)'!AZ93</f>
        <v>0</v>
      </c>
      <c r="J2833" s="173">
        <f>'平日中午(12-14)'!BA93</f>
        <v>0</v>
      </c>
    </row>
    <row r="2834" spans="1:10">
      <c r="A2834" s="171" t="s">
        <v>132</v>
      </c>
      <c r="B2834" s="171" t="s">
        <v>125</v>
      </c>
      <c r="C2834" s="172">
        <v>0.55000000000000004</v>
      </c>
      <c r="D2834" s="173">
        <f>'平日中午(12-14)'!AU94</f>
        <v>0</v>
      </c>
      <c r="E2834" s="173">
        <f>'平日中午(12-14)'!AV94</f>
        <v>0</v>
      </c>
      <c r="F2834" s="173">
        <f>'平日中午(12-14)'!AW94</f>
        <v>0</v>
      </c>
      <c r="G2834" s="173">
        <f>'平日中午(12-14)'!AX94</f>
        <v>0</v>
      </c>
      <c r="H2834" s="173">
        <f>'平日中午(12-14)'!AY94</f>
        <v>0</v>
      </c>
      <c r="I2834" s="173">
        <f>'平日中午(12-14)'!AZ94</f>
        <v>0</v>
      </c>
      <c r="J2834" s="173">
        <f>'平日中午(12-14)'!BA94</f>
        <v>0</v>
      </c>
    </row>
    <row r="2835" spans="1:10">
      <c r="A2835" s="171" t="s">
        <v>132</v>
      </c>
      <c r="B2835" s="171" t="s">
        <v>125</v>
      </c>
      <c r="C2835" s="172">
        <v>0.55069444444444404</v>
      </c>
      <c r="D2835" s="173">
        <f>'平日中午(12-14)'!AU95</f>
        <v>0</v>
      </c>
      <c r="E2835" s="173">
        <f>'平日中午(12-14)'!AV95</f>
        <v>0</v>
      </c>
      <c r="F2835" s="173">
        <f>'平日中午(12-14)'!AW95</f>
        <v>0</v>
      </c>
      <c r="G2835" s="173">
        <f>'平日中午(12-14)'!AX95</f>
        <v>0</v>
      </c>
      <c r="H2835" s="173">
        <f>'平日中午(12-14)'!AY95</f>
        <v>0</v>
      </c>
      <c r="I2835" s="173">
        <f>'平日中午(12-14)'!AZ95</f>
        <v>0</v>
      </c>
      <c r="J2835" s="173">
        <f>'平日中午(12-14)'!BA95</f>
        <v>0</v>
      </c>
    </row>
    <row r="2836" spans="1:10" s="183" customFormat="1">
      <c r="A2836" s="174" t="s">
        <v>132</v>
      </c>
      <c r="B2836" s="174" t="s">
        <v>125</v>
      </c>
      <c r="C2836" s="175">
        <v>0.55138888888888904</v>
      </c>
      <c r="D2836" s="173">
        <f>'平日中午(12-14)'!AU96</f>
        <v>0</v>
      </c>
      <c r="E2836" s="173">
        <f>'平日中午(12-14)'!AV96</f>
        <v>0</v>
      </c>
      <c r="F2836" s="173">
        <f>'平日中午(12-14)'!AW96</f>
        <v>0</v>
      </c>
      <c r="G2836" s="173">
        <f>'平日中午(12-14)'!AX96</f>
        <v>0</v>
      </c>
      <c r="H2836" s="173">
        <f>'平日中午(12-14)'!AY96</f>
        <v>0</v>
      </c>
      <c r="I2836" s="173">
        <f>'平日中午(12-14)'!AZ96</f>
        <v>0</v>
      </c>
      <c r="J2836" s="173">
        <f>'平日中午(12-14)'!BA96</f>
        <v>0</v>
      </c>
    </row>
    <row r="2837" spans="1:10">
      <c r="A2837" s="181" t="s">
        <v>132</v>
      </c>
      <c r="B2837" s="171" t="s">
        <v>125</v>
      </c>
      <c r="C2837" s="172">
        <v>0.55208333333333304</v>
      </c>
      <c r="D2837" s="177">
        <f>'平日中午(12-14)'!AU101</f>
        <v>0</v>
      </c>
      <c r="E2837" s="177">
        <f>'平日中午(12-14)'!AV101</f>
        <v>0</v>
      </c>
      <c r="F2837" s="177">
        <f>'平日中午(12-14)'!AW101</f>
        <v>0</v>
      </c>
      <c r="G2837" s="177">
        <f>'平日中午(12-14)'!AX101</f>
        <v>0</v>
      </c>
      <c r="H2837" s="177">
        <f>'平日中午(12-14)'!AY101</f>
        <v>0</v>
      </c>
      <c r="I2837" s="177">
        <f>'平日中午(12-14)'!AZ101</f>
        <v>0</v>
      </c>
      <c r="J2837" s="177">
        <f>'平日中午(12-14)'!BA101</f>
        <v>0</v>
      </c>
    </row>
    <row r="2838" spans="1:10">
      <c r="A2838" s="171" t="s">
        <v>132</v>
      </c>
      <c r="B2838" s="171" t="s">
        <v>125</v>
      </c>
      <c r="C2838" s="172">
        <v>0.55277777777777803</v>
      </c>
      <c r="D2838" s="173">
        <f>'平日中午(12-14)'!AU102</f>
        <v>0</v>
      </c>
      <c r="E2838" s="173">
        <f>'平日中午(12-14)'!AV102</f>
        <v>0</v>
      </c>
      <c r="F2838" s="173">
        <f>'平日中午(12-14)'!AW102</f>
        <v>0</v>
      </c>
      <c r="G2838" s="173">
        <f>'平日中午(12-14)'!AX102</f>
        <v>0</v>
      </c>
      <c r="H2838" s="173">
        <f>'平日中午(12-14)'!AY102</f>
        <v>0</v>
      </c>
      <c r="I2838" s="173">
        <f>'平日中午(12-14)'!AZ102</f>
        <v>0</v>
      </c>
      <c r="J2838" s="173">
        <f>'平日中午(12-14)'!BA102</f>
        <v>0</v>
      </c>
    </row>
    <row r="2839" spans="1:10">
      <c r="A2839" s="171" t="s">
        <v>132</v>
      </c>
      <c r="B2839" s="171" t="s">
        <v>125</v>
      </c>
      <c r="C2839" s="172">
        <v>0.55347222222222203</v>
      </c>
      <c r="D2839" s="173">
        <f>'平日中午(12-14)'!AU103</f>
        <v>0</v>
      </c>
      <c r="E2839" s="173">
        <f>'平日中午(12-14)'!AV103</f>
        <v>0</v>
      </c>
      <c r="F2839" s="173">
        <f>'平日中午(12-14)'!AW103</f>
        <v>0</v>
      </c>
      <c r="G2839" s="173">
        <f>'平日中午(12-14)'!AX103</f>
        <v>0</v>
      </c>
      <c r="H2839" s="173">
        <f>'平日中午(12-14)'!AY103</f>
        <v>0</v>
      </c>
      <c r="I2839" s="173">
        <f>'平日中午(12-14)'!AZ103</f>
        <v>0</v>
      </c>
      <c r="J2839" s="173">
        <f>'平日中午(12-14)'!BA103</f>
        <v>0</v>
      </c>
    </row>
    <row r="2840" spans="1:10">
      <c r="A2840" s="171" t="s">
        <v>132</v>
      </c>
      <c r="B2840" s="171" t="s">
        <v>125</v>
      </c>
      <c r="C2840" s="172">
        <v>0.55416666666666603</v>
      </c>
      <c r="D2840" s="173">
        <f>'平日中午(12-14)'!AU104</f>
        <v>0</v>
      </c>
      <c r="E2840" s="173">
        <f>'平日中午(12-14)'!AV104</f>
        <v>0</v>
      </c>
      <c r="F2840" s="173">
        <f>'平日中午(12-14)'!AW104</f>
        <v>0</v>
      </c>
      <c r="G2840" s="173">
        <f>'平日中午(12-14)'!AX104</f>
        <v>0</v>
      </c>
      <c r="H2840" s="173">
        <f>'平日中午(12-14)'!AY104</f>
        <v>0</v>
      </c>
      <c r="I2840" s="173">
        <f>'平日中午(12-14)'!AZ104</f>
        <v>0</v>
      </c>
      <c r="J2840" s="173">
        <f>'平日中午(12-14)'!BA104</f>
        <v>0</v>
      </c>
    </row>
    <row r="2841" spans="1:10">
      <c r="A2841" s="171" t="s">
        <v>132</v>
      </c>
      <c r="B2841" s="171" t="s">
        <v>125</v>
      </c>
      <c r="C2841" s="172">
        <v>0.55486111111111103</v>
      </c>
      <c r="D2841" s="173">
        <f>'平日中午(12-14)'!AU105</f>
        <v>0</v>
      </c>
      <c r="E2841" s="173">
        <f>'平日中午(12-14)'!AV105</f>
        <v>0</v>
      </c>
      <c r="F2841" s="173">
        <f>'平日中午(12-14)'!AW105</f>
        <v>0</v>
      </c>
      <c r="G2841" s="173">
        <f>'平日中午(12-14)'!AX105</f>
        <v>0</v>
      </c>
      <c r="H2841" s="173">
        <f>'平日中午(12-14)'!AY105</f>
        <v>0</v>
      </c>
      <c r="I2841" s="173">
        <f>'平日中午(12-14)'!AZ105</f>
        <v>0</v>
      </c>
      <c r="J2841" s="173">
        <f>'平日中午(12-14)'!BA105</f>
        <v>0</v>
      </c>
    </row>
    <row r="2842" spans="1:10">
      <c r="A2842" s="171" t="s">
        <v>132</v>
      </c>
      <c r="B2842" s="171" t="s">
        <v>125</v>
      </c>
      <c r="C2842" s="172">
        <v>0.55555555555555503</v>
      </c>
      <c r="D2842" s="173">
        <f>'平日中午(12-14)'!AU106</f>
        <v>0</v>
      </c>
      <c r="E2842" s="173">
        <f>'平日中午(12-14)'!AV106</f>
        <v>0</v>
      </c>
      <c r="F2842" s="173">
        <f>'平日中午(12-14)'!AW106</f>
        <v>0</v>
      </c>
      <c r="G2842" s="173">
        <f>'平日中午(12-14)'!AX106</f>
        <v>0</v>
      </c>
      <c r="H2842" s="173">
        <f>'平日中午(12-14)'!AY106</f>
        <v>0</v>
      </c>
      <c r="I2842" s="173">
        <f>'平日中午(12-14)'!AZ106</f>
        <v>0</v>
      </c>
      <c r="J2842" s="173">
        <f>'平日中午(12-14)'!BA106</f>
        <v>0</v>
      </c>
    </row>
    <row r="2843" spans="1:10">
      <c r="A2843" s="171" t="s">
        <v>132</v>
      </c>
      <c r="B2843" s="171" t="s">
        <v>125</v>
      </c>
      <c r="C2843" s="172">
        <v>0.55625000000000002</v>
      </c>
      <c r="D2843" s="173">
        <f>'平日中午(12-14)'!AU107</f>
        <v>0</v>
      </c>
      <c r="E2843" s="173">
        <f>'平日中午(12-14)'!AV107</f>
        <v>0</v>
      </c>
      <c r="F2843" s="173">
        <f>'平日中午(12-14)'!AW107</f>
        <v>0</v>
      </c>
      <c r="G2843" s="173">
        <f>'平日中午(12-14)'!AX107</f>
        <v>0</v>
      </c>
      <c r="H2843" s="173">
        <f>'平日中午(12-14)'!AY107</f>
        <v>0</v>
      </c>
      <c r="I2843" s="173">
        <f>'平日中午(12-14)'!AZ107</f>
        <v>0</v>
      </c>
      <c r="J2843" s="173">
        <f>'平日中午(12-14)'!BA107</f>
        <v>0</v>
      </c>
    </row>
    <row r="2844" spans="1:10">
      <c r="A2844" s="171" t="s">
        <v>132</v>
      </c>
      <c r="B2844" s="171" t="s">
        <v>125</v>
      </c>
      <c r="C2844" s="172">
        <v>0.55694444444444402</v>
      </c>
      <c r="D2844" s="173">
        <f>'平日中午(12-14)'!AU108</f>
        <v>0</v>
      </c>
      <c r="E2844" s="173">
        <f>'平日中午(12-14)'!AV108</f>
        <v>0</v>
      </c>
      <c r="F2844" s="173">
        <f>'平日中午(12-14)'!AW108</f>
        <v>0</v>
      </c>
      <c r="G2844" s="173">
        <f>'平日中午(12-14)'!AX108</f>
        <v>0</v>
      </c>
      <c r="H2844" s="173">
        <f>'平日中午(12-14)'!AY108</f>
        <v>0</v>
      </c>
      <c r="I2844" s="173">
        <f>'平日中午(12-14)'!AZ108</f>
        <v>0</v>
      </c>
      <c r="J2844" s="173">
        <f>'平日中午(12-14)'!BA108</f>
        <v>0</v>
      </c>
    </row>
    <row r="2845" spans="1:10">
      <c r="A2845" s="171" t="s">
        <v>132</v>
      </c>
      <c r="B2845" s="171" t="s">
        <v>125</v>
      </c>
      <c r="C2845" s="172">
        <v>0.55763888888888902</v>
      </c>
      <c r="D2845" s="173">
        <f>'平日中午(12-14)'!AU109</f>
        <v>0</v>
      </c>
      <c r="E2845" s="173">
        <f>'平日中午(12-14)'!AV109</f>
        <v>0</v>
      </c>
      <c r="F2845" s="173">
        <f>'平日中午(12-14)'!AW109</f>
        <v>0</v>
      </c>
      <c r="G2845" s="173">
        <f>'平日中午(12-14)'!AX109</f>
        <v>0</v>
      </c>
      <c r="H2845" s="173">
        <f>'平日中午(12-14)'!AY109</f>
        <v>0</v>
      </c>
      <c r="I2845" s="173">
        <f>'平日中午(12-14)'!AZ109</f>
        <v>0</v>
      </c>
      <c r="J2845" s="173">
        <f>'平日中午(12-14)'!BA109</f>
        <v>0</v>
      </c>
    </row>
    <row r="2846" spans="1:10">
      <c r="A2846" s="171" t="s">
        <v>132</v>
      </c>
      <c r="B2846" s="171" t="s">
        <v>125</v>
      </c>
      <c r="C2846" s="172">
        <v>0.55833333333333302</v>
      </c>
      <c r="D2846" s="173">
        <f>'平日中午(12-14)'!AU110</f>
        <v>0</v>
      </c>
      <c r="E2846" s="173">
        <f>'平日中午(12-14)'!AV110</f>
        <v>0</v>
      </c>
      <c r="F2846" s="173">
        <f>'平日中午(12-14)'!AW110</f>
        <v>0</v>
      </c>
      <c r="G2846" s="173">
        <f>'平日中午(12-14)'!AX110</f>
        <v>0</v>
      </c>
      <c r="H2846" s="173">
        <f>'平日中午(12-14)'!AY110</f>
        <v>0</v>
      </c>
      <c r="I2846" s="173">
        <f>'平日中午(12-14)'!AZ110</f>
        <v>0</v>
      </c>
      <c r="J2846" s="173">
        <f>'平日中午(12-14)'!BA110</f>
        <v>0</v>
      </c>
    </row>
    <row r="2847" spans="1:10">
      <c r="A2847" s="171" t="s">
        <v>132</v>
      </c>
      <c r="B2847" s="171" t="s">
        <v>125</v>
      </c>
      <c r="C2847" s="172">
        <v>0.55902777777777801</v>
      </c>
      <c r="D2847" s="173">
        <f>'平日中午(12-14)'!AU111</f>
        <v>0</v>
      </c>
      <c r="E2847" s="173">
        <f>'平日中午(12-14)'!AV111</f>
        <v>0</v>
      </c>
      <c r="F2847" s="173">
        <f>'平日中午(12-14)'!AW111</f>
        <v>0</v>
      </c>
      <c r="G2847" s="173">
        <f>'平日中午(12-14)'!AX111</f>
        <v>0</v>
      </c>
      <c r="H2847" s="173">
        <f>'平日中午(12-14)'!AY111</f>
        <v>0</v>
      </c>
      <c r="I2847" s="173">
        <f>'平日中午(12-14)'!AZ111</f>
        <v>0</v>
      </c>
      <c r="J2847" s="173">
        <f>'平日中午(12-14)'!BA111</f>
        <v>0</v>
      </c>
    </row>
    <row r="2848" spans="1:10">
      <c r="A2848" s="171" t="s">
        <v>132</v>
      </c>
      <c r="B2848" s="171" t="s">
        <v>125</v>
      </c>
      <c r="C2848" s="172">
        <v>0.55972222222222201</v>
      </c>
      <c r="D2848" s="173">
        <f>'平日中午(12-14)'!AU112</f>
        <v>0</v>
      </c>
      <c r="E2848" s="173">
        <f>'平日中午(12-14)'!AV112</f>
        <v>0</v>
      </c>
      <c r="F2848" s="173">
        <f>'平日中午(12-14)'!AW112</f>
        <v>0</v>
      </c>
      <c r="G2848" s="173">
        <f>'平日中午(12-14)'!AX112</f>
        <v>0</v>
      </c>
      <c r="H2848" s="173">
        <f>'平日中午(12-14)'!AY112</f>
        <v>0</v>
      </c>
      <c r="I2848" s="173">
        <f>'平日中午(12-14)'!AZ112</f>
        <v>0</v>
      </c>
      <c r="J2848" s="173">
        <f>'平日中午(12-14)'!BA112</f>
        <v>0</v>
      </c>
    </row>
    <row r="2849" spans="1:10">
      <c r="A2849" s="171" t="s">
        <v>132</v>
      </c>
      <c r="B2849" s="171" t="s">
        <v>125</v>
      </c>
      <c r="C2849" s="172">
        <v>0.56041666666666601</v>
      </c>
      <c r="D2849" s="173">
        <f>'平日中午(12-14)'!AU113</f>
        <v>0</v>
      </c>
      <c r="E2849" s="173">
        <f>'平日中午(12-14)'!AV113</f>
        <v>0</v>
      </c>
      <c r="F2849" s="173">
        <f>'平日中午(12-14)'!AW113</f>
        <v>0</v>
      </c>
      <c r="G2849" s="173">
        <f>'平日中午(12-14)'!AX113</f>
        <v>0</v>
      </c>
      <c r="H2849" s="173">
        <f>'平日中午(12-14)'!AY113</f>
        <v>0</v>
      </c>
      <c r="I2849" s="173">
        <f>'平日中午(12-14)'!AZ113</f>
        <v>0</v>
      </c>
      <c r="J2849" s="173">
        <f>'平日中午(12-14)'!BA113</f>
        <v>0</v>
      </c>
    </row>
    <row r="2850" spans="1:10">
      <c r="A2850" s="171" t="s">
        <v>132</v>
      </c>
      <c r="B2850" s="171" t="s">
        <v>125</v>
      </c>
      <c r="C2850" s="172">
        <v>0.56111111111111101</v>
      </c>
      <c r="D2850" s="173">
        <f>'平日中午(12-14)'!AU114</f>
        <v>0</v>
      </c>
      <c r="E2850" s="173">
        <f>'平日中午(12-14)'!AV114</f>
        <v>0</v>
      </c>
      <c r="F2850" s="173">
        <f>'平日中午(12-14)'!AW114</f>
        <v>0</v>
      </c>
      <c r="G2850" s="173">
        <f>'平日中午(12-14)'!AX114</f>
        <v>0</v>
      </c>
      <c r="H2850" s="173">
        <f>'平日中午(12-14)'!AY114</f>
        <v>0</v>
      </c>
      <c r="I2850" s="173">
        <f>'平日中午(12-14)'!AZ114</f>
        <v>0</v>
      </c>
      <c r="J2850" s="173">
        <f>'平日中午(12-14)'!BA114</f>
        <v>0</v>
      </c>
    </row>
    <row r="2851" spans="1:10" s="183" customFormat="1">
      <c r="A2851" s="174" t="s">
        <v>132</v>
      </c>
      <c r="B2851" s="174" t="s">
        <v>125</v>
      </c>
      <c r="C2851" s="175">
        <v>0.561805555555555</v>
      </c>
      <c r="D2851" s="176">
        <f>'平日中午(12-14)'!AU115</f>
        <v>0</v>
      </c>
      <c r="E2851" s="176">
        <f>'平日中午(12-14)'!AV115</f>
        <v>0</v>
      </c>
      <c r="F2851" s="176">
        <f>'平日中午(12-14)'!AW115</f>
        <v>0</v>
      </c>
      <c r="G2851" s="176">
        <f>'平日中午(12-14)'!AX115</f>
        <v>0</v>
      </c>
      <c r="H2851" s="176">
        <f>'平日中午(12-14)'!AY115</f>
        <v>0</v>
      </c>
      <c r="I2851" s="176">
        <f>'平日中午(12-14)'!AZ115</f>
        <v>0</v>
      </c>
      <c r="J2851" s="176">
        <f>'平日中午(12-14)'!BA115</f>
        <v>0</v>
      </c>
    </row>
    <row r="2852" spans="1:10">
      <c r="A2852" s="181" t="s">
        <v>132</v>
      </c>
      <c r="B2852" s="171" t="s">
        <v>125</v>
      </c>
      <c r="C2852" s="172">
        <v>0.5625</v>
      </c>
      <c r="D2852" s="173">
        <f>'平日中午(12-14)'!AU120</f>
        <v>0</v>
      </c>
      <c r="E2852" s="173">
        <f>'平日中午(12-14)'!AV120</f>
        <v>0</v>
      </c>
      <c r="F2852" s="173">
        <f>'平日中午(12-14)'!AW120</f>
        <v>0</v>
      </c>
      <c r="G2852" s="173">
        <f>'平日中午(12-14)'!AX120</f>
        <v>0</v>
      </c>
      <c r="H2852" s="173">
        <f>'平日中午(12-14)'!AY120</f>
        <v>0</v>
      </c>
      <c r="I2852" s="173">
        <f>'平日中午(12-14)'!AZ120</f>
        <v>0</v>
      </c>
      <c r="J2852" s="173">
        <f>'平日中午(12-14)'!BA120</f>
        <v>0</v>
      </c>
    </row>
    <row r="2853" spans="1:10">
      <c r="A2853" s="171" t="s">
        <v>132</v>
      </c>
      <c r="B2853" s="171" t="s">
        <v>125</v>
      </c>
      <c r="C2853" s="172">
        <v>0.563194444444444</v>
      </c>
      <c r="D2853" s="173">
        <f>'平日中午(12-14)'!AU121</f>
        <v>0</v>
      </c>
      <c r="E2853" s="173">
        <f>'平日中午(12-14)'!AV121</f>
        <v>0</v>
      </c>
      <c r="F2853" s="173">
        <f>'平日中午(12-14)'!AW121</f>
        <v>0</v>
      </c>
      <c r="G2853" s="173">
        <f>'平日中午(12-14)'!AX121</f>
        <v>0</v>
      </c>
      <c r="H2853" s="173">
        <f>'平日中午(12-14)'!AY121</f>
        <v>0</v>
      </c>
      <c r="I2853" s="173">
        <f>'平日中午(12-14)'!AZ121</f>
        <v>0</v>
      </c>
      <c r="J2853" s="173">
        <f>'平日中午(12-14)'!BA121</f>
        <v>0</v>
      </c>
    </row>
    <row r="2854" spans="1:10">
      <c r="A2854" s="171" t="s">
        <v>132</v>
      </c>
      <c r="B2854" s="171" t="s">
        <v>125</v>
      </c>
      <c r="C2854" s="172">
        <v>0.56388888888888899</v>
      </c>
      <c r="D2854" s="173">
        <f>'平日中午(12-14)'!AU122</f>
        <v>0</v>
      </c>
      <c r="E2854" s="173">
        <f>'平日中午(12-14)'!AV122</f>
        <v>0</v>
      </c>
      <c r="F2854" s="173">
        <f>'平日中午(12-14)'!AW122</f>
        <v>0</v>
      </c>
      <c r="G2854" s="173">
        <f>'平日中午(12-14)'!AX122</f>
        <v>0</v>
      </c>
      <c r="H2854" s="173">
        <f>'平日中午(12-14)'!AY122</f>
        <v>0</v>
      </c>
      <c r="I2854" s="173">
        <f>'平日中午(12-14)'!AZ122</f>
        <v>0</v>
      </c>
      <c r="J2854" s="173">
        <f>'平日中午(12-14)'!BA122</f>
        <v>0</v>
      </c>
    </row>
    <row r="2855" spans="1:10">
      <c r="A2855" s="171" t="s">
        <v>132</v>
      </c>
      <c r="B2855" s="171" t="s">
        <v>125</v>
      </c>
      <c r="C2855" s="172">
        <v>0.56458333333333299</v>
      </c>
      <c r="D2855" s="173">
        <f>'平日中午(12-14)'!AU123</f>
        <v>0</v>
      </c>
      <c r="E2855" s="173">
        <f>'平日中午(12-14)'!AV123</f>
        <v>0</v>
      </c>
      <c r="F2855" s="173">
        <f>'平日中午(12-14)'!AW123</f>
        <v>0</v>
      </c>
      <c r="G2855" s="173">
        <f>'平日中午(12-14)'!AX123</f>
        <v>0</v>
      </c>
      <c r="H2855" s="173">
        <f>'平日中午(12-14)'!AY123</f>
        <v>0</v>
      </c>
      <c r="I2855" s="173">
        <f>'平日中午(12-14)'!AZ123</f>
        <v>0</v>
      </c>
      <c r="J2855" s="173">
        <f>'平日中午(12-14)'!BA123</f>
        <v>0</v>
      </c>
    </row>
    <row r="2856" spans="1:10">
      <c r="A2856" s="171" t="s">
        <v>132</v>
      </c>
      <c r="B2856" s="171" t="s">
        <v>125</v>
      </c>
      <c r="C2856" s="172">
        <v>0.56527777777777799</v>
      </c>
      <c r="D2856" s="173">
        <f>'平日中午(12-14)'!AU124</f>
        <v>0</v>
      </c>
      <c r="E2856" s="173">
        <f>'平日中午(12-14)'!AV124</f>
        <v>0</v>
      </c>
      <c r="F2856" s="173">
        <f>'平日中午(12-14)'!AW124</f>
        <v>0</v>
      </c>
      <c r="G2856" s="173">
        <f>'平日中午(12-14)'!AX124</f>
        <v>0</v>
      </c>
      <c r="H2856" s="173">
        <f>'平日中午(12-14)'!AY124</f>
        <v>0</v>
      </c>
      <c r="I2856" s="173">
        <f>'平日中午(12-14)'!AZ124</f>
        <v>0</v>
      </c>
      <c r="J2856" s="173">
        <f>'平日中午(12-14)'!BA124</f>
        <v>0</v>
      </c>
    </row>
    <row r="2857" spans="1:10">
      <c r="A2857" s="171" t="s">
        <v>132</v>
      </c>
      <c r="B2857" s="171" t="s">
        <v>125</v>
      </c>
      <c r="C2857" s="172">
        <v>0.56597222222222199</v>
      </c>
      <c r="D2857" s="173">
        <f>'平日中午(12-14)'!AU125</f>
        <v>0</v>
      </c>
      <c r="E2857" s="173">
        <f>'平日中午(12-14)'!AV125</f>
        <v>0</v>
      </c>
      <c r="F2857" s="173">
        <f>'平日中午(12-14)'!AW125</f>
        <v>0</v>
      </c>
      <c r="G2857" s="173">
        <f>'平日中午(12-14)'!AX125</f>
        <v>0</v>
      </c>
      <c r="H2857" s="173">
        <f>'平日中午(12-14)'!AY125</f>
        <v>0</v>
      </c>
      <c r="I2857" s="173">
        <f>'平日中午(12-14)'!AZ125</f>
        <v>0</v>
      </c>
      <c r="J2857" s="173">
        <f>'平日中午(12-14)'!BA125</f>
        <v>0</v>
      </c>
    </row>
    <row r="2858" spans="1:10">
      <c r="A2858" s="171" t="s">
        <v>132</v>
      </c>
      <c r="B2858" s="171" t="s">
        <v>125</v>
      </c>
      <c r="C2858" s="172">
        <v>0.56666666666666599</v>
      </c>
      <c r="D2858" s="173">
        <f>'平日中午(12-14)'!AU126</f>
        <v>0</v>
      </c>
      <c r="E2858" s="173">
        <f>'平日中午(12-14)'!AV126</f>
        <v>0</v>
      </c>
      <c r="F2858" s="173">
        <f>'平日中午(12-14)'!AW126</f>
        <v>0</v>
      </c>
      <c r="G2858" s="173">
        <f>'平日中午(12-14)'!AX126</f>
        <v>0</v>
      </c>
      <c r="H2858" s="173">
        <f>'平日中午(12-14)'!AY126</f>
        <v>0</v>
      </c>
      <c r="I2858" s="173">
        <f>'平日中午(12-14)'!AZ126</f>
        <v>0</v>
      </c>
      <c r="J2858" s="173">
        <f>'平日中午(12-14)'!BA126</f>
        <v>0</v>
      </c>
    </row>
    <row r="2859" spans="1:10">
      <c r="A2859" s="171" t="s">
        <v>132</v>
      </c>
      <c r="B2859" s="171" t="s">
        <v>125</v>
      </c>
      <c r="C2859" s="172">
        <v>0.56736111111111098</v>
      </c>
      <c r="D2859" s="173">
        <f>'平日中午(12-14)'!AU127</f>
        <v>0</v>
      </c>
      <c r="E2859" s="173">
        <f>'平日中午(12-14)'!AV127</f>
        <v>0</v>
      </c>
      <c r="F2859" s="173">
        <f>'平日中午(12-14)'!AW127</f>
        <v>0</v>
      </c>
      <c r="G2859" s="173">
        <f>'平日中午(12-14)'!AX127</f>
        <v>0</v>
      </c>
      <c r="H2859" s="173">
        <f>'平日中午(12-14)'!AY127</f>
        <v>0</v>
      </c>
      <c r="I2859" s="173">
        <f>'平日中午(12-14)'!AZ127</f>
        <v>0</v>
      </c>
      <c r="J2859" s="173">
        <f>'平日中午(12-14)'!BA127</f>
        <v>0</v>
      </c>
    </row>
    <row r="2860" spans="1:10">
      <c r="A2860" s="171" t="s">
        <v>132</v>
      </c>
      <c r="B2860" s="171" t="s">
        <v>125</v>
      </c>
      <c r="C2860" s="172">
        <v>0.56805555555555498</v>
      </c>
      <c r="D2860" s="173">
        <f>'平日中午(12-14)'!AU128</f>
        <v>0</v>
      </c>
      <c r="E2860" s="173">
        <f>'平日中午(12-14)'!AV128</f>
        <v>0</v>
      </c>
      <c r="F2860" s="173">
        <f>'平日中午(12-14)'!AW128</f>
        <v>0</v>
      </c>
      <c r="G2860" s="173">
        <f>'平日中午(12-14)'!AX128</f>
        <v>0</v>
      </c>
      <c r="H2860" s="173">
        <f>'平日中午(12-14)'!AY128</f>
        <v>0</v>
      </c>
      <c r="I2860" s="173">
        <f>'平日中午(12-14)'!AZ128</f>
        <v>0</v>
      </c>
      <c r="J2860" s="173">
        <f>'平日中午(12-14)'!BA128</f>
        <v>0</v>
      </c>
    </row>
    <row r="2861" spans="1:10">
      <c r="A2861" s="171" t="s">
        <v>132</v>
      </c>
      <c r="B2861" s="171" t="s">
        <v>125</v>
      </c>
      <c r="C2861" s="172">
        <v>0.56874999999999998</v>
      </c>
      <c r="D2861" s="173">
        <f>'平日中午(12-14)'!AU129</f>
        <v>0</v>
      </c>
      <c r="E2861" s="173">
        <f>'平日中午(12-14)'!AV129</f>
        <v>0</v>
      </c>
      <c r="F2861" s="173">
        <f>'平日中午(12-14)'!AW129</f>
        <v>0</v>
      </c>
      <c r="G2861" s="173">
        <f>'平日中午(12-14)'!AX129</f>
        <v>0</v>
      </c>
      <c r="H2861" s="173">
        <f>'平日中午(12-14)'!AY129</f>
        <v>0</v>
      </c>
      <c r="I2861" s="173">
        <f>'平日中午(12-14)'!AZ129</f>
        <v>0</v>
      </c>
      <c r="J2861" s="173">
        <f>'平日中午(12-14)'!BA129</f>
        <v>0</v>
      </c>
    </row>
    <row r="2862" spans="1:10">
      <c r="A2862" s="171" t="s">
        <v>132</v>
      </c>
      <c r="B2862" s="171" t="s">
        <v>125</v>
      </c>
      <c r="C2862" s="172">
        <v>0.56944444444444398</v>
      </c>
      <c r="D2862" s="173">
        <f>'平日中午(12-14)'!AU130</f>
        <v>0</v>
      </c>
      <c r="E2862" s="173">
        <f>'平日中午(12-14)'!AV130</f>
        <v>0</v>
      </c>
      <c r="F2862" s="173">
        <f>'平日中午(12-14)'!AW130</f>
        <v>0</v>
      </c>
      <c r="G2862" s="173">
        <f>'平日中午(12-14)'!AX130</f>
        <v>0</v>
      </c>
      <c r="H2862" s="173">
        <f>'平日中午(12-14)'!AY130</f>
        <v>0</v>
      </c>
      <c r="I2862" s="173">
        <f>'平日中午(12-14)'!AZ130</f>
        <v>0</v>
      </c>
      <c r="J2862" s="173">
        <f>'平日中午(12-14)'!BA130</f>
        <v>0</v>
      </c>
    </row>
    <row r="2863" spans="1:10">
      <c r="A2863" s="171" t="s">
        <v>132</v>
      </c>
      <c r="B2863" s="171" t="s">
        <v>125</v>
      </c>
      <c r="C2863" s="172">
        <v>0.57013888888888897</v>
      </c>
      <c r="D2863" s="173">
        <f>'平日中午(12-14)'!AU131</f>
        <v>0</v>
      </c>
      <c r="E2863" s="173">
        <f>'平日中午(12-14)'!AV131</f>
        <v>0</v>
      </c>
      <c r="F2863" s="173">
        <f>'平日中午(12-14)'!AW131</f>
        <v>0</v>
      </c>
      <c r="G2863" s="173">
        <f>'平日中午(12-14)'!AX131</f>
        <v>0</v>
      </c>
      <c r="H2863" s="173">
        <f>'平日中午(12-14)'!AY131</f>
        <v>0</v>
      </c>
      <c r="I2863" s="173">
        <f>'平日中午(12-14)'!AZ131</f>
        <v>0</v>
      </c>
      <c r="J2863" s="173">
        <f>'平日中午(12-14)'!BA131</f>
        <v>0</v>
      </c>
    </row>
    <row r="2864" spans="1:10">
      <c r="A2864" s="171" t="s">
        <v>132</v>
      </c>
      <c r="B2864" s="171" t="s">
        <v>125</v>
      </c>
      <c r="C2864" s="172">
        <v>0.57083333333333297</v>
      </c>
      <c r="D2864" s="173">
        <f>'平日中午(12-14)'!AU132</f>
        <v>0</v>
      </c>
      <c r="E2864" s="173">
        <f>'平日中午(12-14)'!AV132</f>
        <v>0</v>
      </c>
      <c r="F2864" s="173">
        <f>'平日中午(12-14)'!AW132</f>
        <v>0</v>
      </c>
      <c r="G2864" s="173">
        <f>'平日中午(12-14)'!AX132</f>
        <v>0</v>
      </c>
      <c r="H2864" s="173">
        <f>'平日中午(12-14)'!AY132</f>
        <v>0</v>
      </c>
      <c r="I2864" s="173">
        <f>'平日中午(12-14)'!AZ132</f>
        <v>0</v>
      </c>
      <c r="J2864" s="173">
        <f>'平日中午(12-14)'!BA132</f>
        <v>0</v>
      </c>
    </row>
    <row r="2865" spans="1:10">
      <c r="A2865" s="171" t="s">
        <v>132</v>
      </c>
      <c r="B2865" s="171" t="s">
        <v>125</v>
      </c>
      <c r="C2865" s="172">
        <v>0.57152777777777797</v>
      </c>
      <c r="D2865" s="173">
        <f>'平日中午(12-14)'!AU133</f>
        <v>0</v>
      </c>
      <c r="E2865" s="173">
        <f>'平日中午(12-14)'!AV133</f>
        <v>0</v>
      </c>
      <c r="F2865" s="173">
        <f>'平日中午(12-14)'!AW133</f>
        <v>0</v>
      </c>
      <c r="G2865" s="173">
        <f>'平日中午(12-14)'!AX133</f>
        <v>0</v>
      </c>
      <c r="H2865" s="173">
        <f>'平日中午(12-14)'!AY133</f>
        <v>0</v>
      </c>
      <c r="I2865" s="173">
        <f>'平日中午(12-14)'!AZ133</f>
        <v>0</v>
      </c>
      <c r="J2865" s="173">
        <f>'平日中午(12-14)'!BA133</f>
        <v>0</v>
      </c>
    </row>
    <row r="2866" spans="1:10" s="183" customFormat="1">
      <c r="A2866" s="174" t="s">
        <v>132</v>
      </c>
      <c r="B2866" s="174" t="s">
        <v>125</v>
      </c>
      <c r="C2866" s="175">
        <v>0.57222222222222197</v>
      </c>
      <c r="D2866" s="173">
        <f>'平日中午(12-14)'!AU134</f>
        <v>0</v>
      </c>
      <c r="E2866" s="173">
        <f>'平日中午(12-14)'!AV134</f>
        <v>0</v>
      </c>
      <c r="F2866" s="173">
        <f>'平日中午(12-14)'!AW134</f>
        <v>0</v>
      </c>
      <c r="G2866" s="173">
        <f>'平日中午(12-14)'!AX134</f>
        <v>0</v>
      </c>
      <c r="H2866" s="173">
        <f>'平日中午(12-14)'!AY134</f>
        <v>0</v>
      </c>
      <c r="I2866" s="173">
        <f>'平日中午(12-14)'!AZ134</f>
        <v>0</v>
      </c>
      <c r="J2866" s="173">
        <f>'平日中午(12-14)'!BA134</f>
        <v>0</v>
      </c>
    </row>
    <row r="2867" spans="1:10">
      <c r="A2867" s="171" t="s">
        <v>132</v>
      </c>
      <c r="B2867" s="171" t="s">
        <v>125</v>
      </c>
      <c r="C2867" s="172">
        <v>0.57291666666666596</v>
      </c>
      <c r="D2867" s="177">
        <f>'平日中午(12-14)'!AU139</f>
        <v>0</v>
      </c>
      <c r="E2867" s="177">
        <f>'平日中午(12-14)'!AV139</f>
        <v>0</v>
      </c>
      <c r="F2867" s="177">
        <f>'平日中午(12-14)'!AW139</f>
        <v>0</v>
      </c>
      <c r="G2867" s="177">
        <f>'平日中午(12-14)'!AX139</f>
        <v>0</v>
      </c>
      <c r="H2867" s="177">
        <f>'平日中午(12-14)'!AY139</f>
        <v>0</v>
      </c>
      <c r="I2867" s="177">
        <f>'平日中午(12-14)'!AZ139</f>
        <v>0</v>
      </c>
      <c r="J2867" s="177">
        <f>'平日中午(12-14)'!BA139</f>
        <v>0</v>
      </c>
    </row>
    <row r="2868" spans="1:10">
      <c r="A2868" s="171" t="s">
        <v>132</v>
      </c>
      <c r="B2868" s="171" t="s">
        <v>125</v>
      </c>
      <c r="C2868" s="172">
        <v>0.57361111111111096</v>
      </c>
      <c r="D2868" s="173">
        <f>'平日中午(12-14)'!AU140</f>
        <v>0</v>
      </c>
      <c r="E2868" s="173">
        <f>'平日中午(12-14)'!AV140</f>
        <v>0</v>
      </c>
      <c r="F2868" s="173">
        <f>'平日中午(12-14)'!AW140</f>
        <v>0</v>
      </c>
      <c r="G2868" s="173">
        <f>'平日中午(12-14)'!AX140</f>
        <v>0</v>
      </c>
      <c r="H2868" s="173">
        <f>'平日中午(12-14)'!AY140</f>
        <v>0</v>
      </c>
      <c r="I2868" s="173">
        <f>'平日中午(12-14)'!AZ140</f>
        <v>0</v>
      </c>
      <c r="J2868" s="173">
        <f>'平日中午(12-14)'!BA140</f>
        <v>0</v>
      </c>
    </row>
    <row r="2869" spans="1:10">
      <c r="A2869" s="171" t="s">
        <v>132</v>
      </c>
      <c r="B2869" s="171" t="s">
        <v>125</v>
      </c>
      <c r="C2869" s="172">
        <v>0.57430555555555496</v>
      </c>
      <c r="D2869" s="173">
        <f>'平日中午(12-14)'!AU141</f>
        <v>0</v>
      </c>
      <c r="E2869" s="173">
        <f>'平日中午(12-14)'!AV141</f>
        <v>0</v>
      </c>
      <c r="F2869" s="173">
        <f>'平日中午(12-14)'!AW141</f>
        <v>0</v>
      </c>
      <c r="G2869" s="173">
        <f>'平日中午(12-14)'!AX141</f>
        <v>0</v>
      </c>
      <c r="H2869" s="173">
        <f>'平日中午(12-14)'!AY141</f>
        <v>0</v>
      </c>
      <c r="I2869" s="173">
        <f>'平日中午(12-14)'!AZ141</f>
        <v>0</v>
      </c>
      <c r="J2869" s="173">
        <f>'平日中午(12-14)'!BA141</f>
        <v>0</v>
      </c>
    </row>
    <row r="2870" spans="1:10">
      <c r="A2870" s="171" t="s">
        <v>132</v>
      </c>
      <c r="B2870" s="171" t="s">
        <v>125</v>
      </c>
      <c r="C2870" s="172">
        <v>0.57499999999999996</v>
      </c>
      <c r="D2870" s="173">
        <f>'平日中午(12-14)'!AU142</f>
        <v>0</v>
      </c>
      <c r="E2870" s="173">
        <f>'平日中午(12-14)'!AV142</f>
        <v>0</v>
      </c>
      <c r="F2870" s="173">
        <f>'平日中午(12-14)'!AW142</f>
        <v>0</v>
      </c>
      <c r="G2870" s="173">
        <f>'平日中午(12-14)'!AX142</f>
        <v>0</v>
      </c>
      <c r="H2870" s="173">
        <f>'平日中午(12-14)'!AY142</f>
        <v>0</v>
      </c>
      <c r="I2870" s="173">
        <f>'平日中午(12-14)'!AZ142</f>
        <v>0</v>
      </c>
      <c r="J2870" s="173">
        <f>'平日中午(12-14)'!BA142</f>
        <v>0</v>
      </c>
    </row>
    <row r="2871" spans="1:10">
      <c r="A2871" s="171" t="s">
        <v>132</v>
      </c>
      <c r="B2871" s="171" t="s">
        <v>125</v>
      </c>
      <c r="C2871" s="172">
        <v>0.57569444444444395</v>
      </c>
      <c r="D2871" s="173">
        <f>'平日中午(12-14)'!AU143</f>
        <v>0</v>
      </c>
      <c r="E2871" s="173">
        <f>'平日中午(12-14)'!AV143</f>
        <v>0</v>
      </c>
      <c r="F2871" s="173">
        <f>'平日中午(12-14)'!AW143</f>
        <v>0</v>
      </c>
      <c r="G2871" s="173">
        <f>'平日中午(12-14)'!AX143</f>
        <v>0</v>
      </c>
      <c r="H2871" s="173">
        <f>'平日中午(12-14)'!AY143</f>
        <v>0</v>
      </c>
      <c r="I2871" s="173">
        <f>'平日中午(12-14)'!AZ143</f>
        <v>0</v>
      </c>
      <c r="J2871" s="173">
        <f>'平日中午(12-14)'!BA143</f>
        <v>0</v>
      </c>
    </row>
    <row r="2872" spans="1:10">
      <c r="A2872" s="171" t="s">
        <v>132</v>
      </c>
      <c r="B2872" s="171" t="s">
        <v>125</v>
      </c>
      <c r="C2872" s="172">
        <v>0.57638888888888895</v>
      </c>
      <c r="D2872" s="173">
        <f>'平日中午(12-14)'!AU144</f>
        <v>0</v>
      </c>
      <c r="E2872" s="173">
        <f>'平日中午(12-14)'!AV144</f>
        <v>0</v>
      </c>
      <c r="F2872" s="173">
        <f>'平日中午(12-14)'!AW144</f>
        <v>0</v>
      </c>
      <c r="G2872" s="173">
        <f>'平日中午(12-14)'!AX144</f>
        <v>0</v>
      </c>
      <c r="H2872" s="173">
        <f>'平日中午(12-14)'!AY144</f>
        <v>0</v>
      </c>
      <c r="I2872" s="173">
        <f>'平日中午(12-14)'!AZ144</f>
        <v>0</v>
      </c>
      <c r="J2872" s="173">
        <f>'平日中午(12-14)'!BA144</f>
        <v>0</v>
      </c>
    </row>
    <row r="2873" spans="1:10">
      <c r="A2873" s="171" t="s">
        <v>132</v>
      </c>
      <c r="B2873" s="171" t="s">
        <v>125</v>
      </c>
      <c r="C2873" s="172">
        <v>0.57708333333333295</v>
      </c>
      <c r="D2873" s="173">
        <f>'平日中午(12-14)'!AU145</f>
        <v>0</v>
      </c>
      <c r="E2873" s="173">
        <f>'平日中午(12-14)'!AV145</f>
        <v>0</v>
      </c>
      <c r="F2873" s="173">
        <f>'平日中午(12-14)'!AW145</f>
        <v>0</v>
      </c>
      <c r="G2873" s="173">
        <f>'平日中午(12-14)'!AX145</f>
        <v>0</v>
      </c>
      <c r="H2873" s="173">
        <f>'平日中午(12-14)'!AY145</f>
        <v>0</v>
      </c>
      <c r="I2873" s="173">
        <f>'平日中午(12-14)'!AZ145</f>
        <v>0</v>
      </c>
      <c r="J2873" s="173">
        <f>'平日中午(12-14)'!BA145</f>
        <v>0</v>
      </c>
    </row>
    <row r="2874" spans="1:10">
      <c r="A2874" s="171" t="s">
        <v>132</v>
      </c>
      <c r="B2874" s="171" t="s">
        <v>125</v>
      </c>
      <c r="C2874" s="172">
        <v>0.57777777777777795</v>
      </c>
      <c r="D2874" s="173">
        <f>'平日中午(12-14)'!AU146</f>
        <v>0</v>
      </c>
      <c r="E2874" s="173">
        <f>'平日中午(12-14)'!AV146</f>
        <v>0</v>
      </c>
      <c r="F2874" s="173">
        <f>'平日中午(12-14)'!AW146</f>
        <v>0</v>
      </c>
      <c r="G2874" s="173">
        <f>'平日中午(12-14)'!AX146</f>
        <v>0</v>
      </c>
      <c r="H2874" s="173">
        <f>'平日中午(12-14)'!AY146</f>
        <v>0</v>
      </c>
      <c r="I2874" s="173">
        <f>'平日中午(12-14)'!AZ146</f>
        <v>0</v>
      </c>
      <c r="J2874" s="173">
        <f>'平日中午(12-14)'!BA146</f>
        <v>0</v>
      </c>
    </row>
    <row r="2875" spans="1:10">
      <c r="A2875" s="171" t="s">
        <v>132</v>
      </c>
      <c r="B2875" s="171" t="s">
        <v>125</v>
      </c>
      <c r="C2875" s="172">
        <v>0.57847222222222205</v>
      </c>
      <c r="D2875" s="173">
        <f>'平日中午(12-14)'!AU147</f>
        <v>0</v>
      </c>
      <c r="E2875" s="173">
        <f>'平日中午(12-14)'!AV147</f>
        <v>0</v>
      </c>
      <c r="F2875" s="173">
        <f>'平日中午(12-14)'!AW147</f>
        <v>0</v>
      </c>
      <c r="G2875" s="173">
        <f>'平日中午(12-14)'!AX147</f>
        <v>0</v>
      </c>
      <c r="H2875" s="173">
        <f>'平日中午(12-14)'!AY147</f>
        <v>0</v>
      </c>
      <c r="I2875" s="173">
        <f>'平日中午(12-14)'!AZ147</f>
        <v>0</v>
      </c>
      <c r="J2875" s="173">
        <f>'平日中午(12-14)'!BA147</f>
        <v>0</v>
      </c>
    </row>
    <row r="2876" spans="1:10">
      <c r="A2876" s="171" t="s">
        <v>132</v>
      </c>
      <c r="B2876" s="171" t="s">
        <v>125</v>
      </c>
      <c r="C2876" s="172">
        <v>0.57916666666666605</v>
      </c>
      <c r="D2876" s="173">
        <f>'平日中午(12-14)'!AU148</f>
        <v>0</v>
      </c>
      <c r="E2876" s="173">
        <f>'平日中午(12-14)'!AV148</f>
        <v>0</v>
      </c>
      <c r="F2876" s="173">
        <f>'平日中午(12-14)'!AW148</f>
        <v>0</v>
      </c>
      <c r="G2876" s="173">
        <f>'平日中午(12-14)'!AX148</f>
        <v>0</v>
      </c>
      <c r="H2876" s="173">
        <f>'平日中午(12-14)'!AY148</f>
        <v>0</v>
      </c>
      <c r="I2876" s="173">
        <f>'平日中午(12-14)'!AZ148</f>
        <v>0</v>
      </c>
      <c r="J2876" s="173">
        <f>'平日中午(12-14)'!BA148</f>
        <v>0</v>
      </c>
    </row>
    <row r="2877" spans="1:10">
      <c r="A2877" s="171" t="s">
        <v>132</v>
      </c>
      <c r="B2877" s="171" t="s">
        <v>125</v>
      </c>
      <c r="C2877" s="172">
        <v>0.57986111111111105</v>
      </c>
      <c r="D2877" s="173">
        <f>'平日中午(12-14)'!AU149</f>
        <v>0</v>
      </c>
      <c r="E2877" s="173">
        <f>'平日中午(12-14)'!AV149</f>
        <v>0</v>
      </c>
      <c r="F2877" s="173">
        <f>'平日中午(12-14)'!AW149</f>
        <v>0</v>
      </c>
      <c r="G2877" s="173">
        <f>'平日中午(12-14)'!AX149</f>
        <v>0</v>
      </c>
      <c r="H2877" s="173">
        <f>'平日中午(12-14)'!AY149</f>
        <v>0</v>
      </c>
      <c r="I2877" s="173">
        <f>'平日中午(12-14)'!AZ149</f>
        <v>0</v>
      </c>
      <c r="J2877" s="173">
        <f>'平日中午(12-14)'!BA149</f>
        <v>0</v>
      </c>
    </row>
    <row r="2878" spans="1:10">
      <c r="A2878" s="171" t="s">
        <v>132</v>
      </c>
      <c r="B2878" s="171" t="s">
        <v>125</v>
      </c>
      <c r="C2878" s="172">
        <v>0.58055555555555505</v>
      </c>
      <c r="D2878" s="173">
        <f>'平日中午(12-14)'!AU150</f>
        <v>0</v>
      </c>
      <c r="E2878" s="173">
        <f>'平日中午(12-14)'!AV150</f>
        <v>0</v>
      </c>
      <c r="F2878" s="173">
        <f>'平日中午(12-14)'!AW150</f>
        <v>0</v>
      </c>
      <c r="G2878" s="173">
        <f>'平日中午(12-14)'!AX150</f>
        <v>0</v>
      </c>
      <c r="H2878" s="173">
        <f>'平日中午(12-14)'!AY150</f>
        <v>0</v>
      </c>
      <c r="I2878" s="173">
        <f>'平日中午(12-14)'!AZ150</f>
        <v>0</v>
      </c>
      <c r="J2878" s="173">
        <f>'平日中午(12-14)'!BA150</f>
        <v>0</v>
      </c>
    </row>
    <row r="2879" spans="1:10">
      <c r="A2879" s="171" t="s">
        <v>132</v>
      </c>
      <c r="B2879" s="171" t="s">
        <v>125</v>
      </c>
      <c r="C2879" s="172">
        <v>0.58125000000000004</v>
      </c>
      <c r="D2879" s="173">
        <f>'平日中午(12-14)'!AU151</f>
        <v>0</v>
      </c>
      <c r="E2879" s="173">
        <f>'平日中午(12-14)'!AV151</f>
        <v>0</v>
      </c>
      <c r="F2879" s="173">
        <f>'平日中午(12-14)'!AW151</f>
        <v>0</v>
      </c>
      <c r="G2879" s="173">
        <f>'平日中午(12-14)'!AX151</f>
        <v>0</v>
      </c>
      <c r="H2879" s="173">
        <f>'平日中午(12-14)'!AY151</f>
        <v>0</v>
      </c>
      <c r="I2879" s="173">
        <f>'平日中午(12-14)'!AZ151</f>
        <v>0</v>
      </c>
      <c r="J2879" s="173">
        <f>'平日中午(12-14)'!BA151</f>
        <v>0</v>
      </c>
    </row>
    <row r="2880" spans="1:10">
      <c r="A2880" s="171" t="s">
        <v>132</v>
      </c>
      <c r="B2880" s="171" t="s">
        <v>125</v>
      </c>
      <c r="C2880" s="172">
        <v>0.58194444444444404</v>
      </c>
      <c r="D2880" s="173">
        <f>'平日中午(12-14)'!AU152</f>
        <v>0</v>
      </c>
      <c r="E2880" s="173">
        <f>'平日中午(12-14)'!AV152</f>
        <v>0</v>
      </c>
      <c r="F2880" s="173">
        <f>'平日中午(12-14)'!AW152</f>
        <v>0</v>
      </c>
      <c r="G2880" s="173">
        <f>'平日中午(12-14)'!AX152</f>
        <v>0</v>
      </c>
      <c r="H2880" s="173">
        <f>'平日中午(12-14)'!AY152</f>
        <v>0</v>
      </c>
      <c r="I2880" s="173">
        <f>'平日中午(12-14)'!AZ152</f>
        <v>0</v>
      </c>
      <c r="J2880" s="173">
        <f>'平日中午(12-14)'!BA152</f>
        <v>0</v>
      </c>
    </row>
    <row r="2881" spans="1:10" s="184" customFormat="1" ht="17.25" thickBot="1">
      <c r="A2881" s="178" t="s">
        <v>132</v>
      </c>
      <c r="B2881" s="178" t="s">
        <v>125</v>
      </c>
      <c r="C2881" s="179">
        <v>0.58263888888888904</v>
      </c>
      <c r="D2881" s="180">
        <f>'平日中午(12-14)'!AU153</f>
        <v>0</v>
      </c>
      <c r="E2881" s="180">
        <f>'平日中午(12-14)'!AV153</f>
        <v>0</v>
      </c>
      <c r="F2881" s="180">
        <f>'平日中午(12-14)'!AW153</f>
        <v>0</v>
      </c>
      <c r="G2881" s="180">
        <f>'平日中午(12-14)'!AX153</f>
        <v>0</v>
      </c>
      <c r="H2881" s="180">
        <f>'平日中午(12-14)'!AY153</f>
        <v>0</v>
      </c>
      <c r="I2881" s="180">
        <f>'平日中午(12-14)'!AZ153</f>
        <v>0</v>
      </c>
      <c r="J2881" s="180">
        <f>'平日中午(12-14)'!BA153</f>
        <v>0</v>
      </c>
    </row>
    <row r="2882" spans="1:10">
      <c r="A2882" s="91" t="s">
        <v>15</v>
      </c>
      <c r="B2882" s="91" t="s">
        <v>11</v>
      </c>
      <c r="C2882" s="54">
        <v>0.70833333333333337</v>
      </c>
      <c r="D2882" s="92">
        <f>'平日昏峰(17-19)'!B6</f>
        <v>0</v>
      </c>
      <c r="E2882" s="92">
        <f>'平日昏峰(17-19)'!C6</f>
        <v>0</v>
      </c>
      <c r="F2882" s="92">
        <f>'平日昏峰(17-19)'!D6</f>
        <v>0</v>
      </c>
      <c r="G2882" s="92">
        <f>'平日昏峰(17-19)'!E6</f>
        <v>0</v>
      </c>
      <c r="H2882" s="92">
        <f>'平日昏峰(17-19)'!F6</f>
        <v>0</v>
      </c>
      <c r="I2882" s="92">
        <f>'平日昏峰(17-19)'!G6</f>
        <v>0</v>
      </c>
      <c r="J2882" s="92">
        <f>'平日昏峰(17-19)'!H6</f>
        <v>0</v>
      </c>
    </row>
    <row r="2883" spans="1:10">
      <c r="A2883" s="91" t="s">
        <v>15</v>
      </c>
      <c r="B2883" s="91" t="s">
        <v>11</v>
      </c>
      <c r="C2883" s="54">
        <v>0.70902777777777781</v>
      </c>
      <c r="D2883" s="92">
        <f>'平日昏峰(17-19)'!B7</f>
        <v>0</v>
      </c>
      <c r="E2883" s="92">
        <f>'平日昏峰(17-19)'!C7</f>
        <v>0</v>
      </c>
      <c r="F2883" s="92">
        <f>'平日昏峰(17-19)'!D7</f>
        <v>0</v>
      </c>
      <c r="G2883" s="92">
        <f>'平日昏峰(17-19)'!E7</f>
        <v>0</v>
      </c>
      <c r="H2883" s="92">
        <f>'平日昏峰(17-19)'!F7</f>
        <v>0</v>
      </c>
      <c r="I2883" s="92">
        <f>'平日昏峰(17-19)'!G7</f>
        <v>0</v>
      </c>
      <c r="J2883" s="92">
        <f>'平日昏峰(17-19)'!H7</f>
        <v>0</v>
      </c>
    </row>
    <row r="2884" spans="1:10">
      <c r="A2884" s="91" t="s">
        <v>15</v>
      </c>
      <c r="B2884" s="91" t="s">
        <v>11</v>
      </c>
      <c r="C2884" s="54">
        <v>0.70972222222222203</v>
      </c>
      <c r="D2884" s="92">
        <f>'平日昏峰(17-19)'!B8</f>
        <v>0</v>
      </c>
      <c r="E2884" s="92">
        <f>'平日昏峰(17-19)'!C8</f>
        <v>0</v>
      </c>
      <c r="F2884" s="92">
        <f>'平日昏峰(17-19)'!D8</f>
        <v>0</v>
      </c>
      <c r="G2884" s="92">
        <f>'平日昏峰(17-19)'!E8</f>
        <v>0</v>
      </c>
      <c r="H2884" s="92">
        <f>'平日昏峰(17-19)'!F8</f>
        <v>0</v>
      </c>
      <c r="I2884" s="92">
        <f>'平日昏峰(17-19)'!G8</f>
        <v>0</v>
      </c>
      <c r="J2884" s="92">
        <f>'平日昏峰(17-19)'!H8</f>
        <v>0</v>
      </c>
    </row>
    <row r="2885" spans="1:10">
      <c r="A2885" s="91" t="s">
        <v>15</v>
      </c>
      <c r="B2885" s="91" t="s">
        <v>11</v>
      </c>
      <c r="C2885" s="54">
        <v>0.71041666666666703</v>
      </c>
      <c r="D2885" s="92">
        <f>'平日昏峰(17-19)'!B9</f>
        <v>0</v>
      </c>
      <c r="E2885" s="92">
        <f>'平日昏峰(17-19)'!C9</f>
        <v>0</v>
      </c>
      <c r="F2885" s="92">
        <f>'平日昏峰(17-19)'!D9</f>
        <v>0</v>
      </c>
      <c r="G2885" s="92">
        <f>'平日昏峰(17-19)'!E9</f>
        <v>0</v>
      </c>
      <c r="H2885" s="92">
        <f>'平日昏峰(17-19)'!F9</f>
        <v>0</v>
      </c>
      <c r="I2885" s="92">
        <f>'平日昏峰(17-19)'!G9</f>
        <v>0</v>
      </c>
      <c r="J2885" s="92">
        <f>'平日昏峰(17-19)'!H9</f>
        <v>0</v>
      </c>
    </row>
    <row r="2886" spans="1:10">
      <c r="A2886" s="91" t="s">
        <v>15</v>
      </c>
      <c r="B2886" s="91" t="s">
        <v>11</v>
      </c>
      <c r="C2886" s="54">
        <v>0.71111111111111103</v>
      </c>
      <c r="D2886" s="92">
        <f>'平日昏峰(17-19)'!B10</f>
        <v>0</v>
      </c>
      <c r="E2886" s="92">
        <f>'平日昏峰(17-19)'!C10</f>
        <v>0</v>
      </c>
      <c r="F2886" s="92">
        <f>'平日昏峰(17-19)'!D10</f>
        <v>0</v>
      </c>
      <c r="G2886" s="92">
        <f>'平日昏峰(17-19)'!E10</f>
        <v>0</v>
      </c>
      <c r="H2886" s="92">
        <f>'平日昏峰(17-19)'!F10</f>
        <v>0</v>
      </c>
      <c r="I2886" s="92">
        <f>'平日昏峰(17-19)'!G10</f>
        <v>0</v>
      </c>
      <c r="J2886" s="92">
        <f>'平日昏峰(17-19)'!H10</f>
        <v>0</v>
      </c>
    </row>
    <row r="2887" spans="1:10">
      <c r="A2887" s="91" t="s">
        <v>15</v>
      </c>
      <c r="B2887" s="91" t="s">
        <v>11</v>
      </c>
      <c r="C2887" s="54">
        <v>0.71180555555555602</v>
      </c>
      <c r="D2887" s="92">
        <f>'平日昏峰(17-19)'!B11</f>
        <v>0</v>
      </c>
      <c r="E2887" s="92">
        <f>'平日昏峰(17-19)'!C11</f>
        <v>0</v>
      </c>
      <c r="F2887" s="92">
        <f>'平日昏峰(17-19)'!D11</f>
        <v>0</v>
      </c>
      <c r="G2887" s="92">
        <f>'平日昏峰(17-19)'!E11</f>
        <v>0</v>
      </c>
      <c r="H2887" s="92">
        <f>'平日昏峰(17-19)'!F11</f>
        <v>0</v>
      </c>
      <c r="I2887" s="92">
        <f>'平日昏峰(17-19)'!G11</f>
        <v>0</v>
      </c>
      <c r="J2887" s="92">
        <f>'平日昏峰(17-19)'!H11</f>
        <v>0</v>
      </c>
    </row>
    <row r="2888" spans="1:10">
      <c r="A2888" s="91" t="s">
        <v>15</v>
      </c>
      <c r="B2888" s="91" t="s">
        <v>11</v>
      </c>
      <c r="C2888" s="54">
        <v>0.71250000000000002</v>
      </c>
      <c r="D2888" s="92">
        <f>'平日昏峰(17-19)'!B12</f>
        <v>0</v>
      </c>
      <c r="E2888" s="92">
        <f>'平日昏峰(17-19)'!C12</f>
        <v>0</v>
      </c>
      <c r="F2888" s="92">
        <f>'平日昏峰(17-19)'!D12</f>
        <v>0</v>
      </c>
      <c r="G2888" s="92">
        <f>'平日昏峰(17-19)'!E12</f>
        <v>0</v>
      </c>
      <c r="H2888" s="92">
        <f>'平日昏峰(17-19)'!F12</f>
        <v>0</v>
      </c>
      <c r="I2888" s="92">
        <f>'平日昏峰(17-19)'!G12</f>
        <v>0</v>
      </c>
      <c r="J2888" s="92">
        <f>'平日昏峰(17-19)'!H12</f>
        <v>0</v>
      </c>
    </row>
    <row r="2889" spans="1:10">
      <c r="A2889" s="91" t="s">
        <v>15</v>
      </c>
      <c r="B2889" s="91" t="s">
        <v>11</v>
      </c>
      <c r="C2889" s="54">
        <v>0.71319444444444402</v>
      </c>
      <c r="D2889" s="92">
        <f>'平日昏峰(17-19)'!B13</f>
        <v>0</v>
      </c>
      <c r="E2889" s="92">
        <f>'平日昏峰(17-19)'!C13</f>
        <v>0</v>
      </c>
      <c r="F2889" s="92">
        <f>'平日昏峰(17-19)'!D13</f>
        <v>0</v>
      </c>
      <c r="G2889" s="92">
        <f>'平日昏峰(17-19)'!E13</f>
        <v>0</v>
      </c>
      <c r="H2889" s="92">
        <f>'平日昏峰(17-19)'!F13</f>
        <v>0</v>
      </c>
      <c r="I2889" s="92">
        <f>'平日昏峰(17-19)'!G13</f>
        <v>0</v>
      </c>
      <c r="J2889" s="92">
        <f>'平日昏峰(17-19)'!H13</f>
        <v>0</v>
      </c>
    </row>
    <row r="2890" spans="1:10">
      <c r="A2890" s="91" t="s">
        <v>15</v>
      </c>
      <c r="B2890" s="91" t="s">
        <v>11</v>
      </c>
      <c r="C2890" s="54">
        <v>0.71388888888888902</v>
      </c>
      <c r="D2890" s="92">
        <f>'平日昏峰(17-19)'!B14</f>
        <v>0</v>
      </c>
      <c r="E2890" s="92">
        <f>'平日昏峰(17-19)'!C14</f>
        <v>0</v>
      </c>
      <c r="F2890" s="92">
        <f>'平日昏峰(17-19)'!D14</f>
        <v>0</v>
      </c>
      <c r="G2890" s="92">
        <f>'平日昏峰(17-19)'!E14</f>
        <v>0</v>
      </c>
      <c r="H2890" s="92">
        <f>'平日昏峰(17-19)'!F14</f>
        <v>0</v>
      </c>
      <c r="I2890" s="92">
        <f>'平日昏峰(17-19)'!G14</f>
        <v>0</v>
      </c>
      <c r="J2890" s="92">
        <f>'平日昏峰(17-19)'!H14</f>
        <v>0</v>
      </c>
    </row>
    <row r="2891" spans="1:10">
      <c r="A2891" s="91" t="s">
        <v>15</v>
      </c>
      <c r="B2891" s="91" t="s">
        <v>11</v>
      </c>
      <c r="C2891" s="54">
        <v>0.71458333333333302</v>
      </c>
      <c r="D2891" s="92">
        <f>'平日昏峰(17-19)'!B15</f>
        <v>0</v>
      </c>
      <c r="E2891" s="92">
        <f>'平日昏峰(17-19)'!C15</f>
        <v>0</v>
      </c>
      <c r="F2891" s="92">
        <f>'平日昏峰(17-19)'!D15</f>
        <v>0</v>
      </c>
      <c r="G2891" s="92">
        <f>'平日昏峰(17-19)'!E15</f>
        <v>0</v>
      </c>
      <c r="H2891" s="92">
        <f>'平日昏峰(17-19)'!F15</f>
        <v>0</v>
      </c>
      <c r="I2891" s="92">
        <f>'平日昏峰(17-19)'!G15</f>
        <v>0</v>
      </c>
      <c r="J2891" s="92">
        <f>'平日昏峰(17-19)'!H15</f>
        <v>0</v>
      </c>
    </row>
    <row r="2892" spans="1:10">
      <c r="A2892" s="91" t="s">
        <v>15</v>
      </c>
      <c r="B2892" s="91" t="s">
        <v>11</v>
      </c>
      <c r="C2892" s="54">
        <v>0.71527777777777801</v>
      </c>
      <c r="D2892" s="92">
        <f>'平日昏峰(17-19)'!B16</f>
        <v>0</v>
      </c>
      <c r="E2892" s="92">
        <f>'平日昏峰(17-19)'!C16</f>
        <v>0</v>
      </c>
      <c r="F2892" s="92">
        <f>'平日昏峰(17-19)'!D16</f>
        <v>0</v>
      </c>
      <c r="G2892" s="92">
        <f>'平日昏峰(17-19)'!E16</f>
        <v>0</v>
      </c>
      <c r="H2892" s="92">
        <f>'平日昏峰(17-19)'!F16</f>
        <v>0</v>
      </c>
      <c r="I2892" s="92">
        <f>'平日昏峰(17-19)'!G16</f>
        <v>0</v>
      </c>
      <c r="J2892" s="92">
        <f>'平日昏峰(17-19)'!H16</f>
        <v>0</v>
      </c>
    </row>
    <row r="2893" spans="1:10">
      <c r="A2893" s="91" t="s">
        <v>15</v>
      </c>
      <c r="B2893" s="91" t="s">
        <v>11</v>
      </c>
      <c r="C2893" s="54">
        <v>0.71597222222222201</v>
      </c>
      <c r="D2893" s="92">
        <f>'平日昏峰(17-19)'!B17</f>
        <v>0</v>
      </c>
      <c r="E2893" s="92">
        <f>'平日昏峰(17-19)'!C17</f>
        <v>0</v>
      </c>
      <c r="F2893" s="92">
        <f>'平日昏峰(17-19)'!D17</f>
        <v>0</v>
      </c>
      <c r="G2893" s="92">
        <f>'平日昏峰(17-19)'!E17</f>
        <v>0</v>
      </c>
      <c r="H2893" s="92">
        <f>'平日昏峰(17-19)'!F17</f>
        <v>0</v>
      </c>
      <c r="I2893" s="92">
        <f>'平日昏峰(17-19)'!G17</f>
        <v>0</v>
      </c>
      <c r="J2893" s="92">
        <f>'平日昏峰(17-19)'!H17</f>
        <v>0</v>
      </c>
    </row>
    <row r="2894" spans="1:10">
      <c r="A2894" s="91" t="s">
        <v>15</v>
      </c>
      <c r="B2894" s="91" t="s">
        <v>11</v>
      </c>
      <c r="C2894" s="54">
        <v>0.71666666666666701</v>
      </c>
      <c r="D2894" s="92">
        <f>'平日昏峰(17-19)'!B18</f>
        <v>0</v>
      </c>
      <c r="E2894" s="92">
        <f>'平日昏峰(17-19)'!C18</f>
        <v>0</v>
      </c>
      <c r="F2894" s="92">
        <f>'平日昏峰(17-19)'!D18</f>
        <v>0</v>
      </c>
      <c r="G2894" s="92">
        <f>'平日昏峰(17-19)'!E18</f>
        <v>0</v>
      </c>
      <c r="H2894" s="92">
        <f>'平日昏峰(17-19)'!F18</f>
        <v>0</v>
      </c>
      <c r="I2894" s="92">
        <f>'平日昏峰(17-19)'!G18</f>
        <v>0</v>
      </c>
      <c r="J2894" s="92">
        <f>'平日昏峰(17-19)'!H18</f>
        <v>0</v>
      </c>
    </row>
    <row r="2895" spans="1:10">
      <c r="A2895" s="91" t="s">
        <v>15</v>
      </c>
      <c r="B2895" s="91" t="s">
        <v>11</v>
      </c>
      <c r="C2895" s="54">
        <v>0.71736111111111101</v>
      </c>
      <c r="D2895" s="92">
        <f>'平日昏峰(17-19)'!B19</f>
        <v>0</v>
      </c>
      <c r="E2895" s="92">
        <f>'平日昏峰(17-19)'!C19</f>
        <v>0</v>
      </c>
      <c r="F2895" s="92">
        <f>'平日昏峰(17-19)'!D19</f>
        <v>0</v>
      </c>
      <c r="G2895" s="92">
        <f>'平日昏峰(17-19)'!E19</f>
        <v>0</v>
      </c>
      <c r="H2895" s="92">
        <f>'平日昏峰(17-19)'!F19</f>
        <v>0</v>
      </c>
      <c r="I2895" s="92">
        <f>'平日昏峰(17-19)'!G19</f>
        <v>0</v>
      </c>
      <c r="J2895" s="92">
        <f>'平日昏峰(17-19)'!H19</f>
        <v>0</v>
      </c>
    </row>
    <row r="2896" spans="1:10" s="183" customFormat="1">
      <c r="A2896" s="93" t="s">
        <v>15</v>
      </c>
      <c r="B2896" s="93" t="s">
        <v>11</v>
      </c>
      <c r="C2896" s="94">
        <v>0.718055555555556</v>
      </c>
      <c r="D2896" s="95">
        <f>'平日昏峰(17-19)'!B20</f>
        <v>0</v>
      </c>
      <c r="E2896" s="95">
        <f>'平日昏峰(17-19)'!C20</f>
        <v>0</v>
      </c>
      <c r="F2896" s="95">
        <f>'平日昏峰(17-19)'!D20</f>
        <v>0</v>
      </c>
      <c r="G2896" s="95">
        <f>'平日昏峰(17-19)'!E20</f>
        <v>0</v>
      </c>
      <c r="H2896" s="95">
        <f>'平日昏峰(17-19)'!F20</f>
        <v>0</v>
      </c>
      <c r="I2896" s="95">
        <f>'平日昏峰(17-19)'!G20</f>
        <v>0</v>
      </c>
      <c r="J2896" s="95">
        <f>'平日昏峰(17-19)'!H20</f>
        <v>0</v>
      </c>
    </row>
    <row r="2897" spans="1:10">
      <c r="A2897" s="91" t="s">
        <v>15</v>
      </c>
      <c r="B2897" s="91" t="s">
        <v>11</v>
      </c>
      <c r="C2897" s="54">
        <v>0.71875</v>
      </c>
      <c r="D2897" s="92">
        <f>'平日昏峰(17-19)'!B25</f>
        <v>0</v>
      </c>
      <c r="E2897" s="92">
        <f>'平日昏峰(17-19)'!C25</f>
        <v>0</v>
      </c>
      <c r="F2897" s="92">
        <f>'平日昏峰(17-19)'!D25</f>
        <v>0</v>
      </c>
      <c r="G2897" s="92">
        <f>'平日昏峰(17-19)'!E25</f>
        <v>0</v>
      </c>
      <c r="H2897" s="92">
        <f>'平日昏峰(17-19)'!F25</f>
        <v>0</v>
      </c>
      <c r="I2897" s="92">
        <f>'平日昏峰(17-19)'!G25</f>
        <v>0</v>
      </c>
      <c r="J2897" s="92">
        <f>'平日昏峰(17-19)'!H25</f>
        <v>0</v>
      </c>
    </row>
    <row r="2898" spans="1:10">
      <c r="A2898" s="91" t="s">
        <v>15</v>
      </c>
      <c r="B2898" s="91" t="s">
        <v>11</v>
      </c>
      <c r="C2898" s="54">
        <v>0.719444444444444</v>
      </c>
      <c r="D2898" s="92">
        <f>'平日昏峰(17-19)'!B26</f>
        <v>0</v>
      </c>
      <c r="E2898" s="92">
        <f>'平日昏峰(17-19)'!C26</f>
        <v>0</v>
      </c>
      <c r="F2898" s="92">
        <f>'平日昏峰(17-19)'!D26</f>
        <v>0</v>
      </c>
      <c r="G2898" s="92">
        <f>'平日昏峰(17-19)'!E26</f>
        <v>0</v>
      </c>
      <c r="H2898" s="92">
        <f>'平日昏峰(17-19)'!F26</f>
        <v>0</v>
      </c>
      <c r="I2898" s="92">
        <f>'平日昏峰(17-19)'!G26</f>
        <v>0</v>
      </c>
      <c r="J2898" s="92">
        <f>'平日昏峰(17-19)'!H26</f>
        <v>0</v>
      </c>
    </row>
    <row r="2899" spans="1:10">
      <c r="A2899" s="91" t="s">
        <v>15</v>
      </c>
      <c r="B2899" s="91" t="s">
        <v>11</v>
      </c>
      <c r="C2899" s="54">
        <v>0.72013888888888899</v>
      </c>
      <c r="D2899" s="92">
        <f>'平日昏峰(17-19)'!B27</f>
        <v>0</v>
      </c>
      <c r="E2899" s="92">
        <f>'平日昏峰(17-19)'!C27</f>
        <v>0</v>
      </c>
      <c r="F2899" s="92">
        <f>'平日昏峰(17-19)'!D27</f>
        <v>0</v>
      </c>
      <c r="G2899" s="92">
        <f>'平日昏峰(17-19)'!E27</f>
        <v>0</v>
      </c>
      <c r="H2899" s="92">
        <f>'平日昏峰(17-19)'!F27</f>
        <v>0</v>
      </c>
      <c r="I2899" s="92">
        <f>'平日昏峰(17-19)'!G27</f>
        <v>0</v>
      </c>
      <c r="J2899" s="92">
        <f>'平日昏峰(17-19)'!H27</f>
        <v>0</v>
      </c>
    </row>
    <row r="2900" spans="1:10">
      <c r="A2900" s="91" t="s">
        <v>15</v>
      </c>
      <c r="B2900" s="91" t="s">
        <v>11</v>
      </c>
      <c r="C2900" s="54">
        <v>0.72083333333333299</v>
      </c>
      <c r="D2900" s="92">
        <f>'平日昏峰(17-19)'!B28</f>
        <v>0</v>
      </c>
      <c r="E2900" s="92">
        <f>'平日昏峰(17-19)'!C28</f>
        <v>0</v>
      </c>
      <c r="F2900" s="92">
        <f>'平日昏峰(17-19)'!D28</f>
        <v>0</v>
      </c>
      <c r="G2900" s="92">
        <f>'平日昏峰(17-19)'!E28</f>
        <v>0</v>
      </c>
      <c r="H2900" s="92">
        <f>'平日昏峰(17-19)'!F28</f>
        <v>0</v>
      </c>
      <c r="I2900" s="92">
        <f>'平日昏峰(17-19)'!G28</f>
        <v>0</v>
      </c>
      <c r="J2900" s="92">
        <f>'平日昏峰(17-19)'!H28</f>
        <v>0</v>
      </c>
    </row>
    <row r="2901" spans="1:10">
      <c r="A2901" s="91" t="s">
        <v>15</v>
      </c>
      <c r="B2901" s="91" t="s">
        <v>11</v>
      </c>
      <c r="C2901" s="54">
        <v>0.72152777777777799</v>
      </c>
      <c r="D2901" s="92">
        <f>'平日昏峰(17-19)'!B29</f>
        <v>0</v>
      </c>
      <c r="E2901" s="92">
        <f>'平日昏峰(17-19)'!C29</f>
        <v>0</v>
      </c>
      <c r="F2901" s="92">
        <f>'平日昏峰(17-19)'!D29</f>
        <v>0</v>
      </c>
      <c r="G2901" s="92">
        <f>'平日昏峰(17-19)'!E29</f>
        <v>0</v>
      </c>
      <c r="H2901" s="92">
        <f>'平日昏峰(17-19)'!F29</f>
        <v>0</v>
      </c>
      <c r="I2901" s="92">
        <f>'平日昏峰(17-19)'!G29</f>
        <v>0</v>
      </c>
      <c r="J2901" s="92">
        <f>'平日昏峰(17-19)'!H29</f>
        <v>0</v>
      </c>
    </row>
    <row r="2902" spans="1:10">
      <c r="A2902" s="91" t="s">
        <v>15</v>
      </c>
      <c r="B2902" s="91" t="s">
        <v>11</v>
      </c>
      <c r="C2902" s="54">
        <v>0.72222222222222199</v>
      </c>
      <c r="D2902" s="92">
        <f>'平日昏峰(17-19)'!B30</f>
        <v>0</v>
      </c>
      <c r="E2902" s="92">
        <f>'平日昏峰(17-19)'!C30</f>
        <v>0</v>
      </c>
      <c r="F2902" s="92">
        <f>'平日昏峰(17-19)'!D30</f>
        <v>0</v>
      </c>
      <c r="G2902" s="92">
        <f>'平日昏峰(17-19)'!E30</f>
        <v>0</v>
      </c>
      <c r="H2902" s="92">
        <f>'平日昏峰(17-19)'!F30</f>
        <v>0</v>
      </c>
      <c r="I2902" s="92">
        <f>'平日昏峰(17-19)'!G30</f>
        <v>0</v>
      </c>
      <c r="J2902" s="92">
        <f>'平日昏峰(17-19)'!H30</f>
        <v>0</v>
      </c>
    </row>
    <row r="2903" spans="1:10">
      <c r="A2903" s="91" t="s">
        <v>15</v>
      </c>
      <c r="B2903" s="91" t="s">
        <v>11</v>
      </c>
      <c r="C2903" s="54">
        <v>0.72291666666666698</v>
      </c>
      <c r="D2903" s="92">
        <f>'平日昏峰(17-19)'!B31</f>
        <v>0</v>
      </c>
      <c r="E2903" s="92">
        <f>'平日昏峰(17-19)'!C31</f>
        <v>0</v>
      </c>
      <c r="F2903" s="92">
        <f>'平日昏峰(17-19)'!D31</f>
        <v>0</v>
      </c>
      <c r="G2903" s="92">
        <f>'平日昏峰(17-19)'!E31</f>
        <v>0</v>
      </c>
      <c r="H2903" s="92">
        <f>'平日昏峰(17-19)'!F31</f>
        <v>0</v>
      </c>
      <c r="I2903" s="92">
        <f>'平日昏峰(17-19)'!G31</f>
        <v>0</v>
      </c>
      <c r="J2903" s="92">
        <f>'平日昏峰(17-19)'!H31</f>
        <v>0</v>
      </c>
    </row>
    <row r="2904" spans="1:10">
      <c r="A2904" s="91" t="s">
        <v>15</v>
      </c>
      <c r="B2904" s="91" t="s">
        <v>11</v>
      </c>
      <c r="C2904" s="54">
        <v>0.72361111111111098</v>
      </c>
      <c r="D2904" s="92">
        <f>'平日昏峰(17-19)'!B32</f>
        <v>0</v>
      </c>
      <c r="E2904" s="92">
        <f>'平日昏峰(17-19)'!C32</f>
        <v>0</v>
      </c>
      <c r="F2904" s="92">
        <f>'平日昏峰(17-19)'!D32</f>
        <v>0</v>
      </c>
      <c r="G2904" s="92">
        <f>'平日昏峰(17-19)'!E32</f>
        <v>0</v>
      </c>
      <c r="H2904" s="92">
        <f>'平日昏峰(17-19)'!F32</f>
        <v>0</v>
      </c>
      <c r="I2904" s="92">
        <f>'平日昏峰(17-19)'!G32</f>
        <v>0</v>
      </c>
      <c r="J2904" s="92">
        <f>'平日昏峰(17-19)'!H32</f>
        <v>0</v>
      </c>
    </row>
    <row r="2905" spans="1:10">
      <c r="A2905" s="91" t="s">
        <v>15</v>
      </c>
      <c r="B2905" s="91" t="s">
        <v>11</v>
      </c>
      <c r="C2905" s="54">
        <v>0.72430555555555598</v>
      </c>
      <c r="D2905" s="92">
        <f>'平日昏峰(17-19)'!B33</f>
        <v>0</v>
      </c>
      <c r="E2905" s="92">
        <f>'平日昏峰(17-19)'!C33</f>
        <v>0</v>
      </c>
      <c r="F2905" s="92">
        <f>'平日昏峰(17-19)'!D33</f>
        <v>0</v>
      </c>
      <c r="G2905" s="92">
        <f>'平日昏峰(17-19)'!E33</f>
        <v>0</v>
      </c>
      <c r="H2905" s="92">
        <f>'平日昏峰(17-19)'!F33</f>
        <v>0</v>
      </c>
      <c r="I2905" s="92">
        <f>'平日昏峰(17-19)'!G33</f>
        <v>0</v>
      </c>
      <c r="J2905" s="92">
        <f>'平日昏峰(17-19)'!H33</f>
        <v>0</v>
      </c>
    </row>
    <row r="2906" spans="1:10">
      <c r="A2906" s="91" t="s">
        <v>15</v>
      </c>
      <c r="B2906" s="91" t="s">
        <v>11</v>
      </c>
      <c r="C2906" s="54">
        <v>0.72499999999999998</v>
      </c>
      <c r="D2906" s="92">
        <f>'平日昏峰(17-19)'!B34</f>
        <v>0</v>
      </c>
      <c r="E2906" s="92">
        <f>'平日昏峰(17-19)'!C34</f>
        <v>0</v>
      </c>
      <c r="F2906" s="92">
        <f>'平日昏峰(17-19)'!D34</f>
        <v>0</v>
      </c>
      <c r="G2906" s="92">
        <f>'平日昏峰(17-19)'!E34</f>
        <v>0</v>
      </c>
      <c r="H2906" s="92">
        <f>'平日昏峰(17-19)'!F34</f>
        <v>0</v>
      </c>
      <c r="I2906" s="92">
        <f>'平日昏峰(17-19)'!G34</f>
        <v>0</v>
      </c>
      <c r="J2906" s="92">
        <f>'平日昏峰(17-19)'!H34</f>
        <v>0</v>
      </c>
    </row>
    <row r="2907" spans="1:10">
      <c r="A2907" s="91" t="s">
        <v>15</v>
      </c>
      <c r="B2907" s="91" t="s">
        <v>11</v>
      </c>
      <c r="C2907" s="54">
        <v>0.72569444444444398</v>
      </c>
      <c r="D2907" s="92">
        <f>'平日昏峰(17-19)'!B35</f>
        <v>0</v>
      </c>
      <c r="E2907" s="92">
        <f>'平日昏峰(17-19)'!C35</f>
        <v>0</v>
      </c>
      <c r="F2907" s="92">
        <f>'平日昏峰(17-19)'!D35</f>
        <v>0</v>
      </c>
      <c r="G2907" s="92">
        <f>'平日昏峰(17-19)'!E35</f>
        <v>0</v>
      </c>
      <c r="H2907" s="92">
        <f>'平日昏峰(17-19)'!F35</f>
        <v>0</v>
      </c>
      <c r="I2907" s="92">
        <f>'平日昏峰(17-19)'!G35</f>
        <v>0</v>
      </c>
      <c r="J2907" s="92">
        <f>'平日昏峰(17-19)'!H35</f>
        <v>0</v>
      </c>
    </row>
    <row r="2908" spans="1:10">
      <c r="A2908" s="91" t="s">
        <v>15</v>
      </c>
      <c r="B2908" s="91" t="s">
        <v>11</v>
      </c>
      <c r="C2908" s="54">
        <v>0.72638888888888897</v>
      </c>
      <c r="D2908" s="92">
        <f>'平日昏峰(17-19)'!B36</f>
        <v>0</v>
      </c>
      <c r="E2908" s="92">
        <f>'平日昏峰(17-19)'!C36</f>
        <v>0</v>
      </c>
      <c r="F2908" s="92">
        <f>'平日昏峰(17-19)'!D36</f>
        <v>0</v>
      </c>
      <c r="G2908" s="92">
        <f>'平日昏峰(17-19)'!E36</f>
        <v>0</v>
      </c>
      <c r="H2908" s="92">
        <f>'平日昏峰(17-19)'!F36</f>
        <v>0</v>
      </c>
      <c r="I2908" s="92">
        <f>'平日昏峰(17-19)'!G36</f>
        <v>0</v>
      </c>
      <c r="J2908" s="92">
        <f>'平日昏峰(17-19)'!H36</f>
        <v>0</v>
      </c>
    </row>
    <row r="2909" spans="1:10">
      <c r="A2909" s="91" t="s">
        <v>15</v>
      </c>
      <c r="B2909" s="91" t="s">
        <v>11</v>
      </c>
      <c r="C2909" s="54">
        <v>0.72708333333333297</v>
      </c>
      <c r="D2909" s="92">
        <f>'平日昏峰(17-19)'!B37</f>
        <v>0</v>
      </c>
      <c r="E2909" s="92">
        <f>'平日昏峰(17-19)'!C37</f>
        <v>0</v>
      </c>
      <c r="F2909" s="92">
        <f>'平日昏峰(17-19)'!D37</f>
        <v>0</v>
      </c>
      <c r="G2909" s="92">
        <f>'平日昏峰(17-19)'!E37</f>
        <v>0</v>
      </c>
      <c r="H2909" s="92">
        <f>'平日昏峰(17-19)'!F37</f>
        <v>0</v>
      </c>
      <c r="I2909" s="92">
        <f>'平日昏峰(17-19)'!G37</f>
        <v>0</v>
      </c>
      <c r="J2909" s="92">
        <f>'平日昏峰(17-19)'!H37</f>
        <v>0</v>
      </c>
    </row>
    <row r="2910" spans="1:10">
      <c r="A2910" s="91" t="s">
        <v>15</v>
      </c>
      <c r="B2910" s="91" t="s">
        <v>11</v>
      </c>
      <c r="C2910" s="54">
        <v>0.72777777777777797</v>
      </c>
      <c r="D2910" s="92">
        <f>'平日昏峰(17-19)'!B38</f>
        <v>0</v>
      </c>
      <c r="E2910" s="92">
        <f>'平日昏峰(17-19)'!C38</f>
        <v>0</v>
      </c>
      <c r="F2910" s="92">
        <f>'平日昏峰(17-19)'!D38</f>
        <v>0</v>
      </c>
      <c r="G2910" s="92">
        <f>'平日昏峰(17-19)'!E38</f>
        <v>0</v>
      </c>
      <c r="H2910" s="92">
        <f>'平日昏峰(17-19)'!F38</f>
        <v>0</v>
      </c>
      <c r="I2910" s="92">
        <f>'平日昏峰(17-19)'!G38</f>
        <v>0</v>
      </c>
      <c r="J2910" s="92">
        <f>'平日昏峰(17-19)'!H38</f>
        <v>0</v>
      </c>
    </row>
    <row r="2911" spans="1:10" s="183" customFormat="1">
      <c r="A2911" s="93" t="s">
        <v>15</v>
      </c>
      <c r="B2911" s="93" t="s">
        <v>11</v>
      </c>
      <c r="C2911" s="94">
        <v>0.72847222222222197</v>
      </c>
      <c r="D2911" s="95">
        <f>'平日昏峰(17-19)'!B39</f>
        <v>0</v>
      </c>
      <c r="E2911" s="95">
        <f>'平日昏峰(17-19)'!C39</f>
        <v>0</v>
      </c>
      <c r="F2911" s="95">
        <f>'平日昏峰(17-19)'!D39</f>
        <v>0</v>
      </c>
      <c r="G2911" s="95">
        <f>'平日昏峰(17-19)'!E39</f>
        <v>0</v>
      </c>
      <c r="H2911" s="95">
        <f>'平日昏峰(17-19)'!F39</f>
        <v>0</v>
      </c>
      <c r="I2911" s="95">
        <f>'平日昏峰(17-19)'!G39</f>
        <v>0</v>
      </c>
      <c r="J2911" s="95">
        <f>'平日昏峰(17-19)'!H39</f>
        <v>0</v>
      </c>
    </row>
    <row r="2912" spans="1:10">
      <c r="A2912" s="91" t="s">
        <v>15</v>
      </c>
      <c r="B2912" s="91" t="s">
        <v>11</v>
      </c>
      <c r="C2912" s="54">
        <v>0.72916666666666696</v>
      </c>
      <c r="D2912" s="92">
        <f>'平日昏峰(17-19)'!B44</f>
        <v>0</v>
      </c>
      <c r="E2912" s="92">
        <f>'平日昏峰(17-19)'!C44</f>
        <v>0</v>
      </c>
      <c r="F2912" s="92">
        <f>'平日昏峰(17-19)'!D44</f>
        <v>0</v>
      </c>
      <c r="G2912" s="92">
        <f>'平日昏峰(17-19)'!E44</f>
        <v>0</v>
      </c>
      <c r="H2912" s="92">
        <f>'平日昏峰(17-19)'!F44</f>
        <v>0</v>
      </c>
      <c r="I2912" s="92">
        <f>'平日昏峰(17-19)'!G44</f>
        <v>0</v>
      </c>
      <c r="J2912" s="92">
        <f>'平日昏峰(17-19)'!H44</f>
        <v>0</v>
      </c>
    </row>
    <row r="2913" spans="1:10">
      <c r="A2913" s="91" t="s">
        <v>15</v>
      </c>
      <c r="B2913" s="91" t="s">
        <v>11</v>
      </c>
      <c r="C2913" s="54">
        <v>0.72986111111111096</v>
      </c>
      <c r="D2913" s="92">
        <f>'平日昏峰(17-19)'!B45</f>
        <v>0</v>
      </c>
      <c r="E2913" s="92">
        <f>'平日昏峰(17-19)'!C45</f>
        <v>0</v>
      </c>
      <c r="F2913" s="92">
        <f>'平日昏峰(17-19)'!D45</f>
        <v>0</v>
      </c>
      <c r="G2913" s="92">
        <f>'平日昏峰(17-19)'!E45</f>
        <v>0</v>
      </c>
      <c r="H2913" s="92">
        <f>'平日昏峰(17-19)'!F45</f>
        <v>0</v>
      </c>
      <c r="I2913" s="92">
        <f>'平日昏峰(17-19)'!G45</f>
        <v>0</v>
      </c>
      <c r="J2913" s="92">
        <f>'平日昏峰(17-19)'!H45</f>
        <v>0</v>
      </c>
    </row>
    <row r="2914" spans="1:10">
      <c r="A2914" s="91" t="s">
        <v>15</v>
      </c>
      <c r="B2914" s="91" t="s">
        <v>11</v>
      </c>
      <c r="C2914" s="54">
        <v>0.73055555555555596</v>
      </c>
      <c r="D2914" s="92">
        <f>'平日昏峰(17-19)'!B46</f>
        <v>0</v>
      </c>
      <c r="E2914" s="92">
        <f>'平日昏峰(17-19)'!C46</f>
        <v>0</v>
      </c>
      <c r="F2914" s="92">
        <f>'平日昏峰(17-19)'!D46</f>
        <v>0</v>
      </c>
      <c r="G2914" s="92">
        <f>'平日昏峰(17-19)'!E46</f>
        <v>0</v>
      </c>
      <c r="H2914" s="92">
        <f>'平日昏峰(17-19)'!F46</f>
        <v>0</v>
      </c>
      <c r="I2914" s="92">
        <f>'平日昏峰(17-19)'!G46</f>
        <v>0</v>
      </c>
      <c r="J2914" s="92">
        <f>'平日昏峰(17-19)'!H46</f>
        <v>0</v>
      </c>
    </row>
    <row r="2915" spans="1:10">
      <c r="A2915" s="91" t="s">
        <v>15</v>
      </c>
      <c r="B2915" s="91" t="s">
        <v>11</v>
      </c>
      <c r="C2915" s="54">
        <v>0.73124999999999996</v>
      </c>
      <c r="D2915" s="92">
        <f>'平日昏峰(17-19)'!B47</f>
        <v>0</v>
      </c>
      <c r="E2915" s="92">
        <f>'平日昏峰(17-19)'!C47</f>
        <v>0</v>
      </c>
      <c r="F2915" s="92">
        <f>'平日昏峰(17-19)'!D47</f>
        <v>0</v>
      </c>
      <c r="G2915" s="92">
        <f>'平日昏峰(17-19)'!E47</f>
        <v>0</v>
      </c>
      <c r="H2915" s="92">
        <f>'平日昏峰(17-19)'!F47</f>
        <v>0</v>
      </c>
      <c r="I2915" s="92">
        <f>'平日昏峰(17-19)'!G47</f>
        <v>0</v>
      </c>
      <c r="J2915" s="92">
        <f>'平日昏峰(17-19)'!H47</f>
        <v>0</v>
      </c>
    </row>
    <row r="2916" spans="1:10">
      <c r="A2916" s="91" t="s">
        <v>15</v>
      </c>
      <c r="B2916" s="91" t="s">
        <v>11</v>
      </c>
      <c r="C2916" s="54">
        <v>0.73194444444444395</v>
      </c>
      <c r="D2916" s="92">
        <f>'平日昏峰(17-19)'!B48</f>
        <v>0</v>
      </c>
      <c r="E2916" s="92">
        <f>'平日昏峰(17-19)'!C48</f>
        <v>0</v>
      </c>
      <c r="F2916" s="92">
        <f>'平日昏峰(17-19)'!D48</f>
        <v>0</v>
      </c>
      <c r="G2916" s="92">
        <f>'平日昏峰(17-19)'!E48</f>
        <v>0</v>
      </c>
      <c r="H2916" s="92">
        <f>'平日昏峰(17-19)'!F48</f>
        <v>0</v>
      </c>
      <c r="I2916" s="92">
        <f>'平日昏峰(17-19)'!G48</f>
        <v>0</v>
      </c>
      <c r="J2916" s="92">
        <f>'平日昏峰(17-19)'!H48</f>
        <v>0</v>
      </c>
    </row>
    <row r="2917" spans="1:10">
      <c r="A2917" s="91" t="s">
        <v>15</v>
      </c>
      <c r="B2917" s="91" t="s">
        <v>11</v>
      </c>
      <c r="C2917" s="54">
        <v>0.73263888888888895</v>
      </c>
      <c r="D2917" s="92">
        <f>'平日昏峰(17-19)'!B49</f>
        <v>0</v>
      </c>
      <c r="E2917" s="92">
        <f>'平日昏峰(17-19)'!C49</f>
        <v>0</v>
      </c>
      <c r="F2917" s="92">
        <f>'平日昏峰(17-19)'!D49</f>
        <v>0</v>
      </c>
      <c r="G2917" s="92">
        <f>'平日昏峰(17-19)'!E49</f>
        <v>0</v>
      </c>
      <c r="H2917" s="92">
        <f>'平日昏峰(17-19)'!F49</f>
        <v>0</v>
      </c>
      <c r="I2917" s="92">
        <f>'平日昏峰(17-19)'!G49</f>
        <v>0</v>
      </c>
      <c r="J2917" s="92">
        <f>'平日昏峰(17-19)'!H49</f>
        <v>0</v>
      </c>
    </row>
    <row r="2918" spans="1:10">
      <c r="A2918" s="91" t="s">
        <v>15</v>
      </c>
      <c r="B2918" s="91" t="s">
        <v>11</v>
      </c>
      <c r="C2918" s="54">
        <v>0.73333333333333295</v>
      </c>
      <c r="D2918" s="92">
        <f>'平日昏峰(17-19)'!B50</f>
        <v>0</v>
      </c>
      <c r="E2918" s="92">
        <f>'平日昏峰(17-19)'!C50</f>
        <v>0</v>
      </c>
      <c r="F2918" s="92">
        <f>'平日昏峰(17-19)'!D50</f>
        <v>0</v>
      </c>
      <c r="G2918" s="92">
        <f>'平日昏峰(17-19)'!E50</f>
        <v>0</v>
      </c>
      <c r="H2918" s="92">
        <f>'平日昏峰(17-19)'!F50</f>
        <v>0</v>
      </c>
      <c r="I2918" s="92">
        <f>'平日昏峰(17-19)'!G50</f>
        <v>0</v>
      </c>
      <c r="J2918" s="92">
        <f>'平日昏峰(17-19)'!H50</f>
        <v>0</v>
      </c>
    </row>
    <row r="2919" spans="1:10">
      <c r="A2919" s="91" t="s">
        <v>15</v>
      </c>
      <c r="B2919" s="91" t="s">
        <v>11</v>
      </c>
      <c r="C2919" s="54">
        <v>0.73402777777777795</v>
      </c>
      <c r="D2919" s="92">
        <f>'平日昏峰(17-19)'!B51</f>
        <v>0</v>
      </c>
      <c r="E2919" s="92">
        <f>'平日昏峰(17-19)'!C51</f>
        <v>0</v>
      </c>
      <c r="F2919" s="92">
        <f>'平日昏峰(17-19)'!D51</f>
        <v>0</v>
      </c>
      <c r="G2919" s="92">
        <f>'平日昏峰(17-19)'!E51</f>
        <v>0</v>
      </c>
      <c r="H2919" s="92">
        <f>'平日昏峰(17-19)'!F51</f>
        <v>0</v>
      </c>
      <c r="I2919" s="92">
        <f>'平日昏峰(17-19)'!G51</f>
        <v>0</v>
      </c>
      <c r="J2919" s="92">
        <f>'平日昏峰(17-19)'!H51</f>
        <v>0</v>
      </c>
    </row>
    <row r="2920" spans="1:10">
      <c r="A2920" s="91" t="s">
        <v>15</v>
      </c>
      <c r="B2920" s="91" t="s">
        <v>11</v>
      </c>
      <c r="C2920" s="54">
        <v>0.73472222222222205</v>
      </c>
      <c r="D2920" s="92">
        <f>'平日昏峰(17-19)'!B52</f>
        <v>0</v>
      </c>
      <c r="E2920" s="92">
        <f>'平日昏峰(17-19)'!C52</f>
        <v>0</v>
      </c>
      <c r="F2920" s="92">
        <f>'平日昏峰(17-19)'!D52</f>
        <v>0</v>
      </c>
      <c r="G2920" s="92">
        <f>'平日昏峰(17-19)'!E52</f>
        <v>0</v>
      </c>
      <c r="H2920" s="92">
        <f>'平日昏峰(17-19)'!F52</f>
        <v>0</v>
      </c>
      <c r="I2920" s="92">
        <f>'平日昏峰(17-19)'!G52</f>
        <v>0</v>
      </c>
      <c r="J2920" s="92">
        <f>'平日昏峰(17-19)'!H52</f>
        <v>0</v>
      </c>
    </row>
    <row r="2921" spans="1:10">
      <c r="A2921" s="91" t="s">
        <v>15</v>
      </c>
      <c r="B2921" s="91" t="s">
        <v>11</v>
      </c>
      <c r="C2921" s="54">
        <v>0.73541666666666705</v>
      </c>
      <c r="D2921" s="92">
        <f>'平日昏峰(17-19)'!B53</f>
        <v>0</v>
      </c>
      <c r="E2921" s="92">
        <f>'平日昏峰(17-19)'!C53</f>
        <v>0</v>
      </c>
      <c r="F2921" s="92">
        <f>'平日昏峰(17-19)'!D53</f>
        <v>0</v>
      </c>
      <c r="G2921" s="92">
        <f>'平日昏峰(17-19)'!E53</f>
        <v>0</v>
      </c>
      <c r="H2921" s="92">
        <f>'平日昏峰(17-19)'!F53</f>
        <v>0</v>
      </c>
      <c r="I2921" s="92">
        <f>'平日昏峰(17-19)'!G53</f>
        <v>0</v>
      </c>
      <c r="J2921" s="92">
        <f>'平日昏峰(17-19)'!H53</f>
        <v>0</v>
      </c>
    </row>
    <row r="2922" spans="1:10">
      <c r="A2922" s="91" t="s">
        <v>15</v>
      </c>
      <c r="B2922" s="91" t="s">
        <v>11</v>
      </c>
      <c r="C2922" s="54">
        <v>0.73611111111111105</v>
      </c>
      <c r="D2922" s="92">
        <f>'平日昏峰(17-19)'!B54</f>
        <v>0</v>
      </c>
      <c r="E2922" s="92">
        <f>'平日昏峰(17-19)'!C54</f>
        <v>0</v>
      </c>
      <c r="F2922" s="92">
        <f>'平日昏峰(17-19)'!D54</f>
        <v>0</v>
      </c>
      <c r="G2922" s="92">
        <f>'平日昏峰(17-19)'!E54</f>
        <v>0</v>
      </c>
      <c r="H2922" s="92">
        <f>'平日昏峰(17-19)'!F54</f>
        <v>0</v>
      </c>
      <c r="I2922" s="92">
        <f>'平日昏峰(17-19)'!G54</f>
        <v>0</v>
      </c>
      <c r="J2922" s="92">
        <f>'平日昏峰(17-19)'!H54</f>
        <v>0</v>
      </c>
    </row>
    <row r="2923" spans="1:10">
      <c r="A2923" s="91" t="s">
        <v>15</v>
      </c>
      <c r="B2923" s="91" t="s">
        <v>11</v>
      </c>
      <c r="C2923" s="54">
        <v>0.73680555555555505</v>
      </c>
      <c r="D2923" s="92">
        <f>'平日昏峰(17-19)'!B55</f>
        <v>0</v>
      </c>
      <c r="E2923" s="92">
        <f>'平日昏峰(17-19)'!C55</f>
        <v>0</v>
      </c>
      <c r="F2923" s="92">
        <f>'平日昏峰(17-19)'!D55</f>
        <v>0</v>
      </c>
      <c r="G2923" s="92">
        <f>'平日昏峰(17-19)'!E55</f>
        <v>0</v>
      </c>
      <c r="H2923" s="92">
        <f>'平日昏峰(17-19)'!F55</f>
        <v>0</v>
      </c>
      <c r="I2923" s="92">
        <f>'平日昏峰(17-19)'!G55</f>
        <v>0</v>
      </c>
      <c r="J2923" s="92">
        <f>'平日昏峰(17-19)'!H55</f>
        <v>0</v>
      </c>
    </row>
    <row r="2924" spans="1:10">
      <c r="A2924" s="91" t="s">
        <v>15</v>
      </c>
      <c r="B2924" s="91" t="s">
        <v>11</v>
      </c>
      <c r="C2924" s="54">
        <v>0.73750000000000004</v>
      </c>
      <c r="D2924" s="92">
        <f>'平日昏峰(17-19)'!B56</f>
        <v>0</v>
      </c>
      <c r="E2924" s="92">
        <f>'平日昏峰(17-19)'!C56</f>
        <v>0</v>
      </c>
      <c r="F2924" s="92">
        <f>'平日昏峰(17-19)'!D56</f>
        <v>0</v>
      </c>
      <c r="G2924" s="92">
        <f>'平日昏峰(17-19)'!E56</f>
        <v>0</v>
      </c>
      <c r="H2924" s="92">
        <f>'平日昏峰(17-19)'!F56</f>
        <v>0</v>
      </c>
      <c r="I2924" s="92">
        <f>'平日昏峰(17-19)'!G56</f>
        <v>0</v>
      </c>
      <c r="J2924" s="92">
        <f>'平日昏峰(17-19)'!H56</f>
        <v>0</v>
      </c>
    </row>
    <row r="2925" spans="1:10">
      <c r="A2925" s="91" t="s">
        <v>15</v>
      </c>
      <c r="B2925" s="91" t="s">
        <v>11</v>
      </c>
      <c r="C2925" s="54">
        <v>0.73819444444444404</v>
      </c>
      <c r="D2925" s="92">
        <f>'平日昏峰(17-19)'!B57</f>
        <v>0</v>
      </c>
      <c r="E2925" s="92">
        <f>'平日昏峰(17-19)'!C57</f>
        <v>0</v>
      </c>
      <c r="F2925" s="92">
        <f>'平日昏峰(17-19)'!D57</f>
        <v>0</v>
      </c>
      <c r="G2925" s="92">
        <f>'平日昏峰(17-19)'!E57</f>
        <v>0</v>
      </c>
      <c r="H2925" s="92">
        <f>'平日昏峰(17-19)'!F57</f>
        <v>0</v>
      </c>
      <c r="I2925" s="92">
        <f>'平日昏峰(17-19)'!G57</f>
        <v>0</v>
      </c>
      <c r="J2925" s="92">
        <f>'平日昏峰(17-19)'!H57</f>
        <v>0</v>
      </c>
    </row>
    <row r="2926" spans="1:10" s="183" customFormat="1">
      <c r="A2926" s="93" t="s">
        <v>15</v>
      </c>
      <c r="B2926" s="93" t="s">
        <v>11</v>
      </c>
      <c r="C2926" s="94">
        <v>0.73888888888888904</v>
      </c>
      <c r="D2926" s="95">
        <f>'平日昏峰(17-19)'!B58</f>
        <v>0</v>
      </c>
      <c r="E2926" s="95">
        <f>'平日昏峰(17-19)'!C58</f>
        <v>0</v>
      </c>
      <c r="F2926" s="95">
        <f>'平日昏峰(17-19)'!D58</f>
        <v>0</v>
      </c>
      <c r="G2926" s="95">
        <f>'平日昏峰(17-19)'!E58</f>
        <v>0</v>
      </c>
      <c r="H2926" s="95">
        <f>'平日昏峰(17-19)'!F58</f>
        <v>0</v>
      </c>
      <c r="I2926" s="95">
        <f>'平日昏峰(17-19)'!G58</f>
        <v>0</v>
      </c>
      <c r="J2926" s="95">
        <f>'平日昏峰(17-19)'!H58</f>
        <v>0</v>
      </c>
    </row>
    <row r="2927" spans="1:10">
      <c r="A2927" s="91" t="s">
        <v>15</v>
      </c>
      <c r="B2927" s="91" t="s">
        <v>11</v>
      </c>
      <c r="C2927" s="54">
        <v>0.73958333333333304</v>
      </c>
      <c r="D2927" s="92">
        <f>'平日昏峰(17-19)'!B63</f>
        <v>0</v>
      </c>
      <c r="E2927" s="92">
        <f>'平日昏峰(17-19)'!C63</f>
        <v>0</v>
      </c>
      <c r="F2927" s="92">
        <f>'平日昏峰(17-19)'!D63</f>
        <v>0</v>
      </c>
      <c r="G2927" s="92">
        <f>'平日昏峰(17-19)'!E63</f>
        <v>0</v>
      </c>
      <c r="H2927" s="92">
        <f>'平日昏峰(17-19)'!F63</f>
        <v>0</v>
      </c>
      <c r="I2927" s="92">
        <f>'平日昏峰(17-19)'!G63</f>
        <v>0</v>
      </c>
      <c r="J2927" s="92">
        <f>'平日昏峰(17-19)'!H63</f>
        <v>0</v>
      </c>
    </row>
    <row r="2928" spans="1:10">
      <c r="A2928" s="91" t="s">
        <v>15</v>
      </c>
      <c r="B2928" s="91" t="s">
        <v>11</v>
      </c>
      <c r="C2928" s="54">
        <v>0.74027777777777803</v>
      </c>
      <c r="D2928" s="92">
        <f>'平日昏峰(17-19)'!B64</f>
        <v>0</v>
      </c>
      <c r="E2928" s="92">
        <f>'平日昏峰(17-19)'!C64</f>
        <v>0</v>
      </c>
      <c r="F2928" s="92">
        <f>'平日昏峰(17-19)'!D64</f>
        <v>0</v>
      </c>
      <c r="G2928" s="92">
        <f>'平日昏峰(17-19)'!E64</f>
        <v>0</v>
      </c>
      <c r="H2928" s="92">
        <f>'平日昏峰(17-19)'!F64</f>
        <v>0</v>
      </c>
      <c r="I2928" s="92">
        <f>'平日昏峰(17-19)'!G64</f>
        <v>0</v>
      </c>
      <c r="J2928" s="92">
        <f>'平日昏峰(17-19)'!H64</f>
        <v>0</v>
      </c>
    </row>
    <row r="2929" spans="1:10">
      <c r="A2929" s="91" t="s">
        <v>15</v>
      </c>
      <c r="B2929" s="91" t="s">
        <v>11</v>
      </c>
      <c r="C2929" s="54">
        <v>0.74097222222222203</v>
      </c>
      <c r="D2929" s="92">
        <f>'平日昏峰(17-19)'!B65</f>
        <v>0</v>
      </c>
      <c r="E2929" s="92">
        <f>'平日昏峰(17-19)'!C65</f>
        <v>0</v>
      </c>
      <c r="F2929" s="92">
        <f>'平日昏峰(17-19)'!D65</f>
        <v>0</v>
      </c>
      <c r="G2929" s="92">
        <f>'平日昏峰(17-19)'!E65</f>
        <v>0</v>
      </c>
      <c r="H2929" s="92">
        <f>'平日昏峰(17-19)'!F65</f>
        <v>0</v>
      </c>
      <c r="I2929" s="92">
        <f>'平日昏峰(17-19)'!G65</f>
        <v>0</v>
      </c>
      <c r="J2929" s="92">
        <f>'平日昏峰(17-19)'!H65</f>
        <v>0</v>
      </c>
    </row>
    <row r="2930" spans="1:10">
      <c r="A2930" s="91" t="s">
        <v>15</v>
      </c>
      <c r="B2930" s="91" t="s">
        <v>11</v>
      </c>
      <c r="C2930" s="54">
        <v>0.74166666666666703</v>
      </c>
      <c r="D2930" s="92">
        <f>'平日昏峰(17-19)'!B66</f>
        <v>0</v>
      </c>
      <c r="E2930" s="92">
        <f>'平日昏峰(17-19)'!C66</f>
        <v>0</v>
      </c>
      <c r="F2930" s="92">
        <f>'平日昏峰(17-19)'!D66</f>
        <v>0</v>
      </c>
      <c r="G2930" s="92">
        <f>'平日昏峰(17-19)'!E66</f>
        <v>0</v>
      </c>
      <c r="H2930" s="92">
        <f>'平日昏峰(17-19)'!F66</f>
        <v>0</v>
      </c>
      <c r="I2930" s="92">
        <f>'平日昏峰(17-19)'!G66</f>
        <v>0</v>
      </c>
      <c r="J2930" s="92">
        <f>'平日昏峰(17-19)'!H66</f>
        <v>0</v>
      </c>
    </row>
    <row r="2931" spans="1:10">
      <c r="A2931" s="91" t="s">
        <v>15</v>
      </c>
      <c r="B2931" s="91" t="s">
        <v>11</v>
      </c>
      <c r="C2931" s="54">
        <v>0.74236111111111103</v>
      </c>
      <c r="D2931" s="92">
        <f>'平日昏峰(17-19)'!B67</f>
        <v>0</v>
      </c>
      <c r="E2931" s="92">
        <f>'平日昏峰(17-19)'!C67</f>
        <v>0</v>
      </c>
      <c r="F2931" s="92">
        <f>'平日昏峰(17-19)'!D67</f>
        <v>0</v>
      </c>
      <c r="G2931" s="92">
        <f>'平日昏峰(17-19)'!E67</f>
        <v>0</v>
      </c>
      <c r="H2931" s="92">
        <f>'平日昏峰(17-19)'!F67</f>
        <v>0</v>
      </c>
      <c r="I2931" s="92">
        <f>'平日昏峰(17-19)'!G67</f>
        <v>0</v>
      </c>
      <c r="J2931" s="92">
        <f>'平日昏峰(17-19)'!H67</f>
        <v>0</v>
      </c>
    </row>
    <row r="2932" spans="1:10">
      <c r="A2932" s="91" t="s">
        <v>15</v>
      </c>
      <c r="B2932" s="91" t="s">
        <v>11</v>
      </c>
      <c r="C2932" s="54">
        <v>0.74305555555555503</v>
      </c>
      <c r="D2932" s="92">
        <f>'平日昏峰(17-19)'!B68</f>
        <v>0</v>
      </c>
      <c r="E2932" s="92">
        <f>'平日昏峰(17-19)'!C68</f>
        <v>0</v>
      </c>
      <c r="F2932" s="92">
        <f>'平日昏峰(17-19)'!D68</f>
        <v>0</v>
      </c>
      <c r="G2932" s="92">
        <f>'平日昏峰(17-19)'!E68</f>
        <v>0</v>
      </c>
      <c r="H2932" s="92">
        <f>'平日昏峰(17-19)'!F68</f>
        <v>0</v>
      </c>
      <c r="I2932" s="92">
        <f>'平日昏峰(17-19)'!G68</f>
        <v>0</v>
      </c>
      <c r="J2932" s="92">
        <f>'平日昏峰(17-19)'!H68</f>
        <v>0</v>
      </c>
    </row>
    <row r="2933" spans="1:10">
      <c r="A2933" s="91" t="s">
        <v>15</v>
      </c>
      <c r="B2933" s="91" t="s">
        <v>11</v>
      </c>
      <c r="C2933" s="54">
        <v>0.74375000000000002</v>
      </c>
      <c r="D2933" s="92">
        <f>'平日昏峰(17-19)'!B69</f>
        <v>0</v>
      </c>
      <c r="E2933" s="92">
        <f>'平日昏峰(17-19)'!C69</f>
        <v>0</v>
      </c>
      <c r="F2933" s="92">
        <f>'平日昏峰(17-19)'!D69</f>
        <v>0</v>
      </c>
      <c r="G2933" s="92">
        <f>'平日昏峰(17-19)'!E69</f>
        <v>0</v>
      </c>
      <c r="H2933" s="92">
        <f>'平日昏峰(17-19)'!F69</f>
        <v>0</v>
      </c>
      <c r="I2933" s="92">
        <f>'平日昏峰(17-19)'!G69</f>
        <v>0</v>
      </c>
      <c r="J2933" s="92">
        <f>'平日昏峰(17-19)'!H69</f>
        <v>0</v>
      </c>
    </row>
    <row r="2934" spans="1:10">
      <c r="A2934" s="91" t="s">
        <v>15</v>
      </c>
      <c r="B2934" s="91" t="s">
        <v>11</v>
      </c>
      <c r="C2934" s="54">
        <v>0.74444444444444402</v>
      </c>
      <c r="D2934" s="92">
        <f>'平日昏峰(17-19)'!B70</f>
        <v>0</v>
      </c>
      <c r="E2934" s="92">
        <f>'平日昏峰(17-19)'!C70</f>
        <v>0</v>
      </c>
      <c r="F2934" s="92">
        <f>'平日昏峰(17-19)'!D70</f>
        <v>0</v>
      </c>
      <c r="G2934" s="92">
        <f>'平日昏峰(17-19)'!E70</f>
        <v>0</v>
      </c>
      <c r="H2934" s="92">
        <f>'平日昏峰(17-19)'!F70</f>
        <v>0</v>
      </c>
      <c r="I2934" s="92">
        <f>'平日昏峰(17-19)'!G70</f>
        <v>0</v>
      </c>
      <c r="J2934" s="92">
        <f>'平日昏峰(17-19)'!H70</f>
        <v>0</v>
      </c>
    </row>
    <row r="2935" spans="1:10">
      <c r="A2935" s="91" t="s">
        <v>15</v>
      </c>
      <c r="B2935" s="91" t="s">
        <v>11</v>
      </c>
      <c r="C2935" s="54">
        <v>0.74513888888888902</v>
      </c>
      <c r="D2935" s="92">
        <f>'平日昏峰(17-19)'!B71</f>
        <v>0</v>
      </c>
      <c r="E2935" s="92">
        <f>'平日昏峰(17-19)'!C71</f>
        <v>0</v>
      </c>
      <c r="F2935" s="92">
        <f>'平日昏峰(17-19)'!D71</f>
        <v>0</v>
      </c>
      <c r="G2935" s="92">
        <f>'平日昏峰(17-19)'!E71</f>
        <v>0</v>
      </c>
      <c r="H2935" s="92">
        <f>'平日昏峰(17-19)'!F71</f>
        <v>0</v>
      </c>
      <c r="I2935" s="92">
        <f>'平日昏峰(17-19)'!G71</f>
        <v>0</v>
      </c>
      <c r="J2935" s="92">
        <f>'平日昏峰(17-19)'!H71</f>
        <v>0</v>
      </c>
    </row>
    <row r="2936" spans="1:10">
      <c r="A2936" s="91" t="s">
        <v>15</v>
      </c>
      <c r="B2936" s="91" t="s">
        <v>11</v>
      </c>
      <c r="C2936" s="54">
        <v>0.74583333333333302</v>
      </c>
      <c r="D2936" s="92">
        <f>'平日昏峰(17-19)'!B72</f>
        <v>0</v>
      </c>
      <c r="E2936" s="92">
        <f>'平日昏峰(17-19)'!C72</f>
        <v>0</v>
      </c>
      <c r="F2936" s="92">
        <f>'平日昏峰(17-19)'!D72</f>
        <v>0</v>
      </c>
      <c r="G2936" s="92">
        <f>'平日昏峰(17-19)'!E72</f>
        <v>0</v>
      </c>
      <c r="H2936" s="92">
        <f>'平日昏峰(17-19)'!F72</f>
        <v>0</v>
      </c>
      <c r="I2936" s="92">
        <f>'平日昏峰(17-19)'!G72</f>
        <v>0</v>
      </c>
      <c r="J2936" s="92">
        <f>'平日昏峰(17-19)'!H72</f>
        <v>0</v>
      </c>
    </row>
    <row r="2937" spans="1:10">
      <c r="A2937" s="91" t="s">
        <v>15</v>
      </c>
      <c r="B2937" s="91" t="s">
        <v>11</v>
      </c>
      <c r="C2937" s="54">
        <v>0.74652777777777801</v>
      </c>
      <c r="D2937" s="92">
        <f>'平日昏峰(17-19)'!B73</f>
        <v>0</v>
      </c>
      <c r="E2937" s="92">
        <f>'平日昏峰(17-19)'!C73</f>
        <v>0</v>
      </c>
      <c r="F2937" s="92">
        <f>'平日昏峰(17-19)'!D73</f>
        <v>0</v>
      </c>
      <c r="G2937" s="92">
        <f>'平日昏峰(17-19)'!E73</f>
        <v>0</v>
      </c>
      <c r="H2937" s="92">
        <f>'平日昏峰(17-19)'!F73</f>
        <v>0</v>
      </c>
      <c r="I2937" s="92">
        <f>'平日昏峰(17-19)'!G73</f>
        <v>0</v>
      </c>
      <c r="J2937" s="92">
        <f>'平日昏峰(17-19)'!H73</f>
        <v>0</v>
      </c>
    </row>
    <row r="2938" spans="1:10">
      <c r="A2938" s="91" t="s">
        <v>15</v>
      </c>
      <c r="B2938" s="91" t="s">
        <v>11</v>
      </c>
      <c r="C2938" s="54">
        <v>0.74722222222222201</v>
      </c>
      <c r="D2938" s="92">
        <f>'平日昏峰(17-19)'!B74</f>
        <v>0</v>
      </c>
      <c r="E2938" s="92">
        <f>'平日昏峰(17-19)'!C74</f>
        <v>0</v>
      </c>
      <c r="F2938" s="92">
        <f>'平日昏峰(17-19)'!D74</f>
        <v>0</v>
      </c>
      <c r="G2938" s="92">
        <f>'平日昏峰(17-19)'!E74</f>
        <v>0</v>
      </c>
      <c r="H2938" s="92">
        <f>'平日昏峰(17-19)'!F74</f>
        <v>0</v>
      </c>
      <c r="I2938" s="92">
        <f>'平日昏峰(17-19)'!G74</f>
        <v>0</v>
      </c>
      <c r="J2938" s="92">
        <f>'平日昏峰(17-19)'!H74</f>
        <v>0</v>
      </c>
    </row>
    <row r="2939" spans="1:10">
      <c r="A2939" s="91" t="s">
        <v>15</v>
      </c>
      <c r="B2939" s="91" t="s">
        <v>11</v>
      </c>
      <c r="C2939" s="54">
        <v>0.74791666666666701</v>
      </c>
      <c r="D2939" s="92">
        <f>'平日昏峰(17-19)'!B75</f>
        <v>0</v>
      </c>
      <c r="E2939" s="92">
        <f>'平日昏峰(17-19)'!C75</f>
        <v>0</v>
      </c>
      <c r="F2939" s="92">
        <f>'平日昏峰(17-19)'!D75</f>
        <v>0</v>
      </c>
      <c r="G2939" s="92">
        <f>'平日昏峰(17-19)'!E75</f>
        <v>0</v>
      </c>
      <c r="H2939" s="92">
        <f>'平日昏峰(17-19)'!F75</f>
        <v>0</v>
      </c>
      <c r="I2939" s="92">
        <f>'平日昏峰(17-19)'!G75</f>
        <v>0</v>
      </c>
      <c r="J2939" s="92">
        <f>'平日昏峰(17-19)'!H75</f>
        <v>0</v>
      </c>
    </row>
    <row r="2940" spans="1:10">
      <c r="A2940" s="91" t="s">
        <v>15</v>
      </c>
      <c r="B2940" s="91" t="s">
        <v>11</v>
      </c>
      <c r="C2940" s="54">
        <v>0.74861111111111101</v>
      </c>
      <c r="D2940" s="92">
        <f>'平日昏峰(17-19)'!B76</f>
        <v>0</v>
      </c>
      <c r="E2940" s="92">
        <f>'平日昏峰(17-19)'!C76</f>
        <v>0</v>
      </c>
      <c r="F2940" s="92">
        <f>'平日昏峰(17-19)'!D76</f>
        <v>0</v>
      </c>
      <c r="G2940" s="92">
        <f>'平日昏峰(17-19)'!E76</f>
        <v>0</v>
      </c>
      <c r="H2940" s="92">
        <f>'平日昏峰(17-19)'!F76</f>
        <v>0</v>
      </c>
      <c r="I2940" s="92">
        <f>'平日昏峰(17-19)'!G76</f>
        <v>0</v>
      </c>
      <c r="J2940" s="92">
        <f>'平日昏峰(17-19)'!H76</f>
        <v>0</v>
      </c>
    </row>
    <row r="2941" spans="1:10" s="183" customFormat="1">
      <c r="A2941" s="93" t="s">
        <v>15</v>
      </c>
      <c r="B2941" s="93" t="s">
        <v>11</v>
      </c>
      <c r="C2941" s="94">
        <v>0.749305555555555</v>
      </c>
      <c r="D2941" s="95">
        <f>'平日昏峰(17-19)'!B77</f>
        <v>0</v>
      </c>
      <c r="E2941" s="95">
        <f>'平日昏峰(17-19)'!C77</f>
        <v>0</v>
      </c>
      <c r="F2941" s="95">
        <f>'平日昏峰(17-19)'!D77</f>
        <v>0</v>
      </c>
      <c r="G2941" s="95">
        <f>'平日昏峰(17-19)'!E77</f>
        <v>0</v>
      </c>
      <c r="H2941" s="95">
        <f>'平日昏峰(17-19)'!F77</f>
        <v>0</v>
      </c>
      <c r="I2941" s="95">
        <f>'平日昏峰(17-19)'!G77</f>
        <v>0</v>
      </c>
      <c r="J2941" s="95">
        <f>'平日昏峰(17-19)'!H77</f>
        <v>0</v>
      </c>
    </row>
    <row r="2942" spans="1:10">
      <c r="A2942" s="91" t="s">
        <v>15</v>
      </c>
      <c r="B2942" s="91" t="s">
        <v>11</v>
      </c>
      <c r="C2942" s="54">
        <v>0.75</v>
      </c>
      <c r="D2942" s="92">
        <f>'平日昏峰(17-19)'!B82</f>
        <v>0</v>
      </c>
      <c r="E2942" s="92">
        <f>'平日昏峰(17-19)'!C82</f>
        <v>0</v>
      </c>
      <c r="F2942" s="92">
        <f>'平日昏峰(17-19)'!D82</f>
        <v>0</v>
      </c>
      <c r="G2942" s="92">
        <f>'平日昏峰(17-19)'!E82</f>
        <v>0</v>
      </c>
      <c r="H2942" s="92">
        <f>'平日昏峰(17-19)'!F82</f>
        <v>0</v>
      </c>
      <c r="I2942" s="92">
        <f>'平日昏峰(17-19)'!G82</f>
        <v>0</v>
      </c>
      <c r="J2942" s="92">
        <f>'平日昏峰(17-19)'!H82</f>
        <v>0</v>
      </c>
    </row>
    <row r="2943" spans="1:10">
      <c r="A2943" s="91" t="s">
        <v>15</v>
      </c>
      <c r="B2943" s="91" t="s">
        <v>11</v>
      </c>
      <c r="C2943" s="54">
        <v>0.750694444444444</v>
      </c>
      <c r="D2943" s="92">
        <f>'平日昏峰(17-19)'!B83</f>
        <v>0</v>
      </c>
      <c r="E2943" s="92">
        <f>'平日昏峰(17-19)'!C83</f>
        <v>0</v>
      </c>
      <c r="F2943" s="92">
        <f>'平日昏峰(17-19)'!D83</f>
        <v>0</v>
      </c>
      <c r="G2943" s="92">
        <f>'平日昏峰(17-19)'!E83</f>
        <v>0</v>
      </c>
      <c r="H2943" s="92">
        <f>'平日昏峰(17-19)'!F83</f>
        <v>0</v>
      </c>
      <c r="I2943" s="92">
        <f>'平日昏峰(17-19)'!G83</f>
        <v>0</v>
      </c>
      <c r="J2943" s="92">
        <f>'平日昏峰(17-19)'!H83</f>
        <v>0</v>
      </c>
    </row>
    <row r="2944" spans="1:10">
      <c r="A2944" s="91" t="s">
        <v>15</v>
      </c>
      <c r="B2944" s="91" t="s">
        <v>11</v>
      </c>
      <c r="C2944" s="54">
        <v>0.75138888888888899</v>
      </c>
      <c r="D2944" s="92">
        <f>'平日昏峰(17-19)'!B84</f>
        <v>0</v>
      </c>
      <c r="E2944" s="92">
        <f>'平日昏峰(17-19)'!C84</f>
        <v>0</v>
      </c>
      <c r="F2944" s="92">
        <f>'平日昏峰(17-19)'!D84</f>
        <v>0</v>
      </c>
      <c r="G2944" s="92">
        <f>'平日昏峰(17-19)'!E84</f>
        <v>0</v>
      </c>
      <c r="H2944" s="92">
        <f>'平日昏峰(17-19)'!F84</f>
        <v>0</v>
      </c>
      <c r="I2944" s="92">
        <f>'平日昏峰(17-19)'!G84</f>
        <v>0</v>
      </c>
      <c r="J2944" s="92">
        <f>'平日昏峰(17-19)'!H84</f>
        <v>0</v>
      </c>
    </row>
    <row r="2945" spans="1:10">
      <c r="A2945" s="91" t="s">
        <v>15</v>
      </c>
      <c r="B2945" s="91" t="s">
        <v>11</v>
      </c>
      <c r="C2945" s="54">
        <v>0.75208333333333299</v>
      </c>
      <c r="D2945" s="92">
        <f>'平日昏峰(17-19)'!B85</f>
        <v>0</v>
      </c>
      <c r="E2945" s="92">
        <f>'平日昏峰(17-19)'!C85</f>
        <v>0</v>
      </c>
      <c r="F2945" s="92">
        <f>'平日昏峰(17-19)'!D85</f>
        <v>0</v>
      </c>
      <c r="G2945" s="92">
        <f>'平日昏峰(17-19)'!E85</f>
        <v>0</v>
      </c>
      <c r="H2945" s="92">
        <f>'平日昏峰(17-19)'!F85</f>
        <v>0</v>
      </c>
      <c r="I2945" s="92">
        <f>'平日昏峰(17-19)'!G85</f>
        <v>0</v>
      </c>
      <c r="J2945" s="92">
        <f>'平日昏峰(17-19)'!H85</f>
        <v>0</v>
      </c>
    </row>
    <row r="2946" spans="1:10">
      <c r="A2946" s="91" t="s">
        <v>15</v>
      </c>
      <c r="B2946" s="91" t="s">
        <v>11</v>
      </c>
      <c r="C2946" s="54">
        <v>0.75277777777777799</v>
      </c>
      <c r="D2946" s="92">
        <f>'平日昏峰(17-19)'!B86</f>
        <v>0</v>
      </c>
      <c r="E2946" s="92">
        <f>'平日昏峰(17-19)'!C86</f>
        <v>0</v>
      </c>
      <c r="F2946" s="92">
        <f>'平日昏峰(17-19)'!D86</f>
        <v>0</v>
      </c>
      <c r="G2946" s="92">
        <f>'平日昏峰(17-19)'!E86</f>
        <v>0</v>
      </c>
      <c r="H2946" s="92">
        <f>'平日昏峰(17-19)'!F86</f>
        <v>0</v>
      </c>
      <c r="I2946" s="92">
        <f>'平日昏峰(17-19)'!G86</f>
        <v>0</v>
      </c>
      <c r="J2946" s="92">
        <f>'平日昏峰(17-19)'!H86</f>
        <v>0</v>
      </c>
    </row>
    <row r="2947" spans="1:10">
      <c r="A2947" s="91" t="s">
        <v>15</v>
      </c>
      <c r="B2947" s="91" t="s">
        <v>11</v>
      </c>
      <c r="C2947" s="54">
        <v>0.75347222222222199</v>
      </c>
      <c r="D2947" s="92">
        <f>'平日昏峰(17-19)'!B87</f>
        <v>0</v>
      </c>
      <c r="E2947" s="92">
        <f>'平日昏峰(17-19)'!C87</f>
        <v>0</v>
      </c>
      <c r="F2947" s="92">
        <f>'平日昏峰(17-19)'!D87</f>
        <v>0</v>
      </c>
      <c r="G2947" s="92">
        <f>'平日昏峰(17-19)'!E87</f>
        <v>0</v>
      </c>
      <c r="H2947" s="92">
        <f>'平日昏峰(17-19)'!F87</f>
        <v>0</v>
      </c>
      <c r="I2947" s="92">
        <f>'平日昏峰(17-19)'!G87</f>
        <v>0</v>
      </c>
      <c r="J2947" s="92">
        <f>'平日昏峰(17-19)'!H87</f>
        <v>0</v>
      </c>
    </row>
    <row r="2948" spans="1:10">
      <c r="A2948" s="91" t="s">
        <v>15</v>
      </c>
      <c r="B2948" s="91" t="s">
        <v>11</v>
      </c>
      <c r="C2948" s="54">
        <v>0.75416666666666698</v>
      </c>
      <c r="D2948" s="92">
        <f>'平日昏峰(17-19)'!B88</f>
        <v>0</v>
      </c>
      <c r="E2948" s="92">
        <f>'平日昏峰(17-19)'!C88</f>
        <v>0</v>
      </c>
      <c r="F2948" s="92">
        <f>'平日昏峰(17-19)'!D88</f>
        <v>0</v>
      </c>
      <c r="G2948" s="92">
        <f>'平日昏峰(17-19)'!E88</f>
        <v>0</v>
      </c>
      <c r="H2948" s="92">
        <f>'平日昏峰(17-19)'!F88</f>
        <v>0</v>
      </c>
      <c r="I2948" s="92">
        <f>'平日昏峰(17-19)'!G88</f>
        <v>0</v>
      </c>
      <c r="J2948" s="92">
        <f>'平日昏峰(17-19)'!H88</f>
        <v>0</v>
      </c>
    </row>
    <row r="2949" spans="1:10">
      <c r="A2949" s="91" t="s">
        <v>15</v>
      </c>
      <c r="B2949" s="91" t="s">
        <v>11</v>
      </c>
      <c r="C2949" s="54">
        <v>0.75486111111111098</v>
      </c>
      <c r="D2949" s="92">
        <f>'平日昏峰(17-19)'!B89</f>
        <v>0</v>
      </c>
      <c r="E2949" s="92">
        <f>'平日昏峰(17-19)'!C89</f>
        <v>0</v>
      </c>
      <c r="F2949" s="92">
        <f>'平日昏峰(17-19)'!D89</f>
        <v>0</v>
      </c>
      <c r="G2949" s="92">
        <f>'平日昏峰(17-19)'!E89</f>
        <v>0</v>
      </c>
      <c r="H2949" s="92">
        <f>'平日昏峰(17-19)'!F89</f>
        <v>0</v>
      </c>
      <c r="I2949" s="92">
        <f>'平日昏峰(17-19)'!G89</f>
        <v>0</v>
      </c>
      <c r="J2949" s="92">
        <f>'平日昏峰(17-19)'!H89</f>
        <v>0</v>
      </c>
    </row>
    <row r="2950" spans="1:10">
      <c r="A2950" s="91" t="s">
        <v>15</v>
      </c>
      <c r="B2950" s="91" t="s">
        <v>11</v>
      </c>
      <c r="C2950" s="54">
        <v>0.75555555555555498</v>
      </c>
      <c r="D2950" s="92">
        <f>'平日昏峰(17-19)'!B90</f>
        <v>0</v>
      </c>
      <c r="E2950" s="92">
        <f>'平日昏峰(17-19)'!C90</f>
        <v>0</v>
      </c>
      <c r="F2950" s="92">
        <f>'平日昏峰(17-19)'!D90</f>
        <v>0</v>
      </c>
      <c r="G2950" s="92">
        <f>'平日昏峰(17-19)'!E90</f>
        <v>0</v>
      </c>
      <c r="H2950" s="92">
        <f>'平日昏峰(17-19)'!F90</f>
        <v>0</v>
      </c>
      <c r="I2950" s="92">
        <f>'平日昏峰(17-19)'!G90</f>
        <v>0</v>
      </c>
      <c r="J2950" s="92">
        <f>'平日昏峰(17-19)'!H90</f>
        <v>0</v>
      </c>
    </row>
    <row r="2951" spans="1:10">
      <c r="A2951" s="91" t="s">
        <v>15</v>
      </c>
      <c r="B2951" s="91" t="s">
        <v>11</v>
      </c>
      <c r="C2951" s="54">
        <v>0.75624999999999998</v>
      </c>
      <c r="D2951" s="92">
        <f>'平日昏峰(17-19)'!B91</f>
        <v>0</v>
      </c>
      <c r="E2951" s="92">
        <f>'平日昏峰(17-19)'!C91</f>
        <v>0</v>
      </c>
      <c r="F2951" s="92">
        <f>'平日昏峰(17-19)'!D91</f>
        <v>0</v>
      </c>
      <c r="G2951" s="92">
        <f>'平日昏峰(17-19)'!E91</f>
        <v>0</v>
      </c>
      <c r="H2951" s="92">
        <f>'平日昏峰(17-19)'!F91</f>
        <v>0</v>
      </c>
      <c r="I2951" s="92">
        <f>'平日昏峰(17-19)'!G91</f>
        <v>0</v>
      </c>
      <c r="J2951" s="92">
        <f>'平日昏峰(17-19)'!H91</f>
        <v>0</v>
      </c>
    </row>
    <row r="2952" spans="1:10">
      <c r="A2952" s="91" t="s">
        <v>15</v>
      </c>
      <c r="B2952" s="91" t="s">
        <v>11</v>
      </c>
      <c r="C2952" s="54">
        <v>0.75694444444444398</v>
      </c>
      <c r="D2952" s="92">
        <f>'平日昏峰(17-19)'!B92</f>
        <v>0</v>
      </c>
      <c r="E2952" s="92">
        <f>'平日昏峰(17-19)'!C92</f>
        <v>0</v>
      </c>
      <c r="F2952" s="92">
        <f>'平日昏峰(17-19)'!D92</f>
        <v>0</v>
      </c>
      <c r="G2952" s="92">
        <f>'平日昏峰(17-19)'!E92</f>
        <v>0</v>
      </c>
      <c r="H2952" s="92">
        <f>'平日昏峰(17-19)'!F92</f>
        <v>0</v>
      </c>
      <c r="I2952" s="92">
        <f>'平日昏峰(17-19)'!G92</f>
        <v>0</v>
      </c>
      <c r="J2952" s="92">
        <f>'平日昏峰(17-19)'!H92</f>
        <v>0</v>
      </c>
    </row>
    <row r="2953" spans="1:10">
      <c r="A2953" s="91" t="s">
        <v>15</v>
      </c>
      <c r="B2953" s="91" t="s">
        <v>11</v>
      </c>
      <c r="C2953" s="54">
        <v>0.75763888888888897</v>
      </c>
      <c r="D2953" s="92">
        <f>'平日昏峰(17-19)'!B93</f>
        <v>0</v>
      </c>
      <c r="E2953" s="92">
        <f>'平日昏峰(17-19)'!C93</f>
        <v>0</v>
      </c>
      <c r="F2953" s="92">
        <f>'平日昏峰(17-19)'!D93</f>
        <v>0</v>
      </c>
      <c r="G2953" s="92">
        <f>'平日昏峰(17-19)'!E93</f>
        <v>0</v>
      </c>
      <c r="H2953" s="92">
        <f>'平日昏峰(17-19)'!F93</f>
        <v>0</v>
      </c>
      <c r="I2953" s="92">
        <f>'平日昏峰(17-19)'!G93</f>
        <v>0</v>
      </c>
      <c r="J2953" s="92">
        <f>'平日昏峰(17-19)'!H93</f>
        <v>0</v>
      </c>
    </row>
    <row r="2954" spans="1:10">
      <c r="A2954" s="91" t="s">
        <v>15</v>
      </c>
      <c r="B2954" s="91" t="s">
        <v>11</v>
      </c>
      <c r="C2954" s="54">
        <v>0.75833333333333297</v>
      </c>
      <c r="D2954" s="92">
        <f>'平日昏峰(17-19)'!B94</f>
        <v>0</v>
      </c>
      <c r="E2954" s="92">
        <f>'平日昏峰(17-19)'!C94</f>
        <v>0</v>
      </c>
      <c r="F2954" s="92">
        <f>'平日昏峰(17-19)'!D94</f>
        <v>0</v>
      </c>
      <c r="G2954" s="92">
        <f>'平日昏峰(17-19)'!E94</f>
        <v>0</v>
      </c>
      <c r="H2954" s="92">
        <f>'平日昏峰(17-19)'!F94</f>
        <v>0</v>
      </c>
      <c r="I2954" s="92">
        <f>'平日昏峰(17-19)'!G94</f>
        <v>0</v>
      </c>
      <c r="J2954" s="92">
        <f>'平日昏峰(17-19)'!H94</f>
        <v>0</v>
      </c>
    </row>
    <row r="2955" spans="1:10">
      <c r="A2955" s="91" t="s">
        <v>15</v>
      </c>
      <c r="B2955" s="91" t="s">
        <v>11</v>
      </c>
      <c r="C2955" s="54">
        <v>0.75902777777777797</v>
      </c>
      <c r="D2955" s="92">
        <f>'平日昏峰(17-19)'!B95</f>
        <v>0</v>
      </c>
      <c r="E2955" s="92">
        <f>'平日昏峰(17-19)'!C95</f>
        <v>0</v>
      </c>
      <c r="F2955" s="92">
        <f>'平日昏峰(17-19)'!D95</f>
        <v>0</v>
      </c>
      <c r="G2955" s="92">
        <f>'平日昏峰(17-19)'!E95</f>
        <v>0</v>
      </c>
      <c r="H2955" s="92">
        <f>'平日昏峰(17-19)'!F95</f>
        <v>0</v>
      </c>
      <c r="I2955" s="92">
        <f>'平日昏峰(17-19)'!G95</f>
        <v>0</v>
      </c>
      <c r="J2955" s="92">
        <f>'平日昏峰(17-19)'!H95</f>
        <v>0</v>
      </c>
    </row>
    <row r="2956" spans="1:10" s="183" customFormat="1">
      <c r="A2956" s="93" t="s">
        <v>15</v>
      </c>
      <c r="B2956" s="93" t="s">
        <v>11</v>
      </c>
      <c r="C2956" s="94">
        <v>0.75972222222222197</v>
      </c>
      <c r="D2956" s="95">
        <f>'平日昏峰(17-19)'!B96</f>
        <v>0</v>
      </c>
      <c r="E2956" s="95">
        <f>'平日昏峰(17-19)'!C96</f>
        <v>0</v>
      </c>
      <c r="F2956" s="95">
        <f>'平日昏峰(17-19)'!D96</f>
        <v>0</v>
      </c>
      <c r="G2956" s="95">
        <f>'平日昏峰(17-19)'!E96</f>
        <v>0</v>
      </c>
      <c r="H2956" s="95">
        <f>'平日昏峰(17-19)'!F96</f>
        <v>0</v>
      </c>
      <c r="I2956" s="95">
        <f>'平日昏峰(17-19)'!G96</f>
        <v>0</v>
      </c>
      <c r="J2956" s="95">
        <f>'平日昏峰(17-19)'!H96</f>
        <v>0</v>
      </c>
    </row>
    <row r="2957" spans="1:10">
      <c r="A2957" s="91" t="s">
        <v>15</v>
      </c>
      <c r="B2957" s="91" t="s">
        <v>11</v>
      </c>
      <c r="C2957" s="54">
        <v>0.76041666666666696</v>
      </c>
      <c r="D2957" s="92">
        <f>'平日昏峰(17-19)'!B101</f>
        <v>0</v>
      </c>
      <c r="E2957" s="92">
        <f>'平日昏峰(17-19)'!C101</f>
        <v>0</v>
      </c>
      <c r="F2957" s="92">
        <f>'平日昏峰(17-19)'!D101</f>
        <v>0</v>
      </c>
      <c r="G2957" s="92">
        <f>'平日昏峰(17-19)'!E101</f>
        <v>0</v>
      </c>
      <c r="H2957" s="92">
        <f>'平日昏峰(17-19)'!F101</f>
        <v>0</v>
      </c>
      <c r="I2957" s="92">
        <f>'平日昏峰(17-19)'!G101</f>
        <v>0</v>
      </c>
      <c r="J2957" s="92">
        <f>'平日昏峰(17-19)'!H101</f>
        <v>0</v>
      </c>
    </row>
    <row r="2958" spans="1:10">
      <c r="A2958" s="91" t="s">
        <v>15</v>
      </c>
      <c r="B2958" s="91" t="s">
        <v>11</v>
      </c>
      <c r="C2958" s="54">
        <v>0.76111111111111096</v>
      </c>
      <c r="D2958" s="92">
        <f>'平日昏峰(17-19)'!B102</f>
        <v>0</v>
      </c>
      <c r="E2958" s="92">
        <f>'平日昏峰(17-19)'!C102</f>
        <v>0</v>
      </c>
      <c r="F2958" s="92">
        <f>'平日昏峰(17-19)'!D102</f>
        <v>0</v>
      </c>
      <c r="G2958" s="92">
        <f>'平日昏峰(17-19)'!E102</f>
        <v>0</v>
      </c>
      <c r="H2958" s="92">
        <f>'平日昏峰(17-19)'!F102</f>
        <v>0</v>
      </c>
      <c r="I2958" s="92">
        <f>'平日昏峰(17-19)'!G102</f>
        <v>0</v>
      </c>
      <c r="J2958" s="92">
        <f>'平日昏峰(17-19)'!H102</f>
        <v>0</v>
      </c>
    </row>
    <row r="2959" spans="1:10">
      <c r="A2959" s="91" t="s">
        <v>15</v>
      </c>
      <c r="B2959" s="91" t="s">
        <v>11</v>
      </c>
      <c r="C2959" s="54">
        <v>0.76180555555555496</v>
      </c>
      <c r="D2959" s="92">
        <f>'平日昏峰(17-19)'!B103</f>
        <v>0</v>
      </c>
      <c r="E2959" s="92">
        <f>'平日昏峰(17-19)'!C103</f>
        <v>0</v>
      </c>
      <c r="F2959" s="92">
        <f>'平日昏峰(17-19)'!D103</f>
        <v>0</v>
      </c>
      <c r="G2959" s="92">
        <f>'平日昏峰(17-19)'!E103</f>
        <v>0</v>
      </c>
      <c r="H2959" s="92">
        <f>'平日昏峰(17-19)'!F103</f>
        <v>0</v>
      </c>
      <c r="I2959" s="92">
        <f>'平日昏峰(17-19)'!G103</f>
        <v>0</v>
      </c>
      <c r="J2959" s="92">
        <f>'平日昏峰(17-19)'!H103</f>
        <v>0</v>
      </c>
    </row>
    <row r="2960" spans="1:10">
      <c r="A2960" s="91" t="s">
        <v>15</v>
      </c>
      <c r="B2960" s="91" t="s">
        <v>11</v>
      </c>
      <c r="C2960" s="54">
        <v>0.76249999999999996</v>
      </c>
      <c r="D2960" s="92">
        <f>'平日昏峰(17-19)'!B104</f>
        <v>0</v>
      </c>
      <c r="E2960" s="92">
        <f>'平日昏峰(17-19)'!C104</f>
        <v>0</v>
      </c>
      <c r="F2960" s="92">
        <f>'平日昏峰(17-19)'!D104</f>
        <v>0</v>
      </c>
      <c r="G2960" s="92">
        <f>'平日昏峰(17-19)'!E104</f>
        <v>0</v>
      </c>
      <c r="H2960" s="92">
        <f>'平日昏峰(17-19)'!F104</f>
        <v>0</v>
      </c>
      <c r="I2960" s="92">
        <f>'平日昏峰(17-19)'!G104</f>
        <v>0</v>
      </c>
      <c r="J2960" s="92">
        <f>'平日昏峰(17-19)'!H104</f>
        <v>0</v>
      </c>
    </row>
    <row r="2961" spans="1:10">
      <c r="A2961" s="91" t="s">
        <v>15</v>
      </c>
      <c r="B2961" s="91" t="s">
        <v>11</v>
      </c>
      <c r="C2961" s="54">
        <v>0.76319444444444395</v>
      </c>
      <c r="D2961" s="92">
        <f>'平日昏峰(17-19)'!B105</f>
        <v>0</v>
      </c>
      <c r="E2961" s="92">
        <f>'平日昏峰(17-19)'!C105</f>
        <v>0</v>
      </c>
      <c r="F2961" s="92">
        <f>'平日昏峰(17-19)'!D105</f>
        <v>0</v>
      </c>
      <c r="G2961" s="92">
        <f>'平日昏峰(17-19)'!E105</f>
        <v>0</v>
      </c>
      <c r="H2961" s="92">
        <f>'平日昏峰(17-19)'!F105</f>
        <v>0</v>
      </c>
      <c r="I2961" s="92">
        <f>'平日昏峰(17-19)'!G105</f>
        <v>0</v>
      </c>
      <c r="J2961" s="92">
        <f>'平日昏峰(17-19)'!H105</f>
        <v>0</v>
      </c>
    </row>
    <row r="2962" spans="1:10">
      <c r="A2962" s="91" t="s">
        <v>15</v>
      </c>
      <c r="B2962" s="91" t="s">
        <v>11</v>
      </c>
      <c r="C2962" s="54">
        <v>0.76388888888888895</v>
      </c>
      <c r="D2962" s="92">
        <f>'平日昏峰(17-19)'!B106</f>
        <v>0</v>
      </c>
      <c r="E2962" s="92">
        <f>'平日昏峰(17-19)'!C106</f>
        <v>0</v>
      </c>
      <c r="F2962" s="92">
        <f>'平日昏峰(17-19)'!D106</f>
        <v>0</v>
      </c>
      <c r="G2962" s="92">
        <f>'平日昏峰(17-19)'!E106</f>
        <v>0</v>
      </c>
      <c r="H2962" s="92">
        <f>'平日昏峰(17-19)'!F106</f>
        <v>0</v>
      </c>
      <c r="I2962" s="92">
        <f>'平日昏峰(17-19)'!G106</f>
        <v>0</v>
      </c>
      <c r="J2962" s="92">
        <f>'平日昏峰(17-19)'!H106</f>
        <v>0</v>
      </c>
    </row>
    <row r="2963" spans="1:10">
      <c r="A2963" s="91" t="s">
        <v>15</v>
      </c>
      <c r="B2963" s="91" t="s">
        <v>11</v>
      </c>
      <c r="C2963" s="54">
        <v>0.76458333333333295</v>
      </c>
      <c r="D2963" s="92">
        <f>'平日昏峰(17-19)'!B107</f>
        <v>0</v>
      </c>
      <c r="E2963" s="92">
        <f>'平日昏峰(17-19)'!C107</f>
        <v>0</v>
      </c>
      <c r="F2963" s="92">
        <f>'平日昏峰(17-19)'!D107</f>
        <v>0</v>
      </c>
      <c r="G2963" s="92">
        <f>'平日昏峰(17-19)'!E107</f>
        <v>0</v>
      </c>
      <c r="H2963" s="92">
        <f>'平日昏峰(17-19)'!F107</f>
        <v>0</v>
      </c>
      <c r="I2963" s="92">
        <f>'平日昏峰(17-19)'!G107</f>
        <v>0</v>
      </c>
      <c r="J2963" s="92">
        <f>'平日昏峰(17-19)'!H107</f>
        <v>0</v>
      </c>
    </row>
    <row r="2964" spans="1:10">
      <c r="A2964" s="91" t="s">
        <v>15</v>
      </c>
      <c r="B2964" s="91" t="s">
        <v>11</v>
      </c>
      <c r="C2964" s="54">
        <v>0.76527777777777795</v>
      </c>
      <c r="D2964" s="92">
        <f>'平日昏峰(17-19)'!B108</f>
        <v>0</v>
      </c>
      <c r="E2964" s="92">
        <f>'平日昏峰(17-19)'!C108</f>
        <v>0</v>
      </c>
      <c r="F2964" s="92">
        <f>'平日昏峰(17-19)'!D108</f>
        <v>0</v>
      </c>
      <c r="G2964" s="92">
        <f>'平日昏峰(17-19)'!E108</f>
        <v>0</v>
      </c>
      <c r="H2964" s="92">
        <f>'平日昏峰(17-19)'!F108</f>
        <v>0</v>
      </c>
      <c r="I2964" s="92">
        <f>'平日昏峰(17-19)'!G108</f>
        <v>0</v>
      </c>
      <c r="J2964" s="92">
        <f>'平日昏峰(17-19)'!H108</f>
        <v>0</v>
      </c>
    </row>
    <row r="2965" spans="1:10">
      <c r="A2965" s="91" t="s">
        <v>15</v>
      </c>
      <c r="B2965" s="91" t="s">
        <v>11</v>
      </c>
      <c r="C2965" s="54">
        <v>0.76597222222222205</v>
      </c>
      <c r="D2965" s="92">
        <f>'平日昏峰(17-19)'!B109</f>
        <v>0</v>
      </c>
      <c r="E2965" s="92">
        <f>'平日昏峰(17-19)'!C109</f>
        <v>0</v>
      </c>
      <c r="F2965" s="92">
        <f>'平日昏峰(17-19)'!D109</f>
        <v>0</v>
      </c>
      <c r="G2965" s="92">
        <f>'平日昏峰(17-19)'!E109</f>
        <v>0</v>
      </c>
      <c r="H2965" s="92">
        <f>'平日昏峰(17-19)'!F109</f>
        <v>0</v>
      </c>
      <c r="I2965" s="92">
        <f>'平日昏峰(17-19)'!G109</f>
        <v>0</v>
      </c>
      <c r="J2965" s="92">
        <f>'平日昏峰(17-19)'!H109</f>
        <v>0</v>
      </c>
    </row>
    <row r="2966" spans="1:10">
      <c r="A2966" s="91" t="s">
        <v>15</v>
      </c>
      <c r="B2966" s="91" t="s">
        <v>11</v>
      </c>
      <c r="C2966" s="54">
        <v>0.76666666666666605</v>
      </c>
      <c r="D2966" s="92">
        <f>'平日昏峰(17-19)'!B110</f>
        <v>0</v>
      </c>
      <c r="E2966" s="92">
        <f>'平日昏峰(17-19)'!C110</f>
        <v>0</v>
      </c>
      <c r="F2966" s="92">
        <f>'平日昏峰(17-19)'!D110</f>
        <v>0</v>
      </c>
      <c r="G2966" s="92">
        <f>'平日昏峰(17-19)'!E110</f>
        <v>0</v>
      </c>
      <c r="H2966" s="92">
        <f>'平日昏峰(17-19)'!F110</f>
        <v>0</v>
      </c>
      <c r="I2966" s="92">
        <f>'平日昏峰(17-19)'!G110</f>
        <v>0</v>
      </c>
      <c r="J2966" s="92">
        <f>'平日昏峰(17-19)'!H110</f>
        <v>0</v>
      </c>
    </row>
    <row r="2967" spans="1:10">
      <c r="A2967" s="91" t="s">
        <v>15</v>
      </c>
      <c r="B2967" s="91" t="s">
        <v>11</v>
      </c>
      <c r="C2967" s="54">
        <v>0.76736111111111105</v>
      </c>
      <c r="D2967" s="92">
        <f>'平日昏峰(17-19)'!B111</f>
        <v>0</v>
      </c>
      <c r="E2967" s="92">
        <f>'平日昏峰(17-19)'!C111</f>
        <v>0</v>
      </c>
      <c r="F2967" s="92">
        <f>'平日昏峰(17-19)'!D111</f>
        <v>0</v>
      </c>
      <c r="G2967" s="92">
        <f>'平日昏峰(17-19)'!E111</f>
        <v>0</v>
      </c>
      <c r="H2967" s="92">
        <f>'平日昏峰(17-19)'!F111</f>
        <v>0</v>
      </c>
      <c r="I2967" s="92">
        <f>'平日昏峰(17-19)'!G111</f>
        <v>0</v>
      </c>
      <c r="J2967" s="92">
        <f>'平日昏峰(17-19)'!H111</f>
        <v>0</v>
      </c>
    </row>
    <row r="2968" spans="1:10">
      <c r="A2968" s="91" t="s">
        <v>15</v>
      </c>
      <c r="B2968" s="91" t="s">
        <v>11</v>
      </c>
      <c r="C2968" s="54">
        <v>0.76805555555555505</v>
      </c>
      <c r="D2968" s="92">
        <f>'平日昏峰(17-19)'!B112</f>
        <v>0</v>
      </c>
      <c r="E2968" s="92">
        <f>'平日昏峰(17-19)'!C112</f>
        <v>0</v>
      </c>
      <c r="F2968" s="92">
        <f>'平日昏峰(17-19)'!D112</f>
        <v>0</v>
      </c>
      <c r="G2968" s="92">
        <f>'平日昏峰(17-19)'!E112</f>
        <v>0</v>
      </c>
      <c r="H2968" s="92">
        <f>'平日昏峰(17-19)'!F112</f>
        <v>0</v>
      </c>
      <c r="I2968" s="92">
        <f>'平日昏峰(17-19)'!G112</f>
        <v>0</v>
      </c>
      <c r="J2968" s="92">
        <f>'平日昏峰(17-19)'!H112</f>
        <v>0</v>
      </c>
    </row>
    <row r="2969" spans="1:10">
      <c r="A2969" s="91" t="s">
        <v>15</v>
      </c>
      <c r="B2969" s="91" t="s">
        <v>11</v>
      </c>
      <c r="C2969" s="54">
        <v>0.76875000000000004</v>
      </c>
      <c r="D2969" s="92">
        <f>'平日昏峰(17-19)'!B113</f>
        <v>0</v>
      </c>
      <c r="E2969" s="92">
        <f>'平日昏峰(17-19)'!C113</f>
        <v>0</v>
      </c>
      <c r="F2969" s="92">
        <f>'平日昏峰(17-19)'!D113</f>
        <v>0</v>
      </c>
      <c r="G2969" s="92">
        <f>'平日昏峰(17-19)'!E113</f>
        <v>0</v>
      </c>
      <c r="H2969" s="92">
        <f>'平日昏峰(17-19)'!F113</f>
        <v>0</v>
      </c>
      <c r="I2969" s="92">
        <f>'平日昏峰(17-19)'!G113</f>
        <v>0</v>
      </c>
      <c r="J2969" s="92">
        <f>'平日昏峰(17-19)'!H113</f>
        <v>0</v>
      </c>
    </row>
    <row r="2970" spans="1:10">
      <c r="A2970" s="91" t="s">
        <v>15</v>
      </c>
      <c r="B2970" s="91" t="s">
        <v>11</v>
      </c>
      <c r="C2970" s="54">
        <v>0.76944444444444404</v>
      </c>
      <c r="D2970" s="92">
        <f>'平日昏峰(17-19)'!B114</f>
        <v>0</v>
      </c>
      <c r="E2970" s="92">
        <f>'平日昏峰(17-19)'!C114</f>
        <v>0</v>
      </c>
      <c r="F2970" s="92">
        <f>'平日昏峰(17-19)'!D114</f>
        <v>0</v>
      </c>
      <c r="G2970" s="92">
        <f>'平日昏峰(17-19)'!E114</f>
        <v>0</v>
      </c>
      <c r="H2970" s="92">
        <f>'平日昏峰(17-19)'!F114</f>
        <v>0</v>
      </c>
      <c r="I2970" s="92">
        <f>'平日昏峰(17-19)'!G114</f>
        <v>0</v>
      </c>
      <c r="J2970" s="92">
        <f>'平日昏峰(17-19)'!H114</f>
        <v>0</v>
      </c>
    </row>
    <row r="2971" spans="1:10" s="183" customFormat="1">
      <c r="A2971" s="93" t="s">
        <v>15</v>
      </c>
      <c r="B2971" s="93" t="s">
        <v>11</v>
      </c>
      <c r="C2971" s="94">
        <v>0.77013888888888904</v>
      </c>
      <c r="D2971" s="95">
        <f>'平日昏峰(17-19)'!B115</f>
        <v>0</v>
      </c>
      <c r="E2971" s="95">
        <f>'平日昏峰(17-19)'!C115</f>
        <v>0</v>
      </c>
      <c r="F2971" s="95">
        <f>'平日昏峰(17-19)'!D115</f>
        <v>0</v>
      </c>
      <c r="G2971" s="95">
        <f>'平日昏峰(17-19)'!E115</f>
        <v>0</v>
      </c>
      <c r="H2971" s="95">
        <f>'平日昏峰(17-19)'!F115</f>
        <v>0</v>
      </c>
      <c r="I2971" s="95">
        <f>'平日昏峰(17-19)'!G115</f>
        <v>0</v>
      </c>
      <c r="J2971" s="95">
        <f>'平日昏峰(17-19)'!H115</f>
        <v>0</v>
      </c>
    </row>
    <row r="2972" spans="1:10">
      <c r="A2972" s="91" t="s">
        <v>15</v>
      </c>
      <c r="B2972" s="91" t="s">
        <v>11</v>
      </c>
      <c r="C2972" s="54">
        <v>0.77083333333333304</v>
      </c>
      <c r="D2972" s="92">
        <f>'平日昏峰(17-19)'!B120</f>
        <v>0</v>
      </c>
      <c r="E2972" s="92">
        <f>'平日昏峰(17-19)'!C120</f>
        <v>0</v>
      </c>
      <c r="F2972" s="92">
        <f>'平日昏峰(17-19)'!D120</f>
        <v>0</v>
      </c>
      <c r="G2972" s="92">
        <f>'平日昏峰(17-19)'!E120</f>
        <v>0</v>
      </c>
      <c r="H2972" s="92">
        <f>'平日昏峰(17-19)'!F120</f>
        <v>0</v>
      </c>
      <c r="I2972" s="92">
        <f>'平日昏峰(17-19)'!G120</f>
        <v>0</v>
      </c>
      <c r="J2972" s="92">
        <f>'平日昏峰(17-19)'!H120</f>
        <v>0</v>
      </c>
    </row>
    <row r="2973" spans="1:10">
      <c r="A2973" s="91" t="s">
        <v>15</v>
      </c>
      <c r="B2973" s="91" t="s">
        <v>11</v>
      </c>
      <c r="C2973" s="54">
        <v>0.77152777777777803</v>
      </c>
      <c r="D2973" s="92">
        <f>'平日昏峰(17-19)'!B121</f>
        <v>0</v>
      </c>
      <c r="E2973" s="92">
        <f>'平日昏峰(17-19)'!C121</f>
        <v>0</v>
      </c>
      <c r="F2973" s="92">
        <f>'平日昏峰(17-19)'!D121</f>
        <v>0</v>
      </c>
      <c r="G2973" s="92">
        <f>'平日昏峰(17-19)'!E121</f>
        <v>0</v>
      </c>
      <c r="H2973" s="92">
        <f>'平日昏峰(17-19)'!F121</f>
        <v>0</v>
      </c>
      <c r="I2973" s="92">
        <f>'平日昏峰(17-19)'!G121</f>
        <v>0</v>
      </c>
      <c r="J2973" s="92">
        <f>'平日昏峰(17-19)'!H121</f>
        <v>0</v>
      </c>
    </row>
    <row r="2974" spans="1:10">
      <c r="A2974" s="91" t="s">
        <v>15</v>
      </c>
      <c r="B2974" s="91" t="s">
        <v>11</v>
      </c>
      <c r="C2974" s="54">
        <v>0.77222222222222203</v>
      </c>
      <c r="D2974" s="92">
        <f>'平日昏峰(17-19)'!B122</f>
        <v>0</v>
      </c>
      <c r="E2974" s="92">
        <f>'平日昏峰(17-19)'!C122</f>
        <v>0</v>
      </c>
      <c r="F2974" s="92">
        <f>'平日昏峰(17-19)'!D122</f>
        <v>0</v>
      </c>
      <c r="G2974" s="92">
        <f>'平日昏峰(17-19)'!E122</f>
        <v>0</v>
      </c>
      <c r="H2974" s="92">
        <f>'平日昏峰(17-19)'!F122</f>
        <v>0</v>
      </c>
      <c r="I2974" s="92">
        <f>'平日昏峰(17-19)'!G122</f>
        <v>0</v>
      </c>
      <c r="J2974" s="92">
        <f>'平日昏峰(17-19)'!H122</f>
        <v>0</v>
      </c>
    </row>
    <row r="2975" spans="1:10">
      <c r="A2975" s="91" t="s">
        <v>15</v>
      </c>
      <c r="B2975" s="91" t="s">
        <v>11</v>
      </c>
      <c r="C2975" s="54">
        <v>0.77291666666666603</v>
      </c>
      <c r="D2975" s="92">
        <f>'平日昏峰(17-19)'!B123</f>
        <v>0</v>
      </c>
      <c r="E2975" s="92">
        <f>'平日昏峰(17-19)'!C123</f>
        <v>0</v>
      </c>
      <c r="F2975" s="92">
        <f>'平日昏峰(17-19)'!D123</f>
        <v>0</v>
      </c>
      <c r="G2975" s="92">
        <f>'平日昏峰(17-19)'!E123</f>
        <v>0</v>
      </c>
      <c r="H2975" s="92">
        <f>'平日昏峰(17-19)'!F123</f>
        <v>0</v>
      </c>
      <c r="I2975" s="92">
        <f>'平日昏峰(17-19)'!G123</f>
        <v>0</v>
      </c>
      <c r="J2975" s="92">
        <f>'平日昏峰(17-19)'!H123</f>
        <v>0</v>
      </c>
    </row>
    <row r="2976" spans="1:10">
      <c r="A2976" s="91" t="s">
        <v>15</v>
      </c>
      <c r="B2976" s="91" t="s">
        <v>11</v>
      </c>
      <c r="C2976" s="54">
        <v>0.77361111111111103</v>
      </c>
      <c r="D2976" s="92">
        <f>'平日昏峰(17-19)'!B124</f>
        <v>0</v>
      </c>
      <c r="E2976" s="92">
        <f>'平日昏峰(17-19)'!C124</f>
        <v>0</v>
      </c>
      <c r="F2976" s="92">
        <f>'平日昏峰(17-19)'!D124</f>
        <v>0</v>
      </c>
      <c r="G2976" s="92">
        <f>'平日昏峰(17-19)'!E124</f>
        <v>0</v>
      </c>
      <c r="H2976" s="92">
        <f>'平日昏峰(17-19)'!F124</f>
        <v>0</v>
      </c>
      <c r="I2976" s="92">
        <f>'平日昏峰(17-19)'!G124</f>
        <v>0</v>
      </c>
      <c r="J2976" s="92">
        <f>'平日昏峰(17-19)'!H124</f>
        <v>0</v>
      </c>
    </row>
    <row r="2977" spans="1:10">
      <c r="A2977" s="91" t="s">
        <v>15</v>
      </c>
      <c r="B2977" s="91" t="s">
        <v>11</v>
      </c>
      <c r="C2977" s="54">
        <v>0.77430555555555503</v>
      </c>
      <c r="D2977" s="92">
        <f>'平日昏峰(17-19)'!B125</f>
        <v>0</v>
      </c>
      <c r="E2977" s="92">
        <f>'平日昏峰(17-19)'!C125</f>
        <v>0</v>
      </c>
      <c r="F2977" s="92">
        <f>'平日昏峰(17-19)'!D125</f>
        <v>0</v>
      </c>
      <c r="G2977" s="92">
        <f>'平日昏峰(17-19)'!E125</f>
        <v>0</v>
      </c>
      <c r="H2977" s="92">
        <f>'平日昏峰(17-19)'!F125</f>
        <v>0</v>
      </c>
      <c r="I2977" s="92">
        <f>'平日昏峰(17-19)'!G125</f>
        <v>0</v>
      </c>
      <c r="J2977" s="92">
        <f>'平日昏峰(17-19)'!H125</f>
        <v>0</v>
      </c>
    </row>
    <row r="2978" spans="1:10">
      <c r="A2978" s="91" t="s">
        <v>15</v>
      </c>
      <c r="B2978" s="91" t="s">
        <v>11</v>
      </c>
      <c r="C2978" s="54">
        <v>0.77500000000000002</v>
      </c>
      <c r="D2978" s="92">
        <f>'平日昏峰(17-19)'!B126</f>
        <v>0</v>
      </c>
      <c r="E2978" s="92">
        <f>'平日昏峰(17-19)'!C126</f>
        <v>0</v>
      </c>
      <c r="F2978" s="92">
        <f>'平日昏峰(17-19)'!D126</f>
        <v>0</v>
      </c>
      <c r="G2978" s="92">
        <f>'平日昏峰(17-19)'!E126</f>
        <v>0</v>
      </c>
      <c r="H2978" s="92">
        <f>'平日昏峰(17-19)'!F126</f>
        <v>0</v>
      </c>
      <c r="I2978" s="92">
        <f>'平日昏峰(17-19)'!G126</f>
        <v>0</v>
      </c>
      <c r="J2978" s="92">
        <f>'平日昏峰(17-19)'!H126</f>
        <v>0</v>
      </c>
    </row>
    <row r="2979" spans="1:10">
      <c r="A2979" s="91" t="s">
        <v>15</v>
      </c>
      <c r="B2979" s="91" t="s">
        <v>11</v>
      </c>
      <c r="C2979" s="54">
        <v>0.77569444444444402</v>
      </c>
      <c r="D2979" s="92">
        <f>'平日昏峰(17-19)'!B127</f>
        <v>0</v>
      </c>
      <c r="E2979" s="92">
        <f>'平日昏峰(17-19)'!C127</f>
        <v>0</v>
      </c>
      <c r="F2979" s="92">
        <f>'平日昏峰(17-19)'!D127</f>
        <v>0</v>
      </c>
      <c r="G2979" s="92">
        <f>'平日昏峰(17-19)'!E127</f>
        <v>0</v>
      </c>
      <c r="H2979" s="92">
        <f>'平日昏峰(17-19)'!F127</f>
        <v>0</v>
      </c>
      <c r="I2979" s="92">
        <f>'平日昏峰(17-19)'!G127</f>
        <v>0</v>
      </c>
      <c r="J2979" s="92">
        <f>'平日昏峰(17-19)'!H127</f>
        <v>0</v>
      </c>
    </row>
    <row r="2980" spans="1:10">
      <c r="A2980" s="91" t="s">
        <v>15</v>
      </c>
      <c r="B2980" s="91" t="s">
        <v>11</v>
      </c>
      <c r="C2980" s="54">
        <v>0.77638888888888902</v>
      </c>
      <c r="D2980" s="92">
        <f>'平日昏峰(17-19)'!B128</f>
        <v>0</v>
      </c>
      <c r="E2980" s="92">
        <f>'平日昏峰(17-19)'!C128</f>
        <v>0</v>
      </c>
      <c r="F2980" s="92">
        <f>'平日昏峰(17-19)'!D128</f>
        <v>0</v>
      </c>
      <c r="G2980" s="92">
        <f>'平日昏峰(17-19)'!E128</f>
        <v>0</v>
      </c>
      <c r="H2980" s="92">
        <f>'平日昏峰(17-19)'!F128</f>
        <v>0</v>
      </c>
      <c r="I2980" s="92">
        <f>'平日昏峰(17-19)'!G128</f>
        <v>0</v>
      </c>
      <c r="J2980" s="92">
        <f>'平日昏峰(17-19)'!H128</f>
        <v>0</v>
      </c>
    </row>
    <row r="2981" spans="1:10">
      <c r="A2981" s="91" t="s">
        <v>15</v>
      </c>
      <c r="B2981" s="91" t="s">
        <v>11</v>
      </c>
      <c r="C2981" s="54">
        <v>0.77708333333333302</v>
      </c>
      <c r="D2981" s="92">
        <f>'平日昏峰(17-19)'!B129</f>
        <v>0</v>
      </c>
      <c r="E2981" s="92">
        <f>'平日昏峰(17-19)'!C129</f>
        <v>0</v>
      </c>
      <c r="F2981" s="92">
        <f>'平日昏峰(17-19)'!D129</f>
        <v>0</v>
      </c>
      <c r="G2981" s="92">
        <f>'平日昏峰(17-19)'!E129</f>
        <v>0</v>
      </c>
      <c r="H2981" s="92">
        <f>'平日昏峰(17-19)'!F129</f>
        <v>0</v>
      </c>
      <c r="I2981" s="92">
        <f>'平日昏峰(17-19)'!G129</f>
        <v>0</v>
      </c>
      <c r="J2981" s="92">
        <f>'平日昏峰(17-19)'!H129</f>
        <v>0</v>
      </c>
    </row>
    <row r="2982" spans="1:10">
      <c r="A2982" s="91" t="s">
        <v>15</v>
      </c>
      <c r="B2982" s="91" t="s">
        <v>11</v>
      </c>
      <c r="C2982" s="54">
        <v>0.77777777777777801</v>
      </c>
      <c r="D2982" s="92">
        <f>'平日昏峰(17-19)'!B130</f>
        <v>0</v>
      </c>
      <c r="E2982" s="92">
        <f>'平日昏峰(17-19)'!C130</f>
        <v>0</v>
      </c>
      <c r="F2982" s="92">
        <f>'平日昏峰(17-19)'!D130</f>
        <v>0</v>
      </c>
      <c r="G2982" s="92">
        <f>'平日昏峰(17-19)'!E130</f>
        <v>0</v>
      </c>
      <c r="H2982" s="92">
        <f>'平日昏峰(17-19)'!F130</f>
        <v>0</v>
      </c>
      <c r="I2982" s="92">
        <f>'平日昏峰(17-19)'!G130</f>
        <v>0</v>
      </c>
      <c r="J2982" s="92">
        <f>'平日昏峰(17-19)'!H130</f>
        <v>0</v>
      </c>
    </row>
    <row r="2983" spans="1:10">
      <c r="A2983" s="91" t="s">
        <v>15</v>
      </c>
      <c r="B2983" s="91" t="s">
        <v>11</v>
      </c>
      <c r="C2983" s="54">
        <v>0.77847222222222201</v>
      </c>
      <c r="D2983" s="92">
        <f>'平日昏峰(17-19)'!B131</f>
        <v>0</v>
      </c>
      <c r="E2983" s="92">
        <f>'平日昏峰(17-19)'!C131</f>
        <v>0</v>
      </c>
      <c r="F2983" s="92">
        <f>'平日昏峰(17-19)'!D131</f>
        <v>0</v>
      </c>
      <c r="G2983" s="92">
        <f>'平日昏峰(17-19)'!E131</f>
        <v>0</v>
      </c>
      <c r="H2983" s="92">
        <f>'平日昏峰(17-19)'!F131</f>
        <v>0</v>
      </c>
      <c r="I2983" s="92">
        <f>'平日昏峰(17-19)'!G131</f>
        <v>0</v>
      </c>
      <c r="J2983" s="92">
        <f>'平日昏峰(17-19)'!H131</f>
        <v>0</v>
      </c>
    </row>
    <row r="2984" spans="1:10">
      <c r="A2984" s="91" t="s">
        <v>15</v>
      </c>
      <c r="B2984" s="91" t="s">
        <v>11</v>
      </c>
      <c r="C2984" s="54">
        <v>0.77916666666666601</v>
      </c>
      <c r="D2984" s="92">
        <f>'平日昏峰(17-19)'!B132</f>
        <v>0</v>
      </c>
      <c r="E2984" s="92">
        <f>'平日昏峰(17-19)'!C132</f>
        <v>0</v>
      </c>
      <c r="F2984" s="92">
        <f>'平日昏峰(17-19)'!D132</f>
        <v>0</v>
      </c>
      <c r="G2984" s="92">
        <f>'平日昏峰(17-19)'!E132</f>
        <v>0</v>
      </c>
      <c r="H2984" s="92">
        <f>'平日昏峰(17-19)'!F132</f>
        <v>0</v>
      </c>
      <c r="I2984" s="92">
        <f>'平日昏峰(17-19)'!G132</f>
        <v>0</v>
      </c>
      <c r="J2984" s="92">
        <f>'平日昏峰(17-19)'!H132</f>
        <v>0</v>
      </c>
    </row>
    <row r="2985" spans="1:10">
      <c r="A2985" s="91" t="s">
        <v>15</v>
      </c>
      <c r="B2985" s="91" t="s">
        <v>11</v>
      </c>
      <c r="C2985" s="54">
        <v>0.77986111111111101</v>
      </c>
      <c r="D2985" s="92">
        <f>'平日昏峰(17-19)'!B133</f>
        <v>0</v>
      </c>
      <c r="E2985" s="92">
        <f>'平日昏峰(17-19)'!C133</f>
        <v>0</v>
      </c>
      <c r="F2985" s="92">
        <f>'平日昏峰(17-19)'!D133</f>
        <v>0</v>
      </c>
      <c r="G2985" s="92">
        <f>'平日昏峰(17-19)'!E133</f>
        <v>0</v>
      </c>
      <c r="H2985" s="92">
        <f>'平日昏峰(17-19)'!F133</f>
        <v>0</v>
      </c>
      <c r="I2985" s="92">
        <f>'平日昏峰(17-19)'!G133</f>
        <v>0</v>
      </c>
      <c r="J2985" s="92">
        <f>'平日昏峰(17-19)'!H133</f>
        <v>0</v>
      </c>
    </row>
    <row r="2986" spans="1:10" s="183" customFormat="1">
      <c r="A2986" s="93" t="s">
        <v>15</v>
      </c>
      <c r="B2986" s="93" t="s">
        <v>11</v>
      </c>
      <c r="C2986" s="94">
        <v>0.780555555555555</v>
      </c>
      <c r="D2986" s="95">
        <f>'平日昏峰(17-19)'!B134</f>
        <v>0</v>
      </c>
      <c r="E2986" s="95">
        <f>'平日昏峰(17-19)'!C134</f>
        <v>0</v>
      </c>
      <c r="F2986" s="95">
        <f>'平日昏峰(17-19)'!D134</f>
        <v>0</v>
      </c>
      <c r="G2986" s="95">
        <f>'平日昏峰(17-19)'!E134</f>
        <v>0</v>
      </c>
      <c r="H2986" s="95">
        <f>'平日昏峰(17-19)'!F134</f>
        <v>0</v>
      </c>
      <c r="I2986" s="95">
        <f>'平日昏峰(17-19)'!G134</f>
        <v>0</v>
      </c>
      <c r="J2986" s="95">
        <f>'平日昏峰(17-19)'!H134</f>
        <v>0</v>
      </c>
    </row>
    <row r="2987" spans="1:10">
      <c r="A2987" s="91" t="s">
        <v>15</v>
      </c>
      <c r="B2987" s="91" t="s">
        <v>11</v>
      </c>
      <c r="C2987" s="54">
        <v>0.78125</v>
      </c>
      <c r="D2987" s="92">
        <f>'平日昏峰(17-19)'!B139</f>
        <v>0</v>
      </c>
      <c r="E2987" s="92">
        <f>'平日昏峰(17-19)'!C139</f>
        <v>0</v>
      </c>
      <c r="F2987" s="92">
        <f>'平日昏峰(17-19)'!D139</f>
        <v>0</v>
      </c>
      <c r="G2987" s="92">
        <f>'平日昏峰(17-19)'!E139</f>
        <v>0</v>
      </c>
      <c r="H2987" s="92">
        <f>'平日昏峰(17-19)'!F139</f>
        <v>0</v>
      </c>
      <c r="I2987" s="92">
        <f>'平日昏峰(17-19)'!G139</f>
        <v>0</v>
      </c>
      <c r="J2987" s="92">
        <f>'平日昏峰(17-19)'!H139</f>
        <v>0</v>
      </c>
    </row>
    <row r="2988" spans="1:10">
      <c r="A2988" s="91" t="s">
        <v>15</v>
      </c>
      <c r="B2988" s="91" t="s">
        <v>11</v>
      </c>
      <c r="C2988" s="54">
        <v>0.781944444444444</v>
      </c>
      <c r="D2988" s="92">
        <f>'平日昏峰(17-19)'!B140</f>
        <v>0</v>
      </c>
      <c r="E2988" s="92">
        <f>'平日昏峰(17-19)'!C140</f>
        <v>0</v>
      </c>
      <c r="F2988" s="92">
        <f>'平日昏峰(17-19)'!D140</f>
        <v>0</v>
      </c>
      <c r="G2988" s="92">
        <f>'平日昏峰(17-19)'!E140</f>
        <v>0</v>
      </c>
      <c r="H2988" s="92">
        <f>'平日昏峰(17-19)'!F140</f>
        <v>0</v>
      </c>
      <c r="I2988" s="92">
        <f>'平日昏峰(17-19)'!G140</f>
        <v>0</v>
      </c>
      <c r="J2988" s="92">
        <f>'平日昏峰(17-19)'!H140</f>
        <v>0</v>
      </c>
    </row>
    <row r="2989" spans="1:10">
      <c r="A2989" s="91" t="s">
        <v>15</v>
      </c>
      <c r="B2989" s="91" t="s">
        <v>11</v>
      </c>
      <c r="C2989" s="54">
        <v>0.78263888888888899</v>
      </c>
      <c r="D2989" s="92">
        <f>'平日昏峰(17-19)'!B141</f>
        <v>0</v>
      </c>
      <c r="E2989" s="92">
        <f>'平日昏峰(17-19)'!C141</f>
        <v>0</v>
      </c>
      <c r="F2989" s="92">
        <f>'平日昏峰(17-19)'!D141</f>
        <v>0</v>
      </c>
      <c r="G2989" s="92">
        <f>'平日昏峰(17-19)'!E141</f>
        <v>0</v>
      </c>
      <c r="H2989" s="92">
        <f>'平日昏峰(17-19)'!F141</f>
        <v>0</v>
      </c>
      <c r="I2989" s="92">
        <f>'平日昏峰(17-19)'!G141</f>
        <v>0</v>
      </c>
      <c r="J2989" s="92">
        <f>'平日昏峰(17-19)'!H141</f>
        <v>0</v>
      </c>
    </row>
    <row r="2990" spans="1:10">
      <c r="A2990" s="91" t="s">
        <v>15</v>
      </c>
      <c r="B2990" s="91" t="s">
        <v>11</v>
      </c>
      <c r="C2990" s="54">
        <v>0.78333333333333299</v>
      </c>
      <c r="D2990" s="92">
        <f>'平日昏峰(17-19)'!B142</f>
        <v>0</v>
      </c>
      <c r="E2990" s="92">
        <f>'平日昏峰(17-19)'!C142</f>
        <v>0</v>
      </c>
      <c r="F2990" s="92">
        <f>'平日昏峰(17-19)'!D142</f>
        <v>0</v>
      </c>
      <c r="G2990" s="92">
        <f>'平日昏峰(17-19)'!E142</f>
        <v>0</v>
      </c>
      <c r="H2990" s="92">
        <f>'平日昏峰(17-19)'!F142</f>
        <v>0</v>
      </c>
      <c r="I2990" s="92">
        <f>'平日昏峰(17-19)'!G142</f>
        <v>0</v>
      </c>
      <c r="J2990" s="92">
        <f>'平日昏峰(17-19)'!H142</f>
        <v>0</v>
      </c>
    </row>
    <row r="2991" spans="1:10">
      <c r="A2991" s="91" t="s">
        <v>15</v>
      </c>
      <c r="B2991" s="91" t="s">
        <v>11</v>
      </c>
      <c r="C2991" s="54">
        <v>0.78402777777777799</v>
      </c>
      <c r="D2991" s="92">
        <f>'平日昏峰(17-19)'!B143</f>
        <v>0</v>
      </c>
      <c r="E2991" s="92">
        <f>'平日昏峰(17-19)'!C143</f>
        <v>0</v>
      </c>
      <c r="F2991" s="92">
        <f>'平日昏峰(17-19)'!D143</f>
        <v>0</v>
      </c>
      <c r="G2991" s="92">
        <f>'平日昏峰(17-19)'!E143</f>
        <v>0</v>
      </c>
      <c r="H2991" s="92">
        <f>'平日昏峰(17-19)'!F143</f>
        <v>0</v>
      </c>
      <c r="I2991" s="92">
        <f>'平日昏峰(17-19)'!G143</f>
        <v>0</v>
      </c>
      <c r="J2991" s="92">
        <f>'平日昏峰(17-19)'!H143</f>
        <v>0</v>
      </c>
    </row>
    <row r="2992" spans="1:10">
      <c r="A2992" s="91" t="s">
        <v>15</v>
      </c>
      <c r="B2992" s="91" t="s">
        <v>11</v>
      </c>
      <c r="C2992" s="54">
        <v>0.78472222222222199</v>
      </c>
      <c r="D2992" s="92">
        <f>'平日昏峰(17-19)'!B144</f>
        <v>0</v>
      </c>
      <c r="E2992" s="92">
        <f>'平日昏峰(17-19)'!C144</f>
        <v>0</v>
      </c>
      <c r="F2992" s="92">
        <f>'平日昏峰(17-19)'!D144</f>
        <v>0</v>
      </c>
      <c r="G2992" s="92">
        <f>'平日昏峰(17-19)'!E144</f>
        <v>0</v>
      </c>
      <c r="H2992" s="92">
        <f>'平日昏峰(17-19)'!F144</f>
        <v>0</v>
      </c>
      <c r="I2992" s="92">
        <f>'平日昏峰(17-19)'!G144</f>
        <v>0</v>
      </c>
      <c r="J2992" s="92">
        <f>'平日昏峰(17-19)'!H144</f>
        <v>0</v>
      </c>
    </row>
    <row r="2993" spans="1:10">
      <c r="A2993" s="91" t="s">
        <v>15</v>
      </c>
      <c r="B2993" s="91" t="s">
        <v>11</v>
      </c>
      <c r="C2993" s="54">
        <v>0.78541666666666599</v>
      </c>
      <c r="D2993" s="92">
        <f>'平日昏峰(17-19)'!B145</f>
        <v>0</v>
      </c>
      <c r="E2993" s="92">
        <f>'平日昏峰(17-19)'!C145</f>
        <v>0</v>
      </c>
      <c r="F2993" s="92">
        <f>'平日昏峰(17-19)'!D145</f>
        <v>0</v>
      </c>
      <c r="G2993" s="92">
        <f>'平日昏峰(17-19)'!E145</f>
        <v>0</v>
      </c>
      <c r="H2993" s="92">
        <f>'平日昏峰(17-19)'!F145</f>
        <v>0</v>
      </c>
      <c r="I2993" s="92">
        <f>'平日昏峰(17-19)'!G145</f>
        <v>0</v>
      </c>
      <c r="J2993" s="92">
        <f>'平日昏峰(17-19)'!H145</f>
        <v>0</v>
      </c>
    </row>
    <row r="2994" spans="1:10">
      <c r="A2994" s="91" t="s">
        <v>15</v>
      </c>
      <c r="B2994" s="91" t="s">
        <v>11</v>
      </c>
      <c r="C2994" s="54">
        <v>0.78611111111111098</v>
      </c>
      <c r="D2994" s="92">
        <f>'平日昏峰(17-19)'!B146</f>
        <v>0</v>
      </c>
      <c r="E2994" s="92">
        <f>'平日昏峰(17-19)'!C146</f>
        <v>0</v>
      </c>
      <c r="F2994" s="92">
        <f>'平日昏峰(17-19)'!D146</f>
        <v>0</v>
      </c>
      <c r="G2994" s="92">
        <f>'平日昏峰(17-19)'!E146</f>
        <v>0</v>
      </c>
      <c r="H2994" s="92">
        <f>'平日昏峰(17-19)'!F146</f>
        <v>0</v>
      </c>
      <c r="I2994" s="92">
        <f>'平日昏峰(17-19)'!G146</f>
        <v>0</v>
      </c>
      <c r="J2994" s="92">
        <f>'平日昏峰(17-19)'!H146</f>
        <v>0</v>
      </c>
    </row>
    <row r="2995" spans="1:10">
      <c r="A2995" s="91" t="s">
        <v>15</v>
      </c>
      <c r="B2995" s="91" t="s">
        <v>11</v>
      </c>
      <c r="C2995" s="54">
        <v>0.78680555555555498</v>
      </c>
      <c r="D2995" s="92">
        <f>'平日昏峰(17-19)'!B147</f>
        <v>0</v>
      </c>
      <c r="E2995" s="92">
        <f>'平日昏峰(17-19)'!C147</f>
        <v>0</v>
      </c>
      <c r="F2995" s="92">
        <f>'平日昏峰(17-19)'!D147</f>
        <v>0</v>
      </c>
      <c r="G2995" s="92">
        <f>'平日昏峰(17-19)'!E147</f>
        <v>0</v>
      </c>
      <c r="H2995" s="92">
        <f>'平日昏峰(17-19)'!F147</f>
        <v>0</v>
      </c>
      <c r="I2995" s="92">
        <f>'平日昏峰(17-19)'!G147</f>
        <v>0</v>
      </c>
      <c r="J2995" s="92">
        <f>'平日昏峰(17-19)'!H147</f>
        <v>0</v>
      </c>
    </row>
    <row r="2996" spans="1:10">
      <c r="A2996" s="91" t="s">
        <v>15</v>
      </c>
      <c r="B2996" s="91" t="s">
        <v>11</v>
      </c>
      <c r="C2996" s="54">
        <v>0.78749999999999998</v>
      </c>
      <c r="D2996" s="92">
        <f>'平日昏峰(17-19)'!B148</f>
        <v>0</v>
      </c>
      <c r="E2996" s="92">
        <f>'平日昏峰(17-19)'!C148</f>
        <v>0</v>
      </c>
      <c r="F2996" s="92">
        <f>'平日昏峰(17-19)'!D148</f>
        <v>0</v>
      </c>
      <c r="G2996" s="92">
        <f>'平日昏峰(17-19)'!E148</f>
        <v>0</v>
      </c>
      <c r="H2996" s="92">
        <f>'平日昏峰(17-19)'!F148</f>
        <v>0</v>
      </c>
      <c r="I2996" s="92">
        <f>'平日昏峰(17-19)'!G148</f>
        <v>0</v>
      </c>
      <c r="J2996" s="92">
        <f>'平日昏峰(17-19)'!H148</f>
        <v>0</v>
      </c>
    </row>
    <row r="2997" spans="1:10">
      <c r="A2997" s="91" t="s">
        <v>15</v>
      </c>
      <c r="B2997" s="91" t="s">
        <v>11</v>
      </c>
      <c r="C2997" s="54">
        <v>0.78819444444444398</v>
      </c>
      <c r="D2997" s="92">
        <f>'平日昏峰(17-19)'!B149</f>
        <v>0</v>
      </c>
      <c r="E2997" s="92">
        <f>'平日昏峰(17-19)'!C149</f>
        <v>0</v>
      </c>
      <c r="F2997" s="92">
        <f>'平日昏峰(17-19)'!D149</f>
        <v>0</v>
      </c>
      <c r="G2997" s="92">
        <f>'平日昏峰(17-19)'!E149</f>
        <v>0</v>
      </c>
      <c r="H2997" s="92">
        <f>'平日昏峰(17-19)'!F149</f>
        <v>0</v>
      </c>
      <c r="I2997" s="92">
        <f>'平日昏峰(17-19)'!G149</f>
        <v>0</v>
      </c>
      <c r="J2997" s="92">
        <f>'平日昏峰(17-19)'!H149</f>
        <v>0</v>
      </c>
    </row>
    <row r="2998" spans="1:10">
      <c r="A2998" s="91" t="s">
        <v>15</v>
      </c>
      <c r="B2998" s="91" t="s">
        <v>11</v>
      </c>
      <c r="C2998" s="54">
        <v>0.78888888888888897</v>
      </c>
      <c r="D2998" s="92">
        <f>'平日昏峰(17-19)'!B150</f>
        <v>0</v>
      </c>
      <c r="E2998" s="92">
        <f>'平日昏峰(17-19)'!C150</f>
        <v>0</v>
      </c>
      <c r="F2998" s="92">
        <f>'平日昏峰(17-19)'!D150</f>
        <v>0</v>
      </c>
      <c r="G2998" s="92">
        <f>'平日昏峰(17-19)'!E150</f>
        <v>0</v>
      </c>
      <c r="H2998" s="92">
        <f>'平日昏峰(17-19)'!F150</f>
        <v>0</v>
      </c>
      <c r="I2998" s="92">
        <f>'平日昏峰(17-19)'!G150</f>
        <v>0</v>
      </c>
      <c r="J2998" s="92">
        <f>'平日昏峰(17-19)'!H150</f>
        <v>0</v>
      </c>
    </row>
    <row r="2999" spans="1:10">
      <c r="A2999" s="91" t="s">
        <v>15</v>
      </c>
      <c r="B2999" s="91" t="s">
        <v>11</v>
      </c>
      <c r="C2999" s="54">
        <v>0.78958333333333297</v>
      </c>
      <c r="D2999" s="92">
        <f>'平日昏峰(17-19)'!B151</f>
        <v>0</v>
      </c>
      <c r="E2999" s="92">
        <f>'平日昏峰(17-19)'!C151</f>
        <v>0</v>
      </c>
      <c r="F2999" s="92">
        <f>'平日昏峰(17-19)'!D151</f>
        <v>0</v>
      </c>
      <c r="G2999" s="92">
        <f>'平日昏峰(17-19)'!E151</f>
        <v>0</v>
      </c>
      <c r="H2999" s="92">
        <f>'平日昏峰(17-19)'!F151</f>
        <v>0</v>
      </c>
      <c r="I2999" s="92">
        <f>'平日昏峰(17-19)'!G151</f>
        <v>0</v>
      </c>
      <c r="J2999" s="92">
        <f>'平日昏峰(17-19)'!H151</f>
        <v>0</v>
      </c>
    </row>
    <row r="3000" spans="1:10">
      <c r="A3000" s="91" t="s">
        <v>15</v>
      </c>
      <c r="B3000" s="91" t="s">
        <v>11</v>
      </c>
      <c r="C3000" s="54">
        <v>0.79027777777777797</v>
      </c>
      <c r="D3000" s="92">
        <f>'平日昏峰(17-19)'!B152</f>
        <v>0</v>
      </c>
      <c r="E3000" s="92">
        <f>'平日昏峰(17-19)'!C152</f>
        <v>0</v>
      </c>
      <c r="F3000" s="92">
        <f>'平日昏峰(17-19)'!D152</f>
        <v>0</v>
      </c>
      <c r="G3000" s="92">
        <f>'平日昏峰(17-19)'!E152</f>
        <v>0</v>
      </c>
      <c r="H3000" s="92">
        <f>'平日昏峰(17-19)'!F152</f>
        <v>0</v>
      </c>
      <c r="I3000" s="92">
        <f>'平日昏峰(17-19)'!G152</f>
        <v>0</v>
      </c>
      <c r="J3000" s="92">
        <f>'平日昏峰(17-19)'!H152</f>
        <v>0</v>
      </c>
    </row>
    <row r="3001" spans="1:10" s="184" customFormat="1" ht="17.25" thickBot="1">
      <c r="A3001" s="103" t="s">
        <v>15</v>
      </c>
      <c r="B3001" s="103" t="s">
        <v>11</v>
      </c>
      <c r="C3001" s="104">
        <v>0.79097222222222197</v>
      </c>
      <c r="D3001" s="105">
        <f>'平日昏峰(17-19)'!B153</f>
        <v>0</v>
      </c>
      <c r="E3001" s="105">
        <f>'平日昏峰(17-19)'!C153</f>
        <v>0</v>
      </c>
      <c r="F3001" s="105">
        <f>'平日昏峰(17-19)'!D153</f>
        <v>0</v>
      </c>
      <c r="G3001" s="105">
        <f>'平日昏峰(17-19)'!E153</f>
        <v>0</v>
      </c>
      <c r="H3001" s="105">
        <f>'平日昏峰(17-19)'!F153</f>
        <v>0</v>
      </c>
      <c r="I3001" s="105">
        <f>'平日昏峰(17-19)'!G153</f>
        <v>0</v>
      </c>
      <c r="J3001" s="105">
        <f>'平日昏峰(17-19)'!H153</f>
        <v>0</v>
      </c>
    </row>
    <row r="3002" spans="1:10">
      <c r="A3002" s="91" t="s">
        <v>15</v>
      </c>
      <c r="B3002" s="91" t="s">
        <v>12</v>
      </c>
      <c r="C3002" s="54">
        <v>0.70833333333333337</v>
      </c>
      <c r="D3002" s="92">
        <f>'平日昏峰(17-19)'!K6</f>
        <v>0</v>
      </c>
      <c r="E3002" s="92">
        <f>'平日昏峰(17-19)'!L6</f>
        <v>0</v>
      </c>
      <c r="F3002" s="92">
        <f>'平日昏峰(17-19)'!M6</f>
        <v>0</v>
      </c>
      <c r="G3002" s="92">
        <f>'平日昏峰(17-19)'!N6</f>
        <v>0</v>
      </c>
      <c r="H3002" s="92">
        <f>'平日昏峰(17-19)'!O6</f>
        <v>0</v>
      </c>
      <c r="I3002" s="92">
        <f>'平日昏峰(17-19)'!P6</f>
        <v>0</v>
      </c>
      <c r="J3002" s="92">
        <f>'平日昏峰(17-19)'!Q6</f>
        <v>0</v>
      </c>
    </row>
    <row r="3003" spans="1:10">
      <c r="A3003" s="91" t="s">
        <v>15</v>
      </c>
      <c r="B3003" s="91" t="s">
        <v>12</v>
      </c>
      <c r="C3003" s="54">
        <v>0.70902777777777781</v>
      </c>
      <c r="D3003" s="92">
        <f>'平日昏峰(17-19)'!K7</f>
        <v>0</v>
      </c>
      <c r="E3003" s="92">
        <f>'平日昏峰(17-19)'!L7</f>
        <v>0</v>
      </c>
      <c r="F3003" s="92">
        <f>'平日昏峰(17-19)'!M7</f>
        <v>0</v>
      </c>
      <c r="G3003" s="92">
        <f>'平日昏峰(17-19)'!N7</f>
        <v>0</v>
      </c>
      <c r="H3003" s="92">
        <f>'平日昏峰(17-19)'!O7</f>
        <v>0</v>
      </c>
      <c r="I3003" s="92">
        <f>'平日昏峰(17-19)'!P7</f>
        <v>0</v>
      </c>
      <c r="J3003" s="92">
        <f>'平日昏峰(17-19)'!Q7</f>
        <v>0</v>
      </c>
    </row>
    <row r="3004" spans="1:10">
      <c r="A3004" s="91" t="s">
        <v>15</v>
      </c>
      <c r="B3004" s="91" t="s">
        <v>12</v>
      </c>
      <c r="C3004" s="54">
        <v>0.70972222222222203</v>
      </c>
      <c r="D3004" s="92">
        <f>'平日昏峰(17-19)'!K8</f>
        <v>0</v>
      </c>
      <c r="E3004" s="92">
        <f>'平日昏峰(17-19)'!L8</f>
        <v>0</v>
      </c>
      <c r="F3004" s="92">
        <f>'平日昏峰(17-19)'!M8</f>
        <v>0</v>
      </c>
      <c r="G3004" s="92">
        <f>'平日昏峰(17-19)'!N8</f>
        <v>0</v>
      </c>
      <c r="H3004" s="92">
        <f>'平日昏峰(17-19)'!O8</f>
        <v>0</v>
      </c>
      <c r="I3004" s="92">
        <f>'平日昏峰(17-19)'!P8</f>
        <v>0</v>
      </c>
      <c r="J3004" s="92">
        <f>'平日昏峰(17-19)'!Q8</f>
        <v>0</v>
      </c>
    </row>
    <row r="3005" spans="1:10">
      <c r="A3005" s="91" t="s">
        <v>15</v>
      </c>
      <c r="B3005" s="91" t="s">
        <v>12</v>
      </c>
      <c r="C3005" s="54">
        <v>0.71041666666666703</v>
      </c>
      <c r="D3005" s="92">
        <f>'平日昏峰(17-19)'!K9</f>
        <v>0</v>
      </c>
      <c r="E3005" s="92">
        <f>'平日昏峰(17-19)'!L9</f>
        <v>0</v>
      </c>
      <c r="F3005" s="92">
        <f>'平日昏峰(17-19)'!M9</f>
        <v>0</v>
      </c>
      <c r="G3005" s="92">
        <f>'平日昏峰(17-19)'!N9</f>
        <v>0</v>
      </c>
      <c r="H3005" s="92">
        <f>'平日昏峰(17-19)'!O9</f>
        <v>0</v>
      </c>
      <c r="I3005" s="92">
        <f>'平日昏峰(17-19)'!P9</f>
        <v>0</v>
      </c>
      <c r="J3005" s="92">
        <f>'平日昏峰(17-19)'!Q9</f>
        <v>0</v>
      </c>
    </row>
    <row r="3006" spans="1:10">
      <c r="A3006" s="91" t="s">
        <v>15</v>
      </c>
      <c r="B3006" s="91" t="s">
        <v>12</v>
      </c>
      <c r="C3006" s="54">
        <v>0.71111111111111103</v>
      </c>
      <c r="D3006" s="92">
        <f>'平日昏峰(17-19)'!K10</f>
        <v>0</v>
      </c>
      <c r="E3006" s="92">
        <f>'平日昏峰(17-19)'!L10</f>
        <v>0</v>
      </c>
      <c r="F3006" s="92">
        <f>'平日昏峰(17-19)'!M10</f>
        <v>0</v>
      </c>
      <c r="G3006" s="92">
        <f>'平日昏峰(17-19)'!N10</f>
        <v>0</v>
      </c>
      <c r="H3006" s="92">
        <f>'平日昏峰(17-19)'!O10</f>
        <v>0</v>
      </c>
      <c r="I3006" s="92">
        <f>'平日昏峰(17-19)'!P10</f>
        <v>0</v>
      </c>
      <c r="J3006" s="92">
        <f>'平日昏峰(17-19)'!Q10</f>
        <v>0</v>
      </c>
    </row>
    <row r="3007" spans="1:10">
      <c r="A3007" s="91" t="s">
        <v>15</v>
      </c>
      <c r="B3007" s="91" t="s">
        <v>12</v>
      </c>
      <c r="C3007" s="54">
        <v>0.71180555555555602</v>
      </c>
      <c r="D3007" s="92">
        <f>'平日昏峰(17-19)'!K11</f>
        <v>0</v>
      </c>
      <c r="E3007" s="92">
        <f>'平日昏峰(17-19)'!L11</f>
        <v>0</v>
      </c>
      <c r="F3007" s="92">
        <f>'平日昏峰(17-19)'!M11</f>
        <v>0</v>
      </c>
      <c r="G3007" s="92">
        <f>'平日昏峰(17-19)'!N11</f>
        <v>0</v>
      </c>
      <c r="H3007" s="92">
        <f>'平日昏峰(17-19)'!O11</f>
        <v>0</v>
      </c>
      <c r="I3007" s="92">
        <f>'平日昏峰(17-19)'!P11</f>
        <v>0</v>
      </c>
      <c r="J3007" s="92">
        <f>'平日昏峰(17-19)'!Q11</f>
        <v>0</v>
      </c>
    </row>
    <row r="3008" spans="1:10">
      <c r="A3008" s="91" t="s">
        <v>15</v>
      </c>
      <c r="B3008" s="91" t="s">
        <v>12</v>
      </c>
      <c r="C3008" s="54">
        <v>0.71250000000000002</v>
      </c>
      <c r="D3008" s="92">
        <f>'平日昏峰(17-19)'!K12</f>
        <v>0</v>
      </c>
      <c r="E3008" s="92">
        <f>'平日昏峰(17-19)'!L12</f>
        <v>0</v>
      </c>
      <c r="F3008" s="92">
        <f>'平日昏峰(17-19)'!M12</f>
        <v>0</v>
      </c>
      <c r="G3008" s="92">
        <f>'平日昏峰(17-19)'!N12</f>
        <v>0</v>
      </c>
      <c r="H3008" s="92">
        <f>'平日昏峰(17-19)'!O12</f>
        <v>0</v>
      </c>
      <c r="I3008" s="92">
        <f>'平日昏峰(17-19)'!P12</f>
        <v>0</v>
      </c>
      <c r="J3008" s="92">
        <f>'平日昏峰(17-19)'!Q12</f>
        <v>0</v>
      </c>
    </row>
    <row r="3009" spans="1:10">
      <c r="A3009" s="91" t="s">
        <v>15</v>
      </c>
      <c r="B3009" s="91" t="s">
        <v>12</v>
      </c>
      <c r="C3009" s="54">
        <v>0.71319444444444402</v>
      </c>
      <c r="D3009" s="92">
        <f>'平日昏峰(17-19)'!K13</f>
        <v>0</v>
      </c>
      <c r="E3009" s="92">
        <f>'平日昏峰(17-19)'!L13</f>
        <v>0</v>
      </c>
      <c r="F3009" s="92">
        <f>'平日昏峰(17-19)'!M13</f>
        <v>0</v>
      </c>
      <c r="G3009" s="92">
        <f>'平日昏峰(17-19)'!N13</f>
        <v>0</v>
      </c>
      <c r="H3009" s="92">
        <f>'平日昏峰(17-19)'!O13</f>
        <v>0</v>
      </c>
      <c r="I3009" s="92">
        <f>'平日昏峰(17-19)'!P13</f>
        <v>0</v>
      </c>
      <c r="J3009" s="92">
        <f>'平日昏峰(17-19)'!Q13</f>
        <v>0</v>
      </c>
    </row>
    <row r="3010" spans="1:10">
      <c r="A3010" s="91" t="s">
        <v>15</v>
      </c>
      <c r="B3010" s="91" t="s">
        <v>12</v>
      </c>
      <c r="C3010" s="54">
        <v>0.71388888888888902</v>
      </c>
      <c r="D3010" s="92">
        <f>'平日昏峰(17-19)'!K14</f>
        <v>0</v>
      </c>
      <c r="E3010" s="92">
        <f>'平日昏峰(17-19)'!L14</f>
        <v>0</v>
      </c>
      <c r="F3010" s="92">
        <f>'平日昏峰(17-19)'!M14</f>
        <v>0</v>
      </c>
      <c r="G3010" s="92">
        <f>'平日昏峰(17-19)'!N14</f>
        <v>0</v>
      </c>
      <c r="H3010" s="92">
        <f>'平日昏峰(17-19)'!O14</f>
        <v>0</v>
      </c>
      <c r="I3010" s="92">
        <f>'平日昏峰(17-19)'!P14</f>
        <v>0</v>
      </c>
      <c r="J3010" s="92">
        <f>'平日昏峰(17-19)'!Q14</f>
        <v>0</v>
      </c>
    </row>
    <row r="3011" spans="1:10">
      <c r="A3011" s="91" t="s">
        <v>15</v>
      </c>
      <c r="B3011" s="91" t="s">
        <v>12</v>
      </c>
      <c r="C3011" s="54">
        <v>0.71458333333333302</v>
      </c>
      <c r="D3011" s="92">
        <f>'平日昏峰(17-19)'!K15</f>
        <v>0</v>
      </c>
      <c r="E3011" s="92">
        <f>'平日昏峰(17-19)'!L15</f>
        <v>0</v>
      </c>
      <c r="F3011" s="92">
        <f>'平日昏峰(17-19)'!M15</f>
        <v>0</v>
      </c>
      <c r="G3011" s="92">
        <f>'平日昏峰(17-19)'!N15</f>
        <v>0</v>
      </c>
      <c r="H3011" s="92">
        <f>'平日昏峰(17-19)'!O15</f>
        <v>0</v>
      </c>
      <c r="I3011" s="92">
        <f>'平日昏峰(17-19)'!P15</f>
        <v>0</v>
      </c>
      <c r="J3011" s="92">
        <f>'平日昏峰(17-19)'!Q15</f>
        <v>0</v>
      </c>
    </row>
    <row r="3012" spans="1:10">
      <c r="A3012" s="91" t="s">
        <v>15</v>
      </c>
      <c r="B3012" s="91" t="s">
        <v>12</v>
      </c>
      <c r="C3012" s="54">
        <v>0.71527777777777801</v>
      </c>
      <c r="D3012" s="92">
        <f>'平日昏峰(17-19)'!K16</f>
        <v>0</v>
      </c>
      <c r="E3012" s="92">
        <f>'平日昏峰(17-19)'!L16</f>
        <v>0</v>
      </c>
      <c r="F3012" s="92">
        <f>'平日昏峰(17-19)'!M16</f>
        <v>0</v>
      </c>
      <c r="G3012" s="92">
        <f>'平日昏峰(17-19)'!N16</f>
        <v>0</v>
      </c>
      <c r="H3012" s="92">
        <f>'平日昏峰(17-19)'!O16</f>
        <v>0</v>
      </c>
      <c r="I3012" s="92">
        <f>'平日昏峰(17-19)'!P16</f>
        <v>0</v>
      </c>
      <c r="J3012" s="92">
        <f>'平日昏峰(17-19)'!Q16</f>
        <v>0</v>
      </c>
    </row>
    <row r="3013" spans="1:10">
      <c r="A3013" s="91" t="s">
        <v>15</v>
      </c>
      <c r="B3013" s="91" t="s">
        <v>12</v>
      </c>
      <c r="C3013" s="54">
        <v>0.71597222222222201</v>
      </c>
      <c r="D3013" s="92">
        <f>'平日昏峰(17-19)'!K17</f>
        <v>0</v>
      </c>
      <c r="E3013" s="92">
        <f>'平日昏峰(17-19)'!L17</f>
        <v>0</v>
      </c>
      <c r="F3013" s="92">
        <f>'平日昏峰(17-19)'!M17</f>
        <v>0</v>
      </c>
      <c r="G3013" s="92">
        <f>'平日昏峰(17-19)'!N17</f>
        <v>0</v>
      </c>
      <c r="H3013" s="92">
        <f>'平日昏峰(17-19)'!O17</f>
        <v>0</v>
      </c>
      <c r="I3013" s="92">
        <f>'平日昏峰(17-19)'!P17</f>
        <v>0</v>
      </c>
      <c r="J3013" s="92">
        <f>'平日昏峰(17-19)'!Q17</f>
        <v>0</v>
      </c>
    </row>
    <row r="3014" spans="1:10">
      <c r="A3014" s="91" t="s">
        <v>15</v>
      </c>
      <c r="B3014" s="91" t="s">
        <v>12</v>
      </c>
      <c r="C3014" s="54">
        <v>0.71666666666666701</v>
      </c>
      <c r="D3014" s="92">
        <f>'平日昏峰(17-19)'!K18</f>
        <v>0</v>
      </c>
      <c r="E3014" s="92">
        <f>'平日昏峰(17-19)'!L18</f>
        <v>0</v>
      </c>
      <c r="F3014" s="92">
        <f>'平日昏峰(17-19)'!M18</f>
        <v>0</v>
      </c>
      <c r="G3014" s="92">
        <f>'平日昏峰(17-19)'!N18</f>
        <v>0</v>
      </c>
      <c r="H3014" s="92">
        <f>'平日昏峰(17-19)'!O18</f>
        <v>0</v>
      </c>
      <c r="I3014" s="92">
        <f>'平日昏峰(17-19)'!P18</f>
        <v>0</v>
      </c>
      <c r="J3014" s="92">
        <f>'平日昏峰(17-19)'!Q18</f>
        <v>0</v>
      </c>
    </row>
    <row r="3015" spans="1:10">
      <c r="A3015" s="91" t="s">
        <v>15</v>
      </c>
      <c r="B3015" s="91" t="s">
        <v>12</v>
      </c>
      <c r="C3015" s="54">
        <v>0.71736111111111101</v>
      </c>
      <c r="D3015" s="92">
        <f>'平日昏峰(17-19)'!K19</f>
        <v>0</v>
      </c>
      <c r="E3015" s="92">
        <f>'平日昏峰(17-19)'!L19</f>
        <v>0</v>
      </c>
      <c r="F3015" s="92">
        <f>'平日昏峰(17-19)'!M19</f>
        <v>0</v>
      </c>
      <c r="G3015" s="92">
        <f>'平日昏峰(17-19)'!N19</f>
        <v>0</v>
      </c>
      <c r="H3015" s="92">
        <f>'平日昏峰(17-19)'!O19</f>
        <v>0</v>
      </c>
      <c r="I3015" s="92">
        <f>'平日昏峰(17-19)'!P19</f>
        <v>0</v>
      </c>
      <c r="J3015" s="92">
        <f>'平日昏峰(17-19)'!Q19</f>
        <v>0</v>
      </c>
    </row>
    <row r="3016" spans="1:10" s="183" customFormat="1">
      <c r="A3016" s="93" t="s">
        <v>15</v>
      </c>
      <c r="B3016" s="93" t="s">
        <v>12</v>
      </c>
      <c r="C3016" s="94">
        <v>0.718055555555556</v>
      </c>
      <c r="D3016" s="95">
        <f>'平日昏峰(17-19)'!K20</f>
        <v>0</v>
      </c>
      <c r="E3016" s="95">
        <f>'平日昏峰(17-19)'!L20</f>
        <v>0</v>
      </c>
      <c r="F3016" s="95">
        <f>'平日昏峰(17-19)'!M20</f>
        <v>0</v>
      </c>
      <c r="G3016" s="95">
        <f>'平日昏峰(17-19)'!N20</f>
        <v>0</v>
      </c>
      <c r="H3016" s="95">
        <f>'平日昏峰(17-19)'!O20</f>
        <v>0</v>
      </c>
      <c r="I3016" s="95">
        <f>'平日昏峰(17-19)'!P20</f>
        <v>0</v>
      </c>
      <c r="J3016" s="95">
        <f>'平日昏峰(17-19)'!Q20</f>
        <v>0</v>
      </c>
    </row>
    <row r="3017" spans="1:10">
      <c r="A3017" s="91" t="s">
        <v>15</v>
      </c>
      <c r="B3017" s="91" t="s">
        <v>12</v>
      </c>
      <c r="C3017" s="54">
        <v>0.71875</v>
      </c>
      <c r="D3017" s="92">
        <f>'平日昏峰(17-19)'!K25</f>
        <v>0</v>
      </c>
      <c r="E3017" s="92">
        <f>'平日昏峰(17-19)'!L25</f>
        <v>0</v>
      </c>
      <c r="F3017" s="92">
        <f>'平日昏峰(17-19)'!M25</f>
        <v>0</v>
      </c>
      <c r="G3017" s="92">
        <f>'平日昏峰(17-19)'!N25</f>
        <v>0</v>
      </c>
      <c r="H3017" s="92">
        <f>'平日昏峰(17-19)'!O25</f>
        <v>0</v>
      </c>
      <c r="I3017" s="92">
        <f>'平日昏峰(17-19)'!P25</f>
        <v>0</v>
      </c>
      <c r="J3017" s="92">
        <f>'平日昏峰(17-19)'!Q25</f>
        <v>0</v>
      </c>
    </row>
    <row r="3018" spans="1:10">
      <c r="A3018" s="91" t="s">
        <v>15</v>
      </c>
      <c r="B3018" s="91" t="s">
        <v>12</v>
      </c>
      <c r="C3018" s="54">
        <v>0.719444444444444</v>
      </c>
      <c r="D3018" s="92">
        <f>'平日昏峰(17-19)'!K26</f>
        <v>0</v>
      </c>
      <c r="E3018" s="92">
        <f>'平日昏峰(17-19)'!L26</f>
        <v>0</v>
      </c>
      <c r="F3018" s="92">
        <f>'平日昏峰(17-19)'!M26</f>
        <v>0</v>
      </c>
      <c r="G3018" s="92">
        <f>'平日昏峰(17-19)'!N26</f>
        <v>0</v>
      </c>
      <c r="H3018" s="92">
        <f>'平日昏峰(17-19)'!O26</f>
        <v>0</v>
      </c>
      <c r="I3018" s="92">
        <f>'平日昏峰(17-19)'!P26</f>
        <v>0</v>
      </c>
      <c r="J3018" s="92">
        <f>'平日昏峰(17-19)'!Q26</f>
        <v>0</v>
      </c>
    </row>
    <row r="3019" spans="1:10">
      <c r="A3019" s="91" t="s">
        <v>15</v>
      </c>
      <c r="B3019" s="91" t="s">
        <v>12</v>
      </c>
      <c r="C3019" s="54">
        <v>0.72013888888888899</v>
      </c>
      <c r="D3019" s="92">
        <f>'平日昏峰(17-19)'!K27</f>
        <v>0</v>
      </c>
      <c r="E3019" s="92">
        <f>'平日昏峰(17-19)'!L27</f>
        <v>0</v>
      </c>
      <c r="F3019" s="92">
        <f>'平日昏峰(17-19)'!M27</f>
        <v>0</v>
      </c>
      <c r="G3019" s="92">
        <f>'平日昏峰(17-19)'!N27</f>
        <v>0</v>
      </c>
      <c r="H3019" s="92">
        <f>'平日昏峰(17-19)'!O27</f>
        <v>0</v>
      </c>
      <c r="I3019" s="92">
        <f>'平日昏峰(17-19)'!P27</f>
        <v>0</v>
      </c>
      <c r="J3019" s="92">
        <f>'平日昏峰(17-19)'!Q27</f>
        <v>0</v>
      </c>
    </row>
    <row r="3020" spans="1:10">
      <c r="A3020" s="91" t="s">
        <v>15</v>
      </c>
      <c r="B3020" s="91" t="s">
        <v>12</v>
      </c>
      <c r="C3020" s="54">
        <v>0.72083333333333299</v>
      </c>
      <c r="D3020" s="92">
        <f>'平日昏峰(17-19)'!K28</f>
        <v>0</v>
      </c>
      <c r="E3020" s="92">
        <f>'平日昏峰(17-19)'!L28</f>
        <v>0</v>
      </c>
      <c r="F3020" s="92">
        <f>'平日昏峰(17-19)'!M28</f>
        <v>0</v>
      </c>
      <c r="G3020" s="92">
        <f>'平日昏峰(17-19)'!N28</f>
        <v>0</v>
      </c>
      <c r="H3020" s="92">
        <f>'平日昏峰(17-19)'!O28</f>
        <v>0</v>
      </c>
      <c r="I3020" s="92">
        <f>'平日昏峰(17-19)'!P28</f>
        <v>0</v>
      </c>
      <c r="J3020" s="92">
        <f>'平日昏峰(17-19)'!Q28</f>
        <v>0</v>
      </c>
    </row>
    <row r="3021" spans="1:10">
      <c r="A3021" s="91" t="s">
        <v>15</v>
      </c>
      <c r="B3021" s="91" t="s">
        <v>12</v>
      </c>
      <c r="C3021" s="54">
        <v>0.72152777777777799</v>
      </c>
      <c r="D3021" s="92">
        <f>'平日昏峰(17-19)'!K29</f>
        <v>0</v>
      </c>
      <c r="E3021" s="92">
        <f>'平日昏峰(17-19)'!L29</f>
        <v>0</v>
      </c>
      <c r="F3021" s="92">
        <f>'平日昏峰(17-19)'!M29</f>
        <v>0</v>
      </c>
      <c r="G3021" s="92">
        <f>'平日昏峰(17-19)'!N29</f>
        <v>0</v>
      </c>
      <c r="H3021" s="92">
        <f>'平日昏峰(17-19)'!O29</f>
        <v>0</v>
      </c>
      <c r="I3021" s="92">
        <f>'平日昏峰(17-19)'!P29</f>
        <v>0</v>
      </c>
      <c r="J3021" s="92">
        <f>'平日昏峰(17-19)'!Q29</f>
        <v>0</v>
      </c>
    </row>
    <row r="3022" spans="1:10">
      <c r="A3022" s="91" t="s">
        <v>15</v>
      </c>
      <c r="B3022" s="91" t="s">
        <v>12</v>
      </c>
      <c r="C3022" s="54">
        <v>0.72222222222222199</v>
      </c>
      <c r="D3022" s="92">
        <f>'平日昏峰(17-19)'!K30</f>
        <v>0</v>
      </c>
      <c r="E3022" s="92">
        <f>'平日昏峰(17-19)'!L30</f>
        <v>0</v>
      </c>
      <c r="F3022" s="92">
        <f>'平日昏峰(17-19)'!M30</f>
        <v>0</v>
      </c>
      <c r="G3022" s="92">
        <f>'平日昏峰(17-19)'!N30</f>
        <v>0</v>
      </c>
      <c r="H3022" s="92">
        <f>'平日昏峰(17-19)'!O30</f>
        <v>0</v>
      </c>
      <c r="I3022" s="92">
        <f>'平日昏峰(17-19)'!P30</f>
        <v>0</v>
      </c>
      <c r="J3022" s="92">
        <f>'平日昏峰(17-19)'!Q30</f>
        <v>0</v>
      </c>
    </row>
    <row r="3023" spans="1:10">
      <c r="A3023" s="91" t="s">
        <v>15</v>
      </c>
      <c r="B3023" s="91" t="s">
        <v>12</v>
      </c>
      <c r="C3023" s="54">
        <v>0.72291666666666698</v>
      </c>
      <c r="D3023" s="92">
        <f>'平日昏峰(17-19)'!K31</f>
        <v>0</v>
      </c>
      <c r="E3023" s="92">
        <f>'平日昏峰(17-19)'!L31</f>
        <v>0</v>
      </c>
      <c r="F3023" s="92">
        <f>'平日昏峰(17-19)'!M31</f>
        <v>0</v>
      </c>
      <c r="G3023" s="92">
        <f>'平日昏峰(17-19)'!N31</f>
        <v>0</v>
      </c>
      <c r="H3023" s="92">
        <f>'平日昏峰(17-19)'!O31</f>
        <v>0</v>
      </c>
      <c r="I3023" s="92">
        <f>'平日昏峰(17-19)'!P31</f>
        <v>0</v>
      </c>
      <c r="J3023" s="92">
        <f>'平日昏峰(17-19)'!Q31</f>
        <v>0</v>
      </c>
    </row>
    <row r="3024" spans="1:10">
      <c r="A3024" s="91" t="s">
        <v>15</v>
      </c>
      <c r="B3024" s="91" t="s">
        <v>12</v>
      </c>
      <c r="C3024" s="54">
        <v>0.72361111111111098</v>
      </c>
      <c r="D3024" s="92">
        <f>'平日昏峰(17-19)'!K32</f>
        <v>0</v>
      </c>
      <c r="E3024" s="92">
        <f>'平日昏峰(17-19)'!L32</f>
        <v>0</v>
      </c>
      <c r="F3024" s="92">
        <f>'平日昏峰(17-19)'!M32</f>
        <v>0</v>
      </c>
      <c r="G3024" s="92">
        <f>'平日昏峰(17-19)'!N32</f>
        <v>0</v>
      </c>
      <c r="H3024" s="92">
        <f>'平日昏峰(17-19)'!O32</f>
        <v>0</v>
      </c>
      <c r="I3024" s="92">
        <f>'平日昏峰(17-19)'!P32</f>
        <v>0</v>
      </c>
      <c r="J3024" s="92">
        <f>'平日昏峰(17-19)'!Q32</f>
        <v>0</v>
      </c>
    </row>
    <row r="3025" spans="1:10">
      <c r="A3025" s="91" t="s">
        <v>15</v>
      </c>
      <c r="B3025" s="91" t="s">
        <v>12</v>
      </c>
      <c r="C3025" s="54">
        <v>0.72430555555555598</v>
      </c>
      <c r="D3025" s="92">
        <f>'平日昏峰(17-19)'!K33</f>
        <v>0</v>
      </c>
      <c r="E3025" s="92">
        <f>'平日昏峰(17-19)'!L33</f>
        <v>0</v>
      </c>
      <c r="F3025" s="92">
        <f>'平日昏峰(17-19)'!M33</f>
        <v>0</v>
      </c>
      <c r="G3025" s="92">
        <f>'平日昏峰(17-19)'!N33</f>
        <v>0</v>
      </c>
      <c r="H3025" s="92">
        <f>'平日昏峰(17-19)'!O33</f>
        <v>0</v>
      </c>
      <c r="I3025" s="92">
        <f>'平日昏峰(17-19)'!P33</f>
        <v>0</v>
      </c>
      <c r="J3025" s="92">
        <f>'平日昏峰(17-19)'!Q33</f>
        <v>0</v>
      </c>
    </row>
    <row r="3026" spans="1:10">
      <c r="A3026" s="91" t="s">
        <v>15</v>
      </c>
      <c r="B3026" s="91" t="s">
        <v>12</v>
      </c>
      <c r="C3026" s="54">
        <v>0.72499999999999998</v>
      </c>
      <c r="D3026" s="92">
        <f>'平日昏峰(17-19)'!K34</f>
        <v>0</v>
      </c>
      <c r="E3026" s="92">
        <f>'平日昏峰(17-19)'!L34</f>
        <v>0</v>
      </c>
      <c r="F3026" s="92">
        <f>'平日昏峰(17-19)'!M34</f>
        <v>0</v>
      </c>
      <c r="G3026" s="92">
        <f>'平日昏峰(17-19)'!N34</f>
        <v>0</v>
      </c>
      <c r="H3026" s="92">
        <f>'平日昏峰(17-19)'!O34</f>
        <v>0</v>
      </c>
      <c r="I3026" s="92">
        <f>'平日昏峰(17-19)'!P34</f>
        <v>0</v>
      </c>
      <c r="J3026" s="92">
        <f>'平日昏峰(17-19)'!Q34</f>
        <v>0</v>
      </c>
    </row>
    <row r="3027" spans="1:10">
      <c r="A3027" s="91" t="s">
        <v>15</v>
      </c>
      <c r="B3027" s="91" t="s">
        <v>12</v>
      </c>
      <c r="C3027" s="54">
        <v>0.72569444444444398</v>
      </c>
      <c r="D3027" s="92">
        <f>'平日昏峰(17-19)'!K35</f>
        <v>0</v>
      </c>
      <c r="E3027" s="92">
        <f>'平日昏峰(17-19)'!L35</f>
        <v>0</v>
      </c>
      <c r="F3027" s="92">
        <f>'平日昏峰(17-19)'!M35</f>
        <v>0</v>
      </c>
      <c r="G3027" s="92">
        <f>'平日昏峰(17-19)'!N35</f>
        <v>0</v>
      </c>
      <c r="H3027" s="92">
        <f>'平日昏峰(17-19)'!O35</f>
        <v>0</v>
      </c>
      <c r="I3027" s="92">
        <f>'平日昏峰(17-19)'!P35</f>
        <v>0</v>
      </c>
      <c r="J3027" s="92">
        <f>'平日昏峰(17-19)'!Q35</f>
        <v>0</v>
      </c>
    </row>
    <row r="3028" spans="1:10">
      <c r="A3028" s="91" t="s">
        <v>15</v>
      </c>
      <c r="B3028" s="91" t="s">
        <v>12</v>
      </c>
      <c r="C3028" s="54">
        <v>0.72638888888888897</v>
      </c>
      <c r="D3028" s="92">
        <f>'平日昏峰(17-19)'!K36</f>
        <v>0</v>
      </c>
      <c r="E3028" s="92">
        <f>'平日昏峰(17-19)'!L36</f>
        <v>0</v>
      </c>
      <c r="F3028" s="92">
        <f>'平日昏峰(17-19)'!M36</f>
        <v>0</v>
      </c>
      <c r="G3028" s="92">
        <f>'平日昏峰(17-19)'!N36</f>
        <v>0</v>
      </c>
      <c r="H3028" s="92">
        <f>'平日昏峰(17-19)'!O36</f>
        <v>0</v>
      </c>
      <c r="I3028" s="92">
        <f>'平日昏峰(17-19)'!P36</f>
        <v>0</v>
      </c>
      <c r="J3028" s="92">
        <f>'平日昏峰(17-19)'!Q36</f>
        <v>0</v>
      </c>
    </row>
    <row r="3029" spans="1:10">
      <c r="A3029" s="91" t="s">
        <v>15</v>
      </c>
      <c r="B3029" s="91" t="s">
        <v>12</v>
      </c>
      <c r="C3029" s="54">
        <v>0.72708333333333297</v>
      </c>
      <c r="D3029" s="92">
        <f>'平日昏峰(17-19)'!K37</f>
        <v>0</v>
      </c>
      <c r="E3029" s="92">
        <f>'平日昏峰(17-19)'!L37</f>
        <v>0</v>
      </c>
      <c r="F3029" s="92">
        <f>'平日昏峰(17-19)'!M37</f>
        <v>0</v>
      </c>
      <c r="G3029" s="92">
        <f>'平日昏峰(17-19)'!N37</f>
        <v>0</v>
      </c>
      <c r="H3029" s="92">
        <f>'平日昏峰(17-19)'!O37</f>
        <v>0</v>
      </c>
      <c r="I3029" s="92">
        <f>'平日昏峰(17-19)'!P37</f>
        <v>0</v>
      </c>
      <c r="J3029" s="92">
        <f>'平日昏峰(17-19)'!Q37</f>
        <v>0</v>
      </c>
    </row>
    <row r="3030" spans="1:10">
      <c r="A3030" s="91" t="s">
        <v>15</v>
      </c>
      <c r="B3030" s="91" t="s">
        <v>12</v>
      </c>
      <c r="C3030" s="54">
        <v>0.72777777777777797</v>
      </c>
      <c r="D3030" s="92">
        <f>'平日昏峰(17-19)'!K38</f>
        <v>0</v>
      </c>
      <c r="E3030" s="92">
        <f>'平日昏峰(17-19)'!L38</f>
        <v>0</v>
      </c>
      <c r="F3030" s="92">
        <f>'平日昏峰(17-19)'!M38</f>
        <v>0</v>
      </c>
      <c r="G3030" s="92">
        <f>'平日昏峰(17-19)'!N38</f>
        <v>0</v>
      </c>
      <c r="H3030" s="92">
        <f>'平日昏峰(17-19)'!O38</f>
        <v>0</v>
      </c>
      <c r="I3030" s="92">
        <f>'平日昏峰(17-19)'!P38</f>
        <v>0</v>
      </c>
      <c r="J3030" s="92">
        <f>'平日昏峰(17-19)'!Q38</f>
        <v>0</v>
      </c>
    </row>
    <row r="3031" spans="1:10" s="183" customFormat="1">
      <c r="A3031" s="93" t="s">
        <v>15</v>
      </c>
      <c r="B3031" s="93" t="s">
        <v>12</v>
      </c>
      <c r="C3031" s="94">
        <v>0.72847222222222197</v>
      </c>
      <c r="D3031" s="95">
        <f>'平日昏峰(17-19)'!K39</f>
        <v>0</v>
      </c>
      <c r="E3031" s="95">
        <f>'平日昏峰(17-19)'!L39</f>
        <v>0</v>
      </c>
      <c r="F3031" s="95">
        <f>'平日昏峰(17-19)'!M39</f>
        <v>0</v>
      </c>
      <c r="G3031" s="95">
        <f>'平日昏峰(17-19)'!N39</f>
        <v>0</v>
      </c>
      <c r="H3031" s="95">
        <f>'平日昏峰(17-19)'!O39</f>
        <v>0</v>
      </c>
      <c r="I3031" s="95">
        <f>'平日昏峰(17-19)'!P39</f>
        <v>0</v>
      </c>
      <c r="J3031" s="95">
        <f>'平日昏峰(17-19)'!Q39</f>
        <v>0</v>
      </c>
    </row>
    <row r="3032" spans="1:10">
      <c r="A3032" s="91" t="s">
        <v>15</v>
      </c>
      <c r="B3032" s="91" t="s">
        <v>12</v>
      </c>
      <c r="C3032" s="54">
        <v>0.72916666666666696</v>
      </c>
      <c r="D3032" s="92">
        <f>'平日昏峰(17-19)'!K44</f>
        <v>0</v>
      </c>
      <c r="E3032" s="92">
        <f>'平日昏峰(17-19)'!L44</f>
        <v>0</v>
      </c>
      <c r="F3032" s="92">
        <f>'平日昏峰(17-19)'!M44</f>
        <v>0</v>
      </c>
      <c r="G3032" s="92">
        <f>'平日昏峰(17-19)'!N44</f>
        <v>0</v>
      </c>
      <c r="H3032" s="92">
        <f>'平日昏峰(17-19)'!O44</f>
        <v>0</v>
      </c>
      <c r="I3032" s="92">
        <f>'平日昏峰(17-19)'!P44</f>
        <v>0</v>
      </c>
      <c r="J3032" s="92">
        <f>'平日昏峰(17-19)'!Q44</f>
        <v>0</v>
      </c>
    </row>
    <row r="3033" spans="1:10">
      <c r="A3033" s="91" t="s">
        <v>15</v>
      </c>
      <c r="B3033" s="91" t="s">
        <v>12</v>
      </c>
      <c r="C3033" s="54">
        <v>0.72986111111111096</v>
      </c>
      <c r="D3033" s="92">
        <f>'平日昏峰(17-19)'!K45</f>
        <v>0</v>
      </c>
      <c r="E3033" s="92">
        <f>'平日昏峰(17-19)'!L45</f>
        <v>0</v>
      </c>
      <c r="F3033" s="92">
        <f>'平日昏峰(17-19)'!M45</f>
        <v>0</v>
      </c>
      <c r="G3033" s="92">
        <f>'平日昏峰(17-19)'!N45</f>
        <v>0</v>
      </c>
      <c r="H3033" s="92">
        <f>'平日昏峰(17-19)'!O45</f>
        <v>0</v>
      </c>
      <c r="I3033" s="92">
        <f>'平日昏峰(17-19)'!P45</f>
        <v>0</v>
      </c>
      <c r="J3033" s="92">
        <f>'平日昏峰(17-19)'!Q45</f>
        <v>0</v>
      </c>
    </row>
    <row r="3034" spans="1:10">
      <c r="A3034" s="91" t="s">
        <v>15</v>
      </c>
      <c r="B3034" s="91" t="s">
        <v>12</v>
      </c>
      <c r="C3034" s="54">
        <v>0.73055555555555596</v>
      </c>
      <c r="D3034" s="92">
        <f>'平日昏峰(17-19)'!K46</f>
        <v>0</v>
      </c>
      <c r="E3034" s="92">
        <f>'平日昏峰(17-19)'!L46</f>
        <v>0</v>
      </c>
      <c r="F3034" s="92">
        <f>'平日昏峰(17-19)'!M46</f>
        <v>0</v>
      </c>
      <c r="G3034" s="92">
        <f>'平日昏峰(17-19)'!N46</f>
        <v>0</v>
      </c>
      <c r="H3034" s="92">
        <f>'平日昏峰(17-19)'!O46</f>
        <v>0</v>
      </c>
      <c r="I3034" s="92">
        <f>'平日昏峰(17-19)'!P46</f>
        <v>0</v>
      </c>
      <c r="J3034" s="92">
        <f>'平日昏峰(17-19)'!Q46</f>
        <v>0</v>
      </c>
    </row>
    <row r="3035" spans="1:10">
      <c r="A3035" s="91" t="s">
        <v>15</v>
      </c>
      <c r="B3035" s="91" t="s">
        <v>12</v>
      </c>
      <c r="C3035" s="54">
        <v>0.73124999999999996</v>
      </c>
      <c r="D3035" s="92">
        <f>'平日昏峰(17-19)'!K47</f>
        <v>0</v>
      </c>
      <c r="E3035" s="92">
        <f>'平日昏峰(17-19)'!L47</f>
        <v>0</v>
      </c>
      <c r="F3035" s="92">
        <f>'平日昏峰(17-19)'!M47</f>
        <v>0</v>
      </c>
      <c r="G3035" s="92">
        <f>'平日昏峰(17-19)'!N47</f>
        <v>0</v>
      </c>
      <c r="H3035" s="92">
        <f>'平日昏峰(17-19)'!O47</f>
        <v>0</v>
      </c>
      <c r="I3035" s="92">
        <f>'平日昏峰(17-19)'!P47</f>
        <v>0</v>
      </c>
      <c r="J3035" s="92">
        <f>'平日昏峰(17-19)'!Q47</f>
        <v>0</v>
      </c>
    </row>
    <row r="3036" spans="1:10">
      <c r="A3036" s="91" t="s">
        <v>15</v>
      </c>
      <c r="B3036" s="91" t="s">
        <v>12</v>
      </c>
      <c r="C3036" s="54">
        <v>0.73194444444444395</v>
      </c>
      <c r="D3036" s="92">
        <f>'平日昏峰(17-19)'!K48</f>
        <v>0</v>
      </c>
      <c r="E3036" s="92">
        <f>'平日昏峰(17-19)'!L48</f>
        <v>0</v>
      </c>
      <c r="F3036" s="92">
        <f>'平日昏峰(17-19)'!M48</f>
        <v>0</v>
      </c>
      <c r="G3036" s="92">
        <f>'平日昏峰(17-19)'!N48</f>
        <v>0</v>
      </c>
      <c r="H3036" s="92">
        <f>'平日昏峰(17-19)'!O48</f>
        <v>0</v>
      </c>
      <c r="I3036" s="92">
        <f>'平日昏峰(17-19)'!P48</f>
        <v>0</v>
      </c>
      <c r="J3036" s="92">
        <f>'平日昏峰(17-19)'!Q48</f>
        <v>0</v>
      </c>
    </row>
    <row r="3037" spans="1:10">
      <c r="A3037" s="91" t="s">
        <v>15</v>
      </c>
      <c r="B3037" s="91" t="s">
        <v>12</v>
      </c>
      <c r="C3037" s="54">
        <v>0.73263888888888895</v>
      </c>
      <c r="D3037" s="92">
        <f>'平日昏峰(17-19)'!K49</f>
        <v>0</v>
      </c>
      <c r="E3037" s="92">
        <f>'平日昏峰(17-19)'!L49</f>
        <v>0</v>
      </c>
      <c r="F3037" s="92">
        <f>'平日昏峰(17-19)'!M49</f>
        <v>0</v>
      </c>
      <c r="G3037" s="92">
        <f>'平日昏峰(17-19)'!N49</f>
        <v>0</v>
      </c>
      <c r="H3037" s="92">
        <f>'平日昏峰(17-19)'!O49</f>
        <v>0</v>
      </c>
      <c r="I3037" s="92">
        <f>'平日昏峰(17-19)'!P49</f>
        <v>0</v>
      </c>
      <c r="J3037" s="92">
        <f>'平日昏峰(17-19)'!Q49</f>
        <v>0</v>
      </c>
    </row>
    <row r="3038" spans="1:10">
      <c r="A3038" s="91" t="s">
        <v>15</v>
      </c>
      <c r="B3038" s="91" t="s">
        <v>12</v>
      </c>
      <c r="C3038" s="54">
        <v>0.73333333333333295</v>
      </c>
      <c r="D3038" s="92">
        <f>'平日昏峰(17-19)'!K50</f>
        <v>0</v>
      </c>
      <c r="E3038" s="92">
        <f>'平日昏峰(17-19)'!L50</f>
        <v>0</v>
      </c>
      <c r="F3038" s="92">
        <f>'平日昏峰(17-19)'!M50</f>
        <v>0</v>
      </c>
      <c r="G3038" s="92">
        <f>'平日昏峰(17-19)'!N50</f>
        <v>0</v>
      </c>
      <c r="H3038" s="92">
        <f>'平日昏峰(17-19)'!O50</f>
        <v>0</v>
      </c>
      <c r="I3038" s="92">
        <f>'平日昏峰(17-19)'!P50</f>
        <v>0</v>
      </c>
      <c r="J3038" s="92">
        <f>'平日昏峰(17-19)'!Q50</f>
        <v>0</v>
      </c>
    </row>
    <row r="3039" spans="1:10">
      <c r="A3039" s="91" t="s">
        <v>15</v>
      </c>
      <c r="B3039" s="91" t="s">
        <v>12</v>
      </c>
      <c r="C3039" s="54">
        <v>0.73402777777777795</v>
      </c>
      <c r="D3039" s="92">
        <f>'平日昏峰(17-19)'!K51</f>
        <v>0</v>
      </c>
      <c r="E3039" s="92">
        <f>'平日昏峰(17-19)'!L51</f>
        <v>0</v>
      </c>
      <c r="F3039" s="92">
        <f>'平日昏峰(17-19)'!M51</f>
        <v>0</v>
      </c>
      <c r="G3039" s="92">
        <f>'平日昏峰(17-19)'!N51</f>
        <v>0</v>
      </c>
      <c r="H3039" s="92">
        <f>'平日昏峰(17-19)'!O51</f>
        <v>0</v>
      </c>
      <c r="I3039" s="92">
        <f>'平日昏峰(17-19)'!P51</f>
        <v>0</v>
      </c>
      <c r="J3039" s="92">
        <f>'平日昏峰(17-19)'!Q51</f>
        <v>0</v>
      </c>
    </row>
    <row r="3040" spans="1:10">
      <c r="A3040" s="91" t="s">
        <v>15</v>
      </c>
      <c r="B3040" s="91" t="s">
        <v>12</v>
      </c>
      <c r="C3040" s="54">
        <v>0.73472222222222205</v>
      </c>
      <c r="D3040" s="92">
        <f>'平日昏峰(17-19)'!K52</f>
        <v>0</v>
      </c>
      <c r="E3040" s="92">
        <f>'平日昏峰(17-19)'!L52</f>
        <v>0</v>
      </c>
      <c r="F3040" s="92">
        <f>'平日昏峰(17-19)'!M52</f>
        <v>0</v>
      </c>
      <c r="G3040" s="92">
        <f>'平日昏峰(17-19)'!N52</f>
        <v>0</v>
      </c>
      <c r="H3040" s="92">
        <f>'平日昏峰(17-19)'!O52</f>
        <v>0</v>
      </c>
      <c r="I3040" s="92">
        <f>'平日昏峰(17-19)'!P52</f>
        <v>0</v>
      </c>
      <c r="J3040" s="92">
        <f>'平日昏峰(17-19)'!Q52</f>
        <v>0</v>
      </c>
    </row>
    <row r="3041" spans="1:10">
      <c r="A3041" s="91" t="s">
        <v>15</v>
      </c>
      <c r="B3041" s="91" t="s">
        <v>12</v>
      </c>
      <c r="C3041" s="54">
        <v>0.73541666666666705</v>
      </c>
      <c r="D3041" s="92">
        <f>'平日昏峰(17-19)'!K53</f>
        <v>0</v>
      </c>
      <c r="E3041" s="92">
        <f>'平日昏峰(17-19)'!L53</f>
        <v>0</v>
      </c>
      <c r="F3041" s="92">
        <f>'平日昏峰(17-19)'!M53</f>
        <v>0</v>
      </c>
      <c r="G3041" s="92">
        <f>'平日昏峰(17-19)'!N53</f>
        <v>0</v>
      </c>
      <c r="H3041" s="92">
        <f>'平日昏峰(17-19)'!O53</f>
        <v>0</v>
      </c>
      <c r="I3041" s="92">
        <f>'平日昏峰(17-19)'!P53</f>
        <v>0</v>
      </c>
      <c r="J3041" s="92">
        <f>'平日昏峰(17-19)'!Q53</f>
        <v>0</v>
      </c>
    </row>
    <row r="3042" spans="1:10">
      <c r="A3042" s="91" t="s">
        <v>15</v>
      </c>
      <c r="B3042" s="91" t="s">
        <v>12</v>
      </c>
      <c r="C3042" s="54">
        <v>0.73611111111111105</v>
      </c>
      <c r="D3042" s="92">
        <f>'平日昏峰(17-19)'!K54</f>
        <v>0</v>
      </c>
      <c r="E3042" s="92">
        <f>'平日昏峰(17-19)'!L54</f>
        <v>0</v>
      </c>
      <c r="F3042" s="92">
        <f>'平日昏峰(17-19)'!M54</f>
        <v>0</v>
      </c>
      <c r="G3042" s="92">
        <f>'平日昏峰(17-19)'!N54</f>
        <v>0</v>
      </c>
      <c r="H3042" s="92">
        <f>'平日昏峰(17-19)'!O54</f>
        <v>0</v>
      </c>
      <c r="I3042" s="92">
        <f>'平日昏峰(17-19)'!P54</f>
        <v>0</v>
      </c>
      <c r="J3042" s="92">
        <f>'平日昏峰(17-19)'!Q54</f>
        <v>0</v>
      </c>
    </row>
    <row r="3043" spans="1:10">
      <c r="A3043" s="91" t="s">
        <v>15</v>
      </c>
      <c r="B3043" s="91" t="s">
        <v>12</v>
      </c>
      <c r="C3043" s="54">
        <v>0.73680555555555505</v>
      </c>
      <c r="D3043" s="92">
        <f>'平日昏峰(17-19)'!K55</f>
        <v>0</v>
      </c>
      <c r="E3043" s="92">
        <f>'平日昏峰(17-19)'!L55</f>
        <v>0</v>
      </c>
      <c r="F3043" s="92">
        <f>'平日昏峰(17-19)'!M55</f>
        <v>0</v>
      </c>
      <c r="G3043" s="92">
        <f>'平日昏峰(17-19)'!N55</f>
        <v>0</v>
      </c>
      <c r="H3043" s="92">
        <f>'平日昏峰(17-19)'!O55</f>
        <v>0</v>
      </c>
      <c r="I3043" s="92">
        <f>'平日昏峰(17-19)'!P55</f>
        <v>0</v>
      </c>
      <c r="J3043" s="92">
        <f>'平日昏峰(17-19)'!Q55</f>
        <v>0</v>
      </c>
    </row>
    <row r="3044" spans="1:10">
      <c r="A3044" s="91" t="s">
        <v>15</v>
      </c>
      <c r="B3044" s="91" t="s">
        <v>12</v>
      </c>
      <c r="C3044" s="54">
        <v>0.73750000000000004</v>
      </c>
      <c r="D3044" s="92">
        <f>'平日昏峰(17-19)'!K56</f>
        <v>0</v>
      </c>
      <c r="E3044" s="92">
        <f>'平日昏峰(17-19)'!L56</f>
        <v>0</v>
      </c>
      <c r="F3044" s="92">
        <f>'平日昏峰(17-19)'!M56</f>
        <v>0</v>
      </c>
      <c r="G3044" s="92">
        <f>'平日昏峰(17-19)'!N56</f>
        <v>0</v>
      </c>
      <c r="H3044" s="92">
        <f>'平日昏峰(17-19)'!O56</f>
        <v>0</v>
      </c>
      <c r="I3044" s="92">
        <f>'平日昏峰(17-19)'!P56</f>
        <v>0</v>
      </c>
      <c r="J3044" s="92">
        <f>'平日昏峰(17-19)'!Q56</f>
        <v>0</v>
      </c>
    </row>
    <row r="3045" spans="1:10">
      <c r="A3045" s="91" t="s">
        <v>15</v>
      </c>
      <c r="B3045" s="91" t="s">
        <v>12</v>
      </c>
      <c r="C3045" s="54">
        <v>0.73819444444444404</v>
      </c>
      <c r="D3045" s="92">
        <f>'平日昏峰(17-19)'!K57</f>
        <v>0</v>
      </c>
      <c r="E3045" s="92">
        <f>'平日昏峰(17-19)'!L57</f>
        <v>0</v>
      </c>
      <c r="F3045" s="92">
        <f>'平日昏峰(17-19)'!M57</f>
        <v>0</v>
      </c>
      <c r="G3045" s="92">
        <f>'平日昏峰(17-19)'!N57</f>
        <v>0</v>
      </c>
      <c r="H3045" s="92">
        <f>'平日昏峰(17-19)'!O57</f>
        <v>0</v>
      </c>
      <c r="I3045" s="92">
        <f>'平日昏峰(17-19)'!P57</f>
        <v>0</v>
      </c>
      <c r="J3045" s="92">
        <f>'平日昏峰(17-19)'!Q57</f>
        <v>0</v>
      </c>
    </row>
    <row r="3046" spans="1:10" s="183" customFormat="1">
      <c r="A3046" s="93" t="s">
        <v>15</v>
      </c>
      <c r="B3046" s="93" t="s">
        <v>12</v>
      </c>
      <c r="C3046" s="94">
        <v>0.73888888888888904</v>
      </c>
      <c r="D3046" s="95">
        <f>'平日昏峰(17-19)'!K58</f>
        <v>0</v>
      </c>
      <c r="E3046" s="95">
        <f>'平日昏峰(17-19)'!L58</f>
        <v>0</v>
      </c>
      <c r="F3046" s="95">
        <f>'平日昏峰(17-19)'!M58</f>
        <v>0</v>
      </c>
      <c r="G3046" s="95">
        <f>'平日昏峰(17-19)'!N58</f>
        <v>0</v>
      </c>
      <c r="H3046" s="95">
        <f>'平日昏峰(17-19)'!O58</f>
        <v>0</v>
      </c>
      <c r="I3046" s="95">
        <f>'平日昏峰(17-19)'!P58</f>
        <v>0</v>
      </c>
      <c r="J3046" s="95">
        <f>'平日昏峰(17-19)'!Q58</f>
        <v>0</v>
      </c>
    </row>
    <row r="3047" spans="1:10">
      <c r="A3047" s="91" t="s">
        <v>15</v>
      </c>
      <c r="B3047" s="91" t="s">
        <v>12</v>
      </c>
      <c r="C3047" s="54">
        <v>0.73958333333333304</v>
      </c>
      <c r="D3047" s="92">
        <f>'平日昏峰(17-19)'!K63</f>
        <v>0</v>
      </c>
      <c r="E3047" s="92">
        <f>'平日昏峰(17-19)'!L63</f>
        <v>0</v>
      </c>
      <c r="F3047" s="92">
        <f>'平日昏峰(17-19)'!M63</f>
        <v>0</v>
      </c>
      <c r="G3047" s="92">
        <f>'平日昏峰(17-19)'!N63</f>
        <v>0</v>
      </c>
      <c r="H3047" s="92">
        <f>'平日昏峰(17-19)'!O63</f>
        <v>0</v>
      </c>
      <c r="I3047" s="92">
        <f>'平日昏峰(17-19)'!P63</f>
        <v>0</v>
      </c>
      <c r="J3047" s="92">
        <f>'平日昏峰(17-19)'!Q63</f>
        <v>0</v>
      </c>
    </row>
    <row r="3048" spans="1:10">
      <c r="A3048" s="91" t="s">
        <v>15</v>
      </c>
      <c r="B3048" s="91" t="s">
        <v>12</v>
      </c>
      <c r="C3048" s="54">
        <v>0.74027777777777803</v>
      </c>
      <c r="D3048" s="92">
        <f>'平日昏峰(17-19)'!K64</f>
        <v>0</v>
      </c>
      <c r="E3048" s="92">
        <f>'平日昏峰(17-19)'!L64</f>
        <v>0</v>
      </c>
      <c r="F3048" s="92">
        <f>'平日昏峰(17-19)'!M64</f>
        <v>0</v>
      </c>
      <c r="G3048" s="92">
        <f>'平日昏峰(17-19)'!N64</f>
        <v>0</v>
      </c>
      <c r="H3048" s="92">
        <f>'平日昏峰(17-19)'!O64</f>
        <v>0</v>
      </c>
      <c r="I3048" s="92">
        <f>'平日昏峰(17-19)'!P64</f>
        <v>0</v>
      </c>
      <c r="J3048" s="92">
        <f>'平日昏峰(17-19)'!Q64</f>
        <v>0</v>
      </c>
    </row>
    <row r="3049" spans="1:10">
      <c r="A3049" s="91" t="s">
        <v>15</v>
      </c>
      <c r="B3049" s="91" t="s">
        <v>12</v>
      </c>
      <c r="C3049" s="54">
        <v>0.74097222222222203</v>
      </c>
      <c r="D3049" s="92">
        <f>'平日昏峰(17-19)'!K65</f>
        <v>0</v>
      </c>
      <c r="E3049" s="92">
        <f>'平日昏峰(17-19)'!L65</f>
        <v>0</v>
      </c>
      <c r="F3049" s="92">
        <f>'平日昏峰(17-19)'!M65</f>
        <v>0</v>
      </c>
      <c r="G3049" s="92">
        <f>'平日昏峰(17-19)'!N65</f>
        <v>0</v>
      </c>
      <c r="H3049" s="92">
        <f>'平日昏峰(17-19)'!O65</f>
        <v>0</v>
      </c>
      <c r="I3049" s="92">
        <f>'平日昏峰(17-19)'!P65</f>
        <v>0</v>
      </c>
      <c r="J3049" s="92">
        <f>'平日昏峰(17-19)'!Q65</f>
        <v>0</v>
      </c>
    </row>
    <row r="3050" spans="1:10">
      <c r="A3050" s="91" t="s">
        <v>15</v>
      </c>
      <c r="B3050" s="91" t="s">
        <v>12</v>
      </c>
      <c r="C3050" s="54">
        <v>0.74166666666666703</v>
      </c>
      <c r="D3050" s="92">
        <f>'平日昏峰(17-19)'!K66</f>
        <v>0</v>
      </c>
      <c r="E3050" s="92">
        <f>'平日昏峰(17-19)'!L66</f>
        <v>0</v>
      </c>
      <c r="F3050" s="92">
        <f>'平日昏峰(17-19)'!M66</f>
        <v>0</v>
      </c>
      <c r="G3050" s="92">
        <f>'平日昏峰(17-19)'!N66</f>
        <v>0</v>
      </c>
      <c r="H3050" s="92">
        <f>'平日昏峰(17-19)'!O66</f>
        <v>0</v>
      </c>
      <c r="I3050" s="92">
        <f>'平日昏峰(17-19)'!P66</f>
        <v>0</v>
      </c>
      <c r="J3050" s="92">
        <f>'平日昏峰(17-19)'!Q66</f>
        <v>0</v>
      </c>
    </row>
    <row r="3051" spans="1:10">
      <c r="A3051" s="91" t="s">
        <v>15</v>
      </c>
      <c r="B3051" s="91" t="s">
        <v>12</v>
      </c>
      <c r="C3051" s="54">
        <v>0.74236111111111103</v>
      </c>
      <c r="D3051" s="92">
        <f>'平日昏峰(17-19)'!K67</f>
        <v>0</v>
      </c>
      <c r="E3051" s="92">
        <f>'平日昏峰(17-19)'!L67</f>
        <v>0</v>
      </c>
      <c r="F3051" s="92">
        <f>'平日昏峰(17-19)'!M67</f>
        <v>0</v>
      </c>
      <c r="G3051" s="92">
        <f>'平日昏峰(17-19)'!N67</f>
        <v>0</v>
      </c>
      <c r="H3051" s="92">
        <f>'平日昏峰(17-19)'!O67</f>
        <v>0</v>
      </c>
      <c r="I3051" s="92">
        <f>'平日昏峰(17-19)'!P67</f>
        <v>0</v>
      </c>
      <c r="J3051" s="92">
        <f>'平日昏峰(17-19)'!Q67</f>
        <v>0</v>
      </c>
    </row>
    <row r="3052" spans="1:10">
      <c r="A3052" s="91" t="s">
        <v>15</v>
      </c>
      <c r="B3052" s="91" t="s">
        <v>12</v>
      </c>
      <c r="C3052" s="54">
        <v>0.74305555555555503</v>
      </c>
      <c r="D3052" s="92">
        <f>'平日昏峰(17-19)'!K68</f>
        <v>0</v>
      </c>
      <c r="E3052" s="92">
        <f>'平日昏峰(17-19)'!L68</f>
        <v>0</v>
      </c>
      <c r="F3052" s="92">
        <f>'平日昏峰(17-19)'!M68</f>
        <v>0</v>
      </c>
      <c r="G3052" s="92">
        <f>'平日昏峰(17-19)'!N68</f>
        <v>0</v>
      </c>
      <c r="H3052" s="92">
        <f>'平日昏峰(17-19)'!O68</f>
        <v>0</v>
      </c>
      <c r="I3052" s="92">
        <f>'平日昏峰(17-19)'!P68</f>
        <v>0</v>
      </c>
      <c r="J3052" s="92">
        <f>'平日昏峰(17-19)'!Q68</f>
        <v>0</v>
      </c>
    </row>
    <row r="3053" spans="1:10">
      <c r="A3053" s="91" t="s">
        <v>15</v>
      </c>
      <c r="B3053" s="91" t="s">
        <v>12</v>
      </c>
      <c r="C3053" s="54">
        <v>0.74375000000000002</v>
      </c>
      <c r="D3053" s="92">
        <f>'平日昏峰(17-19)'!K69</f>
        <v>0</v>
      </c>
      <c r="E3053" s="92">
        <f>'平日昏峰(17-19)'!L69</f>
        <v>0</v>
      </c>
      <c r="F3053" s="92">
        <f>'平日昏峰(17-19)'!M69</f>
        <v>0</v>
      </c>
      <c r="G3053" s="92">
        <f>'平日昏峰(17-19)'!N69</f>
        <v>0</v>
      </c>
      <c r="H3053" s="92">
        <f>'平日昏峰(17-19)'!O69</f>
        <v>0</v>
      </c>
      <c r="I3053" s="92">
        <f>'平日昏峰(17-19)'!P69</f>
        <v>0</v>
      </c>
      <c r="J3053" s="92">
        <f>'平日昏峰(17-19)'!Q69</f>
        <v>0</v>
      </c>
    </row>
    <row r="3054" spans="1:10">
      <c r="A3054" s="91" t="s">
        <v>15</v>
      </c>
      <c r="B3054" s="91" t="s">
        <v>12</v>
      </c>
      <c r="C3054" s="54">
        <v>0.74444444444444402</v>
      </c>
      <c r="D3054" s="92">
        <f>'平日昏峰(17-19)'!K70</f>
        <v>0</v>
      </c>
      <c r="E3054" s="92">
        <f>'平日昏峰(17-19)'!L70</f>
        <v>0</v>
      </c>
      <c r="F3054" s="92">
        <f>'平日昏峰(17-19)'!M70</f>
        <v>0</v>
      </c>
      <c r="G3054" s="92">
        <f>'平日昏峰(17-19)'!N70</f>
        <v>0</v>
      </c>
      <c r="H3054" s="92">
        <f>'平日昏峰(17-19)'!O70</f>
        <v>0</v>
      </c>
      <c r="I3054" s="92">
        <f>'平日昏峰(17-19)'!P70</f>
        <v>0</v>
      </c>
      <c r="J3054" s="92">
        <f>'平日昏峰(17-19)'!Q70</f>
        <v>0</v>
      </c>
    </row>
    <row r="3055" spans="1:10">
      <c r="A3055" s="91" t="s">
        <v>15</v>
      </c>
      <c r="B3055" s="91" t="s">
        <v>12</v>
      </c>
      <c r="C3055" s="54">
        <v>0.74513888888888902</v>
      </c>
      <c r="D3055" s="92">
        <f>'平日昏峰(17-19)'!K71</f>
        <v>0</v>
      </c>
      <c r="E3055" s="92">
        <f>'平日昏峰(17-19)'!L71</f>
        <v>0</v>
      </c>
      <c r="F3055" s="92">
        <f>'平日昏峰(17-19)'!M71</f>
        <v>0</v>
      </c>
      <c r="G3055" s="92">
        <f>'平日昏峰(17-19)'!N71</f>
        <v>0</v>
      </c>
      <c r="H3055" s="92">
        <f>'平日昏峰(17-19)'!O71</f>
        <v>0</v>
      </c>
      <c r="I3055" s="92">
        <f>'平日昏峰(17-19)'!P71</f>
        <v>0</v>
      </c>
      <c r="J3055" s="92">
        <f>'平日昏峰(17-19)'!Q71</f>
        <v>0</v>
      </c>
    </row>
    <row r="3056" spans="1:10">
      <c r="A3056" s="91" t="s">
        <v>15</v>
      </c>
      <c r="B3056" s="91" t="s">
        <v>12</v>
      </c>
      <c r="C3056" s="54">
        <v>0.74583333333333302</v>
      </c>
      <c r="D3056" s="92">
        <f>'平日昏峰(17-19)'!K72</f>
        <v>0</v>
      </c>
      <c r="E3056" s="92">
        <f>'平日昏峰(17-19)'!L72</f>
        <v>0</v>
      </c>
      <c r="F3056" s="92">
        <f>'平日昏峰(17-19)'!M72</f>
        <v>0</v>
      </c>
      <c r="G3056" s="92">
        <f>'平日昏峰(17-19)'!N72</f>
        <v>0</v>
      </c>
      <c r="H3056" s="92">
        <f>'平日昏峰(17-19)'!O72</f>
        <v>0</v>
      </c>
      <c r="I3056" s="92">
        <f>'平日昏峰(17-19)'!P72</f>
        <v>0</v>
      </c>
      <c r="J3056" s="92">
        <f>'平日昏峰(17-19)'!Q72</f>
        <v>0</v>
      </c>
    </row>
    <row r="3057" spans="1:10">
      <c r="A3057" s="91" t="s">
        <v>15</v>
      </c>
      <c r="B3057" s="91" t="s">
        <v>12</v>
      </c>
      <c r="C3057" s="54">
        <v>0.74652777777777801</v>
      </c>
      <c r="D3057" s="92">
        <f>'平日昏峰(17-19)'!K73</f>
        <v>0</v>
      </c>
      <c r="E3057" s="92">
        <f>'平日昏峰(17-19)'!L73</f>
        <v>0</v>
      </c>
      <c r="F3057" s="92">
        <f>'平日昏峰(17-19)'!M73</f>
        <v>0</v>
      </c>
      <c r="G3057" s="92">
        <f>'平日昏峰(17-19)'!N73</f>
        <v>0</v>
      </c>
      <c r="H3057" s="92">
        <f>'平日昏峰(17-19)'!O73</f>
        <v>0</v>
      </c>
      <c r="I3057" s="92">
        <f>'平日昏峰(17-19)'!P73</f>
        <v>0</v>
      </c>
      <c r="J3057" s="92">
        <f>'平日昏峰(17-19)'!Q73</f>
        <v>0</v>
      </c>
    </row>
    <row r="3058" spans="1:10">
      <c r="A3058" s="91" t="s">
        <v>15</v>
      </c>
      <c r="B3058" s="91" t="s">
        <v>12</v>
      </c>
      <c r="C3058" s="54">
        <v>0.74722222222222201</v>
      </c>
      <c r="D3058" s="92">
        <f>'平日昏峰(17-19)'!K74</f>
        <v>0</v>
      </c>
      <c r="E3058" s="92">
        <f>'平日昏峰(17-19)'!L74</f>
        <v>0</v>
      </c>
      <c r="F3058" s="92">
        <f>'平日昏峰(17-19)'!M74</f>
        <v>0</v>
      </c>
      <c r="G3058" s="92">
        <f>'平日昏峰(17-19)'!N74</f>
        <v>0</v>
      </c>
      <c r="H3058" s="92">
        <f>'平日昏峰(17-19)'!O74</f>
        <v>0</v>
      </c>
      <c r="I3058" s="92">
        <f>'平日昏峰(17-19)'!P74</f>
        <v>0</v>
      </c>
      <c r="J3058" s="92">
        <f>'平日昏峰(17-19)'!Q74</f>
        <v>0</v>
      </c>
    </row>
    <row r="3059" spans="1:10">
      <c r="A3059" s="91" t="s">
        <v>15</v>
      </c>
      <c r="B3059" s="91" t="s">
        <v>12</v>
      </c>
      <c r="C3059" s="54">
        <v>0.74791666666666701</v>
      </c>
      <c r="D3059" s="92">
        <f>'平日昏峰(17-19)'!K75</f>
        <v>0</v>
      </c>
      <c r="E3059" s="92">
        <f>'平日昏峰(17-19)'!L75</f>
        <v>0</v>
      </c>
      <c r="F3059" s="92">
        <f>'平日昏峰(17-19)'!M75</f>
        <v>0</v>
      </c>
      <c r="G3059" s="92">
        <f>'平日昏峰(17-19)'!N75</f>
        <v>0</v>
      </c>
      <c r="H3059" s="92">
        <f>'平日昏峰(17-19)'!O75</f>
        <v>0</v>
      </c>
      <c r="I3059" s="92">
        <f>'平日昏峰(17-19)'!P75</f>
        <v>0</v>
      </c>
      <c r="J3059" s="92">
        <f>'平日昏峰(17-19)'!Q75</f>
        <v>0</v>
      </c>
    </row>
    <row r="3060" spans="1:10">
      <c r="A3060" s="91" t="s">
        <v>15</v>
      </c>
      <c r="B3060" s="91" t="s">
        <v>12</v>
      </c>
      <c r="C3060" s="54">
        <v>0.74861111111111101</v>
      </c>
      <c r="D3060" s="92">
        <f>'平日昏峰(17-19)'!K76</f>
        <v>0</v>
      </c>
      <c r="E3060" s="92">
        <f>'平日昏峰(17-19)'!L76</f>
        <v>0</v>
      </c>
      <c r="F3060" s="92">
        <f>'平日昏峰(17-19)'!M76</f>
        <v>0</v>
      </c>
      <c r="G3060" s="92">
        <f>'平日昏峰(17-19)'!N76</f>
        <v>0</v>
      </c>
      <c r="H3060" s="92">
        <f>'平日昏峰(17-19)'!O76</f>
        <v>0</v>
      </c>
      <c r="I3060" s="92">
        <f>'平日昏峰(17-19)'!P76</f>
        <v>0</v>
      </c>
      <c r="J3060" s="92">
        <f>'平日昏峰(17-19)'!Q76</f>
        <v>0</v>
      </c>
    </row>
    <row r="3061" spans="1:10" s="183" customFormat="1">
      <c r="A3061" s="93" t="s">
        <v>15</v>
      </c>
      <c r="B3061" s="93" t="s">
        <v>12</v>
      </c>
      <c r="C3061" s="94">
        <v>0.749305555555555</v>
      </c>
      <c r="D3061" s="95">
        <f>'平日昏峰(17-19)'!K77</f>
        <v>0</v>
      </c>
      <c r="E3061" s="95">
        <f>'平日昏峰(17-19)'!L77</f>
        <v>0</v>
      </c>
      <c r="F3061" s="95">
        <f>'平日昏峰(17-19)'!M77</f>
        <v>0</v>
      </c>
      <c r="G3061" s="95">
        <f>'平日昏峰(17-19)'!N77</f>
        <v>0</v>
      </c>
      <c r="H3061" s="95">
        <f>'平日昏峰(17-19)'!O77</f>
        <v>0</v>
      </c>
      <c r="I3061" s="95">
        <f>'平日昏峰(17-19)'!P77</f>
        <v>0</v>
      </c>
      <c r="J3061" s="95">
        <f>'平日昏峰(17-19)'!Q77</f>
        <v>0</v>
      </c>
    </row>
    <row r="3062" spans="1:10">
      <c r="A3062" s="91" t="s">
        <v>15</v>
      </c>
      <c r="B3062" s="91" t="s">
        <v>12</v>
      </c>
      <c r="C3062" s="54">
        <v>0.75</v>
      </c>
      <c r="D3062" s="92">
        <f>'平日昏峰(17-19)'!K82</f>
        <v>0</v>
      </c>
      <c r="E3062" s="92">
        <f>'平日昏峰(17-19)'!L82</f>
        <v>0</v>
      </c>
      <c r="F3062" s="92">
        <f>'平日昏峰(17-19)'!M82</f>
        <v>0</v>
      </c>
      <c r="G3062" s="92">
        <f>'平日昏峰(17-19)'!N82</f>
        <v>0</v>
      </c>
      <c r="H3062" s="92">
        <f>'平日昏峰(17-19)'!O82</f>
        <v>0</v>
      </c>
      <c r="I3062" s="92">
        <f>'平日昏峰(17-19)'!P82</f>
        <v>0</v>
      </c>
      <c r="J3062" s="92">
        <f>'平日昏峰(17-19)'!Q82</f>
        <v>0</v>
      </c>
    </row>
    <row r="3063" spans="1:10">
      <c r="A3063" s="91" t="s">
        <v>15</v>
      </c>
      <c r="B3063" s="91" t="s">
        <v>12</v>
      </c>
      <c r="C3063" s="54">
        <v>0.750694444444444</v>
      </c>
      <c r="D3063" s="92">
        <f>'平日昏峰(17-19)'!K83</f>
        <v>0</v>
      </c>
      <c r="E3063" s="92">
        <f>'平日昏峰(17-19)'!L83</f>
        <v>0</v>
      </c>
      <c r="F3063" s="92">
        <f>'平日昏峰(17-19)'!M83</f>
        <v>0</v>
      </c>
      <c r="G3063" s="92">
        <f>'平日昏峰(17-19)'!N83</f>
        <v>0</v>
      </c>
      <c r="H3063" s="92">
        <f>'平日昏峰(17-19)'!O83</f>
        <v>0</v>
      </c>
      <c r="I3063" s="92">
        <f>'平日昏峰(17-19)'!P83</f>
        <v>0</v>
      </c>
      <c r="J3063" s="92">
        <f>'平日昏峰(17-19)'!Q83</f>
        <v>0</v>
      </c>
    </row>
    <row r="3064" spans="1:10">
      <c r="A3064" s="91" t="s">
        <v>15</v>
      </c>
      <c r="B3064" s="91" t="s">
        <v>12</v>
      </c>
      <c r="C3064" s="54">
        <v>0.75138888888888899</v>
      </c>
      <c r="D3064" s="92">
        <f>'平日昏峰(17-19)'!K84</f>
        <v>0</v>
      </c>
      <c r="E3064" s="92">
        <f>'平日昏峰(17-19)'!L84</f>
        <v>0</v>
      </c>
      <c r="F3064" s="92">
        <f>'平日昏峰(17-19)'!M84</f>
        <v>0</v>
      </c>
      <c r="G3064" s="92">
        <f>'平日昏峰(17-19)'!N84</f>
        <v>0</v>
      </c>
      <c r="H3064" s="92">
        <f>'平日昏峰(17-19)'!O84</f>
        <v>0</v>
      </c>
      <c r="I3064" s="92">
        <f>'平日昏峰(17-19)'!P84</f>
        <v>0</v>
      </c>
      <c r="J3064" s="92">
        <f>'平日昏峰(17-19)'!Q84</f>
        <v>0</v>
      </c>
    </row>
    <row r="3065" spans="1:10">
      <c r="A3065" s="91" t="s">
        <v>15</v>
      </c>
      <c r="B3065" s="91" t="s">
        <v>12</v>
      </c>
      <c r="C3065" s="54">
        <v>0.75208333333333299</v>
      </c>
      <c r="D3065" s="92">
        <f>'平日昏峰(17-19)'!K85</f>
        <v>0</v>
      </c>
      <c r="E3065" s="92">
        <f>'平日昏峰(17-19)'!L85</f>
        <v>0</v>
      </c>
      <c r="F3065" s="92">
        <f>'平日昏峰(17-19)'!M85</f>
        <v>0</v>
      </c>
      <c r="G3065" s="92">
        <f>'平日昏峰(17-19)'!N85</f>
        <v>0</v>
      </c>
      <c r="H3065" s="92">
        <f>'平日昏峰(17-19)'!O85</f>
        <v>0</v>
      </c>
      <c r="I3065" s="92">
        <f>'平日昏峰(17-19)'!P85</f>
        <v>0</v>
      </c>
      <c r="J3065" s="92">
        <f>'平日昏峰(17-19)'!Q85</f>
        <v>0</v>
      </c>
    </row>
    <row r="3066" spans="1:10">
      <c r="A3066" s="91" t="s">
        <v>15</v>
      </c>
      <c r="B3066" s="91" t="s">
        <v>12</v>
      </c>
      <c r="C3066" s="54">
        <v>0.75277777777777799</v>
      </c>
      <c r="D3066" s="92">
        <f>'平日昏峰(17-19)'!K86</f>
        <v>0</v>
      </c>
      <c r="E3066" s="92">
        <f>'平日昏峰(17-19)'!L86</f>
        <v>0</v>
      </c>
      <c r="F3066" s="92">
        <f>'平日昏峰(17-19)'!M86</f>
        <v>0</v>
      </c>
      <c r="G3066" s="92">
        <f>'平日昏峰(17-19)'!N86</f>
        <v>0</v>
      </c>
      <c r="H3066" s="92">
        <f>'平日昏峰(17-19)'!O86</f>
        <v>0</v>
      </c>
      <c r="I3066" s="92">
        <f>'平日昏峰(17-19)'!P86</f>
        <v>0</v>
      </c>
      <c r="J3066" s="92">
        <f>'平日昏峰(17-19)'!Q86</f>
        <v>0</v>
      </c>
    </row>
    <row r="3067" spans="1:10">
      <c r="A3067" s="91" t="s">
        <v>15</v>
      </c>
      <c r="B3067" s="91" t="s">
        <v>12</v>
      </c>
      <c r="C3067" s="54">
        <v>0.75347222222222199</v>
      </c>
      <c r="D3067" s="92">
        <f>'平日昏峰(17-19)'!K87</f>
        <v>0</v>
      </c>
      <c r="E3067" s="92">
        <f>'平日昏峰(17-19)'!L87</f>
        <v>0</v>
      </c>
      <c r="F3067" s="92">
        <f>'平日昏峰(17-19)'!M87</f>
        <v>0</v>
      </c>
      <c r="G3067" s="92">
        <f>'平日昏峰(17-19)'!N87</f>
        <v>0</v>
      </c>
      <c r="H3067" s="92">
        <f>'平日昏峰(17-19)'!O87</f>
        <v>0</v>
      </c>
      <c r="I3067" s="92">
        <f>'平日昏峰(17-19)'!P87</f>
        <v>0</v>
      </c>
      <c r="J3067" s="92">
        <f>'平日昏峰(17-19)'!Q87</f>
        <v>0</v>
      </c>
    </row>
    <row r="3068" spans="1:10">
      <c r="A3068" s="91" t="s">
        <v>15</v>
      </c>
      <c r="B3068" s="91" t="s">
        <v>12</v>
      </c>
      <c r="C3068" s="54">
        <v>0.75416666666666698</v>
      </c>
      <c r="D3068" s="92">
        <f>'平日昏峰(17-19)'!K88</f>
        <v>0</v>
      </c>
      <c r="E3068" s="92">
        <f>'平日昏峰(17-19)'!L88</f>
        <v>0</v>
      </c>
      <c r="F3068" s="92">
        <f>'平日昏峰(17-19)'!M88</f>
        <v>0</v>
      </c>
      <c r="G3068" s="92">
        <f>'平日昏峰(17-19)'!N88</f>
        <v>0</v>
      </c>
      <c r="H3068" s="92">
        <f>'平日昏峰(17-19)'!O88</f>
        <v>0</v>
      </c>
      <c r="I3068" s="92">
        <f>'平日昏峰(17-19)'!P88</f>
        <v>0</v>
      </c>
      <c r="J3068" s="92">
        <f>'平日昏峰(17-19)'!Q88</f>
        <v>0</v>
      </c>
    </row>
    <row r="3069" spans="1:10">
      <c r="A3069" s="91" t="s">
        <v>15</v>
      </c>
      <c r="B3069" s="91" t="s">
        <v>12</v>
      </c>
      <c r="C3069" s="54">
        <v>0.75486111111111098</v>
      </c>
      <c r="D3069" s="92">
        <f>'平日昏峰(17-19)'!K89</f>
        <v>0</v>
      </c>
      <c r="E3069" s="92">
        <f>'平日昏峰(17-19)'!L89</f>
        <v>0</v>
      </c>
      <c r="F3069" s="92">
        <f>'平日昏峰(17-19)'!M89</f>
        <v>0</v>
      </c>
      <c r="G3069" s="92">
        <f>'平日昏峰(17-19)'!N89</f>
        <v>0</v>
      </c>
      <c r="H3069" s="92">
        <f>'平日昏峰(17-19)'!O89</f>
        <v>0</v>
      </c>
      <c r="I3069" s="92">
        <f>'平日昏峰(17-19)'!P89</f>
        <v>0</v>
      </c>
      <c r="J3069" s="92">
        <f>'平日昏峰(17-19)'!Q89</f>
        <v>0</v>
      </c>
    </row>
    <row r="3070" spans="1:10">
      <c r="A3070" s="91" t="s">
        <v>15</v>
      </c>
      <c r="B3070" s="91" t="s">
        <v>12</v>
      </c>
      <c r="C3070" s="54">
        <v>0.75555555555555498</v>
      </c>
      <c r="D3070" s="92">
        <f>'平日昏峰(17-19)'!K90</f>
        <v>0</v>
      </c>
      <c r="E3070" s="92">
        <f>'平日昏峰(17-19)'!L90</f>
        <v>0</v>
      </c>
      <c r="F3070" s="92">
        <f>'平日昏峰(17-19)'!M90</f>
        <v>0</v>
      </c>
      <c r="G3070" s="92">
        <f>'平日昏峰(17-19)'!N90</f>
        <v>0</v>
      </c>
      <c r="H3070" s="92">
        <f>'平日昏峰(17-19)'!O90</f>
        <v>0</v>
      </c>
      <c r="I3070" s="92">
        <f>'平日昏峰(17-19)'!P90</f>
        <v>0</v>
      </c>
      <c r="J3070" s="92">
        <f>'平日昏峰(17-19)'!Q90</f>
        <v>0</v>
      </c>
    </row>
    <row r="3071" spans="1:10">
      <c r="A3071" s="91" t="s">
        <v>15</v>
      </c>
      <c r="B3071" s="91" t="s">
        <v>12</v>
      </c>
      <c r="C3071" s="54">
        <v>0.75624999999999998</v>
      </c>
      <c r="D3071" s="92">
        <f>'平日昏峰(17-19)'!K91</f>
        <v>0</v>
      </c>
      <c r="E3071" s="92">
        <f>'平日昏峰(17-19)'!L91</f>
        <v>0</v>
      </c>
      <c r="F3071" s="92">
        <f>'平日昏峰(17-19)'!M91</f>
        <v>0</v>
      </c>
      <c r="G3071" s="92">
        <f>'平日昏峰(17-19)'!N91</f>
        <v>0</v>
      </c>
      <c r="H3071" s="92">
        <f>'平日昏峰(17-19)'!O91</f>
        <v>0</v>
      </c>
      <c r="I3071" s="92">
        <f>'平日昏峰(17-19)'!P91</f>
        <v>0</v>
      </c>
      <c r="J3071" s="92">
        <f>'平日昏峰(17-19)'!Q91</f>
        <v>0</v>
      </c>
    </row>
    <row r="3072" spans="1:10">
      <c r="A3072" s="91" t="s">
        <v>15</v>
      </c>
      <c r="B3072" s="91" t="s">
        <v>12</v>
      </c>
      <c r="C3072" s="54">
        <v>0.75694444444444398</v>
      </c>
      <c r="D3072" s="92">
        <f>'平日昏峰(17-19)'!K92</f>
        <v>0</v>
      </c>
      <c r="E3072" s="92">
        <f>'平日昏峰(17-19)'!L92</f>
        <v>0</v>
      </c>
      <c r="F3072" s="92">
        <f>'平日昏峰(17-19)'!M92</f>
        <v>0</v>
      </c>
      <c r="G3072" s="92">
        <f>'平日昏峰(17-19)'!N92</f>
        <v>0</v>
      </c>
      <c r="H3072" s="92">
        <f>'平日昏峰(17-19)'!O92</f>
        <v>0</v>
      </c>
      <c r="I3072" s="92">
        <f>'平日昏峰(17-19)'!P92</f>
        <v>0</v>
      </c>
      <c r="J3072" s="92">
        <f>'平日昏峰(17-19)'!Q92</f>
        <v>0</v>
      </c>
    </row>
    <row r="3073" spans="1:10">
      <c r="A3073" s="91" t="s">
        <v>15</v>
      </c>
      <c r="B3073" s="91" t="s">
        <v>12</v>
      </c>
      <c r="C3073" s="54">
        <v>0.75763888888888897</v>
      </c>
      <c r="D3073" s="92">
        <f>'平日昏峰(17-19)'!K93</f>
        <v>0</v>
      </c>
      <c r="E3073" s="92">
        <f>'平日昏峰(17-19)'!L93</f>
        <v>0</v>
      </c>
      <c r="F3073" s="92">
        <f>'平日昏峰(17-19)'!M93</f>
        <v>0</v>
      </c>
      <c r="G3073" s="92">
        <f>'平日昏峰(17-19)'!N93</f>
        <v>0</v>
      </c>
      <c r="H3073" s="92">
        <f>'平日昏峰(17-19)'!O93</f>
        <v>0</v>
      </c>
      <c r="I3073" s="92">
        <f>'平日昏峰(17-19)'!P93</f>
        <v>0</v>
      </c>
      <c r="J3073" s="92">
        <f>'平日昏峰(17-19)'!Q93</f>
        <v>0</v>
      </c>
    </row>
    <row r="3074" spans="1:10">
      <c r="A3074" s="91" t="s">
        <v>15</v>
      </c>
      <c r="B3074" s="91" t="s">
        <v>12</v>
      </c>
      <c r="C3074" s="54">
        <v>0.75833333333333297</v>
      </c>
      <c r="D3074" s="92">
        <f>'平日昏峰(17-19)'!K94</f>
        <v>0</v>
      </c>
      <c r="E3074" s="92">
        <f>'平日昏峰(17-19)'!L94</f>
        <v>0</v>
      </c>
      <c r="F3074" s="92">
        <f>'平日昏峰(17-19)'!M94</f>
        <v>0</v>
      </c>
      <c r="G3074" s="92">
        <f>'平日昏峰(17-19)'!N94</f>
        <v>0</v>
      </c>
      <c r="H3074" s="92">
        <f>'平日昏峰(17-19)'!O94</f>
        <v>0</v>
      </c>
      <c r="I3074" s="92">
        <f>'平日昏峰(17-19)'!P94</f>
        <v>0</v>
      </c>
      <c r="J3074" s="92">
        <f>'平日昏峰(17-19)'!Q94</f>
        <v>0</v>
      </c>
    </row>
    <row r="3075" spans="1:10">
      <c r="A3075" s="91" t="s">
        <v>15</v>
      </c>
      <c r="B3075" s="91" t="s">
        <v>12</v>
      </c>
      <c r="C3075" s="54">
        <v>0.75902777777777797</v>
      </c>
      <c r="D3075" s="92">
        <f>'平日昏峰(17-19)'!K95</f>
        <v>0</v>
      </c>
      <c r="E3075" s="92">
        <f>'平日昏峰(17-19)'!L95</f>
        <v>0</v>
      </c>
      <c r="F3075" s="92">
        <f>'平日昏峰(17-19)'!M95</f>
        <v>0</v>
      </c>
      <c r="G3075" s="92">
        <f>'平日昏峰(17-19)'!N95</f>
        <v>0</v>
      </c>
      <c r="H3075" s="92">
        <f>'平日昏峰(17-19)'!O95</f>
        <v>0</v>
      </c>
      <c r="I3075" s="92">
        <f>'平日昏峰(17-19)'!P95</f>
        <v>0</v>
      </c>
      <c r="J3075" s="92">
        <f>'平日昏峰(17-19)'!Q95</f>
        <v>0</v>
      </c>
    </row>
    <row r="3076" spans="1:10" s="183" customFormat="1">
      <c r="A3076" s="93" t="s">
        <v>15</v>
      </c>
      <c r="B3076" s="93" t="s">
        <v>12</v>
      </c>
      <c r="C3076" s="94">
        <v>0.75972222222222197</v>
      </c>
      <c r="D3076" s="95">
        <f>'平日昏峰(17-19)'!K96</f>
        <v>0</v>
      </c>
      <c r="E3076" s="95">
        <f>'平日昏峰(17-19)'!L96</f>
        <v>0</v>
      </c>
      <c r="F3076" s="95">
        <f>'平日昏峰(17-19)'!M96</f>
        <v>0</v>
      </c>
      <c r="G3076" s="95">
        <f>'平日昏峰(17-19)'!N96</f>
        <v>0</v>
      </c>
      <c r="H3076" s="95">
        <f>'平日昏峰(17-19)'!O96</f>
        <v>0</v>
      </c>
      <c r="I3076" s="95">
        <f>'平日昏峰(17-19)'!P96</f>
        <v>0</v>
      </c>
      <c r="J3076" s="95">
        <f>'平日昏峰(17-19)'!Q96</f>
        <v>0</v>
      </c>
    </row>
    <row r="3077" spans="1:10">
      <c r="A3077" s="91" t="s">
        <v>15</v>
      </c>
      <c r="B3077" s="91" t="s">
        <v>12</v>
      </c>
      <c r="C3077" s="54">
        <v>0.76041666666666696</v>
      </c>
      <c r="D3077" s="92">
        <f>'平日昏峰(17-19)'!K101</f>
        <v>0</v>
      </c>
      <c r="E3077" s="92">
        <f>'平日昏峰(17-19)'!L101</f>
        <v>0</v>
      </c>
      <c r="F3077" s="92">
        <f>'平日昏峰(17-19)'!M101</f>
        <v>0</v>
      </c>
      <c r="G3077" s="92">
        <f>'平日昏峰(17-19)'!N101</f>
        <v>0</v>
      </c>
      <c r="H3077" s="92">
        <f>'平日昏峰(17-19)'!O101</f>
        <v>0</v>
      </c>
      <c r="I3077" s="92">
        <f>'平日昏峰(17-19)'!P101</f>
        <v>0</v>
      </c>
      <c r="J3077" s="92">
        <f>'平日昏峰(17-19)'!Q101</f>
        <v>0</v>
      </c>
    </row>
    <row r="3078" spans="1:10">
      <c r="A3078" s="91" t="s">
        <v>15</v>
      </c>
      <c r="B3078" s="91" t="s">
        <v>12</v>
      </c>
      <c r="C3078" s="54">
        <v>0.76111111111111096</v>
      </c>
      <c r="D3078" s="92">
        <f>'平日昏峰(17-19)'!K102</f>
        <v>0</v>
      </c>
      <c r="E3078" s="92">
        <f>'平日昏峰(17-19)'!L102</f>
        <v>0</v>
      </c>
      <c r="F3078" s="92">
        <f>'平日昏峰(17-19)'!M102</f>
        <v>0</v>
      </c>
      <c r="G3078" s="92">
        <f>'平日昏峰(17-19)'!N102</f>
        <v>0</v>
      </c>
      <c r="H3078" s="92">
        <f>'平日昏峰(17-19)'!O102</f>
        <v>0</v>
      </c>
      <c r="I3078" s="92">
        <f>'平日昏峰(17-19)'!P102</f>
        <v>0</v>
      </c>
      <c r="J3078" s="92">
        <f>'平日昏峰(17-19)'!Q102</f>
        <v>0</v>
      </c>
    </row>
    <row r="3079" spans="1:10">
      <c r="A3079" s="91" t="s">
        <v>15</v>
      </c>
      <c r="B3079" s="91" t="s">
        <v>12</v>
      </c>
      <c r="C3079" s="54">
        <v>0.76180555555555496</v>
      </c>
      <c r="D3079" s="92">
        <f>'平日昏峰(17-19)'!K103</f>
        <v>0</v>
      </c>
      <c r="E3079" s="92">
        <f>'平日昏峰(17-19)'!L103</f>
        <v>0</v>
      </c>
      <c r="F3079" s="92">
        <f>'平日昏峰(17-19)'!M103</f>
        <v>0</v>
      </c>
      <c r="G3079" s="92">
        <f>'平日昏峰(17-19)'!N103</f>
        <v>0</v>
      </c>
      <c r="H3079" s="92">
        <f>'平日昏峰(17-19)'!O103</f>
        <v>0</v>
      </c>
      <c r="I3079" s="92">
        <f>'平日昏峰(17-19)'!P103</f>
        <v>0</v>
      </c>
      <c r="J3079" s="92">
        <f>'平日昏峰(17-19)'!Q103</f>
        <v>0</v>
      </c>
    </row>
    <row r="3080" spans="1:10">
      <c r="A3080" s="91" t="s">
        <v>15</v>
      </c>
      <c r="B3080" s="91" t="s">
        <v>12</v>
      </c>
      <c r="C3080" s="54">
        <v>0.76249999999999996</v>
      </c>
      <c r="D3080" s="92">
        <f>'平日昏峰(17-19)'!K104</f>
        <v>0</v>
      </c>
      <c r="E3080" s="92">
        <f>'平日昏峰(17-19)'!L104</f>
        <v>0</v>
      </c>
      <c r="F3080" s="92">
        <f>'平日昏峰(17-19)'!M104</f>
        <v>0</v>
      </c>
      <c r="G3080" s="92">
        <f>'平日昏峰(17-19)'!N104</f>
        <v>0</v>
      </c>
      <c r="H3080" s="92">
        <f>'平日昏峰(17-19)'!O104</f>
        <v>0</v>
      </c>
      <c r="I3080" s="92">
        <f>'平日昏峰(17-19)'!P104</f>
        <v>0</v>
      </c>
      <c r="J3080" s="92">
        <f>'平日昏峰(17-19)'!Q104</f>
        <v>0</v>
      </c>
    </row>
    <row r="3081" spans="1:10">
      <c r="A3081" s="91" t="s">
        <v>15</v>
      </c>
      <c r="B3081" s="91" t="s">
        <v>12</v>
      </c>
      <c r="C3081" s="54">
        <v>0.76319444444444395</v>
      </c>
      <c r="D3081" s="92">
        <f>'平日昏峰(17-19)'!K105</f>
        <v>0</v>
      </c>
      <c r="E3081" s="92">
        <f>'平日昏峰(17-19)'!L105</f>
        <v>0</v>
      </c>
      <c r="F3081" s="92">
        <f>'平日昏峰(17-19)'!M105</f>
        <v>0</v>
      </c>
      <c r="G3081" s="92">
        <f>'平日昏峰(17-19)'!N105</f>
        <v>0</v>
      </c>
      <c r="H3081" s="92">
        <f>'平日昏峰(17-19)'!O105</f>
        <v>0</v>
      </c>
      <c r="I3081" s="92">
        <f>'平日昏峰(17-19)'!P105</f>
        <v>0</v>
      </c>
      <c r="J3081" s="92">
        <f>'平日昏峰(17-19)'!Q105</f>
        <v>0</v>
      </c>
    </row>
    <row r="3082" spans="1:10">
      <c r="A3082" s="91" t="s">
        <v>15</v>
      </c>
      <c r="B3082" s="91" t="s">
        <v>12</v>
      </c>
      <c r="C3082" s="54">
        <v>0.76388888888888895</v>
      </c>
      <c r="D3082" s="92">
        <f>'平日昏峰(17-19)'!K106</f>
        <v>0</v>
      </c>
      <c r="E3082" s="92">
        <f>'平日昏峰(17-19)'!L106</f>
        <v>0</v>
      </c>
      <c r="F3082" s="92">
        <f>'平日昏峰(17-19)'!M106</f>
        <v>0</v>
      </c>
      <c r="G3082" s="92">
        <f>'平日昏峰(17-19)'!N106</f>
        <v>0</v>
      </c>
      <c r="H3082" s="92">
        <f>'平日昏峰(17-19)'!O106</f>
        <v>0</v>
      </c>
      <c r="I3082" s="92">
        <f>'平日昏峰(17-19)'!P106</f>
        <v>0</v>
      </c>
      <c r="J3082" s="92">
        <f>'平日昏峰(17-19)'!Q106</f>
        <v>0</v>
      </c>
    </row>
    <row r="3083" spans="1:10">
      <c r="A3083" s="91" t="s">
        <v>15</v>
      </c>
      <c r="B3083" s="91" t="s">
        <v>12</v>
      </c>
      <c r="C3083" s="54">
        <v>0.76458333333333295</v>
      </c>
      <c r="D3083" s="92">
        <f>'平日昏峰(17-19)'!K107</f>
        <v>0</v>
      </c>
      <c r="E3083" s="92">
        <f>'平日昏峰(17-19)'!L107</f>
        <v>0</v>
      </c>
      <c r="F3083" s="92">
        <f>'平日昏峰(17-19)'!M107</f>
        <v>0</v>
      </c>
      <c r="G3083" s="92">
        <f>'平日昏峰(17-19)'!N107</f>
        <v>0</v>
      </c>
      <c r="H3083" s="92">
        <f>'平日昏峰(17-19)'!O107</f>
        <v>0</v>
      </c>
      <c r="I3083" s="92">
        <f>'平日昏峰(17-19)'!P107</f>
        <v>0</v>
      </c>
      <c r="J3083" s="92">
        <f>'平日昏峰(17-19)'!Q107</f>
        <v>0</v>
      </c>
    </row>
    <row r="3084" spans="1:10">
      <c r="A3084" s="91" t="s">
        <v>15</v>
      </c>
      <c r="B3084" s="91" t="s">
        <v>12</v>
      </c>
      <c r="C3084" s="54">
        <v>0.76527777777777795</v>
      </c>
      <c r="D3084" s="92">
        <f>'平日昏峰(17-19)'!K108</f>
        <v>0</v>
      </c>
      <c r="E3084" s="92">
        <f>'平日昏峰(17-19)'!L108</f>
        <v>0</v>
      </c>
      <c r="F3084" s="92">
        <f>'平日昏峰(17-19)'!M108</f>
        <v>0</v>
      </c>
      <c r="G3084" s="92">
        <f>'平日昏峰(17-19)'!N108</f>
        <v>0</v>
      </c>
      <c r="H3084" s="92">
        <f>'平日昏峰(17-19)'!O108</f>
        <v>0</v>
      </c>
      <c r="I3084" s="92">
        <f>'平日昏峰(17-19)'!P108</f>
        <v>0</v>
      </c>
      <c r="J3084" s="92">
        <f>'平日昏峰(17-19)'!Q108</f>
        <v>0</v>
      </c>
    </row>
    <row r="3085" spans="1:10">
      <c r="A3085" s="91" t="s">
        <v>15</v>
      </c>
      <c r="B3085" s="91" t="s">
        <v>12</v>
      </c>
      <c r="C3085" s="54">
        <v>0.76597222222222205</v>
      </c>
      <c r="D3085" s="92">
        <f>'平日昏峰(17-19)'!K109</f>
        <v>0</v>
      </c>
      <c r="E3085" s="92">
        <f>'平日昏峰(17-19)'!L109</f>
        <v>0</v>
      </c>
      <c r="F3085" s="92">
        <f>'平日昏峰(17-19)'!M109</f>
        <v>0</v>
      </c>
      <c r="G3085" s="92">
        <f>'平日昏峰(17-19)'!N109</f>
        <v>0</v>
      </c>
      <c r="H3085" s="92">
        <f>'平日昏峰(17-19)'!O109</f>
        <v>0</v>
      </c>
      <c r="I3085" s="92">
        <f>'平日昏峰(17-19)'!P109</f>
        <v>0</v>
      </c>
      <c r="J3085" s="92">
        <f>'平日昏峰(17-19)'!Q109</f>
        <v>0</v>
      </c>
    </row>
    <row r="3086" spans="1:10">
      <c r="A3086" s="91" t="s">
        <v>15</v>
      </c>
      <c r="B3086" s="91" t="s">
        <v>12</v>
      </c>
      <c r="C3086" s="54">
        <v>0.76666666666666605</v>
      </c>
      <c r="D3086" s="92">
        <f>'平日昏峰(17-19)'!K110</f>
        <v>0</v>
      </c>
      <c r="E3086" s="92">
        <f>'平日昏峰(17-19)'!L110</f>
        <v>0</v>
      </c>
      <c r="F3086" s="92">
        <f>'平日昏峰(17-19)'!M110</f>
        <v>0</v>
      </c>
      <c r="G3086" s="92">
        <f>'平日昏峰(17-19)'!N110</f>
        <v>0</v>
      </c>
      <c r="H3086" s="92">
        <f>'平日昏峰(17-19)'!O110</f>
        <v>0</v>
      </c>
      <c r="I3086" s="92">
        <f>'平日昏峰(17-19)'!P110</f>
        <v>0</v>
      </c>
      <c r="J3086" s="92">
        <f>'平日昏峰(17-19)'!Q110</f>
        <v>0</v>
      </c>
    </row>
    <row r="3087" spans="1:10">
      <c r="A3087" s="91" t="s">
        <v>15</v>
      </c>
      <c r="B3087" s="91" t="s">
        <v>12</v>
      </c>
      <c r="C3087" s="54">
        <v>0.76736111111111105</v>
      </c>
      <c r="D3087" s="92">
        <f>'平日昏峰(17-19)'!K111</f>
        <v>0</v>
      </c>
      <c r="E3087" s="92">
        <f>'平日昏峰(17-19)'!L111</f>
        <v>0</v>
      </c>
      <c r="F3087" s="92">
        <f>'平日昏峰(17-19)'!M111</f>
        <v>0</v>
      </c>
      <c r="G3087" s="92">
        <f>'平日昏峰(17-19)'!N111</f>
        <v>0</v>
      </c>
      <c r="H3087" s="92">
        <f>'平日昏峰(17-19)'!O111</f>
        <v>0</v>
      </c>
      <c r="I3087" s="92">
        <f>'平日昏峰(17-19)'!P111</f>
        <v>0</v>
      </c>
      <c r="J3087" s="92">
        <f>'平日昏峰(17-19)'!Q111</f>
        <v>0</v>
      </c>
    </row>
    <row r="3088" spans="1:10">
      <c r="A3088" s="91" t="s">
        <v>15</v>
      </c>
      <c r="B3088" s="91" t="s">
        <v>12</v>
      </c>
      <c r="C3088" s="54">
        <v>0.76805555555555505</v>
      </c>
      <c r="D3088" s="92">
        <f>'平日昏峰(17-19)'!K112</f>
        <v>0</v>
      </c>
      <c r="E3088" s="92">
        <f>'平日昏峰(17-19)'!L112</f>
        <v>0</v>
      </c>
      <c r="F3088" s="92">
        <f>'平日昏峰(17-19)'!M112</f>
        <v>0</v>
      </c>
      <c r="G3088" s="92">
        <f>'平日昏峰(17-19)'!N112</f>
        <v>0</v>
      </c>
      <c r="H3088" s="92">
        <f>'平日昏峰(17-19)'!O112</f>
        <v>0</v>
      </c>
      <c r="I3088" s="92">
        <f>'平日昏峰(17-19)'!P112</f>
        <v>0</v>
      </c>
      <c r="J3088" s="92">
        <f>'平日昏峰(17-19)'!Q112</f>
        <v>0</v>
      </c>
    </row>
    <row r="3089" spans="1:10">
      <c r="A3089" s="91" t="s">
        <v>15</v>
      </c>
      <c r="B3089" s="91" t="s">
        <v>12</v>
      </c>
      <c r="C3089" s="54">
        <v>0.76875000000000004</v>
      </c>
      <c r="D3089" s="92">
        <f>'平日昏峰(17-19)'!K113</f>
        <v>0</v>
      </c>
      <c r="E3089" s="92">
        <f>'平日昏峰(17-19)'!L113</f>
        <v>0</v>
      </c>
      <c r="F3089" s="92">
        <f>'平日昏峰(17-19)'!M113</f>
        <v>0</v>
      </c>
      <c r="G3089" s="92">
        <f>'平日昏峰(17-19)'!N113</f>
        <v>0</v>
      </c>
      <c r="H3089" s="92">
        <f>'平日昏峰(17-19)'!O113</f>
        <v>0</v>
      </c>
      <c r="I3089" s="92">
        <f>'平日昏峰(17-19)'!P113</f>
        <v>0</v>
      </c>
      <c r="J3089" s="92">
        <f>'平日昏峰(17-19)'!Q113</f>
        <v>0</v>
      </c>
    </row>
    <row r="3090" spans="1:10">
      <c r="A3090" s="91" t="s">
        <v>15</v>
      </c>
      <c r="B3090" s="91" t="s">
        <v>12</v>
      </c>
      <c r="C3090" s="54">
        <v>0.76944444444444404</v>
      </c>
      <c r="D3090" s="92">
        <f>'平日昏峰(17-19)'!K114</f>
        <v>0</v>
      </c>
      <c r="E3090" s="92">
        <f>'平日昏峰(17-19)'!L114</f>
        <v>0</v>
      </c>
      <c r="F3090" s="92">
        <f>'平日昏峰(17-19)'!M114</f>
        <v>0</v>
      </c>
      <c r="G3090" s="92">
        <f>'平日昏峰(17-19)'!N114</f>
        <v>0</v>
      </c>
      <c r="H3090" s="92">
        <f>'平日昏峰(17-19)'!O114</f>
        <v>0</v>
      </c>
      <c r="I3090" s="92">
        <f>'平日昏峰(17-19)'!P114</f>
        <v>0</v>
      </c>
      <c r="J3090" s="92">
        <f>'平日昏峰(17-19)'!Q114</f>
        <v>0</v>
      </c>
    </row>
    <row r="3091" spans="1:10" s="183" customFormat="1">
      <c r="A3091" s="93" t="s">
        <v>15</v>
      </c>
      <c r="B3091" s="93" t="s">
        <v>12</v>
      </c>
      <c r="C3091" s="94">
        <v>0.77013888888888904</v>
      </c>
      <c r="D3091" s="95">
        <f>'平日昏峰(17-19)'!K115</f>
        <v>0</v>
      </c>
      <c r="E3091" s="95">
        <f>'平日昏峰(17-19)'!L115</f>
        <v>0</v>
      </c>
      <c r="F3091" s="95">
        <f>'平日昏峰(17-19)'!M115</f>
        <v>0</v>
      </c>
      <c r="G3091" s="95">
        <f>'平日昏峰(17-19)'!N115</f>
        <v>0</v>
      </c>
      <c r="H3091" s="95">
        <f>'平日昏峰(17-19)'!O115</f>
        <v>0</v>
      </c>
      <c r="I3091" s="95">
        <f>'平日昏峰(17-19)'!P115</f>
        <v>0</v>
      </c>
      <c r="J3091" s="95">
        <f>'平日昏峰(17-19)'!Q115</f>
        <v>0</v>
      </c>
    </row>
    <row r="3092" spans="1:10">
      <c r="A3092" s="91" t="s">
        <v>15</v>
      </c>
      <c r="B3092" s="91" t="s">
        <v>12</v>
      </c>
      <c r="C3092" s="54">
        <v>0.77083333333333304</v>
      </c>
      <c r="D3092" s="92">
        <f>'平日昏峰(17-19)'!K120</f>
        <v>0</v>
      </c>
      <c r="E3092" s="92">
        <f>'平日昏峰(17-19)'!L120</f>
        <v>0</v>
      </c>
      <c r="F3092" s="92">
        <f>'平日昏峰(17-19)'!M120</f>
        <v>0</v>
      </c>
      <c r="G3092" s="92">
        <f>'平日昏峰(17-19)'!N120</f>
        <v>0</v>
      </c>
      <c r="H3092" s="92">
        <f>'平日昏峰(17-19)'!O120</f>
        <v>0</v>
      </c>
      <c r="I3092" s="92">
        <f>'平日昏峰(17-19)'!P120</f>
        <v>0</v>
      </c>
      <c r="J3092" s="92">
        <f>'平日昏峰(17-19)'!Q120</f>
        <v>0</v>
      </c>
    </row>
    <row r="3093" spans="1:10">
      <c r="A3093" s="91" t="s">
        <v>15</v>
      </c>
      <c r="B3093" s="91" t="s">
        <v>12</v>
      </c>
      <c r="C3093" s="54">
        <v>0.77152777777777803</v>
      </c>
      <c r="D3093" s="92">
        <f>'平日昏峰(17-19)'!K121</f>
        <v>0</v>
      </c>
      <c r="E3093" s="92">
        <f>'平日昏峰(17-19)'!L121</f>
        <v>0</v>
      </c>
      <c r="F3093" s="92">
        <f>'平日昏峰(17-19)'!M121</f>
        <v>0</v>
      </c>
      <c r="G3093" s="92">
        <f>'平日昏峰(17-19)'!N121</f>
        <v>0</v>
      </c>
      <c r="H3093" s="92">
        <f>'平日昏峰(17-19)'!O121</f>
        <v>0</v>
      </c>
      <c r="I3093" s="92">
        <f>'平日昏峰(17-19)'!P121</f>
        <v>0</v>
      </c>
      <c r="J3093" s="92">
        <f>'平日昏峰(17-19)'!Q121</f>
        <v>0</v>
      </c>
    </row>
    <row r="3094" spans="1:10">
      <c r="A3094" s="91" t="s">
        <v>15</v>
      </c>
      <c r="B3094" s="91" t="s">
        <v>12</v>
      </c>
      <c r="C3094" s="54">
        <v>0.77222222222222203</v>
      </c>
      <c r="D3094" s="92">
        <f>'平日昏峰(17-19)'!K122</f>
        <v>0</v>
      </c>
      <c r="E3094" s="92">
        <f>'平日昏峰(17-19)'!L122</f>
        <v>0</v>
      </c>
      <c r="F3094" s="92">
        <f>'平日昏峰(17-19)'!M122</f>
        <v>0</v>
      </c>
      <c r="G3094" s="92">
        <f>'平日昏峰(17-19)'!N122</f>
        <v>0</v>
      </c>
      <c r="H3094" s="92">
        <f>'平日昏峰(17-19)'!O122</f>
        <v>0</v>
      </c>
      <c r="I3094" s="92">
        <f>'平日昏峰(17-19)'!P122</f>
        <v>0</v>
      </c>
      <c r="J3094" s="92">
        <f>'平日昏峰(17-19)'!Q122</f>
        <v>0</v>
      </c>
    </row>
    <row r="3095" spans="1:10">
      <c r="A3095" s="91" t="s">
        <v>15</v>
      </c>
      <c r="B3095" s="91" t="s">
        <v>12</v>
      </c>
      <c r="C3095" s="54">
        <v>0.77291666666666603</v>
      </c>
      <c r="D3095" s="92">
        <f>'平日昏峰(17-19)'!K123</f>
        <v>0</v>
      </c>
      <c r="E3095" s="92">
        <f>'平日昏峰(17-19)'!L123</f>
        <v>0</v>
      </c>
      <c r="F3095" s="92">
        <f>'平日昏峰(17-19)'!M123</f>
        <v>0</v>
      </c>
      <c r="G3095" s="92">
        <f>'平日昏峰(17-19)'!N123</f>
        <v>0</v>
      </c>
      <c r="H3095" s="92">
        <f>'平日昏峰(17-19)'!O123</f>
        <v>0</v>
      </c>
      <c r="I3095" s="92">
        <f>'平日昏峰(17-19)'!P123</f>
        <v>0</v>
      </c>
      <c r="J3095" s="92">
        <f>'平日昏峰(17-19)'!Q123</f>
        <v>0</v>
      </c>
    </row>
    <row r="3096" spans="1:10">
      <c r="A3096" s="91" t="s">
        <v>15</v>
      </c>
      <c r="B3096" s="91" t="s">
        <v>12</v>
      </c>
      <c r="C3096" s="54">
        <v>0.77361111111111103</v>
      </c>
      <c r="D3096" s="92">
        <f>'平日昏峰(17-19)'!K124</f>
        <v>0</v>
      </c>
      <c r="E3096" s="92">
        <f>'平日昏峰(17-19)'!L124</f>
        <v>0</v>
      </c>
      <c r="F3096" s="92">
        <f>'平日昏峰(17-19)'!M124</f>
        <v>0</v>
      </c>
      <c r="G3096" s="92">
        <f>'平日昏峰(17-19)'!N124</f>
        <v>0</v>
      </c>
      <c r="H3096" s="92">
        <f>'平日昏峰(17-19)'!O124</f>
        <v>0</v>
      </c>
      <c r="I3096" s="92">
        <f>'平日昏峰(17-19)'!P124</f>
        <v>0</v>
      </c>
      <c r="J3096" s="92">
        <f>'平日昏峰(17-19)'!Q124</f>
        <v>0</v>
      </c>
    </row>
    <row r="3097" spans="1:10">
      <c r="A3097" s="91" t="s">
        <v>15</v>
      </c>
      <c r="B3097" s="91" t="s">
        <v>12</v>
      </c>
      <c r="C3097" s="54">
        <v>0.77430555555555503</v>
      </c>
      <c r="D3097" s="92">
        <f>'平日昏峰(17-19)'!K125</f>
        <v>0</v>
      </c>
      <c r="E3097" s="92">
        <f>'平日昏峰(17-19)'!L125</f>
        <v>0</v>
      </c>
      <c r="F3097" s="92">
        <f>'平日昏峰(17-19)'!M125</f>
        <v>0</v>
      </c>
      <c r="G3097" s="92">
        <f>'平日昏峰(17-19)'!N125</f>
        <v>0</v>
      </c>
      <c r="H3097" s="92">
        <f>'平日昏峰(17-19)'!O125</f>
        <v>0</v>
      </c>
      <c r="I3097" s="92">
        <f>'平日昏峰(17-19)'!P125</f>
        <v>0</v>
      </c>
      <c r="J3097" s="92">
        <f>'平日昏峰(17-19)'!Q125</f>
        <v>0</v>
      </c>
    </row>
    <row r="3098" spans="1:10">
      <c r="A3098" s="91" t="s">
        <v>15</v>
      </c>
      <c r="B3098" s="91" t="s">
        <v>12</v>
      </c>
      <c r="C3098" s="54">
        <v>0.77500000000000002</v>
      </c>
      <c r="D3098" s="92">
        <f>'平日昏峰(17-19)'!K126</f>
        <v>0</v>
      </c>
      <c r="E3098" s="92">
        <f>'平日昏峰(17-19)'!L126</f>
        <v>0</v>
      </c>
      <c r="F3098" s="92">
        <f>'平日昏峰(17-19)'!M126</f>
        <v>0</v>
      </c>
      <c r="G3098" s="92">
        <f>'平日昏峰(17-19)'!N126</f>
        <v>0</v>
      </c>
      <c r="H3098" s="92">
        <f>'平日昏峰(17-19)'!O126</f>
        <v>0</v>
      </c>
      <c r="I3098" s="92">
        <f>'平日昏峰(17-19)'!P126</f>
        <v>0</v>
      </c>
      <c r="J3098" s="92">
        <f>'平日昏峰(17-19)'!Q126</f>
        <v>0</v>
      </c>
    </row>
    <row r="3099" spans="1:10">
      <c r="A3099" s="91" t="s">
        <v>15</v>
      </c>
      <c r="B3099" s="91" t="s">
        <v>12</v>
      </c>
      <c r="C3099" s="54">
        <v>0.77569444444444402</v>
      </c>
      <c r="D3099" s="92">
        <f>'平日昏峰(17-19)'!K127</f>
        <v>0</v>
      </c>
      <c r="E3099" s="92">
        <f>'平日昏峰(17-19)'!L127</f>
        <v>0</v>
      </c>
      <c r="F3099" s="92">
        <f>'平日昏峰(17-19)'!M127</f>
        <v>0</v>
      </c>
      <c r="G3099" s="92">
        <f>'平日昏峰(17-19)'!N127</f>
        <v>0</v>
      </c>
      <c r="H3099" s="92">
        <f>'平日昏峰(17-19)'!O127</f>
        <v>0</v>
      </c>
      <c r="I3099" s="92">
        <f>'平日昏峰(17-19)'!P127</f>
        <v>0</v>
      </c>
      <c r="J3099" s="92">
        <f>'平日昏峰(17-19)'!Q127</f>
        <v>0</v>
      </c>
    </row>
    <row r="3100" spans="1:10">
      <c r="A3100" s="91" t="s">
        <v>15</v>
      </c>
      <c r="B3100" s="91" t="s">
        <v>12</v>
      </c>
      <c r="C3100" s="54">
        <v>0.77638888888888902</v>
      </c>
      <c r="D3100" s="92">
        <f>'平日昏峰(17-19)'!K128</f>
        <v>0</v>
      </c>
      <c r="E3100" s="92">
        <f>'平日昏峰(17-19)'!L128</f>
        <v>0</v>
      </c>
      <c r="F3100" s="92">
        <f>'平日昏峰(17-19)'!M128</f>
        <v>0</v>
      </c>
      <c r="G3100" s="92">
        <f>'平日昏峰(17-19)'!N128</f>
        <v>0</v>
      </c>
      <c r="H3100" s="92">
        <f>'平日昏峰(17-19)'!O128</f>
        <v>0</v>
      </c>
      <c r="I3100" s="92">
        <f>'平日昏峰(17-19)'!P128</f>
        <v>0</v>
      </c>
      <c r="J3100" s="92">
        <f>'平日昏峰(17-19)'!Q128</f>
        <v>0</v>
      </c>
    </row>
    <row r="3101" spans="1:10">
      <c r="A3101" s="91" t="s">
        <v>15</v>
      </c>
      <c r="B3101" s="91" t="s">
        <v>12</v>
      </c>
      <c r="C3101" s="54">
        <v>0.77708333333333302</v>
      </c>
      <c r="D3101" s="92">
        <f>'平日昏峰(17-19)'!K129</f>
        <v>0</v>
      </c>
      <c r="E3101" s="92">
        <f>'平日昏峰(17-19)'!L129</f>
        <v>0</v>
      </c>
      <c r="F3101" s="92">
        <f>'平日昏峰(17-19)'!M129</f>
        <v>0</v>
      </c>
      <c r="G3101" s="92">
        <f>'平日昏峰(17-19)'!N129</f>
        <v>0</v>
      </c>
      <c r="H3101" s="92">
        <f>'平日昏峰(17-19)'!O129</f>
        <v>0</v>
      </c>
      <c r="I3101" s="92">
        <f>'平日昏峰(17-19)'!P129</f>
        <v>0</v>
      </c>
      <c r="J3101" s="92">
        <f>'平日昏峰(17-19)'!Q129</f>
        <v>0</v>
      </c>
    </row>
    <row r="3102" spans="1:10">
      <c r="A3102" s="91" t="s">
        <v>15</v>
      </c>
      <c r="B3102" s="91" t="s">
        <v>12</v>
      </c>
      <c r="C3102" s="54">
        <v>0.77777777777777801</v>
      </c>
      <c r="D3102" s="92">
        <f>'平日昏峰(17-19)'!K130</f>
        <v>0</v>
      </c>
      <c r="E3102" s="92">
        <f>'平日昏峰(17-19)'!L130</f>
        <v>0</v>
      </c>
      <c r="F3102" s="92">
        <f>'平日昏峰(17-19)'!M130</f>
        <v>0</v>
      </c>
      <c r="G3102" s="92">
        <f>'平日昏峰(17-19)'!N130</f>
        <v>0</v>
      </c>
      <c r="H3102" s="92">
        <f>'平日昏峰(17-19)'!O130</f>
        <v>0</v>
      </c>
      <c r="I3102" s="92">
        <f>'平日昏峰(17-19)'!P130</f>
        <v>0</v>
      </c>
      <c r="J3102" s="92">
        <f>'平日昏峰(17-19)'!Q130</f>
        <v>0</v>
      </c>
    </row>
    <row r="3103" spans="1:10">
      <c r="A3103" s="91" t="s">
        <v>15</v>
      </c>
      <c r="B3103" s="91" t="s">
        <v>12</v>
      </c>
      <c r="C3103" s="54">
        <v>0.77847222222222201</v>
      </c>
      <c r="D3103" s="92">
        <f>'平日昏峰(17-19)'!K131</f>
        <v>0</v>
      </c>
      <c r="E3103" s="92">
        <f>'平日昏峰(17-19)'!L131</f>
        <v>0</v>
      </c>
      <c r="F3103" s="92">
        <f>'平日昏峰(17-19)'!M131</f>
        <v>0</v>
      </c>
      <c r="G3103" s="92">
        <f>'平日昏峰(17-19)'!N131</f>
        <v>0</v>
      </c>
      <c r="H3103" s="92">
        <f>'平日昏峰(17-19)'!O131</f>
        <v>0</v>
      </c>
      <c r="I3103" s="92">
        <f>'平日昏峰(17-19)'!P131</f>
        <v>0</v>
      </c>
      <c r="J3103" s="92">
        <f>'平日昏峰(17-19)'!Q131</f>
        <v>0</v>
      </c>
    </row>
    <row r="3104" spans="1:10">
      <c r="A3104" s="91" t="s">
        <v>15</v>
      </c>
      <c r="B3104" s="91" t="s">
        <v>12</v>
      </c>
      <c r="C3104" s="54">
        <v>0.77916666666666601</v>
      </c>
      <c r="D3104" s="92">
        <f>'平日昏峰(17-19)'!K132</f>
        <v>0</v>
      </c>
      <c r="E3104" s="92">
        <f>'平日昏峰(17-19)'!L132</f>
        <v>0</v>
      </c>
      <c r="F3104" s="92">
        <f>'平日昏峰(17-19)'!M132</f>
        <v>0</v>
      </c>
      <c r="G3104" s="92">
        <f>'平日昏峰(17-19)'!N132</f>
        <v>0</v>
      </c>
      <c r="H3104" s="92">
        <f>'平日昏峰(17-19)'!O132</f>
        <v>0</v>
      </c>
      <c r="I3104" s="92">
        <f>'平日昏峰(17-19)'!P132</f>
        <v>0</v>
      </c>
      <c r="J3104" s="92">
        <f>'平日昏峰(17-19)'!Q132</f>
        <v>0</v>
      </c>
    </row>
    <row r="3105" spans="1:10">
      <c r="A3105" s="91" t="s">
        <v>15</v>
      </c>
      <c r="B3105" s="91" t="s">
        <v>12</v>
      </c>
      <c r="C3105" s="54">
        <v>0.77986111111111101</v>
      </c>
      <c r="D3105" s="92">
        <f>'平日昏峰(17-19)'!K133</f>
        <v>0</v>
      </c>
      <c r="E3105" s="92">
        <f>'平日昏峰(17-19)'!L133</f>
        <v>0</v>
      </c>
      <c r="F3105" s="92">
        <f>'平日昏峰(17-19)'!M133</f>
        <v>0</v>
      </c>
      <c r="G3105" s="92">
        <f>'平日昏峰(17-19)'!N133</f>
        <v>0</v>
      </c>
      <c r="H3105" s="92">
        <f>'平日昏峰(17-19)'!O133</f>
        <v>0</v>
      </c>
      <c r="I3105" s="92">
        <f>'平日昏峰(17-19)'!P133</f>
        <v>0</v>
      </c>
      <c r="J3105" s="92">
        <f>'平日昏峰(17-19)'!Q133</f>
        <v>0</v>
      </c>
    </row>
    <row r="3106" spans="1:10" s="183" customFormat="1">
      <c r="A3106" s="93" t="s">
        <v>15</v>
      </c>
      <c r="B3106" s="93" t="s">
        <v>12</v>
      </c>
      <c r="C3106" s="94">
        <v>0.780555555555555</v>
      </c>
      <c r="D3106" s="95">
        <f>'平日昏峰(17-19)'!K134</f>
        <v>0</v>
      </c>
      <c r="E3106" s="95">
        <f>'平日昏峰(17-19)'!L134</f>
        <v>0</v>
      </c>
      <c r="F3106" s="95">
        <f>'平日昏峰(17-19)'!M134</f>
        <v>0</v>
      </c>
      <c r="G3106" s="95">
        <f>'平日昏峰(17-19)'!N134</f>
        <v>0</v>
      </c>
      <c r="H3106" s="95">
        <f>'平日昏峰(17-19)'!O134</f>
        <v>0</v>
      </c>
      <c r="I3106" s="95">
        <f>'平日昏峰(17-19)'!P134</f>
        <v>0</v>
      </c>
      <c r="J3106" s="95">
        <f>'平日昏峰(17-19)'!Q134</f>
        <v>0</v>
      </c>
    </row>
    <row r="3107" spans="1:10">
      <c r="A3107" s="91" t="s">
        <v>15</v>
      </c>
      <c r="B3107" s="91" t="s">
        <v>12</v>
      </c>
      <c r="C3107" s="54">
        <v>0.78125</v>
      </c>
      <c r="D3107" s="92">
        <f>'平日昏峰(17-19)'!K139</f>
        <v>0</v>
      </c>
      <c r="E3107" s="92">
        <f>'平日昏峰(17-19)'!L139</f>
        <v>0</v>
      </c>
      <c r="F3107" s="92">
        <f>'平日昏峰(17-19)'!M139</f>
        <v>0</v>
      </c>
      <c r="G3107" s="92">
        <f>'平日昏峰(17-19)'!N139</f>
        <v>0</v>
      </c>
      <c r="H3107" s="92">
        <f>'平日昏峰(17-19)'!O139</f>
        <v>0</v>
      </c>
      <c r="I3107" s="92">
        <f>'平日昏峰(17-19)'!P139</f>
        <v>0</v>
      </c>
      <c r="J3107" s="92">
        <f>'平日昏峰(17-19)'!Q139</f>
        <v>0</v>
      </c>
    </row>
    <row r="3108" spans="1:10">
      <c r="A3108" s="91" t="s">
        <v>15</v>
      </c>
      <c r="B3108" s="91" t="s">
        <v>12</v>
      </c>
      <c r="C3108" s="54">
        <v>0.781944444444444</v>
      </c>
      <c r="D3108" s="92">
        <f>'平日昏峰(17-19)'!K140</f>
        <v>0</v>
      </c>
      <c r="E3108" s="92">
        <f>'平日昏峰(17-19)'!L140</f>
        <v>0</v>
      </c>
      <c r="F3108" s="92">
        <f>'平日昏峰(17-19)'!M140</f>
        <v>0</v>
      </c>
      <c r="G3108" s="92">
        <f>'平日昏峰(17-19)'!N140</f>
        <v>0</v>
      </c>
      <c r="H3108" s="92">
        <f>'平日昏峰(17-19)'!O140</f>
        <v>0</v>
      </c>
      <c r="I3108" s="92">
        <f>'平日昏峰(17-19)'!P140</f>
        <v>0</v>
      </c>
      <c r="J3108" s="92">
        <f>'平日昏峰(17-19)'!Q140</f>
        <v>0</v>
      </c>
    </row>
    <row r="3109" spans="1:10">
      <c r="A3109" s="91" t="s">
        <v>15</v>
      </c>
      <c r="B3109" s="91" t="s">
        <v>12</v>
      </c>
      <c r="C3109" s="54">
        <v>0.78263888888888899</v>
      </c>
      <c r="D3109" s="92">
        <f>'平日昏峰(17-19)'!K141</f>
        <v>0</v>
      </c>
      <c r="E3109" s="92">
        <f>'平日昏峰(17-19)'!L141</f>
        <v>0</v>
      </c>
      <c r="F3109" s="92">
        <f>'平日昏峰(17-19)'!M141</f>
        <v>0</v>
      </c>
      <c r="G3109" s="92">
        <f>'平日昏峰(17-19)'!N141</f>
        <v>0</v>
      </c>
      <c r="H3109" s="92">
        <f>'平日昏峰(17-19)'!O141</f>
        <v>0</v>
      </c>
      <c r="I3109" s="92">
        <f>'平日昏峰(17-19)'!P141</f>
        <v>0</v>
      </c>
      <c r="J3109" s="92">
        <f>'平日昏峰(17-19)'!Q141</f>
        <v>0</v>
      </c>
    </row>
    <row r="3110" spans="1:10">
      <c r="A3110" s="91" t="s">
        <v>15</v>
      </c>
      <c r="B3110" s="91" t="s">
        <v>12</v>
      </c>
      <c r="C3110" s="54">
        <v>0.78333333333333299</v>
      </c>
      <c r="D3110" s="92">
        <f>'平日昏峰(17-19)'!K142</f>
        <v>0</v>
      </c>
      <c r="E3110" s="92">
        <f>'平日昏峰(17-19)'!L142</f>
        <v>0</v>
      </c>
      <c r="F3110" s="92">
        <f>'平日昏峰(17-19)'!M142</f>
        <v>0</v>
      </c>
      <c r="G3110" s="92">
        <f>'平日昏峰(17-19)'!N142</f>
        <v>0</v>
      </c>
      <c r="H3110" s="92">
        <f>'平日昏峰(17-19)'!O142</f>
        <v>0</v>
      </c>
      <c r="I3110" s="92">
        <f>'平日昏峰(17-19)'!P142</f>
        <v>0</v>
      </c>
      <c r="J3110" s="92">
        <f>'平日昏峰(17-19)'!Q142</f>
        <v>0</v>
      </c>
    </row>
    <row r="3111" spans="1:10">
      <c r="A3111" s="91" t="s">
        <v>15</v>
      </c>
      <c r="B3111" s="91" t="s">
        <v>12</v>
      </c>
      <c r="C3111" s="54">
        <v>0.78402777777777799</v>
      </c>
      <c r="D3111" s="92">
        <f>'平日昏峰(17-19)'!K143</f>
        <v>0</v>
      </c>
      <c r="E3111" s="92">
        <f>'平日昏峰(17-19)'!L143</f>
        <v>0</v>
      </c>
      <c r="F3111" s="92">
        <f>'平日昏峰(17-19)'!M143</f>
        <v>0</v>
      </c>
      <c r="G3111" s="92">
        <f>'平日昏峰(17-19)'!N143</f>
        <v>0</v>
      </c>
      <c r="H3111" s="92">
        <f>'平日昏峰(17-19)'!O143</f>
        <v>0</v>
      </c>
      <c r="I3111" s="92">
        <f>'平日昏峰(17-19)'!P143</f>
        <v>0</v>
      </c>
      <c r="J3111" s="92">
        <f>'平日昏峰(17-19)'!Q143</f>
        <v>0</v>
      </c>
    </row>
    <row r="3112" spans="1:10">
      <c r="A3112" s="91" t="s">
        <v>15</v>
      </c>
      <c r="B3112" s="91" t="s">
        <v>12</v>
      </c>
      <c r="C3112" s="54">
        <v>0.78472222222222199</v>
      </c>
      <c r="D3112" s="92">
        <f>'平日昏峰(17-19)'!K144</f>
        <v>0</v>
      </c>
      <c r="E3112" s="92">
        <f>'平日昏峰(17-19)'!L144</f>
        <v>0</v>
      </c>
      <c r="F3112" s="92">
        <f>'平日昏峰(17-19)'!M144</f>
        <v>0</v>
      </c>
      <c r="G3112" s="92">
        <f>'平日昏峰(17-19)'!N144</f>
        <v>0</v>
      </c>
      <c r="H3112" s="92">
        <f>'平日昏峰(17-19)'!O144</f>
        <v>0</v>
      </c>
      <c r="I3112" s="92">
        <f>'平日昏峰(17-19)'!P144</f>
        <v>0</v>
      </c>
      <c r="J3112" s="92">
        <f>'平日昏峰(17-19)'!Q144</f>
        <v>0</v>
      </c>
    </row>
    <row r="3113" spans="1:10">
      <c r="A3113" s="91" t="s">
        <v>15</v>
      </c>
      <c r="B3113" s="91" t="s">
        <v>12</v>
      </c>
      <c r="C3113" s="54">
        <v>0.78541666666666599</v>
      </c>
      <c r="D3113" s="92">
        <f>'平日昏峰(17-19)'!K145</f>
        <v>0</v>
      </c>
      <c r="E3113" s="92">
        <f>'平日昏峰(17-19)'!L145</f>
        <v>0</v>
      </c>
      <c r="F3113" s="92">
        <f>'平日昏峰(17-19)'!M145</f>
        <v>0</v>
      </c>
      <c r="G3113" s="92">
        <f>'平日昏峰(17-19)'!N145</f>
        <v>0</v>
      </c>
      <c r="H3113" s="92">
        <f>'平日昏峰(17-19)'!O145</f>
        <v>0</v>
      </c>
      <c r="I3113" s="92">
        <f>'平日昏峰(17-19)'!P145</f>
        <v>0</v>
      </c>
      <c r="J3113" s="92">
        <f>'平日昏峰(17-19)'!Q145</f>
        <v>0</v>
      </c>
    </row>
    <row r="3114" spans="1:10">
      <c r="A3114" s="91" t="s">
        <v>15</v>
      </c>
      <c r="B3114" s="91" t="s">
        <v>12</v>
      </c>
      <c r="C3114" s="54">
        <v>0.78611111111111098</v>
      </c>
      <c r="D3114" s="92">
        <f>'平日昏峰(17-19)'!K146</f>
        <v>0</v>
      </c>
      <c r="E3114" s="92">
        <f>'平日昏峰(17-19)'!L146</f>
        <v>0</v>
      </c>
      <c r="F3114" s="92">
        <f>'平日昏峰(17-19)'!M146</f>
        <v>0</v>
      </c>
      <c r="G3114" s="92">
        <f>'平日昏峰(17-19)'!N146</f>
        <v>0</v>
      </c>
      <c r="H3114" s="92">
        <f>'平日昏峰(17-19)'!O146</f>
        <v>0</v>
      </c>
      <c r="I3114" s="92">
        <f>'平日昏峰(17-19)'!P146</f>
        <v>0</v>
      </c>
      <c r="J3114" s="92">
        <f>'平日昏峰(17-19)'!Q146</f>
        <v>0</v>
      </c>
    </row>
    <row r="3115" spans="1:10">
      <c r="A3115" s="91" t="s">
        <v>15</v>
      </c>
      <c r="B3115" s="91" t="s">
        <v>12</v>
      </c>
      <c r="C3115" s="54">
        <v>0.78680555555555498</v>
      </c>
      <c r="D3115" s="92">
        <f>'平日昏峰(17-19)'!K147</f>
        <v>0</v>
      </c>
      <c r="E3115" s="92">
        <f>'平日昏峰(17-19)'!L147</f>
        <v>0</v>
      </c>
      <c r="F3115" s="92">
        <f>'平日昏峰(17-19)'!M147</f>
        <v>0</v>
      </c>
      <c r="G3115" s="92">
        <f>'平日昏峰(17-19)'!N147</f>
        <v>0</v>
      </c>
      <c r="H3115" s="92">
        <f>'平日昏峰(17-19)'!O147</f>
        <v>0</v>
      </c>
      <c r="I3115" s="92">
        <f>'平日昏峰(17-19)'!P147</f>
        <v>0</v>
      </c>
      <c r="J3115" s="92">
        <f>'平日昏峰(17-19)'!Q147</f>
        <v>0</v>
      </c>
    </row>
    <row r="3116" spans="1:10">
      <c r="A3116" s="91" t="s">
        <v>15</v>
      </c>
      <c r="B3116" s="91" t="s">
        <v>12</v>
      </c>
      <c r="C3116" s="54">
        <v>0.78749999999999998</v>
      </c>
      <c r="D3116" s="92">
        <f>'平日昏峰(17-19)'!K148</f>
        <v>0</v>
      </c>
      <c r="E3116" s="92">
        <f>'平日昏峰(17-19)'!L148</f>
        <v>0</v>
      </c>
      <c r="F3116" s="92">
        <f>'平日昏峰(17-19)'!M148</f>
        <v>0</v>
      </c>
      <c r="G3116" s="92">
        <f>'平日昏峰(17-19)'!N148</f>
        <v>0</v>
      </c>
      <c r="H3116" s="92">
        <f>'平日昏峰(17-19)'!O148</f>
        <v>0</v>
      </c>
      <c r="I3116" s="92">
        <f>'平日昏峰(17-19)'!P148</f>
        <v>0</v>
      </c>
      <c r="J3116" s="92">
        <f>'平日昏峰(17-19)'!Q148</f>
        <v>0</v>
      </c>
    </row>
    <row r="3117" spans="1:10">
      <c r="A3117" s="91" t="s">
        <v>15</v>
      </c>
      <c r="B3117" s="91" t="s">
        <v>12</v>
      </c>
      <c r="C3117" s="54">
        <v>0.78819444444444398</v>
      </c>
      <c r="D3117" s="92">
        <f>'平日昏峰(17-19)'!K149</f>
        <v>0</v>
      </c>
      <c r="E3117" s="92">
        <f>'平日昏峰(17-19)'!L149</f>
        <v>0</v>
      </c>
      <c r="F3117" s="92">
        <f>'平日昏峰(17-19)'!M149</f>
        <v>0</v>
      </c>
      <c r="G3117" s="92">
        <f>'平日昏峰(17-19)'!N149</f>
        <v>0</v>
      </c>
      <c r="H3117" s="92">
        <f>'平日昏峰(17-19)'!O149</f>
        <v>0</v>
      </c>
      <c r="I3117" s="92">
        <f>'平日昏峰(17-19)'!P149</f>
        <v>0</v>
      </c>
      <c r="J3117" s="92">
        <f>'平日昏峰(17-19)'!Q149</f>
        <v>0</v>
      </c>
    </row>
    <row r="3118" spans="1:10">
      <c r="A3118" s="91" t="s">
        <v>15</v>
      </c>
      <c r="B3118" s="91" t="s">
        <v>12</v>
      </c>
      <c r="C3118" s="54">
        <v>0.78888888888888897</v>
      </c>
      <c r="D3118" s="92">
        <f>'平日昏峰(17-19)'!K150</f>
        <v>0</v>
      </c>
      <c r="E3118" s="92">
        <f>'平日昏峰(17-19)'!L150</f>
        <v>0</v>
      </c>
      <c r="F3118" s="92">
        <f>'平日昏峰(17-19)'!M150</f>
        <v>0</v>
      </c>
      <c r="G3118" s="92">
        <f>'平日昏峰(17-19)'!N150</f>
        <v>0</v>
      </c>
      <c r="H3118" s="92">
        <f>'平日昏峰(17-19)'!O150</f>
        <v>0</v>
      </c>
      <c r="I3118" s="92">
        <f>'平日昏峰(17-19)'!P150</f>
        <v>0</v>
      </c>
      <c r="J3118" s="92">
        <f>'平日昏峰(17-19)'!Q150</f>
        <v>0</v>
      </c>
    </row>
    <row r="3119" spans="1:10">
      <c r="A3119" s="91" t="s">
        <v>15</v>
      </c>
      <c r="B3119" s="91" t="s">
        <v>12</v>
      </c>
      <c r="C3119" s="54">
        <v>0.78958333333333297</v>
      </c>
      <c r="D3119" s="92">
        <f>'平日昏峰(17-19)'!K151</f>
        <v>0</v>
      </c>
      <c r="E3119" s="92">
        <f>'平日昏峰(17-19)'!L151</f>
        <v>0</v>
      </c>
      <c r="F3119" s="92">
        <f>'平日昏峰(17-19)'!M151</f>
        <v>0</v>
      </c>
      <c r="G3119" s="92">
        <f>'平日昏峰(17-19)'!N151</f>
        <v>0</v>
      </c>
      <c r="H3119" s="92">
        <f>'平日昏峰(17-19)'!O151</f>
        <v>0</v>
      </c>
      <c r="I3119" s="92">
        <f>'平日昏峰(17-19)'!P151</f>
        <v>0</v>
      </c>
      <c r="J3119" s="92">
        <f>'平日昏峰(17-19)'!Q151</f>
        <v>0</v>
      </c>
    </row>
    <row r="3120" spans="1:10">
      <c r="A3120" s="91" t="s">
        <v>15</v>
      </c>
      <c r="B3120" s="91" t="s">
        <v>12</v>
      </c>
      <c r="C3120" s="54">
        <v>0.79027777777777797</v>
      </c>
      <c r="D3120" s="92">
        <f>'平日昏峰(17-19)'!K152</f>
        <v>0</v>
      </c>
      <c r="E3120" s="92">
        <f>'平日昏峰(17-19)'!L152</f>
        <v>0</v>
      </c>
      <c r="F3120" s="92">
        <f>'平日昏峰(17-19)'!M152</f>
        <v>0</v>
      </c>
      <c r="G3120" s="92">
        <f>'平日昏峰(17-19)'!N152</f>
        <v>0</v>
      </c>
      <c r="H3120" s="92">
        <f>'平日昏峰(17-19)'!O152</f>
        <v>0</v>
      </c>
      <c r="I3120" s="92">
        <f>'平日昏峰(17-19)'!P152</f>
        <v>0</v>
      </c>
      <c r="J3120" s="92">
        <f>'平日昏峰(17-19)'!Q152</f>
        <v>0</v>
      </c>
    </row>
    <row r="3121" spans="1:10" s="184" customFormat="1" ht="17.25" thickBot="1">
      <c r="A3121" s="103" t="s">
        <v>15</v>
      </c>
      <c r="B3121" s="103" t="s">
        <v>12</v>
      </c>
      <c r="C3121" s="104">
        <v>0.79097222222222197</v>
      </c>
      <c r="D3121" s="105">
        <f>'平日昏峰(17-19)'!K153</f>
        <v>0</v>
      </c>
      <c r="E3121" s="105">
        <f>'平日昏峰(17-19)'!L153</f>
        <v>0</v>
      </c>
      <c r="F3121" s="105">
        <f>'平日昏峰(17-19)'!M153</f>
        <v>0</v>
      </c>
      <c r="G3121" s="105">
        <f>'平日昏峰(17-19)'!N153</f>
        <v>0</v>
      </c>
      <c r="H3121" s="105">
        <f>'平日昏峰(17-19)'!O153</f>
        <v>0</v>
      </c>
      <c r="I3121" s="105">
        <f>'平日昏峰(17-19)'!P153</f>
        <v>0</v>
      </c>
      <c r="J3121" s="105">
        <f>'平日昏峰(17-19)'!Q153</f>
        <v>0</v>
      </c>
    </row>
    <row r="3122" spans="1:10">
      <c r="A3122" s="91" t="s">
        <v>15</v>
      </c>
      <c r="B3122" s="91" t="s">
        <v>13</v>
      </c>
      <c r="C3122" s="54">
        <v>0.70833333333333337</v>
      </c>
      <c r="D3122" s="92">
        <f>'平日昏峰(17-19)'!T6</f>
        <v>0</v>
      </c>
      <c r="E3122" s="92">
        <f>'平日昏峰(17-19)'!U6</f>
        <v>0</v>
      </c>
      <c r="F3122" s="92">
        <f>'平日昏峰(17-19)'!V6</f>
        <v>0</v>
      </c>
      <c r="G3122" s="92">
        <f>'平日昏峰(17-19)'!W6</f>
        <v>0</v>
      </c>
      <c r="H3122" s="92">
        <f>'平日昏峰(17-19)'!X6</f>
        <v>0</v>
      </c>
      <c r="I3122" s="92">
        <f>'平日昏峰(17-19)'!Y6</f>
        <v>0</v>
      </c>
      <c r="J3122" s="92">
        <f>'平日昏峰(17-19)'!Z6</f>
        <v>0</v>
      </c>
    </row>
    <row r="3123" spans="1:10">
      <c r="A3123" s="91" t="s">
        <v>15</v>
      </c>
      <c r="B3123" s="91" t="s">
        <v>13</v>
      </c>
      <c r="C3123" s="54">
        <v>0.70902777777777781</v>
      </c>
      <c r="D3123" s="92">
        <f>'平日昏峰(17-19)'!T7</f>
        <v>0</v>
      </c>
      <c r="E3123" s="92">
        <f>'平日昏峰(17-19)'!U7</f>
        <v>0</v>
      </c>
      <c r="F3123" s="92">
        <f>'平日昏峰(17-19)'!V7</f>
        <v>0</v>
      </c>
      <c r="G3123" s="92">
        <f>'平日昏峰(17-19)'!W7</f>
        <v>0</v>
      </c>
      <c r="H3123" s="92">
        <f>'平日昏峰(17-19)'!X7</f>
        <v>0</v>
      </c>
      <c r="I3123" s="92">
        <f>'平日昏峰(17-19)'!Y7</f>
        <v>0</v>
      </c>
      <c r="J3123" s="92">
        <f>'平日昏峰(17-19)'!Z7</f>
        <v>0</v>
      </c>
    </row>
    <row r="3124" spans="1:10">
      <c r="A3124" s="91" t="s">
        <v>15</v>
      </c>
      <c r="B3124" s="91" t="s">
        <v>13</v>
      </c>
      <c r="C3124" s="54">
        <v>0.70972222222222203</v>
      </c>
      <c r="D3124" s="92">
        <f>'平日昏峰(17-19)'!T8</f>
        <v>0</v>
      </c>
      <c r="E3124" s="92">
        <f>'平日昏峰(17-19)'!U8</f>
        <v>0</v>
      </c>
      <c r="F3124" s="92">
        <f>'平日昏峰(17-19)'!V8</f>
        <v>0</v>
      </c>
      <c r="G3124" s="92">
        <f>'平日昏峰(17-19)'!W8</f>
        <v>0</v>
      </c>
      <c r="H3124" s="92">
        <f>'平日昏峰(17-19)'!X8</f>
        <v>0</v>
      </c>
      <c r="I3124" s="92">
        <f>'平日昏峰(17-19)'!Y8</f>
        <v>0</v>
      </c>
      <c r="J3124" s="92">
        <f>'平日昏峰(17-19)'!Z8</f>
        <v>0</v>
      </c>
    </row>
    <row r="3125" spans="1:10">
      <c r="A3125" s="91" t="s">
        <v>15</v>
      </c>
      <c r="B3125" s="91" t="s">
        <v>13</v>
      </c>
      <c r="C3125" s="54">
        <v>0.71041666666666703</v>
      </c>
      <c r="D3125" s="92">
        <f>'平日昏峰(17-19)'!T9</f>
        <v>0</v>
      </c>
      <c r="E3125" s="92">
        <f>'平日昏峰(17-19)'!U9</f>
        <v>0</v>
      </c>
      <c r="F3125" s="92">
        <f>'平日昏峰(17-19)'!V9</f>
        <v>0</v>
      </c>
      <c r="G3125" s="92">
        <f>'平日昏峰(17-19)'!W9</f>
        <v>0</v>
      </c>
      <c r="H3125" s="92">
        <f>'平日昏峰(17-19)'!X9</f>
        <v>0</v>
      </c>
      <c r="I3125" s="92">
        <f>'平日昏峰(17-19)'!Y9</f>
        <v>0</v>
      </c>
      <c r="J3125" s="92">
        <f>'平日昏峰(17-19)'!Z9</f>
        <v>0</v>
      </c>
    </row>
    <row r="3126" spans="1:10">
      <c r="A3126" s="91" t="s">
        <v>15</v>
      </c>
      <c r="B3126" s="91" t="s">
        <v>13</v>
      </c>
      <c r="C3126" s="54">
        <v>0.71111111111111103</v>
      </c>
      <c r="D3126" s="92">
        <f>'平日昏峰(17-19)'!T10</f>
        <v>0</v>
      </c>
      <c r="E3126" s="92">
        <f>'平日昏峰(17-19)'!U10</f>
        <v>0</v>
      </c>
      <c r="F3126" s="92">
        <f>'平日昏峰(17-19)'!V10</f>
        <v>0</v>
      </c>
      <c r="G3126" s="92">
        <f>'平日昏峰(17-19)'!W10</f>
        <v>0</v>
      </c>
      <c r="H3126" s="92">
        <f>'平日昏峰(17-19)'!X10</f>
        <v>0</v>
      </c>
      <c r="I3126" s="92">
        <f>'平日昏峰(17-19)'!Y10</f>
        <v>0</v>
      </c>
      <c r="J3126" s="92">
        <f>'平日昏峰(17-19)'!Z10</f>
        <v>0</v>
      </c>
    </row>
    <row r="3127" spans="1:10">
      <c r="A3127" s="91" t="s">
        <v>15</v>
      </c>
      <c r="B3127" s="91" t="s">
        <v>13</v>
      </c>
      <c r="C3127" s="54">
        <v>0.71180555555555602</v>
      </c>
      <c r="D3127" s="92">
        <f>'平日昏峰(17-19)'!T11</f>
        <v>0</v>
      </c>
      <c r="E3127" s="92">
        <f>'平日昏峰(17-19)'!U11</f>
        <v>0</v>
      </c>
      <c r="F3127" s="92">
        <f>'平日昏峰(17-19)'!V11</f>
        <v>0</v>
      </c>
      <c r="G3127" s="92">
        <f>'平日昏峰(17-19)'!W11</f>
        <v>0</v>
      </c>
      <c r="H3127" s="92">
        <f>'平日昏峰(17-19)'!X11</f>
        <v>0</v>
      </c>
      <c r="I3127" s="92">
        <f>'平日昏峰(17-19)'!Y11</f>
        <v>0</v>
      </c>
      <c r="J3127" s="92">
        <f>'平日昏峰(17-19)'!Z11</f>
        <v>0</v>
      </c>
    </row>
    <row r="3128" spans="1:10">
      <c r="A3128" s="91" t="s">
        <v>15</v>
      </c>
      <c r="B3128" s="91" t="s">
        <v>13</v>
      </c>
      <c r="C3128" s="54">
        <v>0.71250000000000002</v>
      </c>
      <c r="D3128" s="92">
        <f>'平日昏峰(17-19)'!T12</f>
        <v>0</v>
      </c>
      <c r="E3128" s="92">
        <f>'平日昏峰(17-19)'!U12</f>
        <v>0</v>
      </c>
      <c r="F3128" s="92">
        <f>'平日昏峰(17-19)'!V12</f>
        <v>0</v>
      </c>
      <c r="G3128" s="92">
        <f>'平日昏峰(17-19)'!W12</f>
        <v>0</v>
      </c>
      <c r="H3128" s="92">
        <f>'平日昏峰(17-19)'!X12</f>
        <v>0</v>
      </c>
      <c r="I3128" s="92">
        <f>'平日昏峰(17-19)'!Y12</f>
        <v>0</v>
      </c>
      <c r="J3128" s="92">
        <f>'平日昏峰(17-19)'!Z12</f>
        <v>0</v>
      </c>
    </row>
    <row r="3129" spans="1:10">
      <c r="A3129" s="91" t="s">
        <v>15</v>
      </c>
      <c r="B3129" s="91" t="s">
        <v>13</v>
      </c>
      <c r="C3129" s="54">
        <v>0.71319444444444402</v>
      </c>
      <c r="D3129" s="92">
        <f>'平日昏峰(17-19)'!T13</f>
        <v>0</v>
      </c>
      <c r="E3129" s="92">
        <f>'平日昏峰(17-19)'!U13</f>
        <v>0</v>
      </c>
      <c r="F3129" s="92">
        <f>'平日昏峰(17-19)'!V13</f>
        <v>0</v>
      </c>
      <c r="G3129" s="92">
        <f>'平日昏峰(17-19)'!W13</f>
        <v>0</v>
      </c>
      <c r="H3129" s="92">
        <f>'平日昏峰(17-19)'!X13</f>
        <v>0</v>
      </c>
      <c r="I3129" s="92">
        <f>'平日昏峰(17-19)'!Y13</f>
        <v>0</v>
      </c>
      <c r="J3129" s="92">
        <f>'平日昏峰(17-19)'!Z13</f>
        <v>0</v>
      </c>
    </row>
    <row r="3130" spans="1:10">
      <c r="A3130" s="91" t="s">
        <v>15</v>
      </c>
      <c r="B3130" s="91" t="s">
        <v>13</v>
      </c>
      <c r="C3130" s="54">
        <v>0.71388888888888902</v>
      </c>
      <c r="D3130" s="92">
        <f>'平日昏峰(17-19)'!T14</f>
        <v>0</v>
      </c>
      <c r="E3130" s="92">
        <f>'平日昏峰(17-19)'!U14</f>
        <v>0</v>
      </c>
      <c r="F3130" s="92">
        <f>'平日昏峰(17-19)'!V14</f>
        <v>0</v>
      </c>
      <c r="G3130" s="92">
        <f>'平日昏峰(17-19)'!W14</f>
        <v>0</v>
      </c>
      <c r="H3130" s="92">
        <f>'平日昏峰(17-19)'!X14</f>
        <v>0</v>
      </c>
      <c r="I3130" s="92">
        <f>'平日昏峰(17-19)'!Y14</f>
        <v>0</v>
      </c>
      <c r="J3130" s="92">
        <f>'平日昏峰(17-19)'!Z14</f>
        <v>0</v>
      </c>
    </row>
    <row r="3131" spans="1:10">
      <c r="A3131" s="91" t="s">
        <v>15</v>
      </c>
      <c r="B3131" s="91" t="s">
        <v>13</v>
      </c>
      <c r="C3131" s="54">
        <v>0.71458333333333302</v>
      </c>
      <c r="D3131" s="92">
        <f>'平日昏峰(17-19)'!T15</f>
        <v>0</v>
      </c>
      <c r="E3131" s="92">
        <f>'平日昏峰(17-19)'!U15</f>
        <v>0</v>
      </c>
      <c r="F3131" s="92">
        <f>'平日昏峰(17-19)'!V15</f>
        <v>0</v>
      </c>
      <c r="G3131" s="92">
        <f>'平日昏峰(17-19)'!W15</f>
        <v>0</v>
      </c>
      <c r="H3131" s="92">
        <f>'平日昏峰(17-19)'!X15</f>
        <v>0</v>
      </c>
      <c r="I3131" s="92">
        <f>'平日昏峰(17-19)'!Y15</f>
        <v>0</v>
      </c>
      <c r="J3131" s="92">
        <f>'平日昏峰(17-19)'!Z15</f>
        <v>0</v>
      </c>
    </row>
    <row r="3132" spans="1:10">
      <c r="A3132" s="91" t="s">
        <v>15</v>
      </c>
      <c r="B3132" s="91" t="s">
        <v>13</v>
      </c>
      <c r="C3132" s="54">
        <v>0.71527777777777801</v>
      </c>
      <c r="D3132" s="92">
        <f>'平日昏峰(17-19)'!T16</f>
        <v>0</v>
      </c>
      <c r="E3132" s="92">
        <f>'平日昏峰(17-19)'!U16</f>
        <v>0</v>
      </c>
      <c r="F3132" s="92">
        <f>'平日昏峰(17-19)'!V16</f>
        <v>0</v>
      </c>
      <c r="G3132" s="92">
        <f>'平日昏峰(17-19)'!W16</f>
        <v>0</v>
      </c>
      <c r="H3132" s="92">
        <f>'平日昏峰(17-19)'!X16</f>
        <v>0</v>
      </c>
      <c r="I3132" s="92">
        <f>'平日昏峰(17-19)'!Y16</f>
        <v>0</v>
      </c>
      <c r="J3132" s="92">
        <f>'平日昏峰(17-19)'!Z16</f>
        <v>0</v>
      </c>
    </row>
    <row r="3133" spans="1:10">
      <c r="A3133" s="91" t="s">
        <v>15</v>
      </c>
      <c r="B3133" s="91" t="s">
        <v>13</v>
      </c>
      <c r="C3133" s="54">
        <v>0.71597222222222201</v>
      </c>
      <c r="D3133" s="92">
        <f>'平日昏峰(17-19)'!T17</f>
        <v>0</v>
      </c>
      <c r="E3133" s="92">
        <f>'平日昏峰(17-19)'!U17</f>
        <v>0</v>
      </c>
      <c r="F3133" s="92">
        <f>'平日昏峰(17-19)'!V17</f>
        <v>0</v>
      </c>
      <c r="G3133" s="92">
        <f>'平日昏峰(17-19)'!W17</f>
        <v>0</v>
      </c>
      <c r="H3133" s="92">
        <f>'平日昏峰(17-19)'!X17</f>
        <v>0</v>
      </c>
      <c r="I3133" s="92">
        <f>'平日昏峰(17-19)'!Y17</f>
        <v>0</v>
      </c>
      <c r="J3133" s="92">
        <f>'平日昏峰(17-19)'!Z17</f>
        <v>0</v>
      </c>
    </row>
    <row r="3134" spans="1:10">
      <c r="A3134" s="91" t="s">
        <v>15</v>
      </c>
      <c r="B3134" s="91" t="s">
        <v>13</v>
      </c>
      <c r="C3134" s="54">
        <v>0.71666666666666701</v>
      </c>
      <c r="D3134" s="92">
        <f>'平日昏峰(17-19)'!T18</f>
        <v>0</v>
      </c>
      <c r="E3134" s="92">
        <f>'平日昏峰(17-19)'!U18</f>
        <v>0</v>
      </c>
      <c r="F3134" s="92">
        <f>'平日昏峰(17-19)'!V18</f>
        <v>0</v>
      </c>
      <c r="G3134" s="92">
        <f>'平日昏峰(17-19)'!W18</f>
        <v>0</v>
      </c>
      <c r="H3134" s="92">
        <f>'平日昏峰(17-19)'!X18</f>
        <v>0</v>
      </c>
      <c r="I3134" s="92">
        <f>'平日昏峰(17-19)'!Y18</f>
        <v>0</v>
      </c>
      <c r="J3134" s="92">
        <f>'平日昏峰(17-19)'!Z18</f>
        <v>0</v>
      </c>
    </row>
    <row r="3135" spans="1:10">
      <c r="A3135" s="91" t="s">
        <v>15</v>
      </c>
      <c r="B3135" s="91" t="s">
        <v>13</v>
      </c>
      <c r="C3135" s="54">
        <v>0.71736111111111101</v>
      </c>
      <c r="D3135" s="92">
        <f>'平日昏峰(17-19)'!T19</f>
        <v>0</v>
      </c>
      <c r="E3135" s="92">
        <f>'平日昏峰(17-19)'!U19</f>
        <v>0</v>
      </c>
      <c r="F3135" s="92">
        <f>'平日昏峰(17-19)'!V19</f>
        <v>0</v>
      </c>
      <c r="G3135" s="92">
        <f>'平日昏峰(17-19)'!W19</f>
        <v>0</v>
      </c>
      <c r="H3135" s="92">
        <f>'平日昏峰(17-19)'!X19</f>
        <v>0</v>
      </c>
      <c r="I3135" s="92">
        <f>'平日昏峰(17-19)'!Y19</f>
        <v>0</v>
      </c>
      <c r="J3135" s="92">
        <f>'平日昏峰(17-19)'!Z19</f>
        <v>0</v>
      </c>
    </row>
    <row r="3136" spans="1:10" s="183" customFormat="1">
      <c r="A3136" s="93" t="s">
        <v>15</v>
      </c>
      <c r="B3136" s="93" t="s">
        <v>13</v>
      </c>
      <c r="C3136" s="94">
        <v>0.718055555555556</v>
      </c>
      <c r="D3136" s="95">
        <f>'平日昏峰(17-19)'!T20</f>
        <v>0</v>
      </c>
      <c r="E3136" s="95">
        <f>'平日昏峰(17-19)'!U20</f>
        <v>0</v>
      </c>
      <c r="F3136" s="95">
        <f>'平日昏峰(17-19)'!V20</f>
        <v>0</v>
      </c>
      <c r="G3136" s="95">
        <f>'平日昏峰(17-19)'!W20</f>
        <v>0</v>
      </c>
      <c r="H3136" s="95">
        <f>'平日昏峰(17-19)'!X20</f>
        <v>0</v>
      </c>
      <c r="I3136" s="95">
        <f>'平日昏峰(17-19)'!Y20</f>
        <v>0</v>
      </c>
      <c r="J3136" s="95">
        <f>'平日昏峰(17-19)'!Z20</f>
        <v>0</v>
      </c>
    </row>
    <row r="3137" spans="1:10">
      <c r="A3137" s="91" t="s">
        <v>15</v>
      </c>
      <c r="B3137" s="91" t="s">
        <v>13</v>
      </c>
      <c r="C3137" s="54">
        <v>0.71875</v>
      </c>
      <c r="D3137" s="92">
        <f>'平日昏峰(17-19)'!T25</f>
        <v>0</v>
      </c>
      <c r="E3137" s="92">
        <f>'平日昏峰(17-19)'!U25</f>
        <v>0</v>
      </c>
      <c r="F3137" s="92">
        <f>'平日昏峰(17-19)'!V25</f>
        <v>0</v>
      </c>
      <c r="G3137" s="92">
        <f>'平日昏峰(17-19)'!W25</f>
        <v>0</v>
      </c>
      <c r="H3137" s="92">
        <f>'平日昏峰(17-19)'!X25</f>
        <v>0</v>
      </c>
      <c r="I3137" s="92">
        <f>'平日昏峰(17-19)'!Y25</f>
        <v>0</v>
      </c>
      <c r="J3137" s="92">
        <f>'平日昏峰(17-19)'!Z25</f>
        <v>0</v>
      </c>
    </row>
    <row r="3138" spans="1:10">
      <c r="A3138" s="91" t="s">
        <v>15</v>
      </c>
      <c r="B3138" s="91" t="s">
        <v>13</v>
      </c>
      <c r="C3138" s="54">
        <v>0.719444444444444</v>
      </c>
      <c r="D3138" s="92">
        <f>'平日昏峰(17-19)'!T26</f>
        <v>0</v>
      </c>
      <c r="E3138" s="92">
        <f>'平日昏峰(17-19)'!U26</f>
        <v>0</v>
      </c>
      <c r="F3138" s="92">
        <f>'平日昏峰(17-19)'!V26</f>
        <v>0</v>
      </c>
      <c r="G3138" s="92">
        <f>'平日昏峰(17-19)'!W26</f>
        <v>0</v>
      </c>
      <c r="H3138" s="92">
        <f>'平日昏峰(17-19)'!X26</f>
        <v>0</v>
      </c>
      <c r="I3138" s="92">
        <f>'平日昏峰(17-19)'!Y26</f>
        <v>0</v>
      </c>
      <c r="J3138" s="92">
        <f>'平日昏峰(17-19)'!Z26</f>
        <v>0</v>
      </c>
    </row>
    <row r="3139" spans="1:10">
      <c r="A3139" s="91" t="s">
        <v>15</v>
      </c>
      <c r="B3139" s="91" t="s">
        <v>13</v>
      </c>
      <c r="C3139" s="54">
        <v>0.72013888888888899</v>
      </c>
      <c r="D3139" s="92">
        <f>'平日昏峰(17-19)'!T27</f>
        <v>0</v>
      </c>
      <c r="E3139" s="92">
        <f>'平日昏峰(17-19)'!U27</f>
        <v>0</v>
      </c>
      <c r="F3139" s="92">
        <f>'平日昏峰(17-19)'!V27</f>
        <v>0</v>
      </c>
      <c r="G3139" s="92">
        <f>'平日昏峰(17-19)'!W27</f>
        <v>0</v>
      </c>
      <c r="H3139" s="92">
        <f>'平日昏峰(17-19)'!X27</f>
        <v>0</v>
      </c>
      <c r="I3139" s="92">
        <f>'平日昏峰(17-19)'!Y27</f>
        <v>0</v>
      </c>
      <c r="J3139" s="92">
        <f>'平日昏峰(17-19)'!Z27</f>
        <v>0</v>
      </c>
    </row>
    <row r="3140" spans="1:10">
      <c r="A3140" s="91" t="s">
        <v>15</v>
      </c>
      <c r="B3140" s="91" t="s">
        <v>13</v>
      </c>
      <c r="C3140" s="54">
        <v>0.72083333333333299</v>
      </c>
      <c r="D3140" s="92">
        <f>'平日昏峰(17-19)'!T28</f>
        <v>0</v>
      </c>
      <c r="E3140" s="92">
        <f>'平日昏峰(17-19)'!U28</f>
        <v>0</v>
      </c>
      <c r="F3140" s="92">
        <f>'平日昏峰(17-19)'!V28</f>
        <v>0</v>
      </c>
      <c r="G3140" s="92">
        <f>'平日昏峰(17-19)'!W28</f>
        <v>0</v>
      </c>
      <c r="H3140" s="92">
        <f>'平日昏峰(17-19)'!X28</f>
        <v>0</v>
      </c>
      <c r="I3140" s="92">
        <f>'平日昏峰(17-19)'!Y28</f>
        <v>0</v>
      </c>
      <c r="J3140" s="92">
        <f>'平日昏峰(17-19)'!Z28</f>
        <v>0</v>
      </c>
    </row>
    <row r="3141" spans="1:10">
      <c r="A3141" s="91" t="s">
        <v>15</v>
      </c>
      <c r="B3141" s="91" t="s">
        <v>13</v>
      </c>
      <c r="C3141" s="54">
        <v>0.72152777777777799</v>
      </c>
      <c r="D3141" s="92">
        <f>'平日昏峰(17-19)'!T29</f>
        <v>0</v>
      </c>
      <c r="E3141" s="92">
        <f>'平日昏峰(17-19)'!U29</f>
        <v>0</v>
      </c>
      <c r="F3141" s="92">
        <f>'平日昏峰(17-19)'!V29</f>
        <v>0</v>
      </c>
      <c r="G3141" s="92">
        <f>'平日昏峰(17-19)'!W29</f>
        <v>0</v>
      </c>
      <c r="H3141" s="92">
        <f>'平日昏峰(17-19)'!X29</f>
        <v>0</v>
      </c>
      <c r="I3141" s="92">
        <f>'平日昏峰(17-19)'!Y29</f>
        <v>0</v>
      </c>
      <c r="J3141" s="92">
        <f>'平日昏峰(17-19)'!Z29</f>
        <v>0</v>
      </c>
    </row>
    <row r="3142" spans="1:10">
      <c r="A3142" s="91" t="s">
        <v>15</v>
      </c>
      <c r="B3142" s="91" t="s">
        <v>13</v>
      </c>
      <c r="C3142" s="54">
        <v>0.72222222222222199</v>
      </c>
      <c r="D3142" s="92">
        <f>'平日昏峰(17-19)'!T30</f>
        <v>0</v>
      </c>
      <c r="E3142" s="92">
        <f>'平日昏峰(17-19)'!U30</f>
        <v>0</v>
      </c>
      <c r="F3142" s="92">
        <f>'平日昏峰(17-19)'!V30</f>
        <v>0</v>
      </c>
      <c r="G3142" s="92">
        <f>'平日昏峰(17-19)'!W30</f>
        <v>0</v>
      </c>
      <c r="H3142" s="92">
        <f>'平日昏峰(17-19)'!X30</f>
        <v>0</v>
      </c>
      <c r="I3142" s="92">
        <f>'平日昏峰(17-19)'!Y30</f>
        <v>0</v>
      </c>
      <c r="J3142" s="92">
        <f>'平日昏峰(17-19)'!Z30</f>
        <v>0</v>
      </c>
    </row>
    <row r="3143" spans="1:10">
      <c r="A3143" s="91" t="s">
        <v>15</v>
      </c>
      <c r="B3143" s="91" t="s">
        <v>13</v>
      </c>
      <c r="C3143" s="54">
        <v>0.72291666666666698</v>
      </c>
      <c r="D3143" s="92">
        <f>'平日昏峰(17-19)'!T31</f>
        <v>0</v>
      </c>
      <c r="E3143" s="92">
        <f>'平日昏峰(17-19)'!U31</f>
        <v>0</v>
      </c>
      <c r="F3143" s="92">
        <f>'平日昏峰(17-19)'!V31</f>
        <v>0</v>
      </c>
      <c r="G3143" s="92">
        <f>'平日昏峰(17-19)'!W31</f>
        <v>0</v>
      </c>
      <c r="H3143" s="92">
        <f>'平日昏峰(17-19)'!X31</f>
        <v>0</v>
      </c>
      <c r="I3143" s="92">
        <f>'平日昏峰(17-19)'!Y31</f>
        <v>0</v>
      </c>
      <c r="J3143" s="92">
        <f>'平日昏峰(17-19)'!Z31</f>
        <v>0</v>
      </c>
    </row>
    <row r="3144" spans="1:10">
      <c r="A3144" s="91" t="s">
        <v>15</v>
      </c>
      <c r="B3144" s="91" t="s">
        <v>13</v>
      </c>
      <c r="C3144" s="54">
        <v>0.72361111111111098</v>
      </c>
      <c r="D3144" s="92">
        <f>'平日昏峰(17-19)'!T32</f>
        <v>0</v>
      </c>
      <c r="E3144" s="92">
        <f>'平日昏峰(17-19)'!U32</f>
        <v>0</v>
      </c>
      <c r="F3144" s="92">
        <f>'平日昏峰(17-19)'!V32</f>
        <v>0</v>
      </c>
      <c r="G3144" s="92">
        <f>'平日昏峰(17-19)'!W32</f>
        <v>0</v>
      </c>
      <c r="H3144" s="92">
        <f>'平日昏峰(17-19)'!X32</f>
        <v>0</v>
      </c>
      <c r="I3144" s="92">
        <f>'平日昏峰(17-19)'!Y32</f>
        <v>0</v>
      </c>
      <c r="J3144" s="92">
        <f>'平日昏峰(17-19)'!Z32</f>
        <v>0</v>
      </c>
    </row>
    <row r="3145" spans="1:10">
      <c r="A3145" s="91" t="s">
        <v>15</v>
      </c>
      <c r="B3145" s="91" t="s">
        <v>13</v>
      </c>
      <c r="C3145" s="54">
        <v>0.72430555555555598</v>
      </c>
      <c r="D3145" s="92">
        <f>'平日昏峰(17-19)'!T33</f>
        <v>0</v>
      </c>
      <c r="E3145" s="92">
        <f>'平日昏峰(17-19)'!U33</f>
        <v>0</v>
      </c>
      <c r="F3145" s="92">
        <f>'平日昏峰(17-19)'!V33</f>
        <v>0</v>
      </c>
      <c r="G3145" s="92">
        <f>'平日昏峰(17-19)'!W33</f>
        <v>0</v>
      </c>
      <c r="H3145" s="92">
        <f>'平日昏峰(17-19)'!X33</f>
        <v>0</v>
      </c>
      <c r="I3145" s="92">
        <f>'平日昏峰(17-19)'!Y33</f>
        <v>0</v>
      </c>
      <c r="J3145" s="92">
        <f>'平日昏峰(17-19)'!Z33</f>
        <v>0</v>
      </c>
    </row>
    <row r="3146" spans="1:10">
      <c r="A3146" s="91" t="s">
        <v>15</v>
      </c>
      <c r="B3146" s="91" t="s">
        <v>13</v>
      </c>
      <c r="C3146" s="54">
        <v>0.72499999999999998</v>
      </c>
      <c r="D3146" s="92">
        <f>'平日昏峰(17-19)'!T34</f>
        <v>0</v>
      </c>
      <c r="E3146" s="92">
        <f>'平日昏峰(17-19)'!U34</f>
        <v>0</v>
      </c>
      <c r="F3146" s="92">
        <f>'平日昏峰(17-19)'!V34</f>
        <v>0</v>
      </c>
      <c r="G3146" s="92">
        <f>'平日昏峰(17-19)'!W34</f>
        <v>0</v>
      </c>
      <c r="H3146" s="92">
        <f>'平日昏峰(17-19)'!X34</f>
        <v>0</v>
      </c>
      <c r="I3146" s="92">
        <f>'平日昏峰(17-19)'!Y34</f>
        <v>0</v>
      </c>
      <c r="J3146" s="92">
        <f>'平日昏峰(17-19)'!Z34</f>
        <v>0</v>
      </c>
    </row>
    <row r="3147" spans="1:10">
      <c r="A3147" s="91" t="s">
        <v>15</v>
      </c>
      <c r="B3147" s="91" t="s">
        <v>13</v>
      </c>
      <c r="C3147" s="54">
        <v>0.72569444444444398</v>
      </c>
      <c r="D3147" s="92">
        <f>'平日昏峰(17-19)'!T35</f>
        <v>0</v>
      </c>
      <c r="E3147" s="92">
        <f>'平日昏峰(17-19)'!U35</f>
        <v>0</v>
      </c>
      <c r="F3147" s="92">
        <f>'平日昏峰(17-19)'!V35</f>
        <v>0</v>
      </c>
      <c r="G3147" s="92">
        <f>'平日昏峰(17-19)'!W35</f>
        <v>0</v>
      </c>
      <c r="H3147" s="92">
        <f>'平日昏峰(17-19)'!X35</f>
        <v>0</v>
      </c>
      <c r="I3147" s="92">
        <f>'平日昏峰(17-19)'!Y35</f>
        <v>0</v>
      </c>
      <c r="J3147" s="92">
        <f>'平日昏峰(17-19)'!Z35</f>
        <v>0</v>
      </c>
    </row>
    <row r="3148" spans="1:10">
      <c r="A3148" s="91" t="s">
        <v>15</v>
      </c>
      <c r="B3148" s="91" t="s">
        <v>13</v>
      </c>
      <c r="C3148" s="54">
        <v>0.72638888888888897</v>
      </c>
      <c r="D3148" s="92">
        <f>'平日昏峰(17-19)'!T36</f>
        <v>0</v>
      </c>
      <c r="E3148" s="92">
        <f>'平日昏峰(17-19)'!U36</f>
        <v>0</v>
      </c>
      <c r="F3148" s="92">
        <f>'平日昏峰(17-19)'!V36</f>
        <v>0</v>
      </c>
      <c r="G3148" s="92">
        <f>'平日昏峰(17-19)'!W36</f>
        <v>0</v>
      </c>
      <c r="H3148" s="92">
        <f>'平日昏峰(17-19)'!X36</f>
        <v>0</v>
      </c>
      <c r="I3148" s="92">
        <f>'平日昏峰(17-19)'!Y36</f>
        <v>0</v>
      </c>
      <c r="J3148" s="92">
        <f>'平日昏峰(17-19)'!Z36</f>
        <v>0</v>
      </c>
    </row>
    <row r="3149" spans="1:10">
      <c r="A3149" s="91" t="s">
        <v>15</v>
      </c>
      <c r="B3149" s="91" t="s">
        <v>13</v>
      </c>
      <c r="C3149" s="54">
        <v>0.72708333333333297</v>
      </c>
      <c r="D3149" s="92">
        <f>'平日昏峰(17-19)'!T37</f>
        <v>0</v>
      </c>
      <c r="E3149" s="92">
        <f>'平日昏峰(17-19)'!U37</f>
        <v>0</v>
      </c>
      <c r="F3149" s="92">
        <f>'平日昏峰(17-19)'!V37</f>
        <v>0</v>
      </c>
      <c r="G3149" s="92">
        <f>'平日昏峰(17-19)'!W37</f>
        <v>0</v>
      </c>
      <c r="H3149" s="92">
        <f>'平日昏峰(17-19)'!X37</f>
        <v>0</v>
      </c>
      <c r="I3149" s="92">
        <f>'平日昏峰(17-19)'!Y37</f>
        <v>0</v>
      </c>
      <c r="J3149" s="92">
        <f>'平日昏峰(17-19)'!Z37</f>
        <v>0</v>
      </c>
    </row>
    <row r="3150" spans="1:10">
      <c r="A3150" s="91" t="s">
        <v>15</v>
      </c>
      <c r="B3150" s="91" t="s">
        <v>13</v>
      </c>
      <c r="C3150" s="54">
        <v>0.72777777777777797</v>
      </c>
      <c r="D3150" s="92">
        <f>'平日昏峰(17-19)'!T38</f>
        <v>0</v>
      </c>
      <c r="E3150" s="92">
        <f>'平日昏峰(17-19)'!U38</f>
        <v>0</v>
      </c>
      <c r="F3150" s="92">
        <f>'平日昏峰(17-19)'!V38</f>
        <v>0</v>
      </c>
      <c r="G3150" s="92">
        <f>'平日昏峰(17-19)'!W38</f>
        <v>0</v>
      </c>
      <c r="H3150" s="92">
        <f>'平日昏峰(17-19)'!X38</f>
        <v>0</v>
      </c>
      <c r="I3150" s="92">
        <f>'平日昏峰(17-19)'!Y38</f>
        <v>0</v>
      </c>
      <c r="J3150" s="92">
        <f>'平日昏峰(17-19)'!Z38</f>
        <v>0</v>
      </c>
    </row>
    <row r="3151" spans="1:10" s="183" customFormat="1">
      <c r="A3151" s="93" t="s">
        <v>15</v>
      </c>
      <c r="B3151" s="93" t="s">
        <v>13</v>
      </c>
      <c r="C3151" s="94">
        <v>0.72847222222222197</v>
      </c>
      <c r="D3151" s="95">
        <f>'平日昏峰(17-19)'!T39</f>
        <v>0</v>
      </c>
      <c r="E3151" s="95">
        <f>'平日昏峰(17-19)'!U39</f>
        <v>0</v>
      </c>
      <c r="F3151" s="95">
        <f>'平日昏峰(17-19)'!V39</f>
        <v>0</v>
      </c>
      <c r="G3151" s="95">
        <f>'平日昏峰(17-19)'!W39</f>
        <v>0</v>
      </c>
      <c r="H3151" s="95">
        <f>'平日昏峰(17-19)'!X39</f>
        <v>0</v>
      </c>
      <c r="I3151" s="95">
        <f>'平日昏峰(17-19)'!Y39</f>
        <v>0</v>
      </c>
      <c r="J3151" s="95">
        <f>'平日昏峰(17-19)'!Z39</f>
        <v>0</v>
      </c>
    </row>
    <row r="3152" spans="1:10">
      <c r="A3152" s="91" t="s">
        <v>15</v>
      </c>
      <c r="B3152" s="91" t="s">
        <v>13</v>
      </c>
      <c r="C3152" s="54">
        <v>0.72916666666666696</v>
      </c>
      <c r="D3152" s="92">
        <f>'平日昏峰(17-19)'!T44</f>
        <v>0</v>
      </c>
      <c r="E3152" s="92">
        <f>'平日昏峰(17-19)'!U44</f>
        <v>0</v>
      </c>
      <c r="F3152" s="92">
        <f>'平日昏峰(17-19)'!V44</f>
        <v>0</v>
      </c>
      <c r="G3152" s="92">
        <f>'平日昏峰(17-19)'!W44</f>
        <v>0</v>
      </c>
      <c r="H3152" s="92">
        <f>'平日昏峰(17-19)'!X44</f>
        <v>0</v>
      </c>
      <c r="I3152" s="92">
        <f>'平日昏峰(17-19)'!Y44</f>
        <v>0</v>
      </c>
      <c r="J3152" s="92">
        <f>'平日昏峰(17-19)'!Z44</f>
        <v>0</v>
      </c>
    </row>
    <row r="3153" spans="1:10">
      <c r="A3153" s="91" t="s">
        <v>15</v>
      </c>
      <c r="B3153" s="91" t="s">
        <v>13</v>
      </c>
      <c r="C3153" s="54">
        <v>0.72986111111111096</v>
      </c>
      <c r="D3153" s="92">
        <f>'平日昏峰(17-19)'!T45</f>
        <v>0</v>
      </c>
      <c r="E3153" s="92">
        <f>'平日昏峰(17-19)'!U45</f>
        <v>0</v>
      </c>
      <c r="F3153" s="92">
        <f>'平日昏峰(17-19)'!V45</f>
        <v>0</v>
      </c>
      <c r="G3153" s="92">
        <f>'平日昏峰(17-19)'!W45</f>
        <v>0</v>
      </c>
      <c r="H3153" s="92">
        <f>'平日昏峰(17-19)'!X45</f>
        <v>0</v>
      </c>
      <c r="I3153" s="92">
        <f>'平日昏峰(17-19)'!Y45</f>
        <v>0</v>
      </c>
      <c r="J3153" s="92">
        <f>'平日昏峰(17-19)'!Z45</f>
        <v>0</v>
      </c>
    </row>
    <row r="3154" spans="1:10">
      <c r="A3154" s="91" t="s">
        <v>15</v>
      </c>
      <c r="B3154" s="91" t="s">
        <v>13</v>
      </c>
      <c r="C3154" s="54">
        <v>0.73055555555555596</v>
      </c>
      <c r="D3154" s="92">
        <f>'平日昏峰(17-19)'!T46</f>
        <v>0</v>
      </c>
      <c r="E3154" s="92">
        <f>'平日昏峰(17-19)'!U46</f>
        <v>0</v>
      </c>
      <c r="F3154" s="92">
        <f>'平日昏峰(17-19)'!V46</f>
        <v>0</v>
      </c>
      <c r="G3154" s="92">
        <f>'平日昏峰(17-19)'!W46</f>
        <v>0</v>
      </c>
      <c r="H3154" s="92">
        <f>'平日昏峰(17-19)'!X46</f>
        <v>0</v>
      </c>
      <c r="I3154" s="92">
        <f>'平日昏峰(17-19)'!Y46</f>
        <v>0</v>
      </c>
      <c r="J3154" s="92">
        <f>'平日昏峰(17-19)'!Z46</f>
        <v>0</v>
      </c>
    </row>
    <row r="3155" spans="1:10">
      <c r="A3155" s="91" t="s">
        <v>15</v>
      </c>
      <c r="B3155" s="91" t="s">
        <v>13</v>
      </c>
      <c r="C3155" s="54">
        <v>0.73124999999999996</v>
      </c>
      <c r="D3155" s="92">
        <f>'平日昏峰(17-19)'!T47</f>
        <v>0</v>
      </c>
      <c r="E3155" s="92">
        <f>'平日昏峰(17-19)'!U47</f>
        <v>0</v>
      </c>
      <c r="F3155" s="92">
        <f>'平日昏峰(17-19)'!V47</f>
        <v>0</v>
      </c>
      <c r="G3155" s="92">
        <f>'平日昏峰(17-19)'!W47</f>
        <v>0</v>
      </c>
      <c r="H3155" s="92">
        <f>'平日昏峰(17-19)'!X47</f>
        <v>0</v>
      </c>
      <c r="I3155" s="92">
        <f>'平日昏峰(17-19)'!Y47</f>
        <v>0</v>
      </c>
      <c r="J3155" s="92">
        <f>'平日昏峰(17-19)'!Z47</f>
        <v>0</v>
      </c>
    </row>
    <row r="3156" spans="1:10">
      <c r="A3156" s="91" t="s">
        <v>15</v>
      </c>
      <c r="B3156" s="91" t="s">
        <v>13</v>
      </c>
      <c r="C3156" s="54">
        <v>0.73194444444444395</v>
      </c>
      <c r="D3156" s="92">
        <f>'平日昏峰(17-19)'!T48</f>
        <v>0</v>
      </c>
      <c r="E3156" s="92">
        <f>'平日昏峰(17-19)'!U48</f>
        <v>0</v>
      </c>
      <c r="F3156" s="92">
        <f>'平日昏峰(17-19)'!V48</f>
        <v>0</v>
      </c>
      <c r="G3156" s="92">
        <f>'平日昏峰(17-19)'!W48</f>
        <v>0</v>
      </c>
      <c r="H3156" s="92">
        <f>'平日昏峰(17-19)'!X48</f>
        <v>0</v>
      </c>
      <c r="I3156" s="92">
        <f>'平日昏峰(17-19)'!Y48</f>
        <v>0</v>
      </c>
      <c r="J3156" s="92">
        <f>'平日昏峰(17-19)'!Z48</f>
        <v>0</v>
      </c>
    </row>
    <row r="3157" spans="1:10">
      <c r="A3157" s="91" t="s">
        <v>15</v>
      </c>
      <c r="B3157" s="91" t="s">
        <v>13</v>
      </c>
      <c r="C3157" s="54">
        <v>0.73263888888888895</v>
      </c>
      <c r="D3157" s="92">
        <f>'平日昏峰(17-19)'!T49</f>
        <v>0</v>
      </c>
      <c r="E3157" s="92">
        <f>'平日昏峰(17-19)'!U49</f>
        <v>0</v>
      </c>
      <c r="F3157" s="92">
        <f>'平日昏峰(17-19)'!V49</f>
        <v>0</v>
      </c>
      <c r="G3157" s="92">
        <f>'平日昏峰(17-19)'!W49</f>
        <v>0</v>
      </c>
      <c r="H3157" s="92">
        <f>'平日昏峰(17-19)'!X49</f>
        <v>0</v>
      </c>
      <c r="I3157" s="92">
        <f>'平日昏峰(17-19)'!Y49</f>
        <v>0</v>
      </c>
      <c r="J3157" s="92">
        <f>'平日昏峰(17-19)'!Z49</f>
        <v>0</v>
      </c>
    </row>
    <row r="3158" spans="1:10">
      <c r="A3158" s="91" t="s">
        <v>15</v>
      </c>
      <c r="B3158" s="91" t="s">
        <v>13</v>
      </c>
      <c r="C3158" s="54">
        <v>0.73333333333333295</v>
      </c>
      <c r="D3158" s="92">
        <f>'平日昏峰(17-19)'!T50</f>
        <v>0</v>
      </c>
      <c r="E3158" s="92">
        <f>'平日昏峰(17-19)'!U50</f>
        <v>0</v>
      </c>
      <c r="F3158" s="92">
        <f>'平日昏峰(17-19)'!V50</f>
        <v>0</v>
      </c>
      <c r="G3158" s="92">
        <f>'平日昏峰(17-19)'!W50</f>
        <v>0</v>
      </c>
      <c r="H3158" s="92">
        <f>'平日昏峰(17-19)'!X50</f>
        <v>0</v>
      </c>
      <c r="I3158" s="92">
        <f>'平日昏峰(17-19)'!Y50</f>
        <v>0</v>
      </c>
      <c r="J3158" s="92">
        <f>'平日昏峰(17-19)'!Z50</f>
        <v>0</v>
      </c>
    </row>
    <row r="3159" spans="1:10">
      <c r="A3159" s="91" t="s">
        <v>15</v>
      </c>
      <c r="B3159" s="91" t="s">
        <v>13</v>
      </c>
      <c r="C3159" s="54">
        <v>0.73402777777777795</v>
      </c>
      <c r="D3159" s="92">
        <f>'平日昏峰(17-19)'!T51</f>
        <v>0</v>
      </c>
      <c r="E3159" s="92">
        <f>'平日昏峰(17-19)'!U51</f>
        <v>0</v>
      </c>
      <c r="F3159" s="92">
        <f>'平日昏峰(17-19)'!V51</f>
        <v>0</v>
      </c>
      <c r="G3159" s="92">
        <f>'平日昏峰(17-19)'!W51</f>
        <v>0</v>
      </c>
      <c r="H3159" s="92">
        <f>'平日昏峰(17-19)'!X51</f>
        <v>0</v>
      </c>
      <c r="I3159" s="92">
        <f>'平日昏峰(17-19)'!Y51</f>
        <v>0</v>
      </c>
      <c r="J3159" s="92">
        <f>'平日昏峰(17-19)'!Z51</f>
        <v>0</v>
      </c>
    </row>
    <row r="3160" spans="1:10">
      <c r="A3160" s="91" t="s">
        <v>15</v>
      </c>
      <c r="B3160" s="91" t="s">
        <v>13</v>
      </c>
      <c r="C3160" s="54">
        <v>0.73472222222222205</v>
      </c>
      <c r="D3160" s="92">
        <f>'平日昏峰(17-19)'!T52</f>
        <v>0</v>
      </c>
      <c r="E3160" s="92">
        <f>'平日昏峰(17-19)'!U52</f>
        <v>0</v>
      </c>
      <c r="F3160" s="92">
        <f>'平日昏峰(17-19)'!V52</f>
        <v>0</v>
      </c>
      <c r="G3160" s="92">
        <f>'平日昏峰(17-19)'!W52</f>
        <v>0</v>
      </c>
      <c r="H3160" s="92">
        <f>'平日昏峰(17-19)'!X52</f>
        <v>0</v>
      </c>
      <c r="I3160" s="92">
        <f>'平日昏峰(17-19)'!Y52</f>
        <v>0</v>
      </c>
      <c r="J3160" s="92">
        <f>'平日昏峰(17-19)'!Z52</f>
        <v>0</v>
      </c>
    </row>
    <row r="3161" spans="1:10">
      <c r="A3161" s="91" t="s">
        <v>15</v>
      </c>
      <c r="B3161" s="91" t="s">
        <v>13</v>
      </c>
      <c r="C3161" s="54">
        <v>0.73541666666666705</v>
      </c>
      <c r="D3161" s="92">
        <f>'平日昏峰(17-19)'!T53</f>
        <v>0</v>
      </c>
      <c r="E3161" s="92">
        <f>'平日昏峰(17-19)'!U53</f>
        <v>0</v>
      </c>
      <c r="F3161" s="92">
        <f>'平日昏峰(17-19)'!V53</f>
        <v>0</v>
      </c>
      <c r="G3161" s="92">
        <f>'平日昏峰(17-19)'!W53</f>
        <v>0</v>
      </c>
      <c r="H3161" s="92">
        <f>'平日昏峰(17-19)'!X53</f>
        <v>0</v>
      </c>
      <c r="I3161" s="92">
        <f>'平日昏峰(17-19)'!Y53</f>
        <v>0</v>
      </c>
      <c r="J3161" s="92">
        <f>'平日昏峰(17-19)'!Z53</f>
        <v>0</v>
      </c>
    </row>
    <row r="3162" spans="1:10">
      <c r="A3162" s="91" t="s">
        <v>15</v>
      </c>
      <c r="B3162" s="91" t="s">
        <v>13</v>
      </c>
      <c r="C3162" s="54">
        <v>0.73611111111111105</v>
      </c>
      <c r="D3162" s="92">
        <f>'平日昏峰(17-19)'!T54</f>
        <v>0</v>
      </c>
      <c r="E3162" s="92">
        <f>'平日昏峰(17-19)'!U54</f>
        <v>0</v>
      </c>
      <c r="F3162" s="92">
        <f>'平日昏峰(17-19)'!V54</f>
        <v>0</v>
      </c>
      <c r="G3162" s="92">
        <f>'平日昏峰(17-19)'!W54</f>
        <v>0</v>
      </c>
      <c r="H3162" s="92">
        <f>'平日昏峰(17-19)'!X54</f>
        <v>0</v>
      </c>
      <c r="I3162" s="92">
        <f>'平日昏峰(17-19)'!Y54</f>
        <v>0</v>
      </c>
      <c r="J3162" s="92">
        <f>'平日昏峰(17-19)'!Z54</f>
        <v>0</v>
      </c>
    </row>
    <row r="3163" spans="1:10">
      <c r="A3163" s="91" t="s">
        <v>15</v>
      </c>
      <c r="B3163" s="91" t="s">
        <v>13</v>
      </c>
      <c r="C3163" s="54">
        <v>0.73680555555555505</v>
      </c>
      <c r="D3163" s="92">
        <f>'平日昏峰(17-19)'!T55</f>
        <v>0</v>
      </c>
      <c r="E3163" s="92">
        <f>'平日昏峰(17-19)'!U55</f>
        <v>0</v>
      </c>
      <c r="F3163" s="92">
        <f>'平日昏峰(17-19)'!V55</f>
        <v>0</v>
      </c>
      <c r="G3163" s="92">
        <f>'平日昏峰(17-19)'!W55</f>
        <v>0</v>
      </c>
      <c r="H3163" s="92">
        <f>'平日昏峰(17-19)'!X55</f>
        <v>0</v>
      </c>
      <c r="I3163" s="92">
        <f>'平日昏峰(17-19)'!Y55</f>
        <v>0</v>
      </c>
      <c r="J3163" s="92">
        <f>'平日昏峰(17-19)'!Z55</f>
        <v>0</v>
      </c>
    </row>
    <row r="3164" spans="1:10">
      <c r="A3164" s="91" t="s">
        <v>15</v>
      </c>
      <c r="B3164" s="91" t="s">
        <v>13</v>
      </c>
      <c r="C3164" s="54">
        <v>0.73750000000000004</v>
      </c>
      <c r="D3164" s="92">
        <f>'平日昏峰(17-19)'!T56</f>
        <v>0</v>
      </c>
      <c r="E3164" s="92">
        <f>'平日昏峰(17-19)'!U56</f>
        <v>0</v>
      </c>
      <c r="F3164" s="92">
        <f>'平日昏峰(17-19)'!V56</f>
        <v>0</v>
      </c>
      <c r="G3164" s="92">
        <f>'平日昏峰(17-19)'!W56</f>
        <v>0</v>
      </c>
      <c r="H3164" s="92">
        <f>'平日昏峰(17-19)'!X56</f>
        <v>0</v>
      </c>
      <c r="I3164" s="92">
        <f>'平日昏峰(17-19)'!Y56</f>
        <v>0</v>
      </c>
      <c r="J3164" s="92">
        <f>'平日昏峰(17-19)'!Z56</f>
        <v>0</v>
      </c>
    </row>
    <row r="3165" spans="1:10">
      <c r="A3165" s="91" t="s">
        <v>15</v>
      </c>
      <c r="B3165" s="91" t="s">
        <v>13</v>
      </c>
      <c r="C3165" s="54">
        <v>0.73819444444444404</v>
      </c>
      <c r="D3165" s="92">
        <f>'平日昏峰(17-19)'!T57</f>
        <v>0</v>
      </c>
      <c r="E3165" s="92">
        <f>'平日昏峰(17-19)'!U57</f>
        <v>0</v>
      </c>
      <c r="F3165" s="92">
        <f>'平日昏峰(17-19)'!V57</f>
        <v>0</v>
      </c>
      <c r="G3165" s="92">
        <f>'平日昏峰(17-19)'!W57</f>
        <v>0</v>
      </c>
      <c r="H3165" s="92">
        <f>'平日昏峰(17-19)'!X57</f>
        <v>0</v>
      </c>
      <c r="I3165" s="92">
        <f>'平日昏峰(17-19)'!Y57</f>
        <v>0</v>
      </c>
      <c r="J3165" s="92">
        <f>'平日昏峰(17-19)'!Z57</f>
        <v>0</v>
      </c>
    </row>
    <row r="3166" spans="1:10" s="183" customFormat="1">
      <c r="A3166" s="93" t="s">
        <v>15</v>
      </c>
      <c r="B3166" s="93" t="s">
        <v>13</v>
      </c>
      <c r="C3166" s="94">
        <v>0.73888888888888904</v>
      </c>
      <c r="D3166" s="95">
        <f>'平日昏峰(17-19)'!T58</f>
        <v>0</v>
      </c>
      <c r="E3166" s="95">
        <f>'平日昏峰(17-19)'!U58</f>
        <v>0</v>
      </c>
      <c r="F3166" s="95">
        <f>'平日昏峰(17-19)'!V58</f>
        <v>0</v>
      </c>
      <c r="G3166" s="95">
        <f>'平日昏峰(17-19)'!W58</f>
        <v>0</v>
      </c>
      <c r="H3166" s="95">
        <f>'平日昏峰(17-19)'!X58</f>
        <v>0</v>
      </c>
      <c r="I3166" s="95">
        <f>'平日昏峰(17-19)'!Y58</f>
        <v>0</v>
      </c>
      <c r="J3166" s="95">
        <f>'平日昏峰(17-19)'!Z58</f>
        <v>0</v>
      </c>
    </row>
    <row r="3167" spans="1:10">
      <c r="A3167" s="91" t="s">
        <v>15</v>
      </c>
      <c r="B3167" s="91" t="s">
        <v>13</v>
      </c>
      <c r="C3167" s="54">
        <v>0.73958333333333304</v>
      </c>
      <c r="D3167" s="92">
        <f>'平日昏峰(17-19)'!T63</f>
        <v>0</v>
      </c>
      <c r="E3167" s="92">
        <f>'平日昏峰(17-19)'!U63</f>
        <v>0</v>
      </c>
      <c r="F3167" s="92">
        <f>'平日昏峰(17-19)'!V63</f>
        <v>0</v>
      </c>
      <c r="G3167" s="92">
        <f>'平日昏峰(17-19)'!W63</f>
        <v>0</v>
      </c>
      <c r="H3167" s="92">
        <f>'平日昏峰(17-19)'!X63</f>
        <v>0</v>
      </c>
      <c r="I3167" s="92">
        <f>'平日昏峰(17-19)'!Y63</f>
        <v>0</v>
      </c>
      <c r="J3167" s="92">
        <f>'平日昏峰(17-19)'!Z63</f>
        <v>0</v>
      </c>
    </row>
    <row r="3168" spans="1:10">
      <c r="A3168" s="91" t="s">
        <v>15</v>
      </c>
      <c r="B3168" s="91" t="s">
        <v>13</v>
      </c>
      <c r="C3168" s="54">
        <v>0.74027777777777803</v>
      </c>
      <c r="D3168" s="92">
        <f>'平日昏峰(17-19)'!T64</f>
        <v>0</v>
      </c>
      <c r="E3168" s="92">
        <f>'平日昏峰(17-19)'!U64</f>
        <v>0</v>
      </c>
      <c r="F3168" s="92">
        <f>'平日昏峰(17-19)'!V64</f>
        <v>0</v>
      </c>
      <c r="G3168" s="92">
        <f>'平日昏峰(17-19)'!W64</f>
        <v>0</v>
      </c>
      <c r="H3168" s="92">
        <f>'平日昏峰(17-19)'!X64</f>
        <v>0</v>
      </c>
      <c r="I3168" s="92">
        <f>'平日昏峰(17-19)'!Y64</f>
        <v>0</v>
      </c>
      <c r="J3168" s="92">
        <f>'平日昏峰(17-19)'!Z64</f>
        <v>0</v>
      </c>
    </row>
    <row r="3169" spans="1:10">
      <c r="A3169" s="91" t="s">
        <v>15</v>
      </c>
      <c r="B3169" s="91" t="s">
        <v>13</v>
      </c>
      <c r="C3169" s="54">
        <v>0.74097222222222203</v>
      </c>
      <c r="D3169" s="92">
        <f>'平日昏峰(17-19)'!T65</f>
        <v>0</v>
      </c>
      <c r="E3169" s="92">
        <f>'平日昏峰(17-19)'!U65</f>
        <v>0</v>
      </c>
      <c r="F3169" s="92">
        <f>'平日昏峰(17-19)'!V65</f>
        <v>0</v>
      </c>
      <c r="G3169" s="92">
        <f>'平日昏峰(17-19)'!W65</f>
        <v>0</v>
      </c>
      <c r="H3169" s="92">
        <f>'平日昏峰(17-19)'!X65</f>
        <v>0</v>
      </c>
      <c r="I3169" s="92">
        <f>'平日昏峰(17-19)'!Y65</f>
        <v>0</v>
      </c>
      <c r="J3169" s="92">
        <f>'平日昏峰(17-19)'!Z65</f>
        <v>0</v>
      </c>
    </row>
    <row r="3170" spans="1:10">
      <c r="A3170" s="91" t="s">
        <v>15</v>
      </c>
      <c r="B3170" s="91" t="s">
        <v>13</v>
      </c>
      <c r="C3170" s="54">
        <v>0.74166666666666703</v>
      </c>
      <c r="D3170" s="92">
        <f>'平日昏峰(17-19)'!T66</f>
        <v>0</v>
      </c>
      <c r="E3170" s="92">
        <f>'平日昏峰(17-19)'!U66</f>
        <v>0</v>
      </c>
      <c r="F3170" s="92">
        <f>'平日昏峰(17-19)'!V66</f>
        <v>0</v>
      </c>
      <c r="G3170" s="92">
        <f>'平日昏峰(17-19)'!W66</f>
        <v>0</v>
      </c>
      <c r="H3170" s="92">
        <f>'平日昏峰(17-19)'!X66</f>
        <v>0</v>
      </c>
      <c r="I3170" s="92">
        <f>'平日昏峰(17-19)'!Y66</f>
        <v>0</v>
      </c>
      <c r="J3170" s="92">
        <f>'平日昏峰(17-19)'!Z66</f>
        <v>0</v>
      </c>
    </row>
    <row r="3171" spans="1:10">
      <c r="A3171" s="91" t="s">
        <v>15</v>
      </c>
      <c r="B3171" s="91" t="s">
        <v>13</v>
      </c>
      <c r="C3171" s="54">
        <v>0.74236111111111103</v>
      </c>
      <c r="D3171" s="92">
        <f>'平日昏峰(17-19)'!T67</f>
        <v>0</v>
      </c>
      <c r="E3171" s="92">
        <f>'平日昏峰(17-19)'!U67</f>
        <v>0</v>
      </c>
      <c r="F3171" s="92">
        <f>'平日昏峰(17-19)'!V67</f>
        <v>0</v>
      </c>
      <c r="G3171" s="92">
        <f>'平日昏峰(17-19)'!W67</f>
        <v>0</v>
      </c>
      <c r="H3171" s="92">
        <f>'平日昏峰(17-19)'!X67</f>
        <v>0</v>
      </c>
      <c r="I3171" s="92">
        <f>'平日昏峰(17-19)'!Y67</f>
        <v>0</v>
      </c>
      <c r="J3171" s="92">
        <f>'平日昏峰(17-19)'!Z67</f>
        <v>0</v>
      </c>
    </row>
    <row r="3172" spans="1:10">
      <c r="A3172" s="91" t="s">
        <v>15</v>
      </c>
      <c r="B3172" s="91" t="s">
        <v>13</v>
      </c>
      <c r="C3172" s="54">
        <v>0.74305555555555503</v>
      </c>
      <c r="D3172" s="92">
        <f>'平日昏峰(17-19)'!T68</f>
        <v>0</v>
      </c>
      <c r="E3172" s="92">
        <f>'平日昏峰(17-19)'!U68</f>
        <v>0</v>
      </c>
      <c r="F3172" s="92">
        <f>'平日昏峰(17-19)'!V68</f>
        <v>0</v>
      </c>
      <c r="G3172" s="92">
        <f>'平日昏峰(17-19)'!W68</f>
        <v>0</v>
      </c>
      <c r="H3172" s="92">
        <f>'平日昏峰(17-19)'!X68</f>
        <v>0</v>
      </c>
      <c r="I3172" s="92">
        <f>'平日昏峰(17-19)'!Y68</f>
        <v>0</v>
      </c>
      <c r="J3172" s="92">
        <f>'平日昏峰(17-19)'!Z68</f>
        <v>0</v>
      </c>
    </row>
    <row r="3173" spans="1:10">
      <c r="A3173" s="91" t="s">
        <v>15</v>
      </c>
      <c r="B3173" s="91" t="s">
        <v>13</v>
      </c>
      <c r="C3173" s="54">
        <v>0.74375000000000002</v>
      </c>
      <c r="D3173" s="92">
        <f>'平日昏峰(17-19)'!T69</f>
        <v>0</v>
      </c>
      <c r="E3173" s="92">
        <f>'平日昏峰(17-19)'!U69</f>
        <v>0</v>
      </c>
      <c r="F3173" s="92">
        <f>'平日昏峰(17-19)'!V69</f>
        <v>0</v>
      </c>
      <c r="G3173" s="92">
        <f>'平日昏峰(17-19)'!W69</f>
        <v>0</v>
      </c>
      <c r="H3173" s="92">
        <f>'平日昏峰(17-19)'!X69</f>
        <v>0</v>
      </c>
      <c r="I3173" s="92">
        <f>'平日昏峰(17-19)'!Y69</f>
        <v>0</v>
      </c>
      <c r="J3173" s="92">
        <f>'平日昏峰(17-19)'!Z69</f>
        <v>0</v>
      </c>
    </row>
    <row r="3174" spans="1:10">
      <c r="A3174" s="91" t="s">
        <v>15</v>
      </c>
      <c r="B3174" s="91" t="s">
        <v>13</v>
      </c>
      <c r="C3174" s="54">
        <v>0.74444444444444402</v>
      </c>
      <c r="D3174" s="92">
        <f>'平日昏峰(17-19)'!T70</f>
        <v>0</v>
      </c>
      <c r="E3174" s="92">
        <f>'平日昏峰(17-19)'!U70</f>
        <v>0</v>
      </c>
      <c r="F3174" s="92">
        <f>'平日昏峰(17-19)'!V70</f>
        <v>0</v>
      </c>
      <c r="G3174" s="92">
        <f>'平日昏峰(17-19)'!W70</f>
        <v>0</v>
      </c>
      <c r="H3174" s="92">
        <f>'平日昏峰(17-19)'!X70</f>
        <v>0</v>
      </c>
      <c r="I3174" s="92">
        <f>'平日昏峰(17-19)'!Y70</f>
        <v>0</v>
      </c>
      <c r="J3174" s="92">
        <f>'平日昏峰(17-19)'!Z70</f>
        <v>0</v>
      </c>
    </row>
    <row r="3175" spans="1:10">
      <c r="A3175" s="91" t="s">
        <v>15</v>
      </c>
      <c r="B3175" s="91" t="s">
        <v>13</v>
      </c>
      <c r="C3175" s="54">
        <v>0.74513888888888902</v>
      </c>
      <c r="D3175" s="92">
        <f>'平日昏峰(17-19)'!T71</f>
        <v>0</v>
      </c>
      <c r="E3175" s="92">
        <f>'平日昏峰(17-19)'!U71</f>
        <v>0</v>
      </c>
      <c r="F3175" s="92">
        <f>'平日昏峰(17-19)'!V71</f>
        <v>0</v>
      </c>
      <c r="G3175" s="92">
        <f>'平日昏峰(17-19)'!W71</f>
        <v>0</v>
      </c>
      <c r="H3175" s="92">
        <f>'平日昏峰(17-19)'!X71</f>
        <v>0</v>
      </c>
      <c r="I3175" s="92">
        <f>'平日昏峰(17-19)'!Y71</f>
        <v>0</v>
      </c>
      <c r="J3175" s="92">
        <f>'平日昏峰(17-19)'!Z71</f>
        <v>0</v>
      </c>
    </row>
    <row r="3176" spans="1:10">
      <c r="A3176" s="91" t="s">
        <v>15</v>
      </c>
      <c r="B3176" s="91" t="s">
        <v>13</v>
      </c>
      <c r="C3176" s="54">
        <v>0.74583333333333302</v>
      </c>
      <c r="D3176" s="92">
        <f>'平日昏峰(17-19)'!T72</f>
        <v>0</v>
      </c>
      <c r="E3176" s="92">
        <f>'平日昏峰(17-19)'!U72</f>
        <v>0</v>
      </c>
      <c r="F3176" s="92">
        <f>'平日昏峰(17-19)'!V72</f>
        <v>0</v>
      </c>
      <c r="G3176" s="92">
        <f>'平日昏峰(17-19)'!W72</f>
        <v>0</v>
      </c>
      <c r="H3176" s="92">
        <f>'平日昏峰(17-19)'!X72</f>
        <v>0</v>
      </c>
      <c r="I3176" s="92">
        <f>'平日昏峰(17-19)'!Y72</f>
        <v>0</v>
      </c>
      <c r="J3176" s="92">
        <f>'平日昏峰(17-19)'!Z72</f>
        <v>0</v>
      </c>
    </row>
    <row r="3177" spans="1:10">
      <c r="A3177" s="91" t="s">
        <v>15</v>
      </c>
      <c r="B3177" s="91" t="s">
        <v>13</v>
      </c>
      <c r="C3177" s="54">
        <v>0.74652777777777801</v>
      </c>
      <c r="D3177" s="92">
        <f>'平日昏峰(17-19)'!T73</f>
        <v>0</v>
      </c>
      <c r="E3177" s="92">
        <f>'平日昏峰(17-19)'!U73</f>
        <v>0</v>
      </c>
      <c r="F3177" s="92">
        <f>'平日昏峰(17-19)'!V73</f>
        <v>0</v>
      </c>
      <c r="G3177" s="92">
        <f>'平日昏峰(17-19)'!W73</f>
        <v>0</v>
      </c>
      <c r="H3177" s="92">
        <f>'平日昏峰(17-19)'!X73</f>
        <v>0</v>
      </c>
      <c r="I3177" s="92">
        <f>'平日昏峰(17-19)'!Y73</f>
        <v>0</v>
      </c>
      <c r="J3177" s="92">
        <f>'平日昏峰(17-19)'!Z73</f>
        <v>0</v>
      </c>
    </row>
    <row r="3178" spans="1:10">
      <c r="A3178" s="91" t="s">
        <v>15</v>
      </c>
      <c r="B3178" s="91" t="s">
        <v>13</v>
      </c>
      <c r="C3178" s="54">
        <v>0.74722222222222201</v>
      </c>
      <c r="D3178" s="92">
        <f>'平日昏峰(17-19)'!T74</f>
        <v>0</v>
      </c>
      <c r="E3178" s="92">
        <f>'平日昏峰(17-19)'!U74</f>
        <v>0</v>
      </c>
      <c r="F3178" s="92">
        <f>'平日昏峰(17-19)'!V74</f>
        <v>0</v>
      </c>
      <c r="G3178" s="92">
        <f>'平日昏峰(17-19)'!W74</f>
        <v>0</v>
      </c>
      <c r="H3178" s="92">
        <f>'平日昏峰(17-19)'!X74</f>
        <v>0</v>
      </c>
      <c r="I3178" s="92">
        <f>'平日昏峰(17-19)'!Y74</f>
        <v>0</v>
      </c>
      <c r="J3178" s="92">
        <f>'平日昏峰(17-19)'!Z74</f>
        <v>0</v>
      </c>
    </row>
    <row r="3179" spans="1:10">
      <c r="A3179" s="91" t="s">
        <v>15</v>
      </c>
      <c r="B3179" s="91" t="s">
        <v>13</v>
      </c>
      <c r="C3179" s="54">
        <v>0.74791666666666701</v>
      </c>
      <c r="D3179" s="92">
        <f>'平日昏峰(17-19)'!T75</f>
        <v>0</v>
      </c>
      <c r="E3179" s="92">
        <f>'平日昏峰(17-19)'!U75</f>
        <v>0</v>
      </c>
      <c r="F3179" s="92">
        <f>'平日昏峰(17-19)'!V75</f>
        <v>0</v>
      </c>
      <c r="G3179" s="92">
        <f>'平日昏峰(17-19)'!W75</f>
        <v>0</v>
      </c>
      <c r="H3179" s="92">
        <f>'平日昏峰(17-19)'!X75</f>
        <v>0</v>
      </c>
      <c r="I3179" s="92">
        <f>'平日昏峰(17-19)'!Y75</f>
        <v>0</v>
      </c>
      <c r="J3179" s="92">
        <f>'平日昏峰(17-19)'!Z75</f>
        <v>0</v>
      </c>
    </row>
    <row r="3180" spans="1:10">
      <c r="A3180" s="91" t="s">
        <v>15</v>
      </c>
      <c r="B3180" s="91" t="s">
        <v>13</v>
      </c>
      <c r="C3180" s="54">
        <v>0.74861111111111101</v>
      </c>
      <c r="D3180" s="92">
        <f>'平日昏峰(17-19)'!T76</f>
        <v>0</v>
      </c>
      <c r="E3180" s="92">
        <f>'平日昏峰(17-19)'!U76</f>
        <v>0</v>
      </c>
      <c r="F3180" s="92">
        <f>'平日昏峰(17-19)'!V76</f>
        <v>0</v>
      </c>
      <c r="G3180" s="92">
        <f>'平日昏峰(17-19)'!W76</f>
        <v>0</v>
      </c>
      <c r="H3180" s="92">
        <f>'平日昏峰(17-19)'!X76</f>
        <v>0</v>
      </c>
      <c r="I3180" s="92">
        <f>'平日昏峰(17-19)'!Y76</f>
        <v>0</v>
      </c>
      <c r="J3180" s="92">
        <f>'平日昏峰(17-19)'!Z76</f>
        <v>0</v>
      </c>
    </row>
    <row r="3181" spans="1:10" s="183" customFormat="1">
      <c r="A3181" s="93" t="s">
        <v>15</v>
      </c>
      <c r="B3181" s="93" t="s">
        <v>13</v>
      </c>
      <c r="C3181" s="94">
        <v>0.749305555555555</v>
      </c>
      <c r="D3181" s="95">
        <f>'平日昏峰(17-19)'!T77</f>
        <v>0</v>
      </c>
      <c r="E3181" s="95">
        <f>'平日昏峰(17-19)'!U77</f>
        <v>0</v>
      </c>
      <c r="F3181" s="95">
        <f>'平日昏峰(17-19)'!V77</f>
        <v>0</v>
      </c>
      <c r="G3181" s="95">
        <f>'平日昏峰(17-19)'!W77</f>
        <v>0</v>
      </c>
      <c r="H3181" s="95">
        <f>'平日昏峰(17-19)'!X77</f>
        <v>0</v>
      </c>
      <c r="I3181" s="95">
        <f>'平日昏峰(17-19)'!Y77</f>
        <v>0</v>
      </c>
      <c r="J3181" s="95">
        <f>'平日昏峰(17-19)'!Z77</f>
        <v>0</v>
      </c>
    </row>
    <row r="3182" spans="1:10">
      <c r="A3182" s="91" t="s">
        <v>15</v>
      </c>
      <c r="B3182" s="91" t="s">
        <v>13</v>
      </c>
      <c r="C3182" s="54">
        <v>0.75</v>
      </c>
      <c r="D3182" s="92">
        <f>'平日昏峰(17-19)'!T82</f>
        <v>0</v>
      </c>
      <c r="E3182" s="92">
        <f>'平日昏峰(17-19)'!U82</f>
        <v>0</v>
      </c>
      <c r="F3182" s="92">
        <f>'平日昏峰(17-19)'!V82</f>
        <v>0</v>
      </c>
      <c r="G3182" s="92">
        <f>'平日昏峰(17-19)'!W82</f>
        <v>0</v>
      </c>
      <c r="H3182" s="92">
        <f>'平日昏峰(17-19)'!X82</f>
        <v>0</v>
      </c>
      <c r="I3182" s="92">
        <f>'平日昏峰(17-19)'!Y82</f>
        <v>0</v>
      </c>
      <c r="J3182" s="92">
        <f>'平日昏峰(17-19)'!Z82</f>
        <v>0</v>
      </c>
    </row>
    <row r="3183" spans="1:10">
      <c r="A3183" s="91" t="s">
        <v>15</v>
      </c>
      <c r="B3183" s="91" t="s">
        <v>13</v>
      </c>
      <c r="C3183" s="54">
        <v>0.750694444444444</v>
      </c>
      <c r="D3183" s="92">
        <f>'平日昏峰(17-19)'!T83</f>
        <v>0</v>
      </c>
      <c r="E3183" s="92">
        <f>'平日昏峰(17-19)'!U83</f>
        <v>0</v>
      </c>
      <c r="F3183" s="92">
        <f>'平日昏峰(17-19)'!V83</f>
        <v>0</v>
      </c>
      <c r="G3183" s="92">
        <f>'平日昏峰(17-19)'!W83</f>
        <v>0</v>
      </c>
      <c r="H3183" s="92">
        <f>'平日昏峰(17-19)'!X83</f>
        <v>0</v>
      </c>
      <c r="I3183" s="92">
        <f>'平日昏峰(17-19)'!Y83</f>
        <v>0</v>
      </c>
      <c r="J3183" s="92">
        <f>'平日昏峰(17-19)'!Z83</f>
        <v>0</v>
      </c>
    </row>
    <row r="3184" spans="1:10">
      <c r="A3184" s="91" t="s">
        <v>15</v>
      </c>
      <c r="B3184" s="91" t="s">
        <v>13</v>
      </c>
      <c r="C3184" s="54">
        <v>0.75138888888888899</v>
      </c>
      <c r="D3184" s="92">
        <f>'平日昏峰(17-19)'!T84</f>
        <v>0</v>
      </c>
      <c r="E3184" s="92">
        <f>'平日昏峰(17-19)'!U84</f>
        <v>0</v>
      </c>
      <c r="F3184" s="92">
        <f>'平日昏峰(17-19)'!V84</f>
        <v>0</v>
      </c>
      <c r="G3184" s="92">
        <f>'平日昏峰(17-19)'!W84</f>
        <v>0</v>
      </c>
      <c r="H3184" s="92">
        <f>'平日昏峰(17-19)'!X84</f>
        <v>0</v>
      </c>
      <c r="I3184" s="92">
        <f>'平日昏峰(17-19)'!Y84</f>
        <v>0</v>
      </c>
      <c r="J3184" s="92">
        <f>'平日昏峰(17-19)'!Z84</f>
        <v>0</v>
      </c>
    </row>
    <row r="3185" spans="1:10">
      <c r="A3185" s="91" t="s">
        <v>15</v>
      </c>
      <c r="B3185" s="91" t="s">
        <v>13</v>
      </c>
      <c r="C3185" s="54">
        <v>0.75208333333333299</v>
      </c>
      <c r="D3185" s="92">
        <f>'平日昏峰(17-19)'!T85</f>
        <v>0</v>
      </c>
      <c r="E3185" s="92">
        <f>'平日昏峰(17-19)'!U85</f>
        <v>0</v>
      </c>
      <c r="F3185" s="92">
        <f>'平日昏峰(17-19)'!V85</f>
        <v>0</v>
      </c>
      <c r="G3185" s="92">
        <f>'平日昏峰(17-19)'!W85</f>
        <v>0</v>
      </c>
      <c r="H3185" s="92">
        <f>'平日昏峰(17-19)'!X85</f>
        <v>0</v>
      </c>
      <c r="I3185" s="92">
        <f>'平日昏峰(17-19)'!Y85</f>
        <v>0</v>
      </c>
      <c r="J3185" s="92">
        <f>'平日昏峰(17-19)'!Z85</f>
        <v>0</v>
      </c>
    </row>
    <row r="3186" spans="1:10">
      <c r="A3186" s="91" t="s">
        <v>15</v>
      </c>
      <c r="B3186" s="91" t="s">
        <v>13</v>
      </c>
      <c r="C3186" s="54">
        <v>0.75277777777777799</v>
      </c>
      <c r="D3186" s="92">
        <f>'平日昏峰(17-19)'!T86</f>
        <v>0</v>
      </c>
      <c r="E3186" s="92">
        <f>'平日昏峰(17-19)'!U86</f>
        <v>0</v>
      </c>
      <c r="F3186" s="92">
        <f>'平日昏峰(17-19)'!V86</f>
        <v>0</v>
      </c>
      <c r="G3186" s="92">
        <f>'平日昏峰(17-19)'!W86</f>
        <v>0</v>
      </c>
      <c r="H3186" s="92">
        <f>'平日昏峰(17-19)'!X86</f>
        <v>0</v>
      </c>
      <c r="I3186" s="92">
        <f>'平日昏峰(17-19)'!Y86</f>
        <v>0</v>
      </c>
      <c r="J3186" s="92">
        <f>'平日昏峰(17-19)'!Z86</f>
        <v>0</v>
      </c>
    </row>
    <row r="3187" spans="1:10">
      <c r="A3187" s="91" t="s">
        <v>15</v>
      </c>
      <c r="B3187" s="91" t="s">
        <v>13</v>
      </c>
      <c r="C3187" s="54">
        <v>0.75347222222222199</v>
      </c>
      <c r="D3187" s="92">
        <f>'平日昏峰(17-19)'!T87</f>
        <v>0</v>
      </c>
      <c r="E3187" s="92">
        <f>'平日昏峰(17-19)'!U87</f>
        <v>0</v>
      </c>
      <c r="F3187" s="92">
        <f>'平日昏峰(17-19)'!V87</f>
        <v>0</v>
      </c>
      <c r="G3187" s="92">
        <f>'平日昏峰(17-19)'!W87</f>
        <v>0</v>
      </c>
      <c r="H3187" s="92">
        <f>'平日昏峰(17-19)'!X87</f>
        <v>0</v>
      </c>
      <c r="I3187" s="92">
        <f>'平日昏峰(17-19)'!Y87</f>
        <v>0</v>
      </c>
      <c r="J3187" s="92">
        <f>'平日昏峰(17-19)'!Z87</f>
        <v>0</v>
      </c>
    </row>
    <row r="3188" spans="1:10">
      <c r="A3188" s="91" t="s">
        <v>15</v>
      </c>
      <c r="B3188" s="91" t="s">
        <v>13</v>
      </c>
      <c r="C3188" s="54">
        <v>0.75416666666666698</v>
      </c>
      <c r="D3188" s="92">
        <f>'平日昏峰(17-19)'!T88</f>
        <v>0</v>
      </c>
      <c r="E3188" s="92">
        <f>'平日昏峰(17-19)'!U88</f>
        <v>0</v>
      </c>
      <c r="F3188" s="92">
        <f>'平日昏峰(17-19)'!V88</f>
        <v>0</v>
      </c>
      <c r="G3188" s="92">
        <f>'平日昏峰(17-19)'!W88</f>
        <v>0</v>
      </c>
      <c r="H3188" s="92">
        <f>'平日昏峰(17-19)'!X88</f>
        <v>0</v>
      </c>
      <c r="I3188" s="92">
        <f>'平日昏峰(17-19)'!Y88</f>
        <v>0</v>
      </c>
      <c r="J3188" s="92">
        <f>'平日昏峰(17-19)'!Z88</f>
        <v>0</v>
      </c>
    </row>
    <row r="3189" spans="1:10">
      <c r="A3189" s="91" t="s">
        <v>15</v>
      </c>
      <c r="B3189" s="91" t="s">
        <v>13</v>
      </c>
      <c r="C3189" s="54">
        <v>0.75486111111111098</v>
      </c>
      <c r="D3189" s="92">
        <f>'平日昏峰(17-19)'!T89</f>
        <v>0</v>
      </c>
      <c r="E3189" s="92">
        <f>'平日昏峰(17-19)'!U89</f>
        <v>0</v>
      </c>
      <c r="F3189" s="92">
        <f>'平日昏峰(17-19)'!V89</f>
        <v>0</v>
      </c>
      <c r="G3189" s="92">
        <f>'平日昏峰(17-19)'!W89</f>
        <v>0</v>
      </c>
      <c r="H3189" s="92">
        <f>'平日昏峰(17-19)'!X89</f>
        <v>0</v>
      </c>
      <c r="I3189" s="92">
        <f>'平日昏峰(17-19)'!Y89</f>
        <v>0</v>
      </c>
      <c r="J3189" s="92">
        <f>'平日昏峰(17-19)'!Z89</f>
        <v>0</v>
      </c>
    </row>
    <row r="3190" spans="1:10">
      <c r="A3190" s="91" t="s">
        <v>15</v>
      </c>
      <c r="B3190" s="91" t="s">
        <v>13</v>
      </c>
      <c r="C3190" s="54">
        <v>0.75555555555555498</v>
      </c>
      <c r="D3190" s="92">
        <f>'平日昏峰(17-19)'!T90</f>
        <v>0</v>
      </c>
      <c r="E3190" s="92">
        <f>'平日昏峰(17-19)'!U90</f>
        <v>0</v>
      </c>
      <c r="F3190" s="92">
        <f>'平日昏峰(17-19)'!V90</f>
        <v>0</v>
      </c>
      <c r="G3190" s="92">
        <f>'平日昏峰(17-19)'!W90</f>
        <v>0</v>
      </c>
      <c r="H3190" s="92">
        <f>'平日昏峰(17-19)'!X90</f>
        <v>0</v>
      </c>
      <c r="I3190" s="92">
        <f>'平日昏峰(17-19)'!Y90</f>
        <v>0</v>
      </c>
      <c r="J3190" s="92">
        <f>'平日昏峰(17-19)'!Z90</f>
        <v>0</v>
      </c>
    </row>
    <row r="3191" spans="1:10">
      <c r="A3191" s="91" t="s">
        <v>15</v>
      </c>
      <c r="B3191" s="91" t="s">
        <v>13</v>
      </c>
      <c r="C3191" s="54">
        <v>0.75624999999999998</v>
      </c>
      <c r="D3191" s="92">
        <f>'平日昏峰(17-19)'!T91</f>
        <v>0</v>
      </c>
      <c r="E3191" s="92">
        <f>'平日昏峰(17-19)'!U91</f>
        <v>0</v>
      </c>
      <c r="F3191" s="92">
        <f>'平日昏峰(17-19)'!V91</f>
        <v>0</v>
      </c>
      <c r="G3191" s="92">
        <f>'平日昏峰(17-19)'!W91</f>
        <v>0</v>
      </c>
      <c r="H3191" s="92">
        <f>'平日昏峰(17-19)'!X91</f>
        <v>0</v>
      </c>
      <c r="I3191" s="92">
        <f>'平日昏峰(17-19)'!Y91</f>
        <v>0</v>
      </c>
      <c r="J3191" s="92">
        <f>'平日昏峰(17-19)'!Z91</f>
        <v>0</v>
      </c>
    </row>
    <row r="3192" spans="1:10">
      <c r="A3192" s="91" t="s">
        <v>15</v>
      </c>
      <c r="B3192" s="91" t="s">
        <v>13</v>
      </c>
      <c r="C3192" s="54">
        <v>0.75694444444444398</v>
      </c>
      <c r="D3192" s="92">
        <f>'平日昏峰(17-19)'!T92</f>
        <v>0</v>
      </c>
      <c r="E3192" s="92">
        <f>'平日昏峰(17-19)'!U92</f>
        <v>0</v>
      </c>
      <c r="F3192" s="92">
        <f>'平日昏峰(17-19)'!V92</f>
        <v>0</v>
      </c>
      <c r="G3192" s="92">
        <f>'平日昏峰(17-19)'!W92</f>
        <v>0</v>
      </c>
      <c r="H3192" s="92">
        <f>'平日昏峰(17-19)'!X92</f>
        <v>0</v>
      </c>
      <c r="I3192" s="92">
        <f>'平日昏峰(17-19)'!Y92</f>
        <v>0</v>
      </c>
      <c r="J3192" s="92">
        <f>'平日昏峰(17-19)'!Z92</f>
        <v>0</v>
      </c>
    </row>
    <row r="3193" spans="1:10">
      <c r="A3193" s="91" t="s">
        <v>15</v>
      </c>
      <c r="B3193" s="91" t="s">
        <v>13</v>
      </c>
      <c r="C3193" s="54">
        <v>0.75763888888888897</v>
      </c>
      <c r="D3193" s="92">
        <f>'平日昏峰(17-19)'!T93</f>
        <v>0</v>
      </c>
      <c r="E3193" s="92">
        <f>'平日昏峰(17-19)'!U93</f>
        <v>0</v>
      </c>
      <c r="F3193" s="92">
        <f>'平日昏峰(17-19)'!V93</f>
        <v>0</v>
      </c>
      <c r="G3193" s="92">
        <f>'平日昏峰(17-19)'!W93</f>
        <v>0</v>
      </c>
      <c r="H3193" s="92">
        <f>'平日昏峰(17-19)'!X93</f>
        <v>0</v>
      </c>
      <c r="I3193" s="92">
        <f>'平日昏峰(17-19)'!Y93</f>
        <v>0</v>
      </c>
      <c r="J3193" s="92">
        <f>'平日昏峰(17-19)'!Z93</f>
        <v>0</v>
      </c>
    </row>
    <row r="3194" spans="1:10">
      <c r="A3194" s="91" t="s">
        <v>15</v>
      </c>
      <c r="B3194" s="91" t="s">
        <v>13</v>
      </c>
      <c r="C3194" s="54">
        <v>0.75833333333333297</v>
      </c>
      <c r="D3194" s="92">
        <f>'平日昏峰(17-19)'!T94</f>
        <v>0</v>
      </c>
      <c r="E3194" s="92">
        <f>'平日昏峰(17-19)'!U94</f>
        <v>0</v>
      </c>
      <c r="F3194" s="92">
        <f>'平日昏峰(17-19)'!V94</f>
        <v>0</v>
      </c>
      <c r="G3194" s="92">
        <f>'平日昏峰(17-19)'!W94</f>
        <v>0</v>
      </c>
      <c r="H3194" s="92">
        <f>'平日昏峰(17-19)'!X94</f>
        <v>0</v>
      </c>
      <c r="I3194" s="92">
        <f>'平日昏峰(17-19)'!Y94</f>
        <v>0</v>
      </c>
      <c r="J3194" s="92">
        <f>'平日昏峰(17-19)'!Z94</f>
        <v>0</v>
      </c>
    </row>
    <row r="3195" spans="1:10">
      <c r="A3195" s="91" t="s">
        <v>15</v>
      </c>
      <c r="B3195" s="91" t="s">
        <v>13</v>
      </c>
      <c r="C3195" s="54">
        <v>0.75902777777777797</v>
      </c>
      <c r="D3195" s="92">
        <f>'平日昏峰(17-19)'!T95</f>
        <v>0</v>
      </c>
      <c r="E3195" s="92">
        <f>'平日昏峰(17-19)'!U95</f>
        <v>0</v>
      </c>
      <c r="F3195" s="92">
        <f>'平日昏峰(17-19)'!V95</f>
        <v>0</v>
      </c>
      <c r="G3195" s="92">
        <f>'平日昏峰(17-19)'!W95</f>
        <v>0</v>
      </c>
      <c r="H3195" s="92">
        <f>'平日昏峰(17-19)'!X95</f>
        <v>0</v>
      </c>
      <c r="I3195" s="92">
        <f>'平日昏峰(17-19)'!Y95</f>
        <v>0</v>
      </c>
      <c r="J3195" s="92">
        <f>'平日昏峰(17-19)'!Z95</f>
        <v>0</v>
      </c>
    </row>
    <row r="3196" spans="1:10" s="183" customFormat="1">
      <c r="A3196" s="93" t="s">
        <v>15</v>
      </c>
      <c r="B3196" s="93" t="s">
        <v>13</v>
      </c>
      <c r="C3196" s="94">
        <v>0.75972222222222197</v>
      </c>
      <c r="D3196" s="95">
        <f>'平日昏峰(17-19)'!T96</f>
        <v>0</v>
      </c>
      <c r="E3196" s="95">
        <f>'平日昏峰(17-19)'!U96</f>
        <v>0</v>
      </c>
      <c r="F3196" s="95">
        <f>'平日昏峰(17-19)'!V96</f>
        <v>0</v>
      </c>
      <c r="G3196" s="95">
        <f>'平日昏峰(17-19)'!W96</f>
        <v>0</v>
      </c>
      <c r="H3196" s="95">
        <f>'平日昏峰(17-19)'!X96</f>
        <v>0</v>
      </c>
      <c r="I3196" s="95">
        <f>'平日昏峰(17-19)'!Y96</f>
        <v>0</v>
      </c>
      <c r="J3196" s="95">
        <f>'平日昏峰(17-19)'!Z96</f>
        <v>0</v>
      </c>
    </row>
    <row r="3197" spans="1:10">
      <c r="A3197" s="91" t="s">
        <v>15</v>
      </c>
      <c r="B3197" s="91" t="s">
        <v>13</v>
      </c>
      <c r="C3197" s="54">
        <v>0.76041666666666696</v>
      </c>
      <c r="D3197" s="92">
        <f>'平日昏峰(17-19)'!T101</f>
        <v>0</v>
      </c>
      <c r="E3197" s="92">
        <f>'平日昏峰(17-19)'!U101</f>
        <v>0</v>
      </c>
      <c r="F3197" s="92">
        <f>'平日昏峰(17-19)'!V101</f>
        <v>0</v>
      </c>
      <c r="G3197" s="92">
        <f>'平日昏峰(17-19)'!W101</f>
        <v>0</v>
      </c>
      <c r="H3197" s="92">
        <f>'平日昏峰(17-19)'!X101</f>
        <v>0</v>
      </c>
      <c r="I3197" s="92">
        <f>'平日昏峰(17-19)'!Y101</f>
        <v>0</v>
      </c>
      <c r="J3197" s="92">
        <f>'平日昏峰(17-19)'!Z101</f>
        <v>0</v>
      </c>
    </row>
    <row r="3198" spans="1:10">
      <c r="A3198" s="91" t="s">
        <v>15</v>
      </c>
      <c r="B3198" s="91" t="s">
        <v>13</v>
      </c>
      <c r="C3198" s="54">
        <v>0.76111111111111096</v>
      </c>
      <c r="D3198" s="92">
        <f>'平日昏峰(17-19)'!T102</f>
        <v>0</v>
      </c>
      <c r="E3198" s="92">
        <f>'平日昏峰(17-19)'!U102</f>
        <v>0</v>
      </c>
      <c r="F3198" s="92">
        <f>'平日昏峰(17-19)'!V102</f>
        <v>0</v>
      </c>
      <c r="G3198" s="92">
        <f>'平日昏峰(17-19)'!W102</f>
        <v>0</v>
      </c>
      <c r="H3198" s="92">
        <f>'平日昏峰(17-19)'!X102</f>
        <v>0</v>
      </c>
      <c r="I3198" s="92">
        <f>'平日昏峰(17-19)'!Y102</f>
        <v>0</v>
      </c>
      <c r="J3198" s="92">
        <f>'平日昏峰(17-19)'!Z102</f>
        <v>0</v>
      </c>
    </row>
    <row r="3199" spans="1:10">
      <c r="A3199" s="91" t="s">
        <v>15</v>
      </c>
      <c r="B3199" s="91" t="s">
        <v>13</v>
      </c>
      <c r="C3199" s="54">
        <v>0.76180555555555496</v>
      </c>
      <c r="D3199" s="92">
        <f>'平日昏峰(17-19)'!T103</f>
        <v>0</v>
      </c>
      <c r="E3199" s="92">
        <f>'平日昏峰(17-19)'!U103</f>
        <v>0</v>
      </c>
      <c r="F3199" s="92">
        <f>'平日昏峰(17-19)'!V103</f>
        <v>0</v>
      </c>
      <c r="G3199" s="92">
        <f>'平日昏峰(17-19)'!W103</f>
        <v>0</v>
      </c>
      <c r="H3199" s="92">
        <f>'平日昏峰(17-19)'!X103</f>
        <v>0</v>
      </c>
      <c r="I3199" s="92">
        <f>'平日昏峰(17-19)'!Y103</f>
        <v>0</v>
      </c>
      <c r="J3199" s="92">
        <f>'平日昏峰(17-19)'!Z103</f>
        <v>0</v>
      </c>
    </row>
    <row r="3200" spans="1:10">
      <c r="A3200" s="91" t="s">
        <v>15</v>
      </c>
      <c r="B3200" s="91" t="s">
        <v>13</v>
      </c>
      <c r="C3200" s="54">
        <v>0.76249999999999996</v>
      </c>
      <c r="D3200" s="92">
        <f>'平日昏峰(17-19)'!T104</f>
        <v>0</v>
      </c>
      <c r="E3200" s="92">
        <f>'平日昏峰(17-19)'!U104</f>
        <v>0</v>
      </c>
      <c r="F3200" s="92">
        <f>'平日昏峰(17-19)'!V104</f>
        <v>0</v>
      </c>
      <c r="G3200" s="92">
        <f>'平日昏峰(17-19)'!W104</f>
        <v>0</v>
      </c>
      <c r="H3200" s="92">
        <f>'平日昏峰(17-19)'!X104</f>
        <v>0</v>
      </c>
      <c r="I3200" s="92">
        <f>'平日昏峰(17-19)'!Y104</f>
        <v>0</v>
      </c>
      <c r="J3200" s="92">
        <f>'平日昏峰(17-19)'!Z104</f>
        <v>0</v>
      </c>
    </row>
    <row r="3201" spans="1:10">
      <c r="A3201" s="91" t="s">
        <v>15</v>
      </c>
      <c r="B3201" s="91" t="s">
        <v>13</v>
      </c>
      <c r="C3201" s="54">
        <v>0.76319444444444395</v>
      </c>
      <c r="D3201" s="92">
        <f>'平日昏峰(17-19)'!T105</f>
        <v>0</v>
      </c>
      <c r="E3201" s="92">
        <f>'平日昏峰(17-19)'!U105</f>
        <v>0</v>
      </c>
      <c r="F3201" s="92">
        <f>'平日昏峰(17-19)'!V105</f>
        <v>0</v>
      </c>
      <c r="G3201" s="92">
        <f>'平日昏峰(17-19)'!W105</f>
        <v>0</v>
      </c>
      <c r="H3201" s="92">
        <f>'平日昏峰(17-19)'!X105</f>
        <v>0</v>
      </c>
      <c r="I3201" s="92">
        <f>'平日昏峰(17-19)'!Y105</f>
        <v>0</v>
      </c>
      <c r="J3201" s="92">
        <f>'平日昏峰(17-19)'!Z105</f>
        <v>0</v>
      </c>
    </row>
    <row r="3202" spans="1:10">
      <c r="A3202" s="91" t="s">
        <v>15</v>
      </c>
      <c r="B3202" s="91" t="s">
        <v>13</v>
      </c>
      <c r="C3202" s="54">
        <v>0.76388888888888895</v>
      </c>
      <c r="D3202" s="92">
        <f>'平日昏峰(17-19)'!T106</f>
        <v>0</v>
      </c>
      <c r="E3202" s="92">
        <f>'平日昏峰(17-19)'!U106</f>
        <v>0</v>
      </c>
      <c r="F3202" s="92">
        <f>'平日昏峰(17-19)'!V106</f>
        <v>0</v>
      </c>
      <c r="G3202" s="92">
        <f>'平日昏峰(17-19)'!W106</f>
        <v>0</v>
      </c>
      <c r="H3202" s="92">
        <f>'平日昏峰(17-19)'!X106</f>
        <v>0</v>
      </c>
      <c r="I3202" s="92">
        <f>'平日昏峰(17-19)'!Y106</f>
        <v>0</v>
      </c>
      <c r="J3202" s="92">
        <f>'平日昏峰(17-19)'!Z106</f>
        <v>0</v>
      </c>
    </row>
    <row r="3203" spans="1:10">
      <c r="A3203" s="91" t="s">
        <v>15</v>
      </c>
      <c r="B3203" s="91" t="s">
        <v>13</v>
      </c>
      <c r="C3203" s="54">
        <v>0.76458333333333295</v>
      </c>
      <c r="D3203" s="92">
        <f>'平日昏峰(17-19)'!T107</f>
        <v>0</v>
      </c>
      <c r="E3203" s="92">
        <f>'平日昏峰(17-19)'!U107</f>
        <v>0</v>
      </c>
      <c r="F3203" s="92">
        <f>'平日昏峰(17-19)'!V107</f>
        <v>0</v>
      </c>
      <c r="G3203" s="92">
        <f>'平日昏峰(17-19)'!W107</f>
        <v>0</v>
      </c>
      <c r="H3203" s="92">
        <f>'平日昏峰(17-19)'!X107</f>
        <v>0</v>
      </c>
      <c r="I3203" s="92">
        <f>'平日昏峰(17-19)'!Y107</f>
        <v>0</v>
      </c>
      <c r="J3203" s="92">
        <f>'平日昏峰(17-19)'!Z107</f>
        <v>0</v>
      </c>
    </row>
    <row r="3204" spans="1:10">
      <c r="A3204" s="91" t="s">
        <v>15</v>
      </c>
      <c r="B3204" s="91" t="s">
        <v>13</v>
      </c>
      <c r="C3204" s="54">
        <v>0.76527777777777795</v>
      </c>
      <c r="D3204" s="92">
        <f>'平日昏峰(17-19)'!T108</f>
        <v>0</v>
      </c>
      <c r="E3204" s="92">
        <f>'平日昏峰(17-19)'!U108</f>
        <v>0</v>
      </c>
      <c r="F3204" s="92">
        <f>'平日昏峰(17-19)'!V108</f>
        <v>0</v>
      </c>
      <c r="G3204" s="92">
        <f>'平日昏峰(17-19)'!W108</f>
        <v>0</v>
      </c>
      <c r="H3204" s="92">
        <f>'平日昏峰(17-19)'!X108</f>
        <v>0</v>
      </c>
      <c r="I3204" s="92">
        <f>'平日昏峰(17-19)'!Y108</f>
        <v>0</v>
      </c>
      <c r="J3204" s="92">
        <f>'平日昏峰(17-19)'!Z108</f>
        <v>0</v>
      </c>
    </row>
    <row r="3205" spans="1:10">
      <c r="A3205" s="91" t="s">
        <v>15</v>
      </c>
      <c r="B3205" s="91" t="s">
        <v>13</v>
      </c>
      <c r="C3205" s="54">
        <v>0.76597222222222205</v>
      </c>
      <c r="D3205" s="92">
        <f>'平日昏峰(17-19)'!T109</f>
        <v>0</v>
      </c>
      <c r="E3205" s="92">
        <f>'平日昏峰(17-19)'!U109</f>
        <v>0</v>
      </c>
      <c r="F3205" s="92">
        <f>'平日昏峰(17-19)'!V109</f>
        <v>0</v>
      </c>
      <c r="G3205" s="92">
        <f>'平日昏峰(17-19)'!W109</f>
        <v>0</v>
      </c>
      <c r="H3205" s="92">
        <f>'平日昏峰(17-19)'!X109</f>
        <v>0</v>
      </c>
      <c r="I3205" s="92">
        <f>'平日昏峰(17-19)'!Y109</f>
        <v>0</v>
      </c>
      <c r="J3205" s="92">
        <f>'平日昏峰(17-19)'!Z109</f>
        <v>0</v>
      </c>
    </row>
    <row r="3206" spans="1:10">
      <c r="A3206" s="91" t="s">
        <v>15</v>
      </c>
      <c r="B3206" s="91" t="s">
        <v>13</v>
      </c>
      <c r="C3206" s="54">
        <v>0.76666666666666605</v>
      </c>
      <c r="D3206" s="92">
        <f>'平日昏峰(17-19)'!T110</f>
        <v>0</v>
      </c>
      <c r="E3206" s="92">
        <f>'平日昏峰(17-19)'!U110</f>
        <v>0</v>
      </c>
      <c r="F3206" s="92">
        <f>'平日昏峰(17-19)'!V110</f>
        <v>0</v>
      </c>
      <c r="G3206" s="92">
        <f>'平日昏峰(17-19)'!W110</f>
        <v>0</v>
      </c>
      <c r="H3206" s="92">
        <f>'平日昏峰(17-19)'!X110</f>
        <v>0</v>
      </c>
      <c r="I3206" s="92">
        <f>'平日昏峰(17-19)'!Y110</f>
        <v>0</v>
      </c>
      <c r="J3206" s="92">
        <f>'平日昏峰(17-19)'!Z110</f>
        <v>0</v>
      </c>
    </row>
    <row r="3207" spans="1:10">
      <c r="A3207" s="91" t="s">
        <v>15</v>
      </c>
      <c r="B3207" s="91" t="s">
        <v>13</v>
      </c>
      <c r="C3207" s="54">
        <v>0.76736111111111105</v>
      </c>
      <c r="D3207" s="92">
        <f>'平日昏峰(17-19)'!T111</f>
        <v>0</v>
      </c>
      <c r="E3207" s="92">
        <f>'平日昏峰(17-19)'!U111</f>
        <v>0</v>
      </c>
      <c r="F3207" s="92">
        <f>'平日昏峰(17-19)'!V111</f>
        <v>0</v>
      </c>
      <c r="G3207" s="92">
        <f>'平日昏峰(17-19)'!W111</f>
        <v>0</v>
      </c>
      <c r="H3207" s="92">
        <f>'平日昏峰(17-19)'!X111</f>
        <v>0</v>
      </c>
      <c r="I3207" s="92">
        <f>'平日昏峰(17-19)'!Y111</f>
        <v>0</v>
      </c>
      <c r="J3207" s="92">
        <f>'平日昏峰(17-19)'!Z111</f>
        <v>0</v>
      </c>
    </row>
    <row r="3208" spans="1:10">
      <c r="A3208" s="91" t="s">
        <v>15</v>
      </c>
      <c r="B3208" s="91" t="s">
        <v>13</v>
      </c>
      <c r="C3208" s="54">
        <v>0.76805555555555505</v>
      </c>
      <c r="D3208" s="92">
        <f>'平日昏峰(17-19)'!T112</f>
        <v>0</v>
      </c>
      <c r="E3208" s="92">
        <f>'平日昏峰(17-19)'!U112</f>
        <v>0</v>
      </c>
      <c r="F3208" s="92">
        <f>'平日昏峰(17-19)'!V112</f>
        <v>0</v>
      </c>
      <c r="G3208" s="92">
        <f>'平日昏峰(17-19)'!W112</f>
        <v>0</v>
      </c>
      <c r="H3208" s="92">
        <f>'平日昏峰(17-19)'!X112</f>
        <v>0</v>
      </c>
      <c r="I3208" s="92">
        <f>'平日昏峰(17-19)'!Y112</f>
        <v>0</v>
      </c>
      <c r="J3208" s="92">
        <f>'平日昏峰(17-19)'!Z112</f>
        <v>0</v>
      </c>
    </row>
    <row r="3209" spans="1:10">
      <c r="A3209" s="91" t="s">
        <v>15</v>
      </c>
      <c r="B3209" s="91" t="s">
        <v>13</v>
      </c>
      <c r="C3209" s="54">
        <v>0.76875000000000004</v>
      </c>
      <c r="D3209" s="92">
        <f>'平日昏峰(17-19)'!T113</f>
        <v>0</v>
      </c>
      <c r="E3209" s="92">
        <f>'平日昏峰(17-19)'!U113</f>
        <v>0</v>
      </c>
      <c r="F3209" s="92">
        <f>'平日昏峰(17-19)'!V113</f>
        <v>0</v>
      </c>
      <c r="G3209" s="92">
        <f>'平日昏峰(17-19)'!W113</f>
        <v>0</v>
      </c>
      <c r="H3209" s="92">
        <f>'平日昏峰(17-19)'!X113</f>
        <v>0</v>
      </c>
      <c r="I3209" s="92">
        <f>'平日昏峰(17-19)'!Y113</f>
        <v>0</v>
      </c>
      <c r="J3209" s="92">
        <f>'平日昏峰(17-19)'!Z113</f>
        <v>0</v>
      </c>
    </row>
    <row r="3210" spans="1:10">
      <c r="A3210" s="91" t="s">
        <v>15</v>
      </c>
      <c r="B3210" s="91" t="s">
        <v>13</v>
      </c>
      <c r="C3210" s="54">
        <v>0.76944444444444404</v>
      </c>
      <c r="D3210" s="92">
        <f>'平日昏峰(17-19)'!T114</f>
        <v>0</v>
      </c>
      <c r="E3210" s="92">
        <f>'平日昏峰(17-19)'!U114</f>
        <v>0</v>
      </c>
      <c r="F3210" s="92">
        <f>'平日昏峰(17-19)'!V114</f>
        <v>0</v>
      </c>
      <c r="G3210" s="92">
        <f>'平日昏峰(17-19)'!W114</f>
        <v>0</v>
      </c>
      <c r="H3210" s="92">
        <f>'平日昏峰(17-19)'!X114</f>
        <v>0</v>
      </c>
      <c r="I3210" s="92">
        <f>'平日昏峰(17-19)'!Y114</f>
        <v>0</v>
      </c>
      <c r="J3210" s="92">
        <f>'平日昏峰(17-19)'!Z114</f>
        <v>0</v>
      </c>
    </row>
    <row r="3211" spans="1:10" s="183" customFormat="1">
      <c r="A3211" s="93" t="s">
        <v>15</v>
      </c>
      <c r="B3211" s="93" t="s">
        <v>13</v>
      </c>
      <c r="C3211" s="94">
        <v>0.77013888888888904</v>
      </c>
      <c r="D3211" s="95">
        <f>'平日昏峰(17-19)'!T115</f>
        <v>0</v>
      </c>
      <c r="E3211" s="95">
        <f>'平日昏峰(17-19)'!U115</f>
        <v>0</v>
      </c>
      <c r="F3211" s="95">
        <f>'平日昏峰(17-19)'!V115</f>
        <v>0</v>
      </c>
      <c r="G3211" s="95">
        <f>'平日昏峰(17-19)'!W115</f>
        <v>0</v>
      </c>
      <c r="H3211" s="95">
        <f>'平日昏峰(17-19)'!X115</f>
        <v>0</v>
      </c>
      <c r="I3211" s="95">
        <f>'平日昏峰(17-19)'!Y115</f>
        <v>0</v>
      </c>
      <c r="J3211" s="95">
        <f>'平日昏峰(17-19)'!Z115</f>
        <v>0</v>
      </c>
    </row>
    <row r="3212" spans="1:10">
      <c r="A3212" s="91" t="s">
        <v>15</v>
      </c>
      <c r="B3212" s="91" t="s">
        <v>13</v>
      </c>
      <c r="C3212" s="54">
        <v>0.77083333333333304</v>
      </c>
      <c r="D3212" s="92">
        <f>'平日昏峰(17-19)'!T120</f>
        <v>0</v>
      </c>
      <c r="E3212" s="92">
        <f>'平日昏峰(17-19)'!U120</f>
        <v>0</v>
      </c>
      <c r="F3212" s="92">
        <f>'平日昏峰(17-19)'!V120</f>
        <v>0</v>
      </c>
      <c r="G3212" s="92">
        <f>'平日昏峰(17-19)'!W120</f>
        <v>0</v>
      </c>
      <c r="H3212" s="92">
        <f>'平日昏峰(17-19)'!X120</f>
        <v>0</v>
      </c>
      <c r="I3212" s="92">
        <f>'平日昏峰(17-19)'!Y120</f>
        <v>0</v>
      </c>
      <c r="J3212" s="92">
        <f>'平日昏峰(17-19)'!Z120</f>
        <v>0</v>
      </c>
    </row>
    <row r="3213" spans="1:10">
      <c r="A3213" s="91" t="s">
        <v>15</v>
      </c>
      <c r="B3213" s="91" t="s">
        <v>13</v>
      </c>
      <c r="C3213" s="54">
        <v>0.77152777777777803</v>
      </c>
      <c r="D3213" s="92">
        <f>'平日昏峰(17-19)'!T121</f>
        <v>0</v>
      </c>
      <c r="E3213" s="92">
        <f>'平日昏峰(17-19)'!U121</f>
        <v>0</v>
      </c>
      <c r="F3213" s="92">
        <f>'平日昏峰(17-19)'!V121</f>
        <v>0</v>
      </c>
      <c r="G3213" s="92">
        <f>'平日昏峰(17-19)'!W121</f>
        <v>0</v>
      </c>
      <c r="H3213" s="92">
        <f>'平日昏峰(17-19)'!X121</f>
        <v>0</v>
      </c>
      <c r="I3213" s="92">
        <f>'平日昏峰(17-19)'!Y121</f>
        <v>0</v>
      </c>
      <c r="J3213" s="92">
        <f>'平日昏峰(17-19)'!Z121</f>
        <v>0</v>
      </c>
    </row>
    <row r="3214" spans="1:10">
      <c r="A3214" s="91" t="s">
        <v>15</v>
      </c>
      <c r="B3214" s="91" t="s">
        <v>13</v>
      </c>
      <c r="C3214" s="54">
        <v>0.77222222222222203</v>
      </c>
      <c r="D3214" s="92">
        <f>'平日昏峰(17-19)'!T122</f>
        <v>0</v>
      </c>
      <c r="E3214" s="92">
        <f>'平日昏峰(17-19)'!U122</f>
        <v>0</v>
      </c>
      <c r="F3214" s="92">
        <f>'平日昏峰(17-19)'!V122</f>
        <v>0</v>
      </c>
      <c r="G3214" s="92">
        <f>'平日昏峰(17-19)'!W122</f>
        <v>0</v>
      </c>
      <c r="H3214" s="92">
        <f>'平日昏峰(17-19)'!X122</f>
        <v>0</v>
      </c>
      <c r="I3214" s="92">
        <f>'平日昏峰(17-19)'!Y122</f>
        <v>0</v>
      </c>
      <c r="J3214" s="92">
        <f>'平日昏峰(17-19)'!Z122</f>
        <v>0</v>
      </c>
    </row>
    <row r="3215" spans="1:10">
      <c r="A3215" s="91" t="s">
        <v>15</v>
      </c>
      <c r="B3215" s="91" t="s">
        <v>13</v>
      </c>
      <c r="C3215" s="54">
        <v>0.77291666666666603</v>
      </c>
      <c r="D3215" s="92">
        <f>'平日昏峰(17-19)'!T123</f>
        <v>0</v>
      </c>
      <c r="E3215" s="92">
        <f>'平日昏峰(17-19)'!U123</f>
        <v>0</v>
      </c>
      <c r="F3215" s="92">
        <f>'平日昏峰(17-19)'!V123</f>
        <v>0</v>
      </c>
      <c r="G3215" s="92">
        <f>'平日昏峰(17-19)'!W123</f>
        <v>0</v>
      </c>
      <c r="H3215" s="92">
        <f>'平日昏峰(17-19)'!X123</f>
        <v>0</v>
      </c>
      <c r="I3215" s="92">
        <f>'平日昏峰(17-19)'!Y123</f>
        <v>0</v>
      </c>
      <c r="J3215" s="92">
        <f>'平日昏峰(17-19)'!Z123</f>
        <v>0</v>
      </c>
    </row>
    <row r="3216" spans="1:10">
      <c r="A3216" s="91" t="s">
        <v>15</v>
      </c>
      <c r="B3216" s="91" t="s">
        <v>13</v>
      </c>
      <c r="C3216" s="54">
        <v>0.77361111111111103</v>
      </c>
      <c r="D3216" s="92">
        <f>'平日昏峰(17-19)'!T124</f>
        <v>0</v>
      </c>
      <c r="E3216" s="92">
        <f>'平日昏峰(17-19)'!U124</f>
        <v>0</v>
      </c>
      <c r="F3216" s="92">
        <f>'平日昏峰(17-19)'!V124</f>
        <v>0</v>
      </c>
      <c r="G3216" s="92">
        <f>'平日昏峰(17-19)'!W124</f>
        <v>0</v>
      </c>
      <c r="H3216" s="92">
        <f>'平日昏峰(17-19)'!X124</f>
        <v>0</v>
      </c>
      <c r="I3216" s="92">
        <f>'平日昏峰(17-19)'!Y124</f>
        <v>0</v>
      </c>
      <c r="J3216" s="92">
        <f>'平日昏峰(17-19)'!Z124</f>
        <v>0</v>
      </c>
    </row>
    <row r="3217" spans="1:10">
      <c r="A3217" s="91" t="s">
        <v>15</v>
      </c>
      <c r="B3217" s="91" t="s">
        <v>13</v>
      </c>
      <c r="C3217" s="54">
        <v>0.77430555555555503</v>
      </c>
      <c r="D3217" s="92">
        <f>'平日昏峰(17-19)'!T125</f>
        <v>0</v>
      </c>
      <c r="E3217" s="92">
        <f>'平日昏峰(17-19)'!U125</f>
        <v>0</v>
      </c>
      <c r="F3217" s="92">
        <f>'平日昏峰(17-19)'!V125</f>
        <v>0</v>
      </c>
      <c r="G3217" s="92">
        <f>'平日昏峰(17-19)'!W125</f>
        <v>0</v>
      </c>
      <c r="H3217" s="92">
        <f>'平日昏峰(17-19)'!X125</f>
        <v>0</v>
      </c>
      <c r="I3217" s="92">
        <f>'平日昏峰(17-19)'!Y125</f>
        <v>0</v>
      </c>
      <c r="J3217" s="92">
        <f>'平日昏峰(17-19)'!Z125</f>
        <v>0</v>
      </c>
    </row>
    <row r="3218" spans="1:10">
      <c r="A3218" s="91" t="s">
        <v>15</v>
      </c>
      <c r="B3218" s="91" t="s">
        <v>13</v>
      </c>
      <c r="C3218" s="54">
        <v>0.77500000000000002</v>
      </c>
      <c r="D3218" s="92">
        <f>'平日昏峰(17-19)'!T126</f>
        <v>0</v>
      </c>
      <c r="E3218" s="92">
        <f>'平日昏峰(17-19)'!U126</f>
        <v>0</v>
      </c>
      <c r="F3218" s="92">
        <f>'平日昏峰(17-19)'!V126</f>
        <v>0</v>
      </c>
      <c r="G3218" s="92">
        <f>'平日昏峰(17-19)'!W126</f>
        <v>0</v>
      </c>
      <c r="H3218" s="92">
        <f>'平日昏峰(17-19)'!X126</f>
        <v>0</v>
      </c>
      <c r="I3218" s="92">
        <f>'平日昏峰(17-19)'!Y126</f>
        <v>0</v>
      </c>
      <c r="J3218" s="92">
        <f>'平日昏峰(17-19)'!Z126</f>
        <v>0</v>
      </c>
    </row>
    <row r="3219" spans="1:10">
      <c r="A3219" s="91" t="s">
        <v>15</v>
      </c>
      <c r="B3219" s="91" t="s">
        <v>13</v>
      </c>
      <c r="C3219" s="54">
        <v>0.77569444444444402</v>
      </c>
      <c r="D3219" s="92">
        <f>'平日昏峰(17-19)'!T127</f>
        <v>0</v>
      </c>
      <c r="E3219" s="92">
        <f>'平日昏峰(17-19)'!U127</f>
        <v>0</v>
      </c>
      <c r="F3219" s="92">
        <f>'平日昏峰(17-19)'!V127</f>
        <v>0</v>
      </c>
      <c r="G3219" s="92">
        <f>'平日昏峰(17-19)'!W127</f>
        <v>0</v>
      </c>
      <c r="H3219" s="92">
        <f>'平日昏峰(17-19)'!X127</f>
        <v>0</v>
      </c>
      <c r="I3219" s="92">
        <f>'平日昏峰(17-19)'!Y127</f>
        <v>0</v>
      </c>
      <c r="J3219" s="92">
        <f>'平日昏峰(17-19)'!Z127</f>
        <v>0</v>
      </c>
    </row>
    <row r="3220" spans="1:10">
      <c r="A3220" s="91" t="s">
        <v>15</v>
      </c>
      <c r="B3220" s="91" t="s">
        <v>13</v>
      </c>
      <c r="C3220" s="54">
        <v>0.77638888888888902</v>
      </c>
      <c r="D3220" s="92">
        <f>'平日昏峰(17-19)'!T128</f>
        <v>0</v>
      </c>
      <c r="E3220" s="92">
        <f>'平日昏峰(17-19)'!U128</f>
        <v>0</v>
      </c>
      <c r="F3220" s="92">
        <f>'平日昏峰(17-19)'!V128</f>
        <v>0</v>
      </c>
      <c r="G3220" s="92">
        <f>'平日昏峰(17-19)'!W128</f>
        <v>0</v>
      </c>
      <c r="H3220" s="92">
        <f>'平日昏峰(17-19)'!X128</f>
        <v>0</v>
      </c>
      <c r="I3220" s="92">
        <f>'平日昏峰(17-19)'!Y128</f>
        <v>0</v>
      </c>
      <c r="J3220" s="92">
        <f>'平日昏峰(17-19)'!Z128</f>
        <v>0</v>
      </c>
    </row>
    <row r="3221" spans="1:10">
      <c r="A3221" s="91" t="s">
        <v>15</v>
      </c>
      <c r="B3221" s="91" t="s">
        <v>13</v>
      </c>
      <c r="C3221" s="54">
        <v>0.77708333333333302</v>
      </c>
      <c r="D3221" s="92">
        <f>'平日昏峰(17-19)'!T129</f>
        <v>0</v>
      </c>
      <c r="E3221" s="92">
        <f>'平日昏峰(17-19)'!U129</f>
        <v>0</v>
      </c>
      <c r="F3221" s="92">
        <f>'平日昏峰(17-19)'!V129</f>
        <v>0</v>
      </c>
      <c r="G3221" s="92">
        <f>'平日昏峰(17-19)'!W129</f>
        <v>0</v>
      </c>
      <c r="H3221" s="92">
        <f>'平日昏峰(17-19)'!X129</f>
        <v>0</v>
      </c>
      <c r="I3221" s="92">
        <f>'平日昏峰(17-19)'!Y129</f>
        <v>0</v>
      </c>
      <c r="J3221" s="92">
        <f>'平日昏峰(17-19)'!Z129</f>
        <v>0</v>
      </c>
    </row>
    <row r="3222" spans="1:10">
      <c r="A3222" s="91" t="s">
        <v>15</v>
      </c>
      <c r="B3222" s="91" t="s">
        <v>13</v>
      </c>
      <c r="C3222" s="54">
        <v>0.77777777777777801</v>
      </c>
      <c r="D3222" s="92">
        <f>'平日昏峰(17-19)'!T130</f>
        <v>0</v>
      </c>
      <c r="E3222" s="92">
        <f>'平日昏峰(17-19)'!U130</f>
        <v>0</v>
      </c>
      <c r="F3222" s="92">
        <f>'平日昏峰(17-19)'!V130</f>
        <v>0</v>
      </c>
      <c r="G3222" s="92">
        <f>'平日昏峰(17-19)'!W130</f>
        <v>0</v>
      </c>
      <c r="H3222" s="92">
        <f>'平日昏峰(17-19)'!X130</f>
        <v>0</v>
      </c>
      <c r="I3222" s="92">
        <f>'平日昏峰(17-19)'!Y130</f>
        <v>0</v>
      </c>
      <c r="J3222" s="92">
        <f>'平日昏峰(17-19)'!Z130</f>
        <v>0</v>
      </c>
    </row>
    <row r="3223" spans="1:10">
      <c r="A3223" s="91" t="s">
        <v>15</v>
      </c>
      <c r="B3223" s="91" t="s">
        <v>13</v>
      </c>
      <c r="C3223" s="54">
        <v>0.77847222222222201</v>
      </c>
      <c r="D3223" s="92">
        <f>'平日昏峰(17-19)'!T131</f>
        <v>0</v>
      </c>
      <c r="E3223" s="92">
        <f>'平日昏峰(17-19)'!U131</f>
        <v>0</v>
      </c>
      <c r="F3223" s="92">
        <f>'平日昏峰(17-19)'!V131</f>
        <v>0</v>
      </c>
      <c r="G3223" s="92">
        <f>'平日昏峰(17-19)'!W131</f>
        <v>0</v>
      </c>
      <c r="H3223" s="92">
        <f>'平日昏峰(17-19)'!X131</f>
        <v>0</v>
      </c>
      <c r="I3223" s="92">
        <f>'平日昏峰(17-19)'!Y131</f>
        <v>0</v>
      </c>
      <c r="J3223" s="92">
        <f>'平日昏峰(17-19)'!Z131</f>
        <v>0</v>
      </c>
    </row>
    <row r="3224" spans="1:10">
      <c r="A3224" s="91" t="s">
        <v>15</v>
      </c>
      <c r="B3224" s="91" t="s">
        <v>13</v>
      </c>
      <c r="C3224" s="54">
        <v>0.77916666666666601</v>
      </c>
      <c r="D3224" s="92">
        <f>'平日昏峰(17-19)'!T132</f>
        <v>0</v>
      </c>
      <c r="E3224" s="92">
        <f>'平日昏峰(17-19)'!U132</f>
        <v>0</v>
      </c>
      <c r="F3224" s="92">
        <f>'平日昏峰(17-19)'!V132</f>
        <v>0</v>
      </c>
      <c r="G3224" s="92">
        <f>'平日昏峰(17-19)'!W132</f>
        <v>0</v>
      </c>
      <c r="H3224" s="92">
        <f>'平日昏峰(17-19)'!X132</f>
        <v>0</v>
      </c>
      <c r="I3224" s="92">
        <f>'平日昏峰(17-19)'!Y132</f>
        <v>0</v>
      </c>
      <c r="J3224" s="92">
        <f>'平日昏峰(17-19)'!Z132</f>
        <v>0</v>
      </c>
    </row>
    <row r="3225" spans="1:10">
      <c r="A3225" s="91" t="s">
        <v>15</v>
      </c>
      <c r="B3225" s="91" t="s">
        <v>13</v>
      </c>
      <c r="C3225" s="54">
        <v>0.77986111111111101</v>
      </c>
      <c r="D3225" s="92">
        <f>'平日昏峰(17-19)'!T133</f>
        <v>0</v>
      </c>
      <c r="E3225" s="92">
        <f>'平日昏峰(17-19)'!U133</f>
        <v>0</v>
      </c>
      <c r="F3225" s="92">
        <f>'平日昏峰(17-19)'!V133</f>
        <v>0</v>
      </c>
      <c r="G3225" s="92">
        <f>'平日昏峰(17-19)'!W133</f>
        <v>0</v>
      </c>
      <c r="H3225" s="92">
        <f>'平日昏峰(17-19)'!X133</f>
        <v>0</v>
      </c>
      <c r="I3225" s="92">
        <f>'平日昏峰(17-19)'!Y133</f>
        <v>0</v>
      </c>
      <c r="J3225" s="92">
        <f>'平日昏峰(17-19)'!Z133</f>
        <v>0</v>
      </c>
    </row>
    <row r="3226" spans="1:10" s="183" customFormat="1">
      <c r="A3226" s="93" t="s">
        <v>15</v>
      </c>
      <c r="B3226" s="93" t="s">
        <v>13</v>
      </c>
      <c r="C3226" s="94">
        <v>0.780555555555555</v>
      </c>
      <c r="D3226" s="95">
        <f>'平日昏峰(17-19)'!T134</f>
        <v>0</v>
      </c>
      <c r="E3226" s="95">
        <f>'平日昏峰(17-19)'!U134</f>
        <v>0</v>
      </c>
      <c r="F3226" s="95">
        <f>'平日昏峰(17-19)'!V134</f>
        <v>0</v>
      </c>
      <c r="G3226" s="95">
        <f>'平日昏峰(17-19)'!W134</f>
        <v>0</v>
      </c>
      <c r="H3226" s="95">
        <f>'平日昏峰(17-19)'!X134</f>
        <v>0</v>
      </c>
      <c r="I3226" s="95">
        <f>'平日昏峰(17-19)'!Y134</f>
        <v>0</v>
      </c>
      <c r="J3226" s="95">
        <f>'平日昏峰(17-19)'!Z134</f>
        <v>0</v>
      </c>
    </row>
    <row r="3227" spans="1:10">
      <c r="A3227" s="91" t="s">
        <v>15</v>
      </c>
      <c r="B3227" s="91" t="s">
        <v>13</v>
      </c>
      <c r="C3227" s="54">
        <v>0.78125</v>
      </c>
      <c r="D3227" s="92">
        <f>'平日昏峰(17-19)'!T139</f>
        <v>0</v>
      </c>
      <c r="E3227" s="92">
        <f>'平日昏峰(17-19)'!U139</f>
        <v>0</v>
      </c>
      <c r="F3227" s="92">
        <f>'平日昏峰(17-19)'!V139</f>
        <v>0</v>
      </c>
      <c r="G3227" s="92">
        <f>'平日昏峰(17-19)'!W139</f>
        <v>0</v>
      </c>
      <c r="H3227" s="92">
        <f>'平日昏峰(17-19)'!X139</f>
        <v>0</v>
      </c>
      <c r="I3227" s="92">
        <f>'平日昏峰(17-19)'!Y139</f>
        <v>0</v>
      </c>
      <c r="J3227" s="92">
        <f>'平日昏峰(17-19)'!Z139</f>
        <v>0</v>
      </c>
    </row>
    <row r="3228" spans="1:10">
      <c r="A3228" s="91" t="s">
        <v>15</v>
      </c>
      <c r="B3228" s="91" t="s">
        <v>13</v>
      </c>
      <c r="C3228" s="54">
        <v>0.781944444444444</v>
      </c>
      <c r="D3228" s="92">
        <f>'平日昏峰(17-19)'!T140</f>
        <v>0</v>
      </c>
      <c r="E3228" s="92">
        <f>'平日昏峰(17-19)'!U140</f>
        <v>0</v>
      </c>
      <c r="F3228" s="92">
        <f>'平日昏峰(17-19)'!V140</f>
        <v>0</v>
      </c>
      <c r="G3228" s="92">
        <f>'平日昏峰(17-19)'!W140</f>
        <v>0</v>
      </c>
      <c r="H3228" s="92">
        <f>'平日昏峰(17-19)'!X140</f>
        <v>0</v>
      </c>
      <c r="I3228" s="92">
        <f>'平日昏峰(17-19)'!Y140</f>
        <v>0</v>
      </c>
      <c r="J3228" s="92">
        <f>'平日昏峰(17-19)'!Z140</f>
        <v>0</v>
      </c>
    </row>
    <row r="3229" spans="1:10">
      <c r="A3229" s="91" t="s">
        <v>15</v>
      </c>
      <c r="B3229" s="91" t="s">
        <v>13</v>
      </c>
      <c r="C3229" s="54">
        <v>0.78263888888888899</v>
      </c>
      <c r="D3229" s="92">
        <f>'平日昏峰(17-19)'!T141</f>
        <v>0</v>
      </c>
      <c r="E3229" s="92">
        <f>'平日昏峰(17-19)'!U141</f>
        <v>0</v>
      </c>
      <c r="F3229" s="92">
        <f>'平日昏峰(17-19)'!V141</f>
        <v>0</v>
      </c>
      <c r="G3229" s="92">
        <f>'平日昏峰(17-19)'!W141</f>
        <v>0</v>
      </c>
      <c r="H3229" s="92">
        <f>'平日昏峰(17-19)'!X141</f>
        <v>0</v>
      </c>
      <c r="I3229" s="92">
        <f>'平日昏峰(17-19)'!Y141</f>
        <v>0</v>
      </c>
      <c r="J3229" s="92">
        <f>'平日昏峰(17-19)'!Z141</f>
        <v>0</v>
      </c>
    </row>
    <row r="3230" spans="1:10">
      <c r="A3230" s="91" t="s">
        <v>15</v>
      </c>
      <c r="B3230" s="91" t="s">
        <v>13</v>
      </c>
      <c r="C3230" s="54">
        <v>0.78333333333333299</v>
      </c>
      <c r="D3230" s="92">
        <f>'平日昏峰(17-19)'!T142</f>
        <v>0</v>
      </c>
      <c r="E3230" s="92">
        <f>'平日昏峰(17-19)'!U142</f>
        <v>0</v>
      </c>
      <c r="F3230" s="92">
        <f>'平日昏峰(17-19)'!V142</f>
        <v>0</v>
      </c>
      <c r="G3230" s="92">
        <f>'平日昏峰(17-19)'!W142</f>
        <v>0</v>
      </c>
      <c r="H3230" s="92">
        <f>'平日昏峰(17-19)'!X142</f>
        <v>0</v>
      </c>
      <c r="I3230" s="92">
        <f>'平日昏峰(17-19)'!Y142</f>
        <v>0</v>
      </c>
      <c r="J3230" s="92">
        <f>'平日昏峰(17-19)'!Z142</f>
        <v>0</v>
      </c>
    </row>
    <row r="3231" spans="1:10">
      <c r="A3231" s="91" t="s">
        <v>15</v>
      </c>
      <c r="B3231" s="91" t="s">
        <v>13</v>
      </c>
      <c r="C3231" s="54">
        <v>0.78402777777777799</v>
      </c>
      <c r="D3231" s="92">
        <f>'平日昏峰(17-19)'!T143</f>
        <v>0</v>
      </c>
      <c r="E3231" s="92">
        <f>'平日昏峰(17-19)'!U143</f>
        <v>0</v>
      </c>
      <c r="F3231" s="92">
        <f>'平日昏峰(17-19)'!V143</f>
        <v>0</v>
      </c>
      <c r="G3231" s="92">
        <f>'平日昏峰(17-19)'!W143</f>
        <v>0</v>
      </c>
      <c r="H3231" s="92">
        <f>'平日昏峰(17-19)'!X143</f>
        <v>0</v>
      </c>
      <c r="I3231" s="92">
        <f>'平日昏峰(17-19)'!Y143</f>
        <v>0</v>
      </c>
      <c r="J3231" s="92">
        <f>'平日昏峰(17-19)'!Z143</f>
        <v>0</v>
      </c>
    </row>
    <row r="3232" spans="1:10">
      <c r="A3232" s="91" t="s">
        <v>15</v>
      </c>
      <c r="B3232" s="91" t="s">
        <v>13</v>
      </c>
      <c r="C3232" s="54">
        <v>0.78472222222222199</v>
      </c>
      <c r="D3232" s="92">
        <f>'平日昏峰(17-19)'!T144</f>
        <v>0</v>
      </c>
      <c r="E3232" s="92">
        <f>'平日昏峰(17-19)'!U144</f>
        <v>0</v>
      </c>
      <c r="F3232" s="92">
        <f>'平日昏峰(17-19)'!V144</f>
        <v>0</v>
      </c>
      <c r="G3232" s="92">
        <f>'平日昏峰(17-19)'!W144</f>
        <v>0</v>
      </c>
      <c r="H3232" s="92">
        <f>'平日昏峰(17-19)'!X144</f>
        <v>0</v>
      </c>
      <c r="I3232" s="92">
        <f>'平日昏峰(17-19)'!Y144</f>
        <v>0</v>
      </c>
      <c r="J3232" s="92">
        <f>'平日昏峰(17-19)'!Z144</f>
        <v>0</v>
      </c>
    </row>
    <row r="3233" spans="1:10">
      <c r="A3233" s="91" t="s">
        <v>15</v>
      </c>
      <c r="B3233" s="91" t="s">
        <v>13</v>
      </c>
      <c r="C3233" s="54">
        <v>0.78541666666666599</v>
      </c>
      <c r="D3233" s="92">
        <f>'平日昏峰(17-19)'!T145</f>
        <v>0</v>
      </c>
      <c r="E3233" s="92">
        <f>'平日昏峰(17-19)'!U145</f>
        <v>0</v>
      </c>
      <c r="F3233" s="92">
        <f>'平日昏峰(17-19)'!V145</f>
        <v>0</v>
      </c>
      <c r="G3233" s="92">
        <f>'平日昏峰(17-19)'!W145</f>
        <v>0</v>
      </c>
      <c r="H3233" s="92">
        <f>'平日昏峰(17-19)'!X145</f>
        <v>0</v>
      </c>
      <c r="I3233" s="92">
        <f>'平日昏峰(17-19)'!Y145</f>
        <v>0</v>
      </c>
      <c r="J3233" s="92">
        <f>'平日昏峰(17-19)'!Z145</f>
        <v>0</v>
      </c>
    </row>
    <row r="3234" spans="1:10">
      <c r="A3234" s="91" t="s">
        <v>15</v>
      </c>
      <c r="B3234" s="91" t="s">
        <v>13</v>
      </c>
      <c r="C3234" s="54">
        <v>0.78611111111111098</v>
      </c>
      <c r="D3234" s="92">
        <f>'平日昏峰(17-19)'!T146</f>
        <v>0</v>
      </c>
      <c r="E3234" s="92">
        <f>'平日昏峰(17-19)'!U146</f>
        <v>0</v>
      </c>
      <c r="F3234" s="92">
        <f>'平日昏峰(17-19)'!V146</f>
        <v>0</v>
      </c>
      <c r="G3234" s="92">
        <f>'平日昏峰(17-19)'!W146</f>
        <v>0</v>
      </c>
      <c r="H3234" s="92">
        <f>'平日昏峰(17-19)'!X146</f>
        <v>0</v>
      </c>
      <c r="I3234" s="92">
        <f>'平日昏峰(17-19)'!Y146</f>
        <v>0</v>
      </c>
      <c r="J3234" s="92">
        <f>'平日昏峰(17-19)'!Z146</f>
        <v>0</v>
      </c>
    </row>
    <row r="3235" spans="1:10">
      <c r="A3235" s="91" t="s">
        <v>15</v>
      </c>
      <c r="B3235" s="91" t="s">
        <v>13</v>
      </c>
      <c r="C3235" s="54">
        <v>0.78680555555555498</v>
      </c>
      <c r="D3235" s="92">
        <f>'平日昏峰(17-19)'!T147</f>
        <v>0</v>
      </c>
      <c r="E3235" s="92">
        <f>'平日昏峰(17-19)'!U147</f>
        <v>0</v>
      </c>
      <c r="F3235" s="92">
        <f>'平日昏峰(17-19)'!V147</f>
        <v>0</v>
      </c>
      <c r="G3235" s="92">
        <f>'平日昏峰(17-19)'!W147</f>
        <v>0</v>
      </c>
      <c r="H3235" s="92">
        <f>'平日昏峰(17-19)'!X147</f>
        <v>0</v>
      </c>
      <c r="I3235" s="92">
        <f>'平日昏峰(17-19)'!Y147</f>
        <v>0</v>
      </c>
      <c r="J3235" s="92">
        <f>'平日昏峰(17-19)'!Z147</f>
        <v>0</v>
      </c>
    </row>
    <row r="3236" spans="1:10">
      <c r="A3236" s="91" t="s">
        <v>15</v>
      </c>
      <c r="B3236" s="91" t="s">
        <v>13</v>
      </c>
      <c r="C3236" s="54">
        <v>0.78749999999999998</v>
      </c>
      <c r="D3236" s="92">
        <f>'平日昏峰(17-19)'!T148</f>
        <v>0</v>
      </c>
      <c r="E3236" s="92">
        <f>'平日昏峰(17-19)'!U148</f>
        <v>0</v>
      </c>
      <c r="F3236" s="92">
        <f>'平日昏峰(17-19)'!V148</f>
        <v>0</v>
      </c>
      <c r="G3236" s="92">
        <f>'平日昏峰(17-19)'!W148</f>
        <v>0</v>
      </c>
      <c r="H3236" s="92">
        <f>'平日昏峰(17-19)'!X148</f>
        <v>0</v>
      </c>
      <c r="I3236" s="92">
        <f>'平日昏峰(17-19)'!Y148</f>
        <v>0</v>
      </c>
      <c r="J3236" s="92">
        <f>'平日昏峰(17-19)'!Z148</f>
        <v>0</v>
      </c>
    </row>
    <row r="3237" spans="1:10">
      <c r="A3237" s="91" t="s">
        <v>15</v>
      </c>
      <c r="B3237" s="91" t="s">
        <v>13</v>
      </c>
      <c r="C3237" s="54">
        <v>0.78819444444444398</v>
      </c>
      <c r="D3237" s="92">
        <f>'平日昏峰(17-19)'!T149</f>
        <v>0</v>
      </c>
      <c r="E3237" s="92">
        <f>'平日昏峰(17-19)'!U149</f>
        <v>0</v>
      </c>
      <c r="F3237" s="92">
        <f>'平日昏峰(17-19)'!V149</f>
        <v>0</v>
      </c>
      <c r="G3237" s="92">
        <f>'平日昏峰(17-19)'!W149</f>
        <v>0</v>
      </c>
      <c r="H3237" s="92">
        <f>'平日昏峰(17-19)'!X149</f>
        <v>0</v>
      </c>
      <c r="I3237" s="92">
        <f>'平日昏峰(17-19)'!Y149</f>
        <v>0</v>
      </c>
      <c r="J3237" s="92">
        <f>'平日昏峰(17-19)'!Z149</f>
        <v>0</v>
      </c>
    </row>
    <row r="3238" spans="1:10">
      <c r="A3238" s="91" t="s">
        <v>15</v>
      </c>
      <c r="B3238" s="91" t="s">
        <v>13</v>
      </c>
      <c r="C3238" s="54">
        <v>0.78888888888888897</v>
      </c>
      <c r="D3238" s="92">
        <f>'平日昏峰(17-19)'!T150</f>
        <v>0</v>
      </c>
      <c r="E3238" s="92">
        <f>'平日昏峰(17-19)'!U150</f>
        <v>0</v>
      </c>
      <c r="F3238" s="92">
        <f>'平日昏峰(17-19)'!V150</f>
        <v>0</v>
      </c>
      <c r="G3238" s="92">
        <f>'平日昏峰(17-19)'!W150</f>
        <v>0</v>
      </c>
      <c r="H3238" s="92">
        <f>'平日昏峰(17-19)'!X150</f>
        <v>0</v>
      </c>
      <c r="I3238" s="92">
        <f>'平日昏峰(17-19)'!Y150</f>
        <v>0</v>
      </c>
      <c r="J3238" s="92">
        <f>'平日昏峰(17-19)'!Z150</f>
        <v>0</v>
      </c>
    </row>
    <row r="3239" spans="1:10">
      <c r="A3239" s="91" t="s">
        <v>15</v>
      </c>
      <c r="B3239" s="91" t="s">
        <v>13</v>
      </c>
      <c r="C3239" s="54">
        <v>0.78958333333333297</v>
      </c>
      <c r="D3239" s="92">
        <f>'平日昏峰(17-19)'!T151</f>
        <v>0</v>
      </c>
      <c r="E3239" s="92">
        <f>'平日昏峰(17-19)'!U151</f>
        <v>0</v>
      </c>
      <c r="F3239" s="92">
        <f>'平日昏峰(17-19)'!V151</f>
        <v>0</v>
      </c>
      <c r="G3239" s="92">
        <f>'平日昏峰(17-19)'!W151</f>
        <v>0</v>
      </c>
      <c r="H3239" s="92">
        <f>'平日昏峰(17-19)'!X151</f>
        <v>0</v>
      </c>
      <c r="I3239" s="92">
        <f>'平日昏峰(17-19)'!Y151</f>
        <v>0</v>
      </c>
      <c r="J3239" s="92">
        <f>'平日昏峰(17-19)'!Z151</f>
        <v>0</v>
      </c>
    </row>
    <row r="3240" spans="1:10">
      <c r="A3240" s="91" t="s">
        <v>15</v>
      </c>
      <c r="B3240" s="91" t="s">
        <v>13</v>
      </c>
      <c r="C3240" s="54">
        <v>0.79027777777777797</v>
      </c>
      <c r="D3240" s="92">
        <f>'平日昏峰(17-19)'!T152</f>
        <v>0</v>
      </c>
      <c r="E3240" s="92">
        <f>'平日昏峰(17-19)'!U152</f>
        <v>0</v>
      </c>
      <c r="F3240" s="92">
        <f>'平日昏峰(17-19)'!V152</f>
        <v>0</v>
      </c>
      <c r="G3240" s="92">
        <f>'平日昏峰(17-19)'!W152</f>
        <v>0</v>
      </c>
      <c r="H3240" s="92">
        <f>'平日昏峰(17-19)'!X152</f>
        <v>0</v>
      </c>
      <c r="I3240" s="92">
        <f>'平日昏峰(17-19)'!Y152</f>
        <v>0</v>
      </c>
      <c r="J3240" s="92">
        <f>'平日昏峰(17-19)'!Z152</f>
        <v>0</v>
      </c>
    </row>
    <row r="3241" spans="1:10" s="184" customFormat="1" ht="17.25" thickBot="1">
      <c r="A3241" s="103" t="s">
        <v>15</v>
      </c>
      <c r="B3241" s="103" t="s">
        <v>13</v>
      </c>
      <c r="C3241" s="104">
        <v>0.79097222222222197</v>
      </c>
      <c r="D3241" s="105">
        <f>'平日昏峰(17-19)'!T153</f>
        <v>0</v>
      </c>
      <c r="E3241" s="105">
        <f>'平日昏峰(17-19)'!U153</f>
        <v>0</v>
      </c>
      <c r="F3241" s="105">
        <f>'平日昏峰(17-19)'!V153</f>
        <v>0</v>
      </c>
      <c r="G3241" s="105">
        <f>'平日昏峰(17-19)'!W153</f>
        <v>0</v>
      </c>
      <c r="H3241" s="105">
        <f>'平日昏峰(17-19)'!X153</f>
        <v>0</v>
      </c>
      <c r="I3241" s="105">
        <f>'平日昏峰(17-19)'!Y153</f>
        <v>0</v>
      </c>
      <c r="J3241" s="105">
        <f>'平日昏峰(17-19)'!Z153</f>
        <v>0</v>
      </c>
    </row>
    <row r="3242" spans="1:10">
      <c r="A3242" s="91" t="s">
        <v>15</v>
      </c>
      <c r="B3242" s="91" t="s">
        <v>14</v>
      </c>
      <c r="C3242" s="54">
        <v>0.70833333333333337</v>
      </c>
      <c r="D3242" s="92">
        <f>'平日昏峰(17-19)'!AC6</f>
        <v>0</v>
      </c>
      <c r="E3242" s="92">
        <f>'平日昏峰(17-19)'!AD6</f>
        <v>0</v>
      </c>
      <c r="F3242" s="92">
        <f>'平日昏峰(17-19)'!AE6</f>
        <v>0</v>
      </c>
      <c r="G3242" s="92">
        <f>'平日昏峰(17-19)'!AF6</f>
        <v>0</v>
      </c>
      <c r="H3242" s="92">
        <f>'平日昏峰(17-19)'!AG6</f>
        <v>0</v>
      </c>
      <c r="I3242" s="92">
        <f>'平日昏峰(17-19)'!AH6</f>
        <v>0</v>
      </c>
      <c r="J3242" s="92">
        <f>'平日昏峰(17-19)'!AI6</f>
        <v>0</v>
      </c>
    </row>
    <row r="3243" spans="1:10">
      <c r="A3243" s="91" t="s">
        <v>15</v>
      </c>
      <c r="B3243" s="91" t="s">
        <v>14</v>
      </c>
      <c r="C3243" s="54">
        <v>0.70902777777777781</v>
      </c>
      <c r="D3243" s="92">
        <f>'平日昏峰(17-19)'!AC7</f>
        <v>0</v>
      </c>
      <c r="E3243" s="92">
        <f>'平日昏峰(17-19)'!AD7</f>
        <v>0</v>
      </c>
      <c r="F3243" s="92">
        <f>'平日昏峰(17-19)'!AE7</f>
        <v>0</v>
      </c>
      <c r="G3243" s="92">
        <f>'平日昏峰(17-19)'!AF7</f>
        <v>0</v>
      </c>
      <c r="H3243" s="92">
        <f>'平日昏峰(17-19)'!AG7</f>
        <v>0</v>
      </c>
      <c r="I3243" s="92">
        <f>'平日昏峰(17-19)'!AH7</f>
        <v>0</v>
      </c>
      <c r="J3243" s="92">
        <f>'平日昏峰(17-19)'!AI7</f>
        <v>0</v>
      </c>
    </row>
    <row r="3244" spans="1:10">
      <c r="A3244" s="91" t="s">
        <v>15</v>
      </c>
      <c r="B3244" s="91" t="s">
        <v>14</v>
      </c>
      <c r="C3244" s="54">
        <v>0.70972222222222203</v>
      </c>
      <c r="D3244" s="92">
        <f>'平日昏峰(17-19)'!AC8</f>
        <v>0</v>
      </c>
      <c r="E3244" s="92">
        <f>'平日昏峰(17-19)'!AD8</f>
        <v>0</v>
      </c>
      <c r="F3244" s="92">
        <f>'平日昏峰(17-19)'!AE8</f>
        <v>0</v>
      </c>
      <c r="G3244" s="92">
        <f>'平日昏峰(17-19)'!AF8</f>
        <v>0</v>
      </c>
      <c r="H3244" s="92">
        <f>'平日昏峰(17-19)'!AG8</f>
        <v>0</v>
      </c>
      <c r="I3244" s="92">
        <f>'平日昏峰(17-19)'!AH8</f>
        <v>0</v>
      </c>
      <c r="J3244" s="92">
        <f>'平日昏峰(17-19)'!AI8</f>
        <v>0</v>
      </c>
    </row>
    <row r="3245" spans="1:10">
      <c r="A3245" s="91" t="s">
        <v>15</v>
      </c>
      <c r="B3245" s="91" t="s">
        <v>14</v>
      </c>
      <c r="C3245" s="54">
        <v>0.71041666666666703</v>
      </c>
      <c r="D3245" s="92">
        <f>'平日昏峰(17-19)'!AC9</f>
        <v>0</v>
      </c>
      <c r="E3245" s="92">
        <f>'平日昏峰(17-19)'!AD9</f>
        <v>0</v>
      </c>
      <c r="F3245" s="92">
        <f>'平日昏峰(17-19)'!AE9</f>
        <v>0</v>
      </c>
      <c r="G3245" s="92">
        <f>'平日昏峰(17-19)'!AF9</f>
        <v>0</v>
      </c>
      <c r="H3245" s="92">
        <f>'平日昏峰(17-19)'!AG9</f>
        <v>0</v>
      </c>
      <c r="I3245" s="92">
        <f>'平日昏峰(17-19)'!AH9</f>
        <v>0</v>
      </c>
      <c r="J3245" s="92">
        <f>'平日昏峰(17-19)'!AI9</f>
        <v>0</v>
      </c>
    </row>
    <row r="3246" spans="1:10">
      <c r="A3246" s="91" t="s">
        <v>15</v>
      </c>
      <c r="B3246" s="91" t="s">
        <v>14</v>
      </c>
      <c r="C3246" s="54">
        <v>0.71111111111111103</v>
      </c>
      <c r="D3246" s="92">
        <f>'平日昏峰(17-19)'!AC10</f>
        <v>0</v>
      </c>
      <c r="E3246" s="92">
        <f>'平日昏峰(17-19)'!AD10</f>
        <v>0</v>
      </c>
      <c r="F3246" s="92">
        <f>'平日昏峰(17-19)'!AE10</f>
        <v>0</v>
      </c>
      <c r="G3246" s="92">
        <f>'平日昏峰(17-19)'!AF10</f>
        <v>0</v>
      </c>
      <c r="H3246" s="92">
        <f>'平日昏峰(17-19)'!AG10</f>
        <v>0</v>
      </c>
      <c r="I3246" s="92">
        <f>'平日昏峰(17-19)'!AH10</f>
        <v>0</v>
      </c>
      <c r="J3246" s="92">
        <f>'平日昏峰(17-19)'!AI10</f>
        <v>0</v>
      </c>
    </row>
    <row r="3247" spans="1:10">
      <c r="A3247" s="91" t="s">
        <v>15</v>
      </c>
      <c r="B3247" s="91" t="s">
        <v>14</v>
      </c>
      <c r="C3247" s="54">
        <v>0.71180555555555602</v>
      </c>
      <c r="D3247" s="92">
        <f>'平日昏峰(17-19)'!AC11</f>
        <v>0</v>
      </c>
      <c r="E3247" s="92">
        <f>'平日昏峰(17-19)'!AD11</f>
        <v>0</v>
      </c>
      <c r="F3247" s="92">
        <f>'平日昏峰(17-19)'!AE11</f>
        <v>0</v>
      </c>
      <c r="G3247" s="92">
        <f>'平日昏峰(17-19)'!AF11</f>
        <v>0</v>
      </c>
      <c r="H3247" s="92">
        <f>'平日昏峰(17-19)'!AG11</f>
        <v>0</v>
      </c>
      <c r="I3247" s="92">
        <f>'平日昏峰(17-19)'!AH11</f>
        <v>0</v>
      </c>
      <c r="J3247" s="92">
        <f>'平日昏峰(17-19)'!AI11</f>
        <v>0</v>
      </c>
    </row>
    <row r="3248" spans="1:10">
      <c r="A3248" s="91" t="s">
        <v>15</v>
      </c>
      <c r="B3248" s="91" t="s">
        <v>14</v>
      </c>
      <c r="C3248" s="54">
        <v>0.71250000000000002</v>
      </c>
      <c r="D3248" s="92">
        <f>'平日昏峰(17-19)'!AC12</f>
        <v>0</v>
      </c>
      <c r="E3248" s="92">
        <f>'平日昏峰(17-19)'!AD12</f>
        <v>0</v>
      </c>
      <c r="F3248" s="92">
        <f>'平日昏峰(17-19)'!AE12</f>
        <v>0</v>
      </c>
      <c r="G3248" s="92">
        <f>'平日昏峰(17-19)'!AF12</f>
        <v>0</v>
      </c>
      <c r="H3248" s="92">
        <f>'平日昏峰(17-19)'!AG12</f>
        <v>0</v>
      </c>
      <c r="I3248" s="92">
        <f>'平日昏峰(17-19)'!AH12</f>
        <v>0</v>
      </c>
      <c r="J3248" s="92">
        <f>'平日昏峰(17-19)'!AI12</f>
        <v>0</v>
      </c>
    </row>
    <row r="3249" spans="1:10">
      <c r="A3249" s="91" t="s">
        <v>15</v>
      </c>
      <c r="B3249" s="91" t="s">
        <v>14</v>
      </c>
      <c r="C3249" s="54">
        <v>0.71319444444444402</v>
      </c>
      <c r="D3249" s="92">
        <f>'平日昏峰(17-19)'!AC13</f>
        <v>0</v>
      </c>
      <c r="E3249" s="92">
        <f>'平日昏峰(17-19)'!AD13</f>
        <v>0</v>
      </c>
      <c r="F3249" s="92">
        <f>'平日昏峰(17-19)'!AE13</f>
        <v>0</v>
      </c>
      <c r="G3249" s="92">
        <f>'平日昏峰(17-19)'!AF13</f>
        <v>0</v>
      </c>
      <c r="H3249" s="92">
        <f>'平日昏峰(17-19)'!AG13</f>
        <v>0</v>
      </c>
      <c r="I3249" s="92">
        <f>'平日昏峰(17-19)'!AH13</f>
        <v>0</v>
      </c>
      <c r="J3249" s="92">
        <f>'平日昏峰(17-19)'!AI13</f>
        <v>0</v>
      </c>
    </row>
    <row r="3250" spans="1:10">
      <c r="A3250" s="91" t="s">
        <v>15</v>
      </c>
      <c r="B3250" s="91" t="s">
        <v>14</v>
      </c>
      <c r="C3250" s="54">
        <v>0.71388888888888902</v>
      </c>
      <c r="D3250" s="92">
        <f>'平日昏峰(17-19)'!AC14</f>
        <v>0</v>
      </c>
      <c r="E3250" s="92">
        <f>'平日昏峰(17-19)'!AD14</f>
        <v>0</v>
      </c>
      <c r="F3250" s="92">
        <f>'平日昏峰(17-19)'!AE14</f>
        <v>0</v>
      </c>
      <c r="G3250" s="92">
        <f>'平日昏峰(17-19)'!AF14</f>
        <v>0</v>
      </c>
      <c r="H3250" s="92">
        <f>'平日昏峰(17-19)'!AG14</f>
        <v>0</v>
      </c>
      <c r="I3250" s="92">
        <f>'平日昏峰(17-19)'!AH14</f>
        <v>0</v>
      </c>
      <c r="J3250" s="92">
        <f>'平日昏峰(17-19)'!AI14</f>
        <v>0</v>
      </c>
    </row>
    <row r="3251" spans="1:10">
      <c r="A3251" s="91" t="s">
        <v>15</v>
      </c>
      <c r="B3251" s="91" t="s">
        <v>14</v>
      </c>
      <c r="C3251" s="54">
        <v>0.71458333333333302</v>
      </c>
      <c r="D3251" s="92">
        <f>'平日昏峰(17-19)'!AC15</f>
        <v>0</v>
      </c>
      <c r="E3251" s="92">
        <f>'平日昏峰(17-19)'!AD15</f>
        <v>0</v>
      </c>
      <c r="F3251" s="92">
        <f>'平日昏峰(17-19)'!AE15</f>
        <v>0</v>
      </c>
      <c r="G3251" s="92">
        <f>'平日昏峰(17-19)'!AF15</f>
        <v>0</v>
      </c>
      <c r="H3251" s="92">
        <f>'平日昏峰(17-19)'!AG15</f>
        <v>0</v>
      </c>
      <c r="I3251" s="92">
        <f>'平日昏峰(17-19)'!AH15</f>
        <v>0</v>
      </c>
      <c r="J3251" s="92">
        <f>'平日昏峰(17-19)'!AI15</f>
        <v>0</v>
      </c>
    </row>
    <row r="3252" spans="1:10">
      <c r="A3252" s="91" t="s">
        <v>15</v>
      </c>
      <c r="B3252" s="91" t="s">
        <v>14</v>
      </c>
      <c r="C3252" s="54">
        <v>0.71527777777777801</v>
      </c>
      <c r="D3252" s="92">
        <f>'平日昏峰(17-19)'!AC16</f>
        <v>0</v>
      </c>
      <c r="E3252" s="92">
        <f>'平日昏峰(17-19)'!AD16</f>
        <v>0</v>
      </c>
      <c r="F3252" s="92">
        <f>'平日昏峰(17-19)'!AE16</f>
        <v>0</v>
      </c>
      <c r="G3252" s="92">
        <f>'平日昏峰(17-19)'!AF16</f>
        <v>0</v>
      </c>
      <c r="H3252" s="92">
        <f>'平日昏峰(17-19)'!AG16</f>
        <v>0</v>
      </c>
      <c r="I3252" s="92">
        <f>'平日昏峰(17-19)'!AH16</f>
        <v>0</v>
      </c>
      <c r="J3252" s="92">
        <f>'平日昏峰(17-19)'!AI16</f>
        <v>0</v>
      </c>
    </row>
    <row r="3253" spans="1:10">
      <c r="A3253" s="91" t="s">
        <v>15</v>
      </c>
      <c r="B3253" s="91" t="s">
        <v>14</v>
      </c>
      <c r="C3253" s="54">
        <v>0.71597222222222201</v>
      </c>
      <c r="D3253" s="92">
        <f>'平日昏峰(17-19)'!AC17</f>
        <v>0</v>
      </c>
      <c r="E3253" s="92">
        <f>'平日昏峰(17-19)'!AD17</f>
        <v>0</v>
      </c>
      <c r="F3253" s="92">
        <f>'平日昏峰(17-19)'!AE17</f>
        <v>0</v>
      </c>
      <c r="G3253" s="92">
        <f>'平日昏峰(17-19)'!AF17</f>
        <v>0</v>
      </c>
      <c r="H3253" s="92">
        <f>'平日昏峰(17-19)'!AG17</f>
        <v>0</v>
      </c>
      <c r="I3253" s="92">
        <f>'平日昏峰(17-19)'!AH17</f>
        <v>0</v>
      </c>
      <c r="J3253" s="92">
        <f>'平日昏峰(17-19)'!AI17</f>
        <v>0</v>
      </c>
    </row>
    <row r="3254" spans="1:10">
      <c r="A3254" s="91" t="s">
        <v>15</v>
      </c>
      <c r="B3254" s="91" t="s">
        <v>14</v>
      </c>
      <c r="C3254" s="54">
        <v>0.71666666666666701</v>
      </c>
      <c r="D3254" s="92">
        <f>'平日昏峰(17-19)'!AC18</f>
        <v>0</v>
      </c>
      <c r="E3254" s="92">
        <f>'平日昏峰(17-19)'!AD18</f>
        <v>0</v>
      </c>
      <c r="F3254" s="92">
        <f>'平日昏峰(17-19)'!AE18</f>
        <v>0</v>
      </c>
      <c r="G3254" s="92">
        <f>'平日昏峰(17-19)'!AF18</f>
        <v>0</v>
      </c>
      <c r="H3254" s="92">
        <f>'平日昏峰(17-19)'!AG18</f>
        <v>0</v>
      </c>
      <c r="I3254" s="92">
        <f>'平日昏峰(17-19)'!AH18</f>
        <v>0</v>
      </c>
      <c r="J3254" s="92">
        <f>'平日昏峰(17-19)'!AI18</f>
        <v>0</v>
      </c>
    </row>
    <row r="3255" spans="1:10">
      <c r="A3255" s="91" t="s">
        <v>15</v>
      </c>
      <c r="B3255" s="91" t="s">
        <v>14</v>
      </c>
      <c r="C3255" s="54">
        <v>0.71736111111111101</v>
      </c>
      <c r="D3255" s="92">
        <f>'平日昏峰(17-19)'!AC19</f>
        <v>0</v>
      </c>
      <c r="E3255" s="92">
        <f>'平日昏峰(17-19)'!AD19</f>
        <v>0</v>
      </c>
      <c r="F3255" s="92">
        <f>'平日昏峰(17-19)'!AE19</f>
        <v>0</v>
      </c>
      <c r="G3255" s="92">
        <f>'平日昏峰(17-19)'!AF19</f>
        <v>0</v>
      </c>
      <c r="H3255" s="92">
        <f>'平日昏峰(17-19)'!AG19</f>
        <v>0</v>
      </c>
      <c r="I3255" s="92">
        <f>'平日昏峰(17-19)'!AH19</f>
        <v>0</v>
      </c>
      <c r="J3255" s="92">
        <f>'平日昏峰(17-19)'!AI19</f>
        <v>0</v>
      </c>
    </row>
    <row r="3256" spans="1:10" s="183" customFormat="1">
      <c r="A3256" s="93" t="s">
        <v>15</v>
      </c>
      <c r="B3256" s="93" t="s">
        <v>14</v>
      </c>
      <c r="C3256" s="94">
        <v>0.718055555555556</v>
      </c>
      <c r="D3256" s="95">
        <f>'平日昏峰(17-19)'!AC20</f>
        <v>0</v>
      </c>
      <c r="E3256" s="95">
        <f>'平日昏峰(17-19)'!AD20</f>
        <v>0</v>
      </c>
      <c r="F3256" s="95">
        <f>'平日昏峰(17-19)'!AE20</f>
        <v>0</v>
      </c>
      <c r="G3256" s="95">
        <f>'平日昏峰(17-19)'!AF20</f>
        <v>0</v>
      </c>
      <c r="H3256" s="95">
        <f>'平日昏峰(17-19)'!AG20</f>
        <v>0</v>
      </c>
      <c r="I3256" s="95">
        <f>'平日昏峰(17-19)'!AH20</f>
        <v>0</v>
      </c>
      <c r="J3256" s="95">
        <f>'平日昏峰(17-19)'!AI20</f>
        <v>0</v>
      </c>
    </row>
    <row r="3257" spans="1:10">
      <c r="A3257" s="91" t="s">
        <v>15</v>
      </c>
      <c r="B3257" s="91" t="s">
        <v>14</v>
      </c>
      <c r="C3257" s="54">
        <v>0.71875</v>
      </c>
      <c r="D3257" s="92">
        <f>'平日昏峰(17-19)'!AC25</f>
        <v>0</v>
      </c>
      <c r="E3257" s="92">
        <f>'平日昏峰(17-19)'!AD25</f>
        <v>0</v>
      </c>
      <c r="F3257" s="92">
        <f>'平日昏峰(17-19)'!AE25</f>
        <v>0</v>
      </c>
      <c r="G3257" s="92">
        <f>'平日昏峰(17-19)'!AF25</f>
        <v>0</v>
      </c>
      <c r="H3257" s="92">
        <f>'平日昏峰(17-19)'!AG25</f>
        <v>0</v>
      </c>
      <c r="I3257" s="92">
        <f>'平日昏峰(17-19)'!AH25</f>
        <v>0</v>
      </c>
      <c r="J3257" s="92">
        <f>'平日昏峰(17-19)'!AI25</f>
        <v>0</v>
      </c>
    </row>
    <row r="3258" spans="1:10">
      <c r="A3258" s="91" t="s">
        <v>15</v>
      </c>
      <c r="B3258" s="91" t="s">
        <v>14</v>
      </c>
      <c r="C3258" s="54">
        <v>0.719444444444444</v>
      </c>
      <c r="D3258" s="92">
        <f>'平日昏峰(17-19)'!AC26</f>
        <v>0</v>
      </c>
      <c r="E3258" s="92">
        <f>'平日昏峰(17-19)'!AD26</f>
        <v>0</v>
      </c>
      <c r="F3258" s="92">
        <f>'平日昏峰(17-19)'!AE26</f>
        <v>0</v>
      </c>
      <c r="G3258" s="92">
        <f>'平日昏峰(17-19)'!AF26</f>
        <v>0</v>
      </c>
      <c r="H3258" s="92">
        <f>'平日昏峰(17-19)'!AG26</f>
        <v>0</v>
      </c>
      <c r="I3258" s="92">
        <f>'平日昏峰(17-19)'!AH26</f>
        <v>0</v>
      </c>
      <c r="J3258" s="92">
        <f>'平日昏峰(17-19)'!AI26</f>
        <v>0</v>
      </c>
    </row>
    <row r="3259" spans="1:10">
      <c r="A3259" s="91" t="s">
        <v>15</v>
      </c>
      <c r="B3259" s="91" t="s">
        <v>14</v>
      </c>
      <c r="C3259" s="54">
        <v>0.72013888888888899</v>
      </c>
      <c r="D3259" s="92">
        <f>'平日昏峰(17-19)'!AC27</f>
        <v>0</v>
      </c>
      <c r="E3259" s="92">
        <f>'平日昏峰(17-19)'!AD27</f>
        <v>0</v>
      </c>
      <c r="F3259" s="92">
        <f>'平日昏峰(17-19)'!AE27</f>
        <v>0</v>
      </c>
      <c r="G3259" s="92">
        <f>'平日昏峰(17-19)'!AF27</f>
        <v>0</v>
      </c>
      <c r="H3259" s="92">
        <f>'平日昏峰(17-19)'!AG27</f>
        <v>0</v>
      </c>
      <c r="I3259" s="92">
        <f>'平日昏峰(17-19)'!AH27</f>
        <v>0</v>
      </c>
      <c r="J3259" s="92">
        <f>'平日昏峰(17-19)'!AI27</f>
        <v>0</v>
      </c>
    </row>
    <row r="3260" spans="1:10">
      <c r="A3260" s="91" t="s">
        <v>15</v>
      </c>
      <c r="B3260" s="91" t="s">
        <v>14</v>
      </c>
      <c r="C3260" s="54">
        <v>0.72083333333333299</v>
      </c>
      <c r="D3260" s="92">
        <f>'平日昏峰(17-19)'!AC28</f>
        <v>0</v>
      </c>
      <c r="E3260" s="92">
        <f>'平日昏峰(17-19)'!AD28</f>
        <v>0</v>
      </c>
      <c r="F3260" s="92">
        <f>'平日昏峰(17-19)'!AE28</f>
        <v>0</v>
      </c>
      <c r="G3260" s="92">
        <f>'平日昏峰(17-19)'!AF28</f>
        <v>0</v>
      </c>
      <c r="H3260" s="92">
        <f>'平日昏峰(17-19)'!AG28</f>
        <v>0</v>
      </c>
      <c r="I3260" s="92">
        <f>'平日昏峰(17-19)'!AH28</f>
        <v>0</v>
      </c>
      <c r="J3260" s="92">
        <f>'平日昏峰(17-19)'!AI28</f>
        <v>0</v>
      </c>
    </row>
    <row r="3261" spans="1:10">
      <c r="A3261" s="91" t="s">
        <v>15</v>
      </c>
      <c r="B3261" s="91" t="s">
        <v>14</v>
      </c>
      <c r="C3261" s="54">
        <v>0.72152777777777799</v>
      </c>
      <c r="D3261" s="92">
        <f>'平日昏峰(17-19)'!AC29</f>
        <v>0</v>
      </c>
      <c r="E3261" s="92">
        <f>'平日昏峰(17-19)'!AD29</f>
        <v>0</v>
      </c>
      <c r="F3261" s="92">
        <f>'平日昏峰(17-19)'!AE29</f>
        <v>0</v>
      </c>
      <c r="G3261" s="92">
        <f>'平日昏峰(17-19)'!AF29</f>
        <v>0</v>
      </c>
      <c r="H3261" s="92">
        <f>'平日昏峰(17-19)'!AG29</f>
        <v>0</v>
      </c>
      <c r="I3261" s="92">
        <f>'平日昏峰(17-19)'!AH29</f>
        <v>0</v>
      </c>
      <c r="J3261" s="92">
        <f>'平日昏峰(17-19)'!AI29</f>
        <v>0</v>
      </c>
    </row>
    <row r="3262" spans="1:10">
      <c r="A3262" s="91" t="s">
        <v>15</v>
      </c>
      <c r="B3262" s="91" t="s">
        <v>14</v>
      </c>
      <c r="C3262" s="54">
        <v>0.72222222222222199</v>
      </c>
      <c r="D3262" s="92">
        <f>'平日昏峰(17-19)'!AC30</f>
        <v>0</v>
      </c>
      <c r="E3262" s="92">
        <f>'平日昏峰(17-19)'!AD30</f>
        <v>0</v>
      </c>
      <c r="F3262" s="92">
        <f>'平日昏峰(17-19)'!AE30</f>
        <v>0</v>
      </c>
      <c r="G3262" s="92">
        <f>'平日昏峰(17-19)'!AF30</f>
        <v>0</v>
      </c>
      <c r="H3262" s="92">
        <f>'平日昏峰(17-19)'!AG30</f>
        <v>0</v>
      </c>
      <c r="I3262" s="92">
        <f>'平日昏峰(17-19)'!AH30</f>
        <v>0</v>
      </c>
      <c r="J3262" s="92">
        <f>'平日昏峰(17-19)'!AI30</f>
        <v>0</v>
      </c>
    </row>
    <row r="3263" spans="1:10">
      <c r="A3263" s="91" t="s">
        <v>15</v>
      </c>
      <c r="B3263" s="91" t="s">
        <v>14</v>
      </c>
      <c r="C3263" s="54">
        <v>0.72291666666666698</v>
      </c>
      <c r="D3263" s="92">
        <f>'平日昏峰(17-19)'!AC31</f>
        <v>0</v>
      </c>
      <c r="E3263" s="92">
        <f>'平日昏峰(17-19)'!AD31</f>
        <v>0</v>
      </c>
      <c r="F3263" s="92">
        <f>'平日昏峰(17-19)'!AE31</f>
        <v>0</v>
      </c>
      <c r="G3263" s="92">
        <f>'平日昏峰(17-19)'!AF31</f>
        <v>0</v>
      </c>
      <c r="H3263" s="92">
        <f>'平日昏峰(17-19)'!AG31</f>
        <v>0</v>
      </c>
      <c r="I3263" s="92">
        <f>'平日昏峰(17-19)'!AH31</f>
        <v>0</v>
      </c>
      <c r="J3263" s="92">
        <f>'平日昏峰(17-19)'!AI31</f>
        <v>0</v>
      </c>
    </row>
    <row r="3264" spans="1:10">
      <c r="A3264" s="91" t="s">
        <v>15</v>
      </c>
      <c r="B3264" s="91" t="s">
        <v>14</v>
      </c>
      <c r="C3264" s="54">
        <v>0.72361111111111098</v>
      </c>
      <c r="D3264" s="92">
        <f>'平日昏峰(17-19)'!AC32</f>
        <v>0</v>
      </c>
      <c r="E3264" s="92">
        <f>'平日昏峰(17-19)'!AD32</f>
        <v>0</v>
      </c>
      <c r="F3264" s="92">
        <f>'平日昏峰(17-19)'!AE32</f>
        <v>0</v>
      </c>
      <c r="G3264" s="92">
        <f>'平日昏峰(17-19)'!AF32</f>
        <v>0</v>
      </c>
      <c r="H3264" s="92">
        <f>'平日昏峰(17-19)'!AG32</f>
        <v>0</v>
      </c>
      <c r="I3264" s="92">
        <f>'平日昏峰(17-19)'!AH32</f>
        <v>0</v>
      </c>
      <c r="J3264" s="92">
        <f>'平日昏峰(17-19)'!AI32</f>
        <v>0</v>
      </c>
    </row>
    <row r="3265" spans="1:10">
      <c r="A3265" s="91" t="s">
        <v>15</v>
      </c>
      <c r="B3265" s="91" t="s">
        <v>14</v>
      </c>
      <c r="C3265" s="54">
        <v>0.72430555555555598</v>
      </c>
      <c r="D3265" s="92">
        <f>'平日昏峰(17-19)'!AC33</f>
        <v>0</v>
      </c>
      <c r="E3265" s="92">
        <f>'平日昏峰(17-19)'!AD33</f>
        <v>0</v>
      </c>
      <c r="F3265" s="92">
        <f>'平日昏峰(17-19)'!AE33</f>
        <v>0</v>
      </c>
      <c r="G3265" s="92">
        <f>'平日昏峰(17-19)'!AF33</f>
        <v>0</v>
      </c>
      <c r="H3265" s="92">
        <f>'平日昏峰(17-19)'!AG33</f>
        <v>0</v>
      </c>
      <c r="I3265" s="92">
        <f>'平日昏峰(17-19)'!AH33</f>
        <v>0</v>
      </c>
      <c r="J3265" s="92">
        <f>'平日昏峰(17-19)'!AI33</f>
        <v>0</v>
      </c>
    </row>
    <row r="3266" spans="1:10">
      <c r="A3266" s="91" t="s">
        <v>15</v>
      </c>
      <c r="B3266" s="91" t="s">
        <v>14</v>
      </c>
      <c r="C3266" s="54">
        <v>0.72499999999999998</v>
      </c>
      <c r="D3266" s="92">
        <f>'平日昏峰(17-19)'!AC34</f>
        <v>0</v>
      </c>
      <c r="E3266" s="92">
        <f>'平日昏峰(17-19)'!AD34</f>
        <v>0</v>
      </c>
      <c r="F3266" s="92">
        <f>'平日昏峰(17-19)'!AE34</f>
        <v>0</v>
      </c>
      <c r="G3266" s="92">
        <f>'平日昏峰(17-19)'!AF34</f>
        <v>0</v>
      </c>
      <c r="H3266" s="92">
        <f>'平日昏峰(17-19)'!AG34</f>
        <v>0</v>
      </c>
      <c r="I3266" s="92">
        <f>'平日昏峰(17-19)'!AH34</f>
        <v>0</v>
      </c>
      <c r="J3266" s="92">
        <f>'平日昏峰(17-19)'!AI34</f>
        <v>0</v>
      </c>
    </row>
    <row r="3267" spans="1:10">
      <c r="A3267" s="91" t="s">
        <v>15</v>
      </c>
      <c r="B3267" s="91" t="s">
        <v>14</v>
      </c>
      <c r="C3267" s="54">
        <v>0.72569444444444398</v>
      </c>
      <c r="D3267" s="92">
        <f>'平日昏峰(17-19)'!AC35</f>
        <v>0</v>
      </c>
      <c r="E3267" s="92">
        <f>'平日昏峰(17-19)'!AD35</f>
        <v>0</v>
      </c>
      <c r="F3267" s="92">
        <f>'平日昏峰(17-19)'!AE35</f>
        <v>0</v>
      </c>
      <c r="G3267" s="92">
        <f>'平日昏峰(17-19)'!AF35</f>
        <v>0</v>
      </c>
      <c r="H3267" s="92">
        <f>'平日昏峰(17-19)'!AG35</f>
        <v>0</v>
      </c>
      <c r="I3267" s="92">
        <f>'平日昏峰(17-19)'!AH35</f>
        <v>0</v>
      </c>
      <c r="J3267" s="92">
        <f>'平日昏峰(17-19)'!AI35</f>
        <v>0</v>
      </c>
    </row>
    <row r="3268" spans="1:10">
      <c r="A3268" s="91" t="s">
        <v>15</v>
      </c>
      <c r="B3268" s="91" t="s">
        <v>14</v>
      </c>
      <c r="C3268" s="54">
        <v>0.72638888888888897</v>
      </c>
      <c r="D3268" s="92">
        <f>'平日昏峰(17-19)'!AC36</f>
        <v>0</v>
      </c>
      <c r="E3268" s="92">
        <f>'平日昏峰(17-19)'!AD36</f>
        <v>0</v>
      </c>
      <c r="F3268" s="92">
        <f>'平日昏峰(17-19)'!AE36</f>
        <v>0</v>
      </c>
      <c r="G3268" s="92">
        <f>'平日昏峰(17-19)'!AF36</f>
        <v>0</v>
      </c>
      <c r="H3268" s="92">
        <f>'平日昏峰(17-19)'!AG36</f>
        <v>0</v>
      </c>
      <c r="I3268" s="92">
        <f>'平日昏峰(17-19)'!AH36</f>
        <v>0</v>
      </c>
      <c r="J3268" s="92">
        <f>'平日昏峰(17-19)'!AI36</f>
        <v>0</v>
      </c>
    </row>
    <row r="3269" spans="1:10">
      <c r="A3269" s="91" t="s">
        <v>15</v>
      </c>
      <c r="B3269" s="91" t="s">
        <v>14</v>
      </c>
      <c r="C3269" s="54">
        <v>0.72708333333333297</v>
      </c>
      <c r="D3269" s="92">
        <f>'平日昏峰(17-19)'!AC37</f>
        <v>0</v>
      </c>
      <c r="E3269" s="92">
        <f>'平日昏峰(17-19)'!AD37</f>
        <v>0</v>
      </c>
      <c r="F3269" s="92">
        <f>'平日昏峰(17-19)'!AE37</f>
        <v>0</v>
      </c>
      <c r="G3269" s="92">
        <f>'平日昏峰(17-19)'!AF37</f>
        <v>0</v>
      </c>
      <c r="H3269" s="92">
        <f>'平日昏峰(17-19)'!AG37</f>
        <v>0</v>
      </c>
      <c r="I3269" s="92">
        <f>'平日昏峰(17-19)'!AH37</f>
        <v>0</v>
      </c>
      <c r="J3269" s="92">
        <f>'平日昏峰(17-19)'!AI37</f>
        <v>0</v>
      </c>
    </row>
    <row r="3270" spans="1:10">
      <c r="A3270" s="91" t="s">
        <v>15</v>
      </c>
      <c r="B3270" s="91" t="s">
        <v>14</v>
      </c>
      <c r="C3270" s="54">
        <v>0.72777777777777797</v>
      </c>
      <c r="D3270" s="92">
        <f>'平日昏峰(17-19)'!AC38</f>
        <v>0</v>
      </c>
      <c r="E3270" s="92">
        <f>'平日昏峰(17-19)'!AD38</f>
        <v>0</v>
      </c>
      <c r="F3270" s="92">
        <f>'平日昏峰(17-19)'!AE38</f>
        <v>0</v>
      </c>
      <c r="G3270" s="92">
        <f>'平日昏峰(17-19)'!AF38</f>
        <v>0</v>
      </c>
      <c r="H3270" s="92">
        <f>'平日昏峰(17-19)'!AG38</f>
        <v>0</v>
      </c>
      <c r="I3270" s="92">
        <f>'平日昏峰(17-19)'!AH38</f>
        <v>0</v>
      </c>
      <c r="J3270" s="92">
        <f>'平日昏峰(17-19)'!AI38</f>
        <v>0</v>
      </c>
    </row>
    <row r="3271" spans="1:10" s="183" customFormat="1">
      <c r="A3271" s="93" t="s">
        <v>15</v>
      </c>
      <c r="B3271" s="93" t="s">
        <v>14</v>
      </c>
      <c r="C3271" s="94">
        <v>0.72847222222222197</v>
      </c>
      <c r="D3271" s="95">
        <f>'平日昏峰(17-19)'!AC39</f>
        <v>0</v>
      </c>
      <c r="E3271" s="95">
        <f>'平日昏峰(17-19)'!AD39</f>
        <v>0</v>
      </c>
      <c r="F3271" s="95">
        <f>'平日昏峰(17-19)'!AE39</f>
        <v>0</v>
      </c>
      <c r="G3271" s="95">
        <f>'平日昏峰(17-19)'!AF39</f>
        <v>0</v>
      </c>
      <c r="H3271" s="95">
        <f>'平日昏峰(17-19)'!AG39</f>
        <v>0</v>
      </c>
      <c r="I3271" s="95">
        <f>'平日昏峰(17-19)'!AH39</f>
        <v>0</v>
      </c>
      <c r="J3271" s="95">
        <f>'平日昏峰(17-19)'!AI39</f>
        <v>0</v>
      </c>
    </row>
    <row r="3272" spans="1:10">
      <c r="A3272" s="91" t="s">
        <v>15</v>
      </c>
      <c r="B3272" s="91" t="s">
        <v>14</v>
      </c>
      <c r="C3272" s="54">
        <v>0.72916666666666696</v>
      </c>
      <c r="D3272" s="92">
        <f>'平日昏峰(17-19)'!AC44</f>
        <v>0</v>
      </c>
      <c r="E3272" s="92">
        <f>'平日昏峰(17-19)'!AD44</f>
        <v>0</v>
      </c>
      <c r="F3272" s="92">
        <f>'平日昏峰(17-19)'!AE44</f>
        <v>0</v>
      </c>
      <c r="G3272" s="92">
        <f>'平日昏峰(17-19)'!AF44</f>
        <v>0</v>
      </c>
      <c r="H3272" s="92">
        <f>'平日昏峰(17-19)'!AG44</f>
        <v>0</v>
      </c>
      <c r="I3272" s="92">
        <f>'平日昏峰(17-19)'!AH44</f>
        <v>0</v>
      </c>
      <c r="J3272" s="92">
        <f>'平日昏峰(17-19)'!AI44</f>
        <v>0</v>
      </c>
    </row>
    <row r="3273" spans="1:10">
      <c r="A3273" s="91" t="s">
        <v>15</v>
      </c>
      <c r="B3273" s="91" t="s">
        <v>14</v>
      </c>
      <c r="C3273" s="54">
        <v>0.72986111111111096</v>
      </c>
      <c r="D3273" s="92">
        <f>'平日昏峰(17-19)'!AC45</f>
        <v>0</v>
      </c>
      <c r="E3273" s="92">
        <f>'平日昏峰(17-19)'!AD45</f>
        <v>0</v>
      </c>
      <c r="F3273" s="92">
        <f>'平日昏峰(17-19)'!AE45</f>
        <v>0</v>
      </c>
      <c r="G3273" s="92">
        <f>'平日昏峰(17-19)'!AF45</f>
        <v>0</v>
      </c>
      <c r="H3273" s="92">
        <f>'平日昏峰(17-19)'!AG45</f>
        <v>0</v>
      </c>
      <c r="I3273" s="92">
        <f>'平日昏峰(17-19)'!AH45</f>
        <v>0</v>
      </c>
      <c r="J3273" s="92">
        <f>'平日昏峰(17-19)'!AI45</f>
        <v>0</v>
      </c>
    </row>
    <row r="3274" spans="1:10">
      <c r="A3274" s="91" t="s">
        <v>15</v>
      </c>
      <c r="B3274" s="91" t="s">
        <v>14</v>
      </c>
      <c r="C3274" s="54">
        <v>0.73055555555555596</v>
      </c>
      <c r="D3274" s="92">
        <f>'平日昏峰(17-19)'!AC46</f>
        <v>0</v>
      </c>
      <c r="E3274" s="92">
        <f>'平日昏峰(17-19)'!AD46</f>
        <v>0</v>
      </c>
      <c r="F3274" s="92">
        <f>'平日昏峰(17-19)'!AE46</f>
        <v>0</v>
      </c>
      <c r="G3274" s="92">
        <f>'平日昏峰(17-19)'!AF46</f>
        <v>0</v>
      </c>
      <c r="H3274" s="92">
        <f>'平日昏峰(17-19)'!AG46</f>
        <v>0</v>
      </c>
      <c r="I3274" s="92">
        <f>'平日昏峰(17-19)'!AH46</f>
        <v>0</v>
      </c>
      <c r="J3274" s="92">
        <f>'平日昏峰(17-19)'!AI46</f>
        <v>0</v>
      </c>
    </row>
    <row r="3275" spans="1:10">
      <c r="A3275" s="91" t="s">
        <v>15</v>
      </c>
      <c r="B3275" s="91" t="s">
        <v>14</v>
      </c>
      <c r="C3275" s="54">
        <v>0.73124999999999996</v>
      </c>
      <c r="D3275" s="92">
        <f>'平日昏峰(17-19)'!AC47</f>
        <v>0</v>
      </c>
      <c r="E3275" s="92">
        <f>'平日昏峰(17-19)'!AD47</f>
        <v>0</v>
      </c>
      <c r="F3275" s="92">
        <f>'平日昏峰(17-19)'!AE47</f>
        <v>0</v>
      </c>
      <c r="G3275" s="92">
        <f>'平日昏峰(17-19)'!AF47</f>
        <v>0</v>
      </c>
      <c r="H3275" s="92">
        <f>'平日昏峰(17-19)'!AG47</f>
        <v>0</v>
      </c>
      <c r="I3275" s="92">
        <f>'平日昏峰(17-19)'!AH47</f>
        <v>0</v>
      </c>
      <c r="J3275" s="92">
        <f>'平日昏峰(17-19)'!AI47</f>
        <v>0</v>
      </c>
    </row>
    <row r="3276" spans="1:10">
      <c r="A3276" s="91" t="s">
        <v>15</v>
      </c>
      <c r="B3276" s="91" t="s">
        <v>14</v>
      </c>
      <c r="C3276" s="54">
        <v>0.73194444444444395</v>
      </c>
      <c r="D3276" s="92">
        <f>'平日昏峰(17-19)'!AC48</f>
        <v>0</v>
      </c>
      <c r="E3276" s="92">
        <f>'平日昏峰(17-19)'!AD48</f>
        <v>0</v>
      </c>
      <c r="F3276" s="92">
        <f>'平日昏峰(17-19)'!AE48</f>
        <v>0</v>
      </c>
      <c r="G3276" s="92">
        <f>'平日昏峰(17-19)'!AF48</f>
        <v>0</v>
      </c>
      <c r="H3276" s="92">
        <f>'平日昏峰(17-19)'!AG48</f>
        <v>0</v>
      </c>
      <c r="I3276" s="92">
        <f>'平日昏峰(17-19)'!AH48</f>
        <v>0</v>
      </c>
      <c r="J3276" s="92">
        <f>'平日昏峰(17-19)'!AI48</f>
        <v>0</v>
      </c>
    </row>
    <row r="3277" spans="1:10">
      <c r="A3277" s="91" t="s">
        <v>15</v>
      </c>
      <c r="B3277" s="91" t="s">
        <v>14</v>
      </c>
      <c r="C3277" s="54">
        <v>0.73263888888888895</v>
      </c>
      <c r="D3277" s="92">
        <f>'平日昏峰(17-19)'!AC49</f>
        <v>0</v>
      </c>
      <c r="E3277" s="92">
        <f>'平日昏峰(17-19)'!AD49</f>
        <v>0</v>
      </c>
      <c r="F3277" s="92">
        <f>'平日昏峰(17-19)'!AE49</f>
        <v>0</v>
      </c>
      <c r="G3277" s="92">
        <f>'平日昏峰(17-19)'!AF49</f>
        <v>0</v>
      </c>
      <c r="H3277" s="92">
        <f>'平日昏峰(17-19)'!AG49</f>
        <v>0</v>
      </c>
      <c r="I3277" s="92">
        <f>'平日昏峰(17-19)'!AH49</f>
        <v>0</v>
      </c>
      <c r="J3277" s="92">
        <f>'平日昏峰(17-19)'!AI49</f>
        <v>0</v>
      </c>
    </row>
    <row r="3278" spans="1:10">
      <c r="A3278" s="91" t="s">
        <v>15</v>
      </c>
      <c r="B3278" s="91" t="s">
        <v>14</v>
      </c>
      <c r="C3278" s="54">
        <v>0.73333333333333295</v>
      </c>
      <c r="D3278" s="92">
        <f>'平日昏峰(17-19)'!AC50</f>
        <v>0</v>
      </c>
      <c r="E3278" s="92">
        <f>'平日昏峰(17-19)'!AD50</f>
        <v>0</v>
      </c>
      <c r="F3278" s="92">
        <f>'平日昏峰(17-19)'!AE50</f>
        <v>0</v>
      </c>
      <c r="G3278" s="92">
        <f>'平日昏峰(17-19)'!AF50</f>
        <v>0</v>
      </c>
      <c r="H3278" s="92">
        <f>'平日昏峰(17-19)'!AG50</f>
        <v>0</v>
      </c>
      <c r="I3278" s="92">
        <f>'平日昏峰(17-19)'!AH50</f>
        <v>0</v>
      </c>
      <c r="J3278" s="92">
        <f>'平日昏峰(17-19)'!AI50</f>
        <v>0</v>
      </c>
    </row>
    <row r="3279" spans="1:10">
      <c r="A3279" s="91" t="s">
        <v>15</v>
      </c>
      <c r="B3279" s="91" t="s">
        <v>14</v>
      </c>
      <c r="C3279" s="54">
        <v>0.73402777777777795</v>
      </c>
      <c r="D3279" s="92">
        <f>'平日昏峰(17-19)'!AC51</f>
        <v>0</v>
      </c>
      <c r="E3279" s="92">
        <f>'平日昏峰(17-19)'!AD51</f>
        <v>0</v>
      </c>
      <c r="F3279" s="92">
        <f>'平日昏峰(17-19)'!AE51</f>
        <v>0</v>
      </c>
      <c r="G3279" s="92">
        <f>'平日昏峰(17-19)'!AF51</f>
        <v>0</v>
      </c>
      <c r="H3279" s="92">
        <f>'平日昏峰(17-19)'!AG51</f>
        <v>0</v>
      </c>
      <c r="I3279" s="92">
        <f>'平日昏峰(17-19)'!AH51</f>
        <v>0</v>
      </c>
      <c r="J3279" s="92">
        <f>'平日昏峰(17-19)'!AI51</f>
        <v>0</v>
      </c>
    </row>
    <row r="3280" spans="1:10">
      <c r="A3280" s="91" t="s">
        <v>15</v>
      </c>
      <c r="B3280" s="91" t="s">
        <v>14</v>
      </c>
      <c r="C3280" s="54">
        <v>0.73472222222222205</v>
      </c>
      <c r="D3280" s="92">
        <f>'平日昏峰(17-19)'!AC52</f>
        <v>0</v>
      </c>
      <c r="E3280" s="92">
        <f>'平日昏峰(17-19)'!AD52</f>
        <v>0</v>
      </c>
      <c r="F3280" s="92">
        <f>'平日昏峰(17-19)'!AE52</f>
        <v>0</v>
      </c>
      <c r="G3280" s="92">
        <f>'平日昏峰(17-19)'!AF52</f>
        <v>0</v>
      </c>
      <c r="H3280" s="92">
        <f>'平日昏峰(17-19)'!AG52</f>
        <v>0</v>
      </c>
      <c r="I3280" s="92">
        <f>'平日昏峰(17-19)'!AH52</f>
        <v>0</v>
      </c>
      <c r="J3280" s="92">
        <f>'平日昏峰(17-19)'!AI52</f>
        <v>0</v>
      </c>
    </row>
    <row r="3281" spans="1:10">
      <c r="A3281" s="91" t="s">
        <v>15</v>
      </c>
      <c r="B3281" s="91" t="s">
        <v>14</v>
      </c>
      <c r="C3281" s="54">
        <v>0.73541666666666705</v>
      </c>
      <c r="D3281" s="92">
        <f>'平日昏峰(17-19)'!AC53</f>
        <v>0</v>
      </c>
      <c r="E3281" s="92">
        <f>'平日昏峰(17-19)'!AD53</f>
        <v>0</v>
      </c>
      <c r="F3281" s="92">
        <f>'平日昏峰(17-19)'!AE53</f>
        <v>0</v>
      </c>
      <c r="G3281" s="92">
        <f>'平日昏峰(17-19)'!AF53</f>
        <v>0</v>
      </c>
      <c r="H3281" s="92">
        <f>'平日昏峰(17-19)'!AG53</f>
        <v>0</v>
      </c>
      <c r="I3281" s="92">
        <f>'平日昏峰(17-19)'!AH53</f>
        <v>0</v>
      </c>
      <c r="J3281" s="92">
        <f>'平日昏峰(17-19)'!AI53</f>
        <v>0</v>
      </c>
    </row>
    <row r="3282" spans="1:10">
      <c r="A3282" s="91" t="s">
        <v>15</v>
      </c>
      <c r="B3282" s="91" t="s">
        <v>14</v>
      </c>
      <c r="C3282" s="54">
        <v>0.73611111111111105</v>
      </c>
      <c r="D3282" s="92">
        <f>'平日昏峰(17-19)'!AC54</f>
        <v>0</v>
      </c>
      <c r="E3282" s="92">
        <f>'平日昏峰(17-19)'!AD54</f>
        <v>0</v>
      </c>
      <c r="F3282" s="92">
        <f>'平日昏峰(17-19)'!AE54</f>
        <v>0</v>
      </c>
      <c r="G3282" s="92">
        <f>'平日昏峰(17-19)'!AF54</f>
        <v>0</v>
      </c>
      <c r="H3282" s="92">
        <f>'平日昏峰(17-19)'!AG54</f>
        <v>0</v>
      </c>
      <c r="I3282" s="92">
        <f>'平日昏峰(17-19)'!AH54</f>
        <v>0</v>
      </c>
      <c r="J3282" s="92">
        <f>'平日昏峰(17-19)'!AI54</f>
        <v>0</v>
      </c>
    </row>
    <row r="3283" spans="1:10">
      <c r="A3283" s="91" t="s">
        <v>15</v>
      </c>
      <c r="B3283" s="91" t="s">
        <v>14</v>
      </c>
      <c r="C3283" s="54">
        <v>0.73680555555555505</v>
      </c>
      <c r="D3283" s="92">
        <f>'平日昏峰(17-19)'!AC55</f>
        <v>0</v>
      </c>
      <c r="E3283" s="92">
        <f>'平日昏峰(17-19)'!AD55</f>
        <v>0</v>
      </c>
      <c r="F3283" s="92">
        <f>'平日昏峰(17-19)'!AE55</f>
        <v>0</v>
      </c>
      <c r="G3283" s="92">
        <f>'平日昏峰(17-19)'!AF55</f>
        <v>0</v>
      </c>
      <c r="H3283" s="92">
        <f>'平日昏峰(17-19)'!AG55</f>
        <v>0</v>
      </c>
      <c r="I3283" s="92">
        <f>'平日昏峰(17-19)'!AH55</f>
        <v>0</v>
      </c>
      <c r="J3283" s="92">
        <f>'平日昏峰(17-19)'!AI55</f>
        <v>0</v>
      </c>
    </row>
    <row r="3284" spans="1:10">
      <c r="A3284" s="91" t="s">
        <v>15</v>
      </c>
      <c r="B3284" s="91" t="s">
        <v>14</v>
      </c>
      <c r="C3284" s="54">
        <v>0.73750000000000004</v>
      </c>
      <c r="D3284" s="92">
        <f>'平日昏峰(17-19)'!AC56</f>
        <v>0</v>
      </c>
      <c r="E3284" s="92">
        <f>'平日昏峰(17-19)'!AD56</f>
        <v>0</v>
      </c>
      <c r="F3284" s="92">
        <f>'平日昏峰(17-19)'!AE56</f>
        <v>0</v>
      </c>
      <c r="G3284" s="92">
        <f>'平日昏峰(17-19)'!AF56</f>
        <v>0</v>
      </c>
      <c r="H3284" s="92">
        <f>'平日昏峰(17-19)'!AG56</f>
        <v>0</v>
      </c>
      <c r="I3284" s="92">
        <f>'平日昏峰(17-19)'!AH56</f>
        <v>0</v>
      </c>
      <c r="J3284" s="92">
        <f>'平日昏峰(17-19)'!AI56</f>
        <v>0</v>
      </c>
    </row>
    <row r="3285" spans="1:10">
      <c r="A3285" s="91" t="s">
        <v>15</v>
      </c>
      <c r="B3285" s="91" t="s">
        <v>14</v>
      </c>
      <c r="C3285" s="54">
        <v>0.73819444444444404</v>
      </c>
      <c r="D3285" s="92">
        <f>'平日昏峰(17-19)'!AC57</f>
        <v>0</v>
      </c>
      <c r="E3285" s="92">
        <f>'平日昏峰(17-19)'!AD57</f>
        <v>0</v>
      </c>
      <c r="F3285" s="92">
        <f>'平日昏峰(17-19)'!AE57</f>
        <v>0</v>
      </c>
      <c r="G3285" s="92">
        <f>'平日昏峰(17-19)'!AF57</f>
        <v>0</v>
      </c>
      <c r="H3285" s="92">
        <f>'平日昏峰(17-19)'!AG57</f>
        <v>0</v>
      </c>
      <c r="I3285" s="92">
        <f>'平日昏峰(17-19)'!AH57</f>
        <v>0</v>
      </c>
      <c r="J3285" s="92">
        <f>'平日昏峰(17-19)'!AI57</f>
        <v>0</v>
      </c>
    </row>
    <row r="3286" spans="1:10" s="183" customFormat="1">
      <c r="A3286" s="93" t="s">
        <v>15</v>
      </c>
      <c r="B3286" s="93" t="s">
        <v>14</v>
      </c>
      <c r="C3286" s="94">
        <v>0.73888888888888904</v>
      </c>
      <c r="D3286" s="95">
        <f>'平日昏峰(17-19)'!AC58</f>
        <v>0</v>
      </c>
      <c r="E3286" s="95">
        <f>'平日昏峰(17-19)'!AD58</f>
        <v>0</v>
      </c>
      <c r="F3286" s="95">
        <f>'平日昏峰(17-19)'!AE58</f>
        <v>0</v>
      </c>
      <c r="G3286" s="95">
        <f>'平日昏峰(17-19)'!AF58</f>
        <v>0</v>
      </c>
      <c r="H3286" s="95">
        <f>'平日昏峰(17-19)'!AG58</f>
        <v>0</v>
      </c>
      <c r="I3286" s="95">
        <f>'平日昏峰(17-19)'!AH58</f>
        <v>0</v>
      </c>
      <c r="J3286" s="95">
        <f>'平日昏峰(17-19)'!AI58</f>
        <v>0</v>
      </c>
    </row>
    <row r="3287" spans="1:10">
      <c r="A3287" s="91" t="s">
        <v>15</v>
      </c>
      <c r="B3287" s="91" t="s">
        <v>14</v>
      </c>
      <c r="C3287" s="54">
        <v>0.73958333333333304</v>
      </c>
      <c r="D3287" s="92">
        <f>'平日昏峰(17-19)'!AC63</f>
        <v>0</v>
      </c>
      <c r="E3287" s="92">
        <f>'平日昏峰(17-19)'!AD63</f>
        <v>0</v>
      </c>
      <c r="F3287" s="92">
        <f>'平日昏峰(17-19)'!AE63</f>
        <v>0</v>
      </c>
      <c r="G3287" s="92">
        <f>'平日昏峰(17-19)'!AF63</f>
        <v>0</v>
      </c>
      <c r="H3287" s="92">
        <f>'平日昏峰(17-19)'!AG63</f>
        <v>0</v>
      </c>
      <c r="I3287" s="92">
        <f>'平日昏峰(17-19)'!AH63</f>
        <v>0</v>
      </c>
      <c r="J3287" s="92">
        <f>'平日昏峰(17-19)'!AI63</f>
        <v>0</v>
      </c>
    </row>
    <row r="3288" spans="1:10">
      <c r="A3288" s="91" t="s">
        <v>15</v>
      </c>
      <c r="B3288" s="91" t="s">
        <v>14</v>
      </c>
      <c r="C3288" s="54">
        <v>0.74027777777777803</v>
      </c>
      <c r="D3288" s="92">
        <f>'平日昏峰(17-19)'!AC64</f>
        <v>0</v>
      </c>
      <c r="E3288" s="92">
        <f>'平日昏峰(17-19)'!AD64</f>
        <v>0</v>
      </c>
      <c r="F3288" s="92">
        <f>'平日昏峰(17-19)'!AE64</f>
        <v>0</v>
      </c>
      <c r="G3288" s="92">
        <f>'平日昏峰(17-19)'!AF64</f>
        <v>0</v>
      </c>
      <c r="H3288" s="92">
        <f>'平日昏峰(17-19)'!AG64</f>
        <v>0</v>
      </c>
      <c r="I3288" s="92">
        <f>'平日昏峰(17-19)'!AH64</f>
        <v>0</v>
      </c>
      <c r="J3288" s="92">
        <f>'平日昏峰(17-19)'!AI64</f>
        <v>0</v>
      </c>
    </row>
    <row r="3289" spans="1:10">
      <c r="A3289" s="91" t="s">
        <v>15</v>
      </c>
      <c r="B3289" s="91" t="s">
        <v>14</v>
      </c>
      <c r="C3289" s="54">
        <v>0.74097222222222203</v>
      </c>
      <c r="D3289" s="92">
        <f>'平日昏峰(17-19)'!AC65</f>
        <v>0</v>
      </c>
      <c r="E3289" s="92">
        <f>'平日昏峰(17-19)'!AD65</f>
        <v>0</v>
      </c>
      <c r="F3289" s="92">
        <f>'平日昏峰(17-19)'!AE65</f>
        <v>0</v>
      </c>
      <c r="G3289" s="92">
        <f>'平日昏峰(17-19)'!AF65</f>
        <v>0</v>
      </c>
      <c r="H3289" s="92">
        <f>'平日昏峰(17-19)'!AG65</f>
        <v>0</v>
      </c>
      <c r="I3289" s="92">
        <f>'平日昏峰(17-19)'!AH65</f>
        <v>0</v>
      </c>
      <c r="J3289" s="92">
        <f>'平日昏峰(17-19)'!AI65</f>
        <v>0</v>
      </c>
    </row>
    <row r="3290" spans="1:10">
      <c r="A3290" s="91" t="s">
        <v>15</v>
      </c>
      <c r="B3290" s="91" t="s">
        <v>14</v>
      </c>
      <c r="C3290" s="54">
        <v>0.74166666666666703</v>
      </c>
      <c r="D3290" s="92">
        <f>'平日昏峰(17-19)'!AC66</f>
        <v>0</v>
      </c>
      <c r="E3290" s="92">
        <f>'平日昏峰(17-19)'!AD66</f>
        <v>0</v>
      </c>
      <c r="F3290" s="92">
        <f>'平日昏峰(17-19)'!AE66</f>
        <v>0</v>
      </c>
      <c r="G3290" s="92">
        <f>'平日昏峰(17-19)'!AF66</f>
        <v>0</v>
      </c>
      <c r="H3290" s="92">
        <f>'平日昏峰(17-19)'!AG66</f>
        <v>0</v>
      </c>
      <c r="I3290" s="92">
        <f>'平日昏峰(17-19)'!AH66</f>
        <v>0</v>
      </c>
      <c r="J3290" s="92">
        <f>'平日昏峰(17-19)'!AI66</f>
        <v>0</v>
      </c>
    </row>
    <row r="3291" spans="1:10">
      <c r="A3291" s="91" t="s">
        <v>15</v>
      </c>
      <c r="B3291" s="91" t="s">
        <v>14</v>
      </c>
      <c r="C3291" s="54">
        <v>0.74236111111111103</v>
      </c>
      <c r="D3291" s="92">
        <f>'平日昏峰(17-19)'!AC67</f>
        <v>0</v>
      </c>
      <c r="E3291" s="92">
        <f>'平日昏峰(17-19)'!AD67</f>
        <v>0</v>
      </c>
      <c r="F3291" s="92">
        <f>'平日昏峰(17-19)'!AE67</f>
        <v>0</v>
      </c>
      <c r="G3291" s="92">
        <f>'平日昏峰(17-19)'!AF67</f>
        <v>0</v>
      </c>
      <c r="H3291" s="92">
        <f>'平日昏峰(17-19)'!AG67</f>
        <v>0</v>
      </c>
      <c r="I3291" s="92">
        <f>'平日昏峰(17-19)'!AH67</f>
        <v>0</v>
      </c>
      <c r="J3291" s="92">
        <f>'平日昏峰(17-19)'!AI67</f>
        <v>0</v>
      </c>
    </row>
    <row r="3292" spans="1:10">
      <c r="A3292" s="91" t="s">
        <v>15</v>
      </c>
      <c r="B3292" s="91" t="s">
        <v>14</v>
      </c>
      <c r="C3292" s="54">
        <v>0.74305555555555503</v>
      </c>
      <c r="D3292" s="92">
        <f>'平日昏峰(17-19)'!AC68</f>
        <v>0</v>
      </c>
      <c r="E3292" s="92">
        <f>'平日昏峰(17-19)'!AD68</f>
        <v>0</v>
      </c>
      <c r="F3292" s="92">
        <f>'平日昏峰(17-19)'!AE68</f>
        <v>0</v>
      </c>
      <c r="G3292" s="92">
        <f>'平日昏峰(17-19)'!AF68</f>
        <v>0</v>
      </c>
      <c r="H3292" s="92">
        <f>'平日昏峰(17-19)'!AG68</f>
        <v>0</v>
      </c>
      <c r="I3292" s="92">
        <f>'平日昏峰(17-19)'!AH68</f>
        <v>0</v>
      </c>
      <c r="J3292" s="92">
        <f>'平日昏峰(17-19)'!AI68</f>
        <v>0</v>
      </c>
    </row>
    <row r="3293" spans="1:10">
      <c r="A3293" s="91" t="s">
        <v>15</v>
      </c>
      <c r="B3293" s="91" t="s">
        <v>14</v>
      </c>
      <c r="C3293" s="54">
        <v>0.74375000000000002</v>
      </c>
      <c r="D3293" s="92">
        <f>'平日昏峰(17-19)'!AC69</f>
        <v>0</v>
      </c>
      <c r="E3293" s="92">
        <f>'平日昏峰(17-19)'!AD69</f>
        <v>0</v>
      </c>
      <c r="F3293" s="92">
        <f>'平日昏峰(17-19)'!AE69</f>
        <v>0</v>
      </c>
      <c r="G3293" s="92">
        <f>'平日昏峰(17-19)'!AF69</f>
        <v>0</v>
      </c>
      <c r="H3293" s="92">
        <f>'平日昏峰(17-19)'!AG69</f>
        <v>0</v>
      </c>
      <c r="I3293" s="92">
        <f>'平日昏峰(17-19)'!AH69</f>
        <v>0</v>
      </c>
      <c r="J3293" s="92">
        <f>'平日昏峰(17-19)'!AI69</f>
        <v>0</v>
      </c>
    </row>
    <row r="3294" spans="1:10">
      <c r="A3294" s="91" t="s">
        <v>15</v>
      </c>
      <c r="B3294" s="91" t="s">
        <v>14</v>
      </c>
      <c r="C3294" s="54">
        <v>0.74444444444444402</v>
      </c>
      <c r="D3294" s="92">
        <f>'平日昏峰(17-19)'!AC70</f>
        <v>0</v>
      </c>
      <c r="E3294" s="92">
        <f>'平日昏峰(17-19)'!AD70</f>
        <v>0</v>
      </c>
      <c r="F3294" s="92">
        <f>'平日昏峰(17-19)'!AE70</f>
        <v>0</v>
      </c>
      <c r="G3294" s="92">
        <f>'平日昏峰(17-19)'!AF70</f>
        <v>0</v>
      </c>
      <c r="H3294" s="92">
        <f>'平日昏峰(17-19)'!AG70</f>
        <v>0</v>
      </c>
      <c r="I3294" s="92">
        <f>'平日昏峰(17-19)'!AH70</f>
        <v>0</v>
      </c>
      <c r="J3294" s="92">
        <f>'平日昏峰(17-19)'!AI70</f>
        <v>0</v>
      </c>
    </row>
    <row r="3295" spans="1:10">
      <c r="A3295" s="91" t="s">
        <v>15</v>
      </c>
      <c r="B3295" s="91" t="s">
        <v>14</v>
      </c>
      <c r="C3295" s="54">
        <v>0.74513888888888902</v>
      </c>
      <c r="D3295" s="92">
        <f>'平日昏峰(17-19)'!AC71</f>
        <v>0</v>
      </c>
      <c r="E3295" s="92">
        <f>'平日昏峰(17-19)'!AD71</f>
        <v>0</v>
      </c>
      <c r="F3295" s="92">
        <f>'平日昏峰(17-19)'!AE71</f>
        <v>0</v>
      </c>
      <c r="G3295" s="92">
        <f>'平日昏峰(17-19)'!AF71</f>
        <v>0</v>
      </c>
      <c r="H3295" s="92">
        <f>'平日昏峰(17-19)'!AG71</f>
        <v>0</v>
      </c>
      <c r="I3295" s="92">
        <f>'平日昏峰(17-19)'!AH71</f>
        <v>0</v>
      </c>
      <c r="J3295" s="92">
        <f>'平日昏峰(17-19)'!AI71</f>
        <v>0</v>
      </c>
    </row>
    <row r="3296" spans="1:10">
      <c r="A3296" s="91" t="s">
        <v>15</v>
      </c>
      <c r="B3296" s="91" t="s">
        <v>14</v>
      </c>
      <c r="C3296" s="54">
        <v>0.74583333333333302</v>
      </c>
      <c r="D3296" s="92">
        <f>'平日昏峰(17-19)'!AC72</f>
        <v>0</v>
      </c>
      <c r="E3296" s="92">
        <f>'平日昏峰(17-19)'!AD72</f>
        <v>0</v>
      </c>
      <c r="F3296" s="92">
        <f>'平日昏峰(17-19)'!AE72</f>
        <v>0</v>
      </c>
      <c r="G3296" s="92">
        <f>'平日昏峰(17-19)'!AF72</f>
        <v>0</v>
      </c>
      <c r="H3296" s="92">
        <f>'平日昏峰(17-19)'!AG72</f>
        <v>0</v>
      </c>
      <c r="I3296" s="92">
        <f>'平日昏峰(17-19)'!AH72</f>
        <v>0</v>
      </c>
      <c r="J3296" s="92">
        <f>'平日昏峰(17-19)'!AI72</f>
        <v>0</v>
      </c>
    </row>
    <row r="3297" spans="1:10">
      <c r="A3297" s="91" t="s">
        <v>15</v>
      </c>
      <c r="B3297" s="91" t="s">
        <v>14</v>
      </c>
      <c r="C3297" s="54">
        <v>0.74652777777777801</v>
      </c>
      <c r="D3297" s="92">
        <f>'平日昏峰(17-19)'!AC73</f>
        <v>0</v>
      </c>
      <c r="E3297" s="92">
        <f>'平日昏峰(17-19)'!AD73</f>
        <v>0</v>
      </c>
      <c r="F3297" s="92">
        <f>'平日昏峰(17-19)'!AE73</f>
        <v>0</v>
      </c>
      <c r="G3297" s="92">
        <f>'平日昏峰(17-19)'!AF73</f>
        <v>0</v>
      </c>
      <c r="H3297" s="92">
        <f>'平日昏峰(17-19)'!AG73</f>
        <v>0</v>
      </c>
      <c r="I3297" s="92">
        <f>'平日昏峰(17-19)'!AH73</f>
        <v>0</v>
      </c>
      <c r="J3297" s="92">
        <f>'平日昏峰(17-19)'!AI73</f>
        <v>0</v>
      </c>
    </row>
    <row r="3298" spans="1:10">
      <c r="A3298" s="91" t="s">
        <v>15</v>
      </c>
      <c r="B3298" s="91" t="s">
        <v>14</v>
      </c>
      <c r="C3298" s="54">
        <v>0.74722222222222201</v>
      </c>
      <c r="D3298" s="92">
        <f>'平日昏峰(17-19)'!AC74</f>
        <v>0</v>
      </c>
      <c r="E3298" s="92">
        <f>'平日昏峰(17-19)'!AD74</f>
        <v>0</v>
      </c>
      <c r="F3298" s="92">
        <f>'平日昏峰(17-19)'!AE74</f>
        <v>0</v>
      </c>
      <c r="G3298" s="92">
        <f>'平日昏峰(17-19)'!AF74</f>
        <v>0</v>
      </c>
      <c r="H3298" s="92">
        <f>'平日昏峰(17-19)'!AG74</f>
        <v>0</v>
      </c>
      <c r="I3298" s="92">
        <f>'平日昏峰(17-19)'!AH74</f>
        <v>0</v>
      </c>
      <c r="J3298" s="92">
        <f>'平日昏峰(17-19)'!AI74</f>
        <v>0</v>
      </c>
    </row>
    <row r="3299" spans="1:10">
      <c r="A3299" s="91" t="s">
        <v>15</v>
      </c>
      <c r="B3299" s="91" t="s">
        <v>14</v>
      </c>
      <c r="C3299" s="54">
        <v>0.74791666666666701</v>
      </c>
      <c r="D3299" s="92">
        <f>'平日昏峰(17-19)'!AC75</f>
        <v>0</v>
      </c>
      <c r="E3299" s="92">
        <f>'平日昏峰(17-19)'!AD75</f>
        <v>0</v>
      </c>
      <c r="F3299" s="92">
        <f>'平日昏峰(17-19)'!AE75</f>
        <v>0</v>
      </c>
      <c r="G3299" s="92">
        <f>'平日昏峰(17-19)'!AF75</f>
        <v>0</v>
      </c>
      <c r="H3299" s="92">
        <f>'平日昏峰(17-19)'!AG75</f>
        <v>0</v>
      </c>
      <c r="I3299" s="92">
        <f>'平日昏峰(17-19)'!AH75</f>
        <v>0</v>
      </c>
      <c r="J3299" s="92">
        <f>'平日昏峰(17-19)'!AI75</f>
        <v>0</v>
      </c>
    </row>
    <row r="3300" spans="1:10">
      <c r="A3300" s="91" t="s">
        <v>15</v>
      </c>
      <c r="B3300" s="91" t="s">
        <v>14</v>
      </c>
      <c r="C3300" s="54">
        <v>0.74861111111111101</v>
      </c>
      <c r="D3300" s="92">
        <f>'平日昏峰(17-19)'!AC76</f>
        <v>0</v>
      </c>
      <c r="E3300" s="92">
        <f>'平日昏峰(17-19)'!AD76</f>
        <v>0</v>
      </c>
      <c r="F3300" s="92">
        <f>'平日昏峰(17-19)'!AE76</f>
        <v>0</v>
      </c>
      <c r="G3300" s="92">
        <f>'平日昏峰(17-19)'!AF76</f>
        <v>0</v>
      </c>
      <c r="H3300" s="92">
        <f>'平日昏峰(17-19)'!AG76</f>
        <v>0</v>
      </c>
      <c r="I3300" s="92">
        <f>'平日昏峰(17-19)'!AH76</f>
        <v>0</v>
      </c>
      <c r="J3300" s="92">
        <f>'平日昏峰(17-19)'!AI76</f>
        <v>0</v>
      </c>
    </row>
    <row r="3301" spans="1:10" s="183" customFormat="1">
      <c r="A3301" s="93" t="s">
        <v>15</v>
      </c>
      <c r="B3301" s="93" t="s">
        <v>14</v>
      </c>
      <c r="C3301" s="94">
        <v>0.749305555555555</v>
      </c>
      <c r="D3301" s="95">
        <f>'平日昏峰(17-19)'!AC77</f>
        <v>0</v>
      </c>
      <c r="E3301" s="95">
        <f>'平日昏峰(17-19)'!AD77</f>
        <v>0</v>
      </c>
      <c r="F3301" s="95">
        <f>'平日昏峰(17-19)'!AE77</f>
        <v>0</v>
      </c>
      <c r="G3301" s="95">
        <f>'平日昏峰(17-19)'!AF77</f>
        <v>0</v>
      </c>
      <c r="H3301" s="95">
        <f>'平日昏峰(17-19)'!AG77</f>
        <v>0</v>
      </c>
      <c r="I3301" s="95">
        <f>'平日昏峰(17-19)'!AH77</f>
        <v>0</v>
      </c>
      <c r="J3301" s="95">
        <f>'平日昏峰(17-19)'!AI77</f>
        <v>0</v>
      </c>
    </row>
    <row r="3302" spans="1:10">
      <c r="A3302" s="91" t="s">
        <v>15</v>
      </c>
      <c r="B3302" s="91" t="s">
        <v>14</v>
      </c>
      <c r="C3302" s="54">
        <v>0.75</v>
      </c>
      <c r="D3302" s="92">
        <f>'平日昏峰(17-19)'!AC82</f>
        <v>0</v>
      </c>
      <c r="E3302" s="92">
        <f>'平日昏峰(17-19)'!AD82</f>
        <v>0</v>
      </c>
      <c r="F3302" s="92">
        <f>'平日昏峰(17-19)'!AE82</f>
        <v>0</v>
      </c>
      <c r="G3302" s="92">
        <f>'平日昏峰(17-19)'!AF82</f>
        <v>0</v>
      </c>
      <c r="H3302" s="92">
        <f>'平日昏峰(17-19)'!AG82</f>
        <v>0</v>
      </c>
      <c r="I3302" s="92">
        <f>'平日昏峰(17-19)'!AH82</f>
        <v>0</v>
      </c>
      <c r="J3302" s="92">
        <f>'平日昏峰(17-19)'!AI82</f>
        <v>0</v>
      </c>
    </row>
    <row r="3303" spans="1:10">
      <c r="A3303" s="91" t="s">
        <v>15</v>
      </c>
      <c r="B3303" s="91" t="s">
        <v>14</v>
      </c>
      <c r="C3303" s="54">
        <v>0.750694444444444</v>
      </c>
      <c r="D3303" s="92">
        <f>'平日昏峰(17-19)'!AC83</f>
        <v>0</v>
      </c>
      <c r="E3303" s="92">
        <f>'平日昏峰(17-19)'!AD83</f>
        <v>0</v>
      </c>
      <c r="F3303" s="92">
        <f>'平日昏峰(17-19)'!AE83</f>
        <v>0</v>
      </c>
      <c r="G3303" s="92">
        <f>'平日昏峰(17-19)'!AF83</f>
        <v>0</v>
      </c>
      <c r="H3303" s="92">
        <f>'平日昏峰(17-19)'!AG83</f>
        <v>0</v>
      </c>
      <c r="I3303" s="92">
        <f>'平日昏峰(17-19)'!AH83</f>
        <v>0</v>
      </c>
      <c r="J3303" s="92">
        <f>'平日昏峰(17-19)'!AI83</f>
        <v>0</v>
      </c>
    </row>
    <row r="3304" spans="1:10">
      <c r="A3304" s="91" t="s">
        <v>15</v>
      </c>
      <c r="B3304" s="91" t="s">
        <v>14</v>
      </c>
      <c r="C3304" s="54">
        <v>0.75138888888888899</v>
      </c>
      <c r="D3304" s="92">
        <f>'平日昏峰(17-19)'!AC84</f>
        <v>0</v>
      </c>
      <c r="E3304" s="92">
        <f>'平日昏峰(17-19)'!AD84</f>
        <v>0</v>
      </c>
      <c r="F3304" s="92">
        <f>'平日昏峰(17-19)'!AE84</f>
        <v>0</v>
      </c>
      <c r="G3304" s="92">
        <f>'平日昏峰(17-19)'!AF84</f>
        <v>0</v>
      </c>
      <c r="H3304" s="92">
        <f>'平日昏峰(17-19)'!AG84</f>
        <v>0</v>
      </c>
      <c r="I3304" s="92">
        <f>'平日昏峰(17-19)'!AH84</f>
        <v>0</v>
      </c>
      <c r="J3304" s="92">
        <f>'平日昏峰(17-19)'!AI84</f>
        <v>0</v>
      </c>
    </row>
    <row r="3305" spans="1:10">
      <c r="A3305" s="91" t="s">
        <v>15</v>
      </c>
      <c r="B3305" s="91" t="s">
        <v>14</v>
      </c>
      <c r="C3305" s="54">
        <v>0.75208333333333299</v>
      </c>
      <c r="D3305" s="92">
        <f>'平日昏峰(17-19)'!AC85</f>
        <v>0</v>
      </c>
      <c r="E3305" s="92">
        <f>'平日昏峰(17-19)'!AD85</f>
        <v>0</v>
      </c>
      <c r="F3305" s="92">
        <f>'平日昏峰(17-19)'!AE85</f>
        <v>0</v>
      </c>
      <c r="G3305" s="92">
        <f>'平日昏峰(17-19)'!AF85</f>
        <v>0</v>
      </c>
      <c r="H3305" s="92">
        <f>'平日昏峰(17-19)'!AG85</f>
        <v>0</v>
      </c>
      <c r="I3305" s="92">
        <f>'平日昏峰(17-19)'!AH85</f>
        <v>0</v>
      </c>
      <c r="J3305" s="92">
        <f>'平日昏峰(17-19)'!AI85</f>
        <v>0</v>
      </c>
    </row>
    <row r="3306" spans="1:10">
      <c r="A3306" s="91" t="s">
        <v>15</v>
      </c>
      <c r="B3306" s="91" t="s">
        <v>14</v>
      </c>
      <c r="C3306" s="54">
        <v>0.75277777777777799</v>
      </c>
      <c r="D3306" s="92">
        <f>'平日昏峰(17-19)'!AC86</f>
        <v>0</v>
      </c>
      <c r="E3306" s="92">
        <f>'平日昏峰(17-19)'!AD86</f>
        <v>0</v>
      </c>
      <c r="F3306" s="92">
        <f>'平日昏峰(17-19)'!AE86</f>
        <v>0</v>
      </c>
      <c r="G3306" s="92">
        <f>'平日昏峰(17-19)'!AF86</f>
        <v>0</v>
      </c>
      <c r="H3306" s="92">
        <f>'平日昏峰(17-19)'!AG86</f>
        <v>0</v>
      </c>
      <c r="I3306" s="92">
        <f>'平日昏峰(17-19)'!AH86</f>
        <v>0</v>
      </c>
      <c r="J3306" s="92">
        <f>'平日昏峰(17-19)'!AI86</f>
        <v>0</v>
      </c>
    </row>
    <row r="3307" spans="1:10">
      <c r="A3307" s="91" t="s">
        <v>15</v>
      </c>
      <c r="B3307" s="91" t="s">
        <v>14</v>
      </c>
      <c r="C3307" s="54">
        <v>0.75347222222222199</v>
      </c>
      <c r="D3307" s="92">
        <f>'平日昏峰(17-19)'!AC87</f>
        <v>0</v>
      </c>
      <c r="E3307" s="92">
        <f>'平日昏峰(17-19)'!AD87</f>
        <v>0</v>
      </c>
      <c r="F3307" s="92">
        <f>'平日昏峰(17-19)'!AE87</f>
        <v>0</v>
      </c>
      <c r="G3307" s="92">
        <f>'平日昏峰(17-19)'!AF87</f>
        <v>0</v>
      </c>
      <c r="H3307" s="92">
        <f>'平日昏峰(17-19)'!AG87</f>
        <v>0</v>
      </c>
      <c r="I3307" s="92">
        <f>'平日昏峰(17-19)'!AH87</f>
        <v>0</v>
      </c>
      <c r="J3307" s="92">
        <f>'平日昏峰(17-19)'!AI87</f>
        <v>0</v>
      </c>
    </row>
    <row r="3308" spans="1:10">
      <c r="A3308" s="91" t="s">
        <v>15</v>
      </c>
      <c r="B3308" s="91" t="s">
        <v>14</v>
      </c>
      <c r="C3308" s="54">
        <v>0.75416666666666698</v>
      </c>
      <c r="D3308" s="92">
        <f>'平日昏峰(17-19)'!AC88</f>
        <v>0</v>
      </c>
      <c r="E3308" s="92">
        <f>'平日昏峰(17-19)'!AD88</f>
        <v>0</v>
      </c>
      <c r="F3308" s="92">
        <f>'平日昏峰(17-19)'!AE88</f>
        <v>0</v>
      </c>
      <c r="G3308" s="92">
        <f>'平日昏峰(17-19)'!AF88</f>
        <v>0</v>
      </c>
      <c r="H3308" s="92">
        <f>'平日昏峰(17-19)'!AG88</f>
        <v>0</v>
      </c>
      <c r="I3308" s="92">
        <f>'平日昏峰(17-19)'!AH88</f>
        <v>0</v>
      </c>
      <c r="J3308" s="92">
        <f>'平日昏峰(17-19)'!AI88</f>
        <v>0</v>
      </c>
    </row>
    <row r="3309" spans="1:10">
      <c r="A3309" s="91" t="s">
        <v>15</v>
      </c>
      <c r="B3309" s="91" t="s">
        <v>14</v>
      </c>
      <c r="C3309" s="54">
        <v>0.75486111111111098</v>
      </c>
      <c r="D3309" s="92">
        <f>'平日昏峰(17-19)'!AC89</f>
        <v>0</v>
      </c>
      <c r="E3309" s="92">
        <f>'平日昏峰(17-19)'!AD89</f>
        <v>0</v>
      </c>
      <c r="F3309" s="92">
        <f>'平日昏峰(17-19)'!AE89</f>
        <v>0</v>
      </c>
      <c r="G3309" s="92">
        <f>'平日昏峰(17-19)'!AF89</f>
        <v>0</v>
      </c>
      <c r="H3309" s="92">
        <f>'平日昏峰(17-19)'!AG89</f>
        <v>0</v>
      </c>
      <c r="I3309" s="92">
        <f>'平日昏峰(17-19)'!AH89</f>
        <v>0</v>
      </c>
      <c r="J3309" s="92">
        <f>'平日昏峰(17-19)'!AI89</f>
        <v>0</v>
      </c>
    </row>
    <row r="3310" spans="1:10">
      <c r="A3310" s="91" t="s">
        <v>15</v>
      </c>
      <c r="B3310" s="91" t="s">
        <v>14</v>
      </c>
      <c r="C3310" s="54">
        <v>0.75555555555555498</v>
      </c>
      <c r="D3310" s="92">
        <f>'平日昏峰(17-19)'!AC90</f>
        <v>0</v>
      </c>
      <c r="E3310" s="92">
        <f>'平日昏峰(17-19)'!AD90</f>
        <v>0</v>
      </c>
      <c r="F3310" s="92">
        <f>'平日昏峰(17-19)'!AE90</f>
        <v>0</v>
      </c>
      <c r="G3310" s="92">
        <f>'平日昏峰(17-19)'!AF90</f>
        <v>0</v>
      </c>
      <c r="H3310" s="92">
        <f>'平日昏峰(17-19)'!AG90</f>
        <v>0</v>
      </c>
      <c r="I3310" s="92">
        <f>'平日昏峰(17-19)'!AH90</f>
        <v>0</v>
      </c>
      <c r="J3310" s="92">
        <f>'平日昏峰(17-19)'!AI90</f>
        <v>0</v>
      </c>
    </row>
    <row r="3311" spans="1:10">
      <c r="A3311" s="91" t="s">
        <v>15</v>
      </c>
      <c r="B3311" s="91" t="s">
        <v>14</v>
      </c>
      <c r="C3311" s="54">
        <v>0.75624999999999998</v>
      </c>
      <c r="D3311" s="92">
        <f>'平日昏峰(17-19)'!AC91</f>
        <v>0</v>
      </c>
      <c r="E3311" s="92">
        <f>'平日昏峰(17-19)'!AD91</f>
        <v>0</v>
      </c>
      <c r="F3311" s="92">
        <f>'平日昏峰(17-19)'!AE91</f>
        <v>0</v>
      </c>
      <c r="G3311" s="92">
        <f>'平日昏峰(17-19)'!AF91</f>
        <v>0</v>
      </c>
      <c r="H3311" s="92">
        <f>'平日昏峰(17-19)'!AG91</f>
        <v>0</v>
      </c>
      <c r="I3311" s="92">
        <f>'平日昏峰(17-19)'!AH91</f>
        <v>0</v>
      </c>
      <c r="J3311" s="92">
        <f>'平日昏峰(17-19)'!AI91</f>
        <v>0</v>
      </c>
    </row>
    <row r="3312" spans="1:10">
      <c r="A3312" s="91" t="s">
        <v>15</v>
      </c>
      <c r="B3312" s="91" t="s">
        <v>14</v>
      </c>
      <c r="C3312" s="54">
        <v>0.75694444444444398</v>
      </c>
      <c r="D3312" s="92">
        <f>'平日昏峰(17-19)'!AC92</f>
        <v>0</v>
      </c>
      <c r="E3312" s="92">
        <f>'平日昏峰(17-19)'!AD92</f>
        <v>0</v>
      </c>
      <c r="F3312" s="92">
        <f>'平日昏峰(17-19)'!AE92</f>
        <v>0</v>
      </c>
      <c r="G3312" s="92">
        <f>'平日昏峰(17-19)'!AF92</f>
        <v>0</v>
      </c>
      <c r="H3312" s="92">
        <f>'平日昏峰(17-19)'!AG92</f>
        <v>0</v>
      </c>
      <c r="I3312" s="92">
        <f>'平日昏峰(17-19)'!AH92</f>
        <v>0</v>
      </c>
      <c r="J3312" s="92">
        <f>'平日昏峰(17-19)'!AI92</f>
        <v>0</v>
      </c>
    </row>
    <row r="3313" spans="1:10">
      <c r="A3313" s="91" t="s">
        <v>15</v>
      </c>
      <c r="B3313" s="91" t="s">
        <v>14</v>
      </c>
      <c r="C3313" s="54">
        <v>0.75763888888888897</v>
      </c>
      <c r="D3313" s="92">
        <f>'平日昏峰(17-19)'!AC93</f>
        <v>0</v>
      </c>
      <c r="E3313" s="92">
        <f>'平日昏峰(17-19)'!AD93</f>
        <v>0</v>
      </c>
      <c r="F3313" s="92">
        <f>'平日昏峰(17-19)'!AE93</f>
        <v>0</v>
      </c>
      <c r="G3313" s="92">
        <f>'平日昏峰(17-19)'!AF93</f>
        <v>0</v>
      </c>
      <c r="H3313" s="92">
        <f>'平日昏峰(17-19)'!AG93</f>
        <v>0</v>
      </c>
      <c r="I3313" s="92">
        <f>'平日昏峰(17-19)'!AH93</f>
        <v>0</v>
      </c>
      <c r="J3313" s="92">
        <f>'平日昏峰(17-19)'!AI93</f>
        <v>0</v>
      </c>
    </row>
    <row r="3314" spans="1:10">
      <c r="A3314" s="91" t="s">
        <v>15</v>
      </c>
      <c r="B3314" s="91" t="s">
        <v>14</v>
      </c>
      <c r="C3314" s="54">
        <v>0.75833333333333297</v>
      </c>
      <c r="D3314" s="92">
        <f>'平日昏峰(17-19)'!AC94</f>
        <v>0</v>
      </c>
      <c r="E3314" s="92">
        <f>'平日昏峰(17-19)'!AD94</f>
        <v>0</v>
      </c>
      <c r="F3314" s="92">
        <f>'平日昏峰(17-19)'!AE94</f>
        <v>0</v>
      </c>
      <c r="G3314" s="92">
        <f>'平日昏峰(17-19)'!AF94</f>
        <v>0</v>
      </c>
      <c r="H3314" s="92">
        <f>'平日昏峰(17-19)'!AG94</f>
        <v>0</v>
      </c>
      <c r="I3314" s="92">
        <f>'平日昏峰(17-19)'!AH94</f>
        <v>0</v>
      </c>
      <c r="J3314" s="92">
        <f>'平日昏峰(17-19)'!AI94</f>
        <v>0</v>
      </c>
    </row>
    <row r="3315" spans="1:10">
      <c r="A3315" s="91" t="s">
        <v>15</v>
      </c>
      <c r="B3315" s="91" t="s">
        <v>14</v>
      </c>
      <c r="C3315" s="54">
        <v>0.75902777777777797</v>
      </c>
      <c r="D3315" s="92">
        <f>'平日昏峰(17-19)'!AC95</f>
        <v>0</v>
      </c>
      <c r="E3315" s="92">
        <f>'平日昏峰(17-19)'!AD95</f>
        <v>0</v>
      </c>
      <c r="F3315" s="92">
        <f>'平日昏峰(17-19)'!AE95</f>
        <v>0</v>
      </c>
      <c r="G3315" s="92">
        <f>'平日昏峰(17-19)'!AF95</f>
        <v>0</v>
      </c>
      <c r="H3315" s="92">
        <f>'平日昏峰(17-19)'!AG95</f>
        <v>0</v>
      </c>
      <c r="I3315" s="92">
        <f>'平日昏峰(17-19)'!AH95</f>
        <v>0</v>
      </c>
      <c r="J3315" s="92">
        <f>'平日昏峰(17-19)'!AI95</f>
        <v>0</v>
      </c>
    </row>
    <row r="3316" spans="1:10" s="183" customFormat="1">
      <c r="A3316" s="93" t="s">
        <v>15</v>
      </c>
      <c r="B3316" s="93" t="s">
        <v>14</v>
      </c>
      <c r="C3316" s="94">
        <v>0.75972222222222197</v>
      </c>
      <c r="D3316" s="95">
        <f>'平日昏峰(17-19)'!AC96</f>
        <v>0</v>
      </c>
      <c r="E3316" s="95">
        <f>'平日昏峰(17-19)'!AD96</f>
        <v>0</v>
      </c>
      <c r="F3316" s="95">
        <f>'平日昏峰(17-19)'!AE96</f>
        <v>0</v>
      </c>
      <c r="G3316" s="95">
        <f>'平日昏峰(17-19)'!AF96</f>
        <v>0</v>
      </c>
      <c r="H3316" s="95">
        <f>'平日昏峰(17-19)'!AG96</f>
        <v>0</v>
      </c>
      <c r="I3316" s="95">
        <f>'平日昏峰(17-19)'!AH96</f>
        <v>0</v>
      </c>
      <c r="J3316" s="95">
        <f>'平日昏峰(17-19)'!AI96</f>
        <v>0</v>
      </c>
    </row>
    <row r="3317" spans="1:10">
      <c r="A3317" s="91" t="s">
        <v>15</v>
      </c>
      <c r="B3317" s="91" t="s">
        <v>14</v>
      </c>
      <c r="C3317" s="54">
        <v>0.76041666666666696</v>
      </c>
      <c r="D3317" s="92">
        <f>'平日昏峰(17-19)'!AC101</f>
        <v>0</v>
      </c>
      <c r="E3317" s="92">
        <f>'平日昏峰(17-19)'!AD101</f>
        <v>0</v>
      </c>
      <c r="F3317" s="92">
        <f>'平日昏峰(17-19)'!AE101</f>
        <v>0</v>
      </c>
      <c r="G3317" s="92">
        <f>'平日昏峰(17-19)'!AF101</f>
        <v>0</v>
      </c>
      <c r="H3317" s="92">
        <f>'平日昏峰(17-19)'!AG101</f>
        <v>0</v>
      </c>
      <c r="I3317" s="92">
        <f>'平日昏峰(17-19)'!AH101</f>
        <v>0</v>
      </c>
      <c r="J3317" s="92">
        <f>'平日昏峰(17-19)'!AI101</f>
        <v>0</v>
      </c>
    </row>
    <row r="3318" spans="1:10">
      <c r="A3318" s="91" t="s">
        <v>15</v>
      </c>
      <c r="B3318" s="91" t="s">
        <v>14</v>
      </c>
      <c r="C3318" s="54">
        <v>0.76111111111111096</v>
      </c>
      <c r="D3318" s="92">
        <f>'平日昏峰(17-19)'!AC102</f>
        <v>0</v>
      </c>
      <c r="E3318" s="92">
        <f>'平日昏峰(17-19)'!AD102</f>
        <v>0</v>
      </c>
      <c r="F3318" s="92">
        <f>'平日昏峰(17-19)'!AE102</f>
        <v>0</v>
      </c>
      <c r="G3318" s="92">
        <f>'平日昏峰(17-19)'!AF102</f>
        <v>0</v>
      </c>
      <c r="H3318" s="92">
        <f>'平日昏峰(17-19)'!AG102</f>
        <v>0</v>
      </c>
      <c r="I3318" s="92">
        <f>'平日昏峰(17-19)'!AH102</f>
        <v>0</v>
      </c>
      <c r="J3318" s="92">
        <f>'平日昏峰(17-19)'!AI102</f>
        <v>0</v>
      </c>
    </row>
    <row r="3319" spans="1:10">
      <c r="A3319" s="91" t="s">
        <v>15</v>
      </c>
      <c r="B3319" s="91" t="s">
        <v>14</v>
      </c>
      <c r="C3319" s="54">
        <v>0.76180555555555496</v>
      </c>
      <c r="D3319" s="92">
        <f>'平日昏峰(17-19)'!AC103</f>
        <v>0</v>
      </c>
      <c r="E3319" s="92">
        <f>'平日昏峰(17-19)'!AD103</f>
        <v>0</v>
      </c>
      <c r="F3319" s="92">
        <f>'平日昏峰(17-19)'!AE103</f>
        <v>0</v>
      </c>
      <c r="G3319" s="92">
        <f>'平日昏峰(17-19)'!AF103</f>
        <v>0</v>
      </c>
      <c r="H3319" s="92">
        <f>'平日昏峰(17-19)'!AG103</f>
        <v>0</v>
      </c>
      <c r="I3319" s="92">
        <f>'平日昏峰(17-19)'!AH103</f>
        <v>0</v>
      </c>
      <c r="J3319" s="92">
        <f>'平日昏峰(17-19)'!AI103</f>
        <v>0</v>
      </c>
    </row>
    <row r="3320" spans="1:10">
      <c r="A3320" s="91" t="s">
        <v>15</v>
      </c>
      <c r="B3320" s="91" t="s">
        <v>14</v>
      </c>
      <c r="C3320" s="54">
        <v>0.76249999999999996</v>
      </c>
      <c r="D3320" s="92">
        <f>'平日昏峰(17-19)'!AC104</f>
        <v>0</v>
      </c>
      <c r="E3320" s="92">
        <f>'平日昏峰(17-19)'!AD104</f>
        <v>0</v>
      </c>
      <c r="F3320" s="92">
        <f>'平日昏峰(17-19)'!AE104</f>
        <v>0</v>
      </c>
      <c r="G3320" s="92">
        <f>'平日昏峰(17-19)'!AF104</f>
        <v>0</v>
      </c>
      <c r="H3320" s="92">
        <f>'平日昏峰(17-19)'!AG104</f>
        <v>0</v>
      </c>
      <c r="I3320" s="92">
        <f>'平日昏峰(17-19)'!AH104</f>
        <v>0</v>
      </c>
      <c r="J3320" s="92">
        <f>'平日昏峰(17-19)'!AI104</f>
        <v>0</v>
      </c>
    </row>
    <row r="3321" spans="1:10">
      <c r="A3321" s="91" t="s">
        <v>15</v>
      </c>
      <c r="B3321" s="91" t="s">
        <v>14</v>
      </c>
      <c r="C3321" s="54">
        <v>0.76319444444444395</v>
      </c>
      <c r="D3321" s="92">
        <f>'平日昏峰(17-19)'!AC105</f>
        <v>0</v>
      </c>
      <c r="E3321" s="92">
        <f>'平日昏峰(17-19)'!AD105</f>
        <v>0</v>
      </c>
      <c r="F3321" s="92">
        <f>'平日昏峰(17-19)'!AE105</f>
        <v>0</v>
      </c>
      <c r="G3321" s="92">
        <f>'平日昏峰(17-19)'!AF105</f>
        <v>0</v>
      </c>
      <c r="H3321" s="92">
        <f>'平日昏峰(17-19)'!AG105</f>
        <v>0</v>
      </c>
      <c r="I3321" s="92">
        <f>'平日昏峰(17-19)'!AH105</f>
        <v>0</v>
      </c>
      <c r="J3321" s="92">
        <f>'平日昏峰(17-19)'!AI105</f>
        <v>0</v>
      </c>
    </row>
    <row r="3322" spans="1:10">
      <c r="A3322" s="91" t="s">
        <v>15</v>
      </c>
      <c r="B3322" s="91" t="s">
        <v>14</v>
      </c>
      <c r="C3322" s="54">
        <v>0.76388888888888895</v>
      </c>
      <c r="D3322" s="92">
        <f>'平日昏峰(17-19)'!AC106</f>
        <v>0</v>
      </c>
      <c r="E3322" s="92">
        <f>'平日昏峰(17-19)'!AD106</f>
        <v>0</v>
      </c>
      <c r="F3322" s="92">
        <f>'平日昏峰(17-19)'!AE106</f>
        <v>0</v>
      </c>
      <c r="G3322" s="92">
        <f>'平日昏峰(17-19)'!AF106</f>
        <v>0</v>
      </c>
      <c r="H3322" s="92">
        <f>'平日昏峰(17-19)'!AG106</f>
        <v>0</v>
      </c>
      <c r="I3322" s="92">
        <f>'平日昏峰(17-19)'!AH106</f>
        <v>0</v>
      </c>
      <c r="J3322" s="92">
        <f>'平日昏峰(17-19)'!AI106</f>
        <v>0</v>
      </c>
    </row>
    <row r="3323" spans="1:10">
      <c r="A3323" s="91" t="s">
        <v>15</v>
      </c>
      <c r="B3323" s="91" t="s">
        <v>14</v>
      </c>
      <c r="C3323" s="54">
        <v>0.76458333333333295</v>
      </c>
      <c r="D3323" s="92">
        <f>'平日昏峰(17-19)'!AC107</f>
        <v>0</v>
      </c>
      <c r="E3323" s="92">
        <f>'平日昏峰(17-19)'!AD107</f>
        <v>0</v>
      </c>
      <c r="F3323" s="92">
        <f>'平日昏峰(17-19)'!AE107</f>
        <v>0</v>
      </c>
      <c r="G3323" s="92">
        <f>'平日昏峰(17-19)'!AF107</f>
        <v>0</v>
      </c>
      <c r="H3323" s="92">
        <f>'平日昏峰(17-19)'!AG107</f>
        <v>0</v>
      </c>
      <c r="I3323" s="92">
        <f>'平日昏峰(17-19)'!AH107</f>
        <v>0</v>
      </c>
      <c r="J3323" s="92">
        <f>'平日昏峰(17-19)'!AI107</f>
        <v>0</v>
      </c>
    </row>
    <row r="3324" spans="1:10">
      <c r="A3324" s="91" t="s">
        <v>15</v>
      </c>
      <c r="B3324" s="91" t="s">
        <v>14</v>
      </c>
      <c r="C3324" s="54">
        <v>0.76527777777777795</v>
      </c>
      <c r="D3324" s="92">
        <f>'平日昏峰(17-19)'!AC108</f>
        <v>0</v>
      </c>
      <c r="E3324" s="92">
        <f>'平日昏峰(17-19)'!AD108</f>
        <v>0</v>
      </c>
      <c r="F3324" s="92">
        <f>'平日昏峰(17-19)'!AE108</f>
        <v>0</v>
      </c>
      <c r="G3324" s="92">
        <f>'平日昏峰(17-19)'!AF108</f>
        <v>0</v>
      </c>
      <c r="H3324" s="92">
        <f>'平日昏峰(17-19)'!AG108</f>
        <v>0</v>
      </c>
      <c r="I3324" s="92">
        <f>'平日昏峰(17-19)'!AH108</f>
        <v>0</v>
      </c>
      <c r="J3324" s="92">
        <f>'平日昏峰(17-19)'!AI108</f>
        <v>0</v>
      </c>
    </row>
    <row r="3325" spans="1:10">
      <c r="A3325" s="91" t="s">
        <v>15</v>
      </c>
      <c r="B3325" s="91" t="s">
        <v>14</v>
      </c>
      <c r="C3325" s="54">
        <v>0.76597222222222205</v>
      </c>
      <c r="D3325" s="92">
        <f>'平日昏峰(17-19)'!AC109</f>
        <v>0</v>
      </c>
      <c r="E3325" s="92">
        <f>'平日昏峰(17-19)'!AD109</f>
        <v>0</v>
      </c>
      <c r="F3325" s="92">
        <f>'平日昏峰(17-19)'!AE109</f>
        <v>0</v>
      </c>
      <c r="G3325" s="92">
        <f>'平日昏峰(17-19)'!AF109</f>
        <v>0</v>
      </c>
      <c r="H3325" s="92">
        <f>'平日昏峰(17-19)'!AG109</f>
        <v>0</v>
      </c>
      <c r="I3325" s="92">
        <f>'平日昏峰(17-19)'!AH109</f>
        <v>0</v>
      </c>
      <c r="J3325" s="92">
        <f>'平日昏峰(17-19)'!AI109</f>
        <v>0</v>
      </c>
    </row>
    <row r="3326" spans="1:10">
      <c r="A3326" s="91" t="s">
        <v>15</v>
      </c>
      <c r="B3326" s="91" t="s">
        <v>14</v>
      </c>
      <c r="C3326" s="54">
        <v>0.76666666666666605</v>
      </c>
      <c r="D3326" s="92">
        <f>'平日昏峰(17-19)'!AC110</f>
        <v>0</v>
      </c>
      <c r="E3326" s="92">
        <f>'平日昏峰(17-19)'!AD110</f>
        <v>0</v>
      </c>
      <c r="F3326" s="92">
        <f>'平日昏峰(17-19)'!AE110</f>
        <v>0</v>
      </c>
      <c r="G3326" s="92">
        <f>'平日昏峰(17-19)'!AF110</f>
        <v>0</v>
      </c>
      <c r="H3326" s="92">
        <f>'平日昏峰(17-19)'!AG110</f>
        <v>0</v>
      </c>
      <c r="I3326" s="92">
        <f>'平日昏峰(17-19)'!AH110</f>
        <v>0</v>
      </c>
      <c r="J3326" s="92">
        <f>'平日昏峰(17-19)'!AI110</f>
        <v>0</v>
      </c>
    </row>
    <row r="3327" spans="1:10">
      <c r="A3327" s="91" t="s">
        <v>15</v>
      </c>
      <c r="B3327" s="91" t="s">
        <v>14</v>
      </c>
      <c r="C3327" s="54">
        <v>0.76736111111111105</v>
      </c>
      <c r="D3327" s="92">
        <f>'平日昏峰(17-19)'!AC111</f>
        <v>0</v>
      </c>
      <c r="E3327" s="92">
        <f>'平日昏峰(17-19)'!AD111</f>
        <v>0</v>
      </c>
      <c r="F3327" s="92">
        <f>'平日昏峰(17-19)'!AE111</f>
        <v>0</v>
      </c>
      <c r="G3327" s="92">
        <f>'平日昏峰(17-19)'!AF111</f>
        <v>0</v>
      </c>
      <c r="H3327" s="92">
        <f>'平日昏峰(17-19)'!AG111</f>
        <v>0</v>
      </c>
      <c r="I3327" s="92">
        <f>'平日昏峰(17-19)'!AH111</f>
        <v>0</v>
      </c>
      <c r="J3327" s="92">
        <f>'平日昏峰(17-19)'!AI111</f>
        <v>0</v>
      </c>
    </row>
    <row r="3328" spans="1:10">
      <c r="A3328" s="91" t="s">
        <v>15</v>
      </c>
      <c r="B3328" s="91" t="s">
        <v>14</v>
      </c>
      <c r="C3328" s="54">
        <v>0.76805555555555505</v>
      </c>
      <c r="D3328" s="92">
        <f>'平日昏峰(17-19)'!AC112</f>
        <v>0</v>
      </c>
      <c r="E3328" s="92">
        <f>'平日昏峰(17-19)'!AD112</f>
        <v>0</v>
      </c>
      <c r="F3328" s="92">
        <f>'平日昏峰(17-19)'!AE112</f>
        <v>0</v>
      </c>
      <c r="G3328" s="92">
        <f>'平日昏峰(17-19)'!AF112</f>
        <v>0</v>
      </c>
      <c r="H3328" s="92">
        <f>'平日昏峰(17-19)'!AG112</f>
        <v>0</v>
      </c>
      <c r="I3328" s="92">
        <f>'平日昏峰(17-19)'!AH112</f>
        <v>0</v>
      </c>
      <c r="J3328" s="92">
        <f>'平日昏峰(17-19)'!AI112</f>
        <v>0</v>
      </c>
    </row>
    <row r="3329" spans="1:10">
      <c r="A3329" s="91" t="s">
        <v>15</v>
      </c>
      <c r="B3329" s="91" t="s">
        <v>14</v>
      </c>
      <c r="C3329" s="54">
        <v>0.76875000000000004</v>
      </c>
      <c r="D3329" s="92">
        <f>'平日昏峰(17-19)'!AC113</f>
        <v>0</v>
      </c>
      <c r="E3329" s="92">
        <f>'平日昏峰(17-19)'!AD113</f>
        <v>0</v>
      </c>
      <c r="F3329" s="92">
        <f>'平日昏峰(17-19)'!AE113</f>
        <v>0</v>
      </c>
      <c r="G3329" s="92">
        <f>'平日昏峰(17-19)'!AF113</f>
        <v>0</v>
      </c>
      <c r="H3329" s="92">
        <f>'平日昏峰(17-19)'!AG113</f>
        <v>0</v>
      </c>
      <c r="I3329" s="92">
        <f>'平日昏峰(17-19)'!AH113</f>
        <v>0</v>
      </c>
      <c r="J3329" s="92">
        <f>'平日昏峰(17-19)'!AI113</f>
        <v>0</v>
      </c>
    </row>
    <row r="3330" spans="1:10">
      <c r="A3330" s="91" t="s">
        <v>15</v>
      </c>
      <c r="B3330" s="91" t="s">
        <v>14</v>
      </c>
      <c r="C3330" s="54">
        <v>0.76944444444444404</v>
      </c>
      <c r="D3330" s="92">
        <f>'平日昏峰(17-19)'!AC114</f>
        <v>0</v>
      </c>
      <c r="E3330" s="92">
        <f>'平日昏峰(17-19)'!AD114</f>
        <v>0</v>
      </c>
      <c r="F3330" s="92">
        <f>'平日昏峰(17-19)'!AE114</f>
        <v>0</v>
      </c>
      <c r="G3330" s="92">
        <f>'平日昏峰(17-19)'!AF114</f>
        <v>0</v>
      </c>
      <c r="H3330" s="92">
        <f>'平日昏峰(17-19)'!AG114</f>
        <v>0</v>
      </c>
      <c r="I3330" s="92">
        <f>'平日昏峰(17-19)'!AH114</f>
        <v>0</v>
      </c>
      <c r="J3330" s="92">
        <f>'平日昏峰(17-19)'!AI114</f>
        <v>0</v>
      </c>
    </row>
    <row r="3331" spans="1:10" s="183" customFormat="1">
      <c r="A3331" s="93" t="s">
        <v>15</v>
      </c>
      <c r="B3331" s="93" t="s">
        <v>14</v>
      </c>
      <c r="C3331" s="94">
        <v>0.77013888888888904</v>
      </c>
      <c r="D3331" s="95">
        <f>'平日昏峰(17-19)'!AC115</f>
        <v>0</v>
      </c>
      <c r="E3331" s="95">
        <f>'平日昏峰(17-19)'!AD115</f>
        <v>0</v>
      </c>
      <c r="F3331" s="95">
        <f>'平日昏峰(17-19)'!AE115</f>
        <v>0</v>
      </c>
      <c r="G3331" s="95">
        <f>'平日昏峰(17-19)'!AF115</f>
        <v>0</v>
      </c>
      <c r="H3331" s="95">
        <f>'平日昏峰(17-19)'!AG115</f>
        <v>0</v>
      </c>
      <c r="I3331" s="95">
        <f>'平日昏峰(17-19)'!AH115</f>
        <v>0</v>
      </c>
      <c r="J3331" s="95">
        <f>'平日昏峰(17-19)'!AI115</f>
        <v>0</v>
      </c>
    </row>
    <row r="3332" spans="1:10">
      <c r="A3332" s="91" t="s">
        <v>15</v>
      </c>
      <c r="B3332" s="91" t="s">
        <v>14</v>
      </c>
      <c r="C3332" s="54">
        <v>0.77083333333333304</v>
      </c>
      <c r="D3332" s="92">
        <f>'平日昏峰(17-19)'!AC120</f>
        <v>0</v>
      </c>
      <c r="E3332" s="92">
        <f>'平日昏峰(17-19)'!AD120</f>
        <v>0</v>
      </c>
      <c r="F3332" s="92">
        <f>'平日昏峰(17-19)'!AE120</f>
        <v>0</v>
      </c>
      <c r="G3332" s="92">
        <f>'平日昏峰(17-19)'!AF120</f>
        <v>0</v>
      </c>
      <c r="H3332" s="92">
        <f>'平日昏峰(17-19)'!AG120</f>
        <v>0</v>
      </c>
      <c r="I3332" s="92">
        <f>'平日昏峰(17-19)'!AH120</f>
        <v>0</v>
      </c>
      <c r="J3332" s="92">
        <f>'平日昏峰(17-19)'!AI120</f>
        <v>0</v>
      </c>
    </row>
    <row r="3333" spans="1:10">
      <c r="A3333" s="91" t="s">
        <v>15</v>
      </c>
      <c r="B3333" s="91" t="s">
        <v>14</v>
      </c>
      <c r="C3333" s="54">
        <v>0.77152777777777803</v>
      </c>
      <c r="D3333" s="92">
        <f>'平日昏峰(17-19)'!AC121</f>
        <v>0</v>
      </c>
      <c r="E3333" s="92">
        <f>'平日昏峰(17-19)'!AD121</f>
        <v>0</v>
      </c>
      <c r="F3333" s="92">
        <f>'平日昏峰(17-19)'!AE121</f>
        <v>0</v>
      </c>
      <c r="G3333" s="92">
        <f>'平日昏峰(17-19)'!AF121</f>
        <v>0</v>
      </c>
      <c r="H3333" s="92">
        <f>'平日昏峰(17-19)'!AG121</f>
        <v>0</v>
      </c>
      <c r="I3333" s="92">
        <f>'平日昏峰(17-19)'!AH121</f>
        <v>0</v>
      </c>
      <c r="J3333" s="92">
        <f>'平日昏峰(17-19)'!AI121</f>
        <v>0</v>
      </c>
    </row>
    <row r="3334" spans="1:10">
      <c r="A3334" s="91" t="s">
        <v>15</v>
      </c>
      <c r="B3334" s="91" t="s">
        <v>14</v>
      </c>
      <c r="C3334" s="54">
        <v>0.77222222222222203</v>
      </c>
      <c r="D3334" s="92">
        <f>'平日昏峰(17-19)'!AC122</f>
        <v>0</v>
      </c>
      <c r="E3334" s="92">
        <f>'平日昏峰(17-19)'!AD122</f>
        <v>0</v>
      </c>
      <c r="F3334" s="92">
        <f>'平日昏峰(17-19)'!AE122</f>
        <v>0</v>
      </c>
      <c r="G3334" s="92">
        <f>'平日昏峰(17-19)'!AF122</f>
        <v>0</v>
      </c>
      <c r="H3334" s="92">
        <f>'平日昏峰(17-19)'!AG122</f>
        <v>0</v>
      </c>
      <c r="I3334" s="92">
        <f>'平日昏峰(17-19)'!AH122</f>
        <v>0</v>
      </c>
      <c r="J3334" s="92">
        <f>'平日昏峰(17-19)'!AI122</f>
        <v>0</v>
      </c>
    </row>
    <row r="3335" spans="1:10">
      <c r="A3335" s="91" t="s">
        <v>15</v>
      </c>
      <c r="B3335" s="91" t="s">
        <v>14</v>
      </c>
      <c r="C3335" s="54">
        <v>0.77291666666666603</v>
      </c>
      <c r="D3335" s="92">
        <f>'平日昏峰(17-19)'!AC123</f>
        <v>0</v>
      </c>
      <c r="E3335" s="92">
        <f>'平日昏峰(17-19)'!AD123</f>
        <v>0</v>
      </c>
      <c r="F3335" s="92">
        <f>'平日昏峰(17-19)'!AE123</f>
        <v>0</v>
      </c>
      <c r="G3335" s="92">
        <f>'平日昏峰(17-19)'!AF123</f>
        <v>0</v>
      </c>
      <c r="H3335" s="92">
        <f>'平日昏峰(17-19)'!AG123</f>
        <v>0</v>
      </c>
      <c r="I3335" s="92">
        <f>'平日昏峰(17-19)'!AH123</f>
        <v>0</v>
      </c>
      <c r="J3335" s="92">
        <f>'平日昏峰(17-19)'!AI123</f>
        <v>0</v>
      </c>
    </row>
    <row r="3336" spans="1:10">
      <c r="A3336" s="91" t="s">
        <v>15</v>
      </c>
      <c r="B3336" s="91" t="s">
        <v>14</v>
      </c>
      <c r="C3336" s="54">
        <v>0.77361111111111103</v>
      </c>
      <c r="D3336" s="92">
        <f>'平日昏峰(17-19)'!AC124</f>
        <v>0</v>
      </c>
      <c r="E3336" s="92">
        <f>'平日昏峰(17-19)'!AD124</f>
        <v>0</v>
      </c>
      <c r="F3336" s="92">
        <f>'平日昏峰(17-19)'!AE124</f>
        <v>0</v>
      </c>
      <c r="G3336" s="92">
        <f>'平日昏峰(17-19)'!AF124</f>
        <v>0</v>
      </c>
      <c r="H3336" s="92">
        <f>'平日昏峰(17-19)'!AG124</f>
        <v>0</v>
      </c>
      <c r="I3336" s="92">
        <f>'平日昏峰(17-19)'!AH124</f>
        <v>0</v>
      </c>
      <c r="J3336" s="92">
        <f>'平日昏峰(17-19)'!AI124</f>
        <v>0</v>
      </c>
    </row>
    <row r="3337" spans="1:10">
      <c r="A3337" s="91" t="s">
        <v>15</v>
      </c>
      <c r="B3337" s="91" t="s">
        <v>14</v>
      </c>
      <c r="C3337" s="54">
        <v>0.77430555555555503</v>
      </c>
      <c r="D3337" s="92">
        <f>'平日昏峰(17-19)'!AC125</f>
        <v>0</v>
      </c>
      <c r="E3337" s="92">
        <f>'平日昏峰(17-19)'!AD125</f>
        <v>0</v>
      </c>
      <c r="F3337" s="92">
        <f>'平日昏峰(17-19)'!AE125</f>
        <v>0</v>
      </c>
      <c r="G3337" s="92">
        <f>'平日昏峰(17-19)'!AF125</f>
        <v>0</v>
      </c>
      <c r="H3337" s="92">
        <f>'平日昏峰(17-19)'!AG125</f>
        <v>0</v>
      </c>
      <c r="I3337" s="92">
        <f>'平日昏峰(17-19)'!AH125</f>
        <v>0</v>
      </c>
      <c r="J3337" s="92">
        <f>'平日昏峰(17-19)'!AI125</f>
        <v>0</v>
      </c>
    </row>
    <row r="3338" spans="1:10">
      <c r="A3338" s="91" t="s">
        <v>15</v>
      </c>
      <c r="B3338" s="91" t="s">
        <v>14</v>
      </c>
      <c r="C3338" s="54">
        <v>0.77500000000000002</v>
      </c>
      <c r="D3338" s="92">
        <f>'平日昏峰(17-19)'!AC126</f>
        <v>0</v>
      </c>
      <c r="E3338" s="92">
        <f>'平日昏峰(17-19)'!AD126</f>
        <v>0</v>
      </c>
      <c r="F3338" s="92">
        <f>'平日昏峰(17-19)'!AE126</f>
        <v>0</v>
      </c>
      <c r="G3338" s="92">
        <f>'平日昏峰(17-19)'!AF126</f>
        <v>0</v>
      </c>
      <c r="H3338" s="92">
        <f>'平日昏峰(17-19)'!AG126</f>
        <v>0</v>
      </c>
      <c r="I3338" s="92">
        <f>'平日昏峰(17-19)'!AH126</f>
        <v>0</v>
      </c>
      <c r="J3338" s="92">
        <f>'平日昏峰(17-19)'!AI126</f>
        <v>0</v>
      </c>
    </row>
    <row r="3339" spans="1:10">
      <c r="A3339" s="91" t="s">
        <v>15</v>
      </c>
      <c r="B3339" s="91" t="s">
        <v>14</v>
      </c>
      <c r="C3339" s="54">
        <v>0.77569444444444402</v>
      </c>
      <c r="D3339" s="92">
        <f>'平日昏峰(17-19)'!AC127</f>
        <v>0</v>
      </c>
      <c r="E3339" s="92">
        <f>'平日昏峰(17-19)'!AD127</f>
        <v>0</v>
      </c>
      <c r="F3339" s="92">
        <f>'平日昏峰(17-19)'!AE127</f>
        <v>0</v>
      </c>
      <c r="G3339" s="92">
        <f>'平日昏峰(17-19)'!AF127</f>
        <v>0</v>
      </c>
      <c r="H3339" s="92">
        <f>'平日昏峰(17-19)'!AG127</f>
        <v>0</v>
      </c>
      <c r="I3339" s="92">
        <f>'平日昏峰(17-19)'!AH127</f>
        <v>0</v>
      </c>
      <c r="J3339" s="92">
        <f>'平日昏峰(17-19)'!AI127</f>
        <v>0</v>
      </c>
    </row>
    <row r="3340" spans="1:10">
      <c r="A3340" s="91" t="s">
        <v>15</v>
      </c>
      <c r="B3340" s="91" t="s">
        <v>14</v>
      </c>
      <c r="C3340" s="54">
        <v>0.77638888888888902</v>
      </c>
      <c r="D3340" s="92">
        <f>'平日昏峰(17-19)'!AC128</f>
        <v>0</v>
      </c>
      <c r="E3340" s="92">
        <f>'平日昏峰(17-19)'!AD128</f>
        <v>0</v>
      </c>
      <c r="F3340" s="92">
        <f>'平日昏峰(17-19)'!AE128</f>
        <v>0</v>
      </c>
      <c r="G3340" s="92">
        <f>'平日昏峰(17-19)'!AF128</f>
        <v>0</v>
      </c>
      <c r="H3340" s="92">
        <f>'平日昏峰(17-19)'!AG128</f>
        <v>0</v>
      </c>
      <c r="I3340" s="92">
        <f>'平日昏峰(17-19)'!AH128</f>
        <v>0</v>
      </c>
      <c r="J3340" s="92">
        <f>'平日昏峰(17-19)'!AI128</f>
        <v>0</v>
      </c>
    </row>
    <row r="3341" spans="1:10">
      <c r="A3341" s="91" t="s">
        <v>15</v>
      </c>
      <c r="B3341" s="91" t="s">
        <v>14</v>
      </c>
      <c r="C3341" s="54">
        <v>0.77708333333333302</v>
      </c>
      <c r="D3341" s="92">
        <f>'平日昏峰(17-19)'!AC129</f>
        <v>0</v>
      </c>
      <c r="E3341" s="92">
        <f>'平日昏峰(17-19)'!AD129</f>
        <v>0</v>
      </c>
      <c r="F3341" s="92">
        <f>'平日昏峰(17-19)'!AE129</f>
        <v>0</v>
      </c>
      <c r="G3341" s="92">
        <f>'平日昏峰(17-19)'!AF129</f>
        <v>0</v>
      </c>
      <c r="H3341" s="92">
        <f>'平日昏峰(17-19)'!AG129</f>
        <v>0</v>
      </c>
      <c r="I3341" s="92">
        <f>'平日昏峰(17-19)'!AH129</f>
        <v>0</v>
      </c>
      <c r="J3341" s="92">
        <f>'平日昏峰(17-19)'!AI129</f>
        <v>0</v>
      </c>
    </row>
    <row r="3342" spans="1:10">
      <c r="A3342" s="91" t="s">
        <v>15</v>
      </c>
      <c r="B3342" s="91" t="s">
        <v>14</v>
      </c>
      <c r="C3342" s="54">
        <v>0.77777777777777801</v>
      </c>
      <c r="D3342" s="92">
        <f>'平日昏峰(17-19)'!AC130</f>
        <v>0</v>
      </c>
      <c r="E3342" s="92">
        <f>'平日昏峰(17-19)'!AD130</f>
        <v>0</v>
      </c>
      <c r="F3342" s="92">
        <f>'平日昏峰(17-19)'!AE130</f>
        <v>0</v>
      </c>
      <c r="G3342" s="92">
        <f>'平日昏峰(17-19)'!AF130</f>
        <v>0</v>
      </c>
      <c r="H3342" s="92">
        <f>'平日昏峰(17-19)'!AG130</f>
        <v>0</v>
      </c>
      <c r="I3342" s="92">
        <f>'平日昏峰(17-19)'!AH130</f>
        <v>0</v>
      </c>
      <c r="J3342" s="92">
        <f>'平日昏峰(17-19)'!AI130</f>
        <v>0</v>
      </c>
    </row>
    <row r="3343" spans="1:10">
      <c r="A3343" s="91" t="s">
        <v>15</v>
      </c>
      <c r="B3343" s="91" t="s">
        <v>14</v>
      </c>
      <c r="C3343" s="54">
        <v>0.77847222222222201</v>
      </c>
      <c r="D3343" s="92">
        <f>'平日昏峰(17-19)'!AC131</f>
        <v>0</v>
      </c>
      <c r="E3343" s="92">
        <f>'平日昏峰(17-19)'!AD131</f>
        <v>0</v>
      </c>
      <c r="F3343" s="92">
        <f>'平日昏峰(17-19)'!AE131</f>
        <v>0</v>
      </c>
      <c r="G3343" s="92">
        <f>'平日昏峰(17-19)'!AF131</f>
        <v>0</v>
      </c>
      <c r="H3343" s="92">
        <f>'平日昏峰(17-19)'!AG131</f>
        <v>0</v>
      </c>
      <c r="I3343" s="92">
        <f>'平日昏峰(17-19)'!AH131</f>
        <v>0</v>
      </c>
      <c r="J3343" s="92">
        <f>'平日昏峰(17-19)'!AI131</f>
        <v>0</v>
      </c>
    </row>
    <row r="3344" spans="1:10">
      <c r="A3344" s="91" t="s">
        <v>15</v>
      </c>
      <c r="B3344" s="91" t="s">
        <v>14</v>
      </c>
      <c r="C3344" s="54">
        <v>0.77916666666666601</v>
      </c>
      <c r="D3344" s="92">
        <f>'平日昏峰(17-19)'!AC132</f>
        <v>0</v>
      </c>
      <c r="E3344" s="92">
        <f>'平日昏峰(17-19)'!AD132</f>
        <v>0</v>
      </c>
      <c r="F3344" s="92">
        <f>'平日昏峰(17-19)'!AE132</f>
        <v>0</v>
      </c>
      <c r="G3344" s="92">
        <f>'平日昏峰(17-19)'!AF132</f>
        <v>0</v>
      </c>
      <c r="H3344" s="92">
        <f>'平日昏峰(17-19)'!AG132</f>
        <v>0</v>
      </c>
      <c r="I3344" s="92">
        <f>'平日昏峰(17-19)'!AH132</f>
        <v>0</v>
      </c>
      <c r="J3344" s="92">
        <f>'平日昏峰(17-19)'!AI132</f>
        <v>0</v>
      </c>
    </row>
    <row r="3345" spans="1:10">
      <c r="A3345" s="91" t="s">
        <v>15</v>
      </c>
      <c r="B3345" s="91" t="s">
        <v>14</v>
      </c>
      <c r="C3345" s="54">
        <v>0.77986111111111101</v>
      </c>
      <c r="D3345" s="92">
        <f>'平日昏峰(17-19)'!AC133</f>
        <v>0</v>
      </c>
      <c r="E3345" s="92">
        <f>'平日昏峰(17-19)'!AD133</f>
        <v>0</v>
      </c>
      <c r="F3345" s="92">
        <f>'平日昏峰(17-19)'!AE133</f>
        <v>0</v>
      </c>
      <c r="G3345" s="92">
        <f>'平日昏峰(17-19)'!AF133</f>
        <v>0</v>
      </c>
      <c r="H3345" s="92">
        <f>'平日昏峰(17-19)'!AG133</f>
        <v>0</v>
      </c>
      <c r="I3345" s="92">
        <f>'平日昏峰(17-19)'!AH133</f>
        <v>0</v>
      </c>
      <c r="J3345" s="92">
        <f>'平日昏峰(17-19)'!AI133</f>
        <v>0</v>
      </c>
    </row>
    <row r="3346" spans="1:10" s="183" customFormat="1">
      <c r="A3346" s="93" t="s">
        <v>15</v>
      </c>
      <c r="B3346" s="93" t="s">
        <v>14</v>
      </c>
      <c r="C3346" s="94">
        <v>0.780555555555555</v>
      </c>
      <c r="D3346" s="95">
        <f>'平日昏峰(17-19)'!AC134</f>
        <v>0</v>
      </c>
      <c r="E3346" s="95">
        <f>'平日昏峰(17-19)'!AD134</f>
        <v>0</v>
      </c>
      <c r="F3346" s="95">
        <f>'平日昏峰(17-19)'!AE134</f>
        <v>0</v>
      </c>
      <c r="G3346" s="95">
        <f>'平日昏峰(17-19)'!AF134</f>
        <v>0</v>
      </c>
      <c r="H3346" s="95">
        <f>'平日昏峰(17-19)'!AG134</f>
        <v>0</v>
      </c>
      <c r="I3346" s="95">
        <f>'平日昏峰(17-19)'!AH134</f>
        <v>0</v>
      </c>
      <c r="J3346" s="95">
        <f>'平日昏峰(17-19)'!AI134</f>
        <v>0</v>
      </c>
    </row>
    <row r="3347" spans="1:10">
      <c r="A3347" s="91" t="s">
        <v>15</v>
      </c>
      <c r="B3347" s="91" t="s">
        <v>14</v>
      </c>
      <c r="C3347" s="54">
        <v>0.78125</v>
      </c>
      <c r="D3347" s="92">
        <f>'平日昏峰(17-19)'!AC139</f>
        <v>0</v>
      </c>
      <c r="E3347" s="92">
        <f>'平日昏峰(17-19)'!AD139</f>
        <v>0</v>
      </c>
      <c r="F3347" s="92">
        <f>'平日昏峰(17-19)'!AE139</f>
        <v>0</v>
      </c>
      <c r="G3347" s="92">
        <f>'平日昏峰(17-19)'!AF139</f>
        <v>0</v>
      </c>
      <c r="H3347" s="92">
        <f>'平日昏峰(17-19)'!AG139</f>
        <v>0</v>
      </c>
      <c r="I3347" s="92">
        <f>'平日昏峰(17-19)'!AH139</f>
        <v>0</v>
      </c>
      <c r="J3347" s="92">
        <f>'平日昏峰(17-19)'!AI139</f>
        <v>0</v>
      </c>
    </row>
    <row r="3348" spans="1:10">
      <c r="A3348" s="91" t="s">
        <v>15</v>
      </c>
      <c r="B3348" s="91" t="s">
        <v>14</v>
      </c>
      <c r="C3348" s="54">
        <v>0.781944444444444</v>
      </c>
      <c r="D3348" s="92">
        <f>'平日昏峰(17-19)'!AC140</f>
        <v>0</v>
      </c>
      <c r="E3348" s="92">
        <f>'平日昏峰(17-19)'!AD140</f>
        <v>0</v>
      </c>
      <c r="F3348" s="92">
        <f>'平日昏峰(17-19)'!AE140</f>
        <v>0</v>
      </c>
      <c r="G3348" s="92">
        <f>'平日昏峰(17-19)'!AF140</f>
        <v>0</v>
      </c>
      <c r="H3348" s="92">
        <f>'平日昏峰(17-19)'!AG140</f>
        <v>0</v>
      </c>
      <c r="I3348" s="92">
        <f>'平日昏峰(17-19)'!AH140</f>
        <v>0</v>
      </c>
      <c r="J3348" s="92">
        <f>'平日昏峰(17-19)'!AI140</f>
        <v>0</v>
      </c>
    </row>
    <row r="3349" spans="1:10">
      <c r="A3349" s="91" t="s">
        <v>15</v>
      </c>
      <c r="B3349" s="91" t="s">
        <v>14</v>
      </c>
      <c r="C3349" s="54">
        <v>0.78263888888888899</v>
      </c>
      <c r="D3349" s="92">
        <f>'平日昏峰(17-19)'!AC141</f>
        <v>0</v>
      </c>
      <c r="E3349" s="92">
        <f>'平日昏峰(17-19)'!AD141</f>
        <v>0</v>
      </c>
      <c r="F3349" s="92">
        <f>'平日昏峰(17-19)'!AE141</f>
        <v>0</v>
      </c>
      <c r="G3349" s="92">
        <f>'平日昏峰(17-19)'!AF141</f>
        <v>0</v>
      </c>
      <c r="H3349" s="92">
        <f>'平日昏峰(17-19)'!AG141</f>
        <v>0</v>
      </c>
      <c r="I3349" s="92">
        <f>'平日昏峰(17-19)'!AH141</f>
        <v>0</v>
      </c>
      <c r="J3349" s="92">
        <f>'平日昏峰(17-19)'!AI141</f>
        <v>0</v>
      </c>
    </row>
    <row r="3350" spans="1:10">
      <c r="A3350" s="91" t="s">
        <v>15</v>
      </c>
      <c r="B3350" s="91" t="s">
        <v>14</v>
      </c>
      <c r="C3350" s="54">
        <v>0.78333333333333299</v>
      </c>
      <c r="D3350" s="92">
        <f>'平日昏峰(17-19)'!AC142</f>
        <v>0</v>
      </c>
      <c r="E3350" s="92">
        <f>'平日昏峰(17-19)'!AD142</f>
        <v>0</v>
      </c>
      <c r="F3350" s="92">
        <f>'平日昏峰(17-19)'!AE142</f>
        <v>0</v>
      </c>
      <c r="G3350" s="92">
        <f>'平日昏峰(17-19)'!AF142</f>
        <v>0</v>
      </c>
      <c r="H3350" s="92">
        <f>'平日昏峰(17-19)'!AG142</f>
        <v>0</v>
      </c>
      <c r="I3350" s="92">
        <f>'平日昏峰(17-19)'!AH142</f>
        <v>0</v>
      </c>
      <c r="J3350" s="92">
        <f>'平日昏峰(17-19)'!AI142</f>
        <v>0</v>
      </c>
    </row>
    <row r="3351" spans="1:10">
      <c r="A3351" s="91" t="s">
        <v>15</v>
      </c>
      <c r="B3351" s="91" t="s">
        <v>14</v>
      </c>
      <c r="C3351" s="54">
        <v>0.78402777777777799</v>
      </c>
      <c r="D3351" s="92">
        <f>'平日昏峰(17-19)'!AC143</f>
        <v>0</v>
      </c>
      <c r="E3351" s="92">
        <f>'平日昏峰(17-19)'!AD143</f>
        <v>0</v>
      </c>
      <c r="F3351" s="92">
        <f>'平日昏峰(17-19)'!AE143</f>
        <v>0</v>
      </c>
      <c r="G3351" s="92">
        <f>'平日昏峰(17-19)'!AF143</f>
        <v>0</v>
      </c>
      <c r="H3351" s="92">
        <f>'平日昏峰(17-19)'!AG143</f>
        <v>0</v>
      </c>
      <c r="I3351" s="92">
        <f>'平日昏峰(17-19)'!AH143</f>
        <v>0</v>
      </c>
      <c r="J3351" s="92">
        <f>'平日昏峰(17-19)'!AI143</f>
        <v>0</v>
      </c>
    </row>
    <row r="3352" spans="1:10">
      <c r="A3352" s="91" t="s">
        <v>15</v>
      </c>
      <c r="B3352" s="91" t="s">
        <v>14</v>
      </c>
      <c r="C3352" s="54">
        <v>0.78472222222222199</v>
      </c>
      <c r="D3352" s="92">
        <f>'平日昏峰(17-19)'!AC144</f>
        <v>0</v>
      </c>
      <c r="E3352" s="92">
        <f>'平日昏峰(17-19)'!AD144</f>
        <v>0</v>
      </c>
      <c r="F3352" s="92">
        <f>'平日昏峰(17-19)'!AE144</f>
        <v>0</v>
      </c>
      <c r="G3352" s="92">
        <f>'平日昏峰(17-19)'!AF144</f>
        <v>0</v>
      </c>
      <c r="H3352" s="92">
        <f>'平日昏峰(17-19)'!AG144</f>
        <v>0</v>
      </c>
      <c r="I3352" s="92">
        <f>'平日昏峰(17-19)'!AH144</f>
        <v>0</v>
      </c>
      <c r="J3352" s="92">
        <f>'平日昏峰(17-19)'!AI144</f>
        <v>0</v>
      </c>
    </row>
    <row r="3353" spans="1:10">
      <c r="A3353" s="91" t="s">
        <v>15</v>
      </c>
      <c r="B3353" s="91" t="s">
        <v>14</v>
      </c>
      <c r="C3353" s="54">
        <v>0.78541666666666599</v>
      </c>
      <c r="D3353" s="92">
        <f>'平日昏峰(17-19)'!AC145</f>
        <v>0</v>
      </c>
      <c r="E3353" s="92">
        <f>'平日昏峰(17-19)'!AD145</f>
        <v>0</v>
      </c>
      <c r="F3353" s="92">
        <f>'平日昏峰(17-19)'!AE145</f>
        <v>0</v>
      </c>
      <c r="G3353" s="92">
        <f>'平日昏峰(17-19)'!AF145</f>
        <v>0</v>
      </c>
      <c r="H3353" s="92">
        <f>'平日昏峰(17-19)'!AG145</f>
        <v>0</v>
      </c>
      <c r="I3353" s="92">
        <f>'平日昏峰(17-19)'!AH145</f>
        <v>0</v>
      </c>
      <c r="J3353" s="92">
        <f>'平日昏峰(17-19)'!AI145</f>
        <v>0</v>
      </c>
    </row>
    <row r="3354" spans="1:10">
      <c r="A3354" s="91" t="s">
        <v>15</v>
      </c>
      <c r="B3354" s="91" t="s">
        <v>14</v>
      </c>
      <c r="C3354" s="54">
        <v>0.78611111111111098</v>
      </c>
      <c r="D3354" s="92">
        <f>'平日昏峰(17-19)'!AC146</f>
        <v>0</v>
      </c>
      <c r="E3354" s="92">
        <f>'平日昏峰(17-19)'!AD146</f>
        <v>0</v>
      </c>
      <c r="F3354" s="92">
        <f>'平日昏峰(17-19)'!AE146</f>
        <v>0</v>
      </c>
      <c r="G3354" s="92">
        <f>'平日昏峰(17-19)'!AF146</f>
        <v>0</v>
      </c>
      <c r="H3354" s="92">
        <f>'平日昏峰(17-19)'!AG146</f>
        <v>0</v>
      </c>
      <c r="I3354" s="92">
        <f>'平日昏峰(17-19)'!AH146</f>
        <v>0</v>
      </c>
      <c r="J3354" s="92">
        <f>'平日昏峰(17-19)'!AI146</f>
        <v>0</v>
      </c>
    </row>
    <row r="3355" spans="1:10">
      <c r="A3355" s="91" t="s">
        <v>15</v>
      </c>
      <c r="B3355" s="91" t="s">
        <v>14</v>
      </c>
      <c r="C3355" s="54">
        <v>0.78680555555555498</v>
      </c>
      <c r="D3355" s="92">
        <f>'平日昏峰(17-19)'!AC147</f>
        <v>0</v>
      </c>
      <c r="E3355" s="92">
        <f>'平日昏峰(17-19)'!AD147</f>
        <v>0</v>
      </c>
      <c r="F3355" s="92">
        <f>'平日昏峰(17-19)'!AE147</f>
        <v>0</v>
      </c>
      <c r="G3355" s="92">
        <f>'平日昏峰(17-19)'!AF147</f>
        <v>0</v>
      </c>
      <c r="H3355" s="92">
        <f>'平日昏峰(17-19)'!AG147</f>
        <v>0</v>
      </c>
      <c r="I3355" s="92">
        <f>'平日昏峰(17-19)'!AH147</f>
        <v>0</v>
      </c>
      <c r="J3355" s="92">
        <f>'平日昏峰(17-19)'!AI147</f>
        <v>0</v>
      </c>
    </row>
    <row r="3356" spans="1:10">
      <c r="A3356" s="91" t="s">
        <v>15</v>
      </c>
      <c r="B3356" s="91" t="s">
        <v>14</v>
      </c>
      <c r="C3356" s="54">
        <v>0.78749999999999998</v>
      </c>
      <c r="D3356" s="92">
        <f>'平日昏峰(17-19)'!AC148</f>
        <v>0</v>
      </c>
      <c r="E3356" s="92">
        <f>'平日昏峰(17-19)'!AD148</f>
        <v>0</v>
      </c>
      <c r="F3356" s="92">
        <f>'平日昏峰(17-19)'!AE148</f>
        <v>0</v>
      </c>
      <c r="G3356" s="92">
        <f>'平日昏峰(17-19)'!AF148</f>
        <v>0</v>
      </c>
      <c r="H3356" s="92">
        <f>'平日昏峰(17-19)'!AG148</f>
        <v>0</v>
      </c>
      <c r="I3356" s="92">
        <f>'平日昏峰(17-19)'!AH148</f>
        <v>0</v>
      </c>
      <c r="J3356" s="92">
        <f>'平日昏峰(17-19)'!AI148</f>
        <v>0</v>
      </c>
    </row>
    <row r="3357" spans="1:10">
      <c r="A3357" s="91" t="s">
        <v>15</v>
      </c>
      <c r="B3357" s="91" t="s">
        <v>14</v>
      </c>
      <c r="C3357" s="54">
        <v>0.78819444444444398</v>
      </c>
      <c r="D3357" s="92">
        <f>'平日昏峰(17-19)'!AC149</f>
        <v>0</v>
      </c>
      <c r="E3357" s="92">
        <f>'平日昏峰(17-19)'!AD149</f>
        <v>0</v>
      </c>
      <c r="F3357" s="92">
        <f>'平日昏峰(17-19)'!AE149</f>
        <v>0</v>
      </c>
      <c r="G3357" s="92">
        <f>'平日昏峰(17-19)'!AF149</f>
        <v>0</v>
      </c>
      <c r="H3357" s="92">
        <f>'平日昏峰(17-19)'!AG149</f>
        <v>0</v>
      </c>
      <c r="I3357" s="92">
        <f>'平日昏峰(17-19)'!AH149</f>
        <v>0</v>
      </c>
      <c r="J3357" s="92">
        <f>'平日昏峰(17-19)'!AI149</f>
        <v>0</v>
      </c>
    </row>
    <row r="3358" spans="1:10">
      <c r="A3358" s="91" t="s">
        <v>15</v>
      </c>
      <c r="B3358" s="91" t="s">
        <v>14</v>
      </c>
      <c r="C3358" s="54">
        <v>0.78888888888888897</v>
      </c>
      <c r="D3358" s="92">
        <f>'平日昏峰(17-19)'!AC150</f>
        <v>0</v>
      </c>
      <c r="E3358" s="92">
        <f>'平日昏峰(17-19)'!AD150</f>
        <v>0</v>
      </c>
      <c r="F3358" s="92">
        <f>'平日昏峰(17-19)'!AE150</f>
        <v>0</v>
      </c>
      <c r="G3358" s="92">
        <f>'平日昏峰(17-19)'!AF150</f>
        <v>0</v>
      </c>
      <c r="H3358" s="92">
        <f>'平日昏峰(17-19)'!AG150</f>
        <v>0</v>
      </c>
      <c r="I3358" s="92">
        <f>'平日昏峰(17-19)'!AH150</f>
        <v>0</v>
      </c>
      <c r="J3358" s="92">
        <f>'平日昏峰(17-19)'!AI150</f>
        <v>0</v>
      </c>
    </row>
    <row r="3359" spans="1:10">
      <c r="A3359" s="91" t="s">
        <v>15</v>
      </c>
      <c r="B3359" s="91" t="s">
        <v>14</v>
      </c>
      <c r="C3359" s="54">
        <v>0.78958333333333297</v>
      </c>
      <c r="D3359" s="92">
        <f>'平日昏峰(17-19)'!AC151</f>
        <v>0</v>
      </c>
      <c r="E3359" s="92">
        <f>'平日昏峰(17-19)'!AD151</f>
        <v>0</v>
      </c>
      <c r="F3359" s="92">
        <f>'平日昏峰(17-19)'!AE151</f>
        <v>0</v>
      </c>
      <c r="G3359" s="92">
        <f>'平日昏峰(17-19)'!AF151</f>
        <v>0</v>
      </c>
      <c r="H3359" s="92">
        <f>'平日昏峰(17-19)'!AG151</f>
        <v>0</v>
      </c>
      <c r="I3359" s="92">
        <f>'平日昏峰(17-19)'!AH151</f>
        <v>0</v>
      </c>
      <c r="J3359" s="92">
        <f>'平日昏峰(17-19)'!AI151</f>
        <v>0</v>
      </c>
    </row>
    <row r="3360" spans="1:10">
      <c r="A3360" s="91" t="s">
        <v>15</v>
      </c>
      <c r="B3360" s="91" t="s">
        <v>14</v>
      </c>
      <c r="C3360" s="54">
        <v>0.79027777777777797</v>
      </c>
      <c r="D3360" s="92">
        <f>'平日昏峰(17-19)'!AC152</f>
        <v>0</v>
      </c>
      <c r="E3360" s="92">
        <f>'平日昏峰(17-19)'!AD152</f>
        <v>0</v>
      </c>
      <c r="F3360" s="92">
        <f>'平日昏峰(17-19)'!AE152</f>
        <v>0</v>
      </c>
      <c r="G3360" s="92">
        <f>'平日昏峰(17-19)'!AF152</f>
        <v>0</v>
      </c>
      <c r="H3360" s="92">
        <f>'平日昏峰(17-19)'!AG152</f>
        <v>0</v>
      </c>
      <c r="I3360" s="92">
        <f>'平日昏峰(17-19)'!AH152</f>
        <v>0</v>
      </c>
      <c r="J3360" s="92">
        <f>'平日昏峰(17-19)'!AI152</f>
        <v>0</v>
      </c>
    </row>
    <row r="3361" spans="1:10" s="184" customFormat="1" ht="17.25" thickBot="1">
      <c r="A3361" s="103" t="s">
        <v>15</v>
      </c>
      <c r="B3361" s="103" t="s">
        <v>14</v>
      </c>
      <c r="C3361" s="104">
        <v>0.79097222222222197</v>
      </c>
      <c r="D3361" s="105">
        <f>'平日昏峰(17-19)'!AC153</f>
        <v>0</v>
      </c>
      <c r="E3361" s="105">
        <f>'平日昏峰(17-19)'!AD153</f>
        <v>0</v>
      </c>
      <c r="F3361" s="105">
        <f>'平日昏峰(17-19)'!AE153</f>
        <v>0</v>
      </c>
      <c r="G3361" s="105">
        <f>'平日昏峰(17-19)'!AF153</f>
        <v>0</v>
      </c>
      <c r="H3361" s="105">
        <f>'平日昏峰(17-19)'!AG153</f>
        <v>0</v>
      </c>
      <c r="I3361" s="105">
        <f>'平日昏峰(17-19)'!AH153</f>
        <v>0</v>
      </c>
      <c r="J3361" s="105">
        <f>'平日昏峰(17-19)'!AI153</f>
        <v>0</v>
      </c>
    </row>
    <row r="3362" spans="1:10">
      <c r="A3362" s="91" t="s">
        <v>15</v>
      </c>
      <c r="B3362" s="91" t="s">
        <v>124</v>
      </c>
      <c r="C3362" s="54">
        <v>0.70833333333333337</v>
      </c>
      <c r="D3362" s="92">
        <f>'平日昏峰(17-19)'!AL6</f>
        <v>0</v>
      </c>
      <c r="E3362" s="92">
        <f>'平日昏峰(17-19)'!AM6</f>
        <v>0</v>
      </c>
      <c r="F3362" s="92">
        <f>'平日昏峰(17-19)'!AN6</f>
        <v>0</v>
      </c>
      <c r="G3362" s="92">
        <f>'平日昏峰(17-19)'!AO6</f>
        <v>0</v>
      </c>
      <c r="H3362" s="92">
        <f>'平日昏峰(17-19)'!AP6</f>
        <v>0</v>
      </c>
      <c r="I3362" s="92">
        <f>'平日昏峰(17-19)'!AQ6</f>
        <v>0</v>
      </c>
      <c r="J3362" s="92">
        <f>'平日昏峰(17-19)'!AR6</f>
        <v>0</v>
      </c>
    </row>
    <row r="3363" spans="1:10">
      <c r="A3363" s="91" t="s">
        <v>15</v>
      </c>
      <c r="B3363" s="91" t="s">
        <v>123</v>
      </c>
      <c r="C3363" s="54">
        <v>0.70902777777777781</v>
      </c>
      <c r="D3363" s="92">
        <f>'平日昏峰(17-19)'!AL7</f>
        <v>0</v>
      </c>
      <c r="E3363" s="92">
        <f>'平日昏峰(17-19)'!AM7</f>
        <v>0</v>
      </c>
      <c r="F3363" s="92">
        <f>'平日昏峰(17-19)'!AN7</f>
        <v>0</v>
      </c>
      <c r="G3363" s="92">
        <f>'平日昏峰(17-19)'!AO7</f>
        <v>0</v>
      </c>
      <c r="H3363" s="92">
        <f>'平日昏峰(17-19)'!AP7</f>
        <v>0</v>
      </c>
      <c r="I3363" s="92">
        <f>'平日昏峰(17-19)'!AQ7</f>
        <v>0</v>
      </c>
      <c r="J3363" s="92">
        <f>'平日昏峰(17-19)'!AR7</f>
        <v>0</v>
      </c>
    </row>
    <row r="3364" spans="1:10">
      <c r="A3364" s="91" t="s">
        <v>15</v>
      </c>
      <c r="B3364" s="91" t="s">
        <v>123</v>
      </c>
      <c r="C3364" s="54">
        <v>0.70972222222222203</v>
      </c>
      <c r="D3364" s="92">
        <f>'平日昏峰(17-19)'!AL8</f>
        <v>0</v>
      </c>
      <c r="E3364" s="92">
        <f>'平日昏峰(17-19)'!AM8</f>
        <v>0</v>
      </c>
      <c r="F3364" s="92">
        <f>'平日昏峰(17-19)'!AN8</f>
        <v>0</v>
      </c>
      <c r="G3364" s="92">
        <f>'平日昏峰(17-19)'!AO8</f>
        <v>0</v>
      </c>
      <c r="H3364" s="92">
        <f>'平日昏峰(17-19)'!AP8</f>
        <v>0</v>
      </c>
      <c r="I3364" s="92">
        <f>'平日昏峰(17-19)'!AQ8</f>
        <v>0</v>
      </c>
      <c r="J3364" s="92">
        <f>'平日昏峰(17-19)'!AR8</f>
        <v>0</v>
      </c>
    </row>
    <row r="3365" spans="1:10">
      <c r="A3365" s="91" t="s">
        <v>15</v>
      </c>
      <c r="B3365" s="91" t="s">
        <v>123</v>
      </c>
      <c r="C3365" s="54">
        <v>0.71041666666666703</v>
      </c>
      <c r="D3365" s="92">
        <f>'平日昏峰(17-19)'!AL9</f>
        <v>0</v>
      </c>
      <c r="E3365" s="92">
        <f>'平日昏峰(17-19)'!AM9</f>
        <v>0</v>
      </c>
      <c r="F3365" s="92">
        <f>'平日昏峰(17-19)'!AN9</f>
        <v>0</v>
      </c>
      <c r="G3365" s="92">
        <f>'平日昏峰(17-19)'!AO9</f>
        <v>0</v>
      </c>
      <c r="H3365" s="92">
        <f>'平日昏峰(17-19)'!AP9</f>
        <v>0</v>
      </c>
      <c r="I3365" s="92">
        <f>'平日昏峰(17-19)'!AQ9</f>
        <v>0</v>
      </c>
      <c r="J3365" s="92">
        <f>'平日昏峰(17-19)'!AR9</f>
        <v>0</v>
      </c>
    </row>
    <row r="3366" spans="1:10">
      <c r="A3366" s="91" t="s">
        <v>15</v>
      </c>
      <c r="B3366" s="91" t="s">
        <v>123</v>
      </c>
      <c r="C3366" s="54">
        <v>0.71111111111111103</v>
      </c>
      <c r="D3366" s="92">
        <f>'平日昏峰(17-19)'!AL10</f>
        <v>0</v>
      </c>
      <c r="E3366" s="92">
        <f>'平日昏峰(17-19)'!AM10</f>
        <v>0</v>
      </c>
      <c r="F3366" s="92">
        <f>'平日昏峰(17-19)'!AN10</f>
        <v>0</v>
      </c>
      <c r="G3366" s="92">
        <f>'平日昏峰(17-19)'!AO10</f>
        <v>0</v>
      </c>
      <c r="H3366" s="92">
        <f>'平日昏峰(17-19)'!AP10</f>
        <v>0</v>
      </c>
      <c r="I3366" s="92">
        <f>'平日昏峰(17-19)'!AQ10</f>
        <v>0</v>
      </c>
      <c r="J3366" s="92">
        <f>'平日昏峰(17-19)'!AR10</f>
        <v>0</v>
      </c>
    </row>
    <row r="3367" spans="1:10">
      <c r="A3367" s="91" t="s">
        <v>15</v>
      </c>
      <c r="B3367" s="91" t="s">
        <v>123</v>
      </c>
      <c r="C3367" s="54">
        <v>0.71180555555555602</v>
      </c>
      <c r="D3367" s="92">
        <f>'平日昏峰(17-19)'!AL11</f>
        <v>0</v>
      </c>
      <c r="E3367" s="92">
        <f>'平日昏峰(17-19)'!AM11</f>
        <v>0</v>
      </c>
      <c r="F3367" s="92">
        <f>'平日昏峰(17-19)'!AN11</f>
        <v>0</v>
      </c>
      <c r="G3367" s="92">
        <f>'平日昏峰(17-19)'!AO11</f>
        <v>0</v>
      </c>
      <c r="H3367" s="92">
        <f>'平日昏峰(17-19)'!AP11</f>
        <v>0</v>
      </c>
      <c r="I3367" s="92">
        <f>'平日昏峰(17-19)'!AQ11</f>
        <v>0</v>
      </c>
      <c r="J3367" s="92">
        <f>'平日昏峰(17-19)'!AR11</f>
        <v>0</v>
      </c>
    </row>
    <row r="3368" spans="1:10">
      <c r="A3368" s="91" t="s">
        <v>15</v>
      </c>
      <c r="B3368" s="91" t="s">
        <v>123</v>
      </c>
      <c r="C3368" s="54">
        <v>0.71250000000000002</v>
      </c>
      <c r="D3368" s="92">
        <f>'平日昏峰(17-19)'!AL12</f>
        <v>0</v>
      </c>
      <c r="E3368" s="92">
        <f>'平日昏峰(17-19)'!AM12</f>
        <v>0</v>
      </c>
      <c r="F3368" s="92">
        <f>'平日昏峰(17-19)'!AN12</f>
        <v>0</v>
      </c>
      <c r="G3368" s="92">
        <f>'平日昏峰(17-19)'!AO12</f>
        <v>0</v>
      </c>
      <c r="H3368" s="92">
        <f>'平日昏峰(17-19)'!AP12</f>
        <v>0</v>
      </c>
      <c r="I3368" s="92">
        <f>'平日昏峰(17-19)'!AQ12</f>
        <v>0</v>
      </c>
      <c r="J3368" s="92">
        <f>'平日昏峰(17-19)'!AR12</f>
        <v>0</v>
      </c>
    </row>
    <row r="3369" spans="1:10">
      <c r="A3369" s="91" t="s">
        <v>15</v>
      </c>
      <c r="B3369" s="91" t="s">
        <v>123</v>
      </c>
      <c r="C3369" s="54">
        <v>0.71319444444444402</v>
      </c>
      <c r="D3369" s="92">
        <f>'平日昏峰(17-19)'!AL13</f>
        <v>0</v>
      </c>
      <c r="E3369" s="92">
        <f>'平日昏峰(17-19)'!AM13</f>
        <v>0</v>
      </c>
      <c r="F3369" s="92">
        <f>'平日昏峰(17-19)'!AN13</f>
        <v>0</v>
      </c>
      <c r="G3369" s="92">
        <f>'平日昏峰(17-19)'!AO13</f>
        <v>0</v>
      </c>
      <c r="H3369" s="92">
        <f>'平日昏峰(17-19)'!AP13</f>
        <v>0</v>
      </c>
      <c r="I3369" s="92">
        <f>'平日昏峰(17-19)'!AQ13</f>
        <v>0</v>
      </c>
      <c r="J3369" s="92">
        <f>'平日昏峰(17-19)'!AR13</f>
        <v>0</v>
      </c>
    </row>
    <row r="3370" spans="1:10">
      <c r="A3370" s="91" t="s">
        <v>15</v>
      </c>
      <c r="B3370" s="91" t="s">
        <v>123</v>
      </c>
      <c r="C3370" s="54">
        <v>0.71388888888888902</v>
      </c>
      <c r="D3370" s="92">
        <f>'平日昏峰(17-19)'!AL14</f>
        <v>0</v>
      </c>
      <c r="E3370" s="92">
        <f>'平日昏峰(17-19)'!AM14</f>
        <v>0</v>
      </c>
      <c r="F3370" s="92">
        <f>'平日昏峰(17-19)'!AN14</f>
        <v>0</v>
      </c>
      <c r="G3370" s="92">
        <f>'平日昏峰(17-19)'!AO14</f>
        <v>0</v>
      </c>
      <c r="H3370" s="92">
        <f>'平日昏峰(17-19)'!AP14</f>
        <v>0</v>
      </c>
      <c r="I3370" s="92">
        <f>'平日昏峰(17-19)'!AQ14</f>
        <v>0</v>
      </c>
      <c r="J3370" s="92">
        <f>'平日昏峰(17-19)'!AR14</f>
        <v>0</v>
      </c>
    </row>
    <row r="3371" spans="1:10">
      <c r="A3371" s="91" t="s">
        <v>15</v>
      </c>
      <c r="B3371" s="91" t="s">
        <v>123</v>
      </c>
      <c r="C3371" s="54">
        <v>0.71458333333333302</v>
      </c>
      <c r="D3371" s="92">
        <f>'平日昏峰(17-19)'!AL15</f>
        <v>0</v>
      </c>
      <c r="E3371" s="92">
        <f>'平日昏峰(17-19)'!AM15</f>
        <v>0</v>
      </c>
      <c r="F3371" s="92">
        <f>'平日昏峰(17-19)'!AN15</f>
        <v>0</v>
      </c>
      <c r="G3371" s="92">
        <f>'平日昏峰(17-19)'!AO15</f>
        <v>0</v>
      </c>
      <c r="H3371" s="92">
        <f>'平日昏峰(17-19)'!AP15</f>
        <v>0</v>
      </c>
      <c r="I3371" s="92">
        <f>'平日昏峰(17-19)'!AQ15</f>
        <v>0</v>
      </c>
      <c r="J3371" s="92">
        <f>'平日昏峰(17-19)'!AR15</f>
        <v>0</v>
      </c>
    </row>
    <row r="3372" spans="1:10">
      <c r="A3372" s="91" t="s">
        <v>15</v>
      </c>
      <c r="B3372" s="91" t="s">
        <v>123</v>
      </c>
      <c r="C3372" s="54">
        <v>0.71527777777777801</v>
      </c>
      <c r="D3372" s="92">
        <f>'平日昏峰(17-19)'!AL16</f>
        <v>0</v>
      </c>
      <c r="E3372" s="92">
        <f>'平日昏峰(17-19)'!AM16</f>
        <v>0</v>
      </c>
      <c r="F3372" s="92">
        <f>'平日昏峰(17-19)'!AN16</f>
        <v>0</v>
      </c>
      <c r="G3372" s="92">
        <f>'平日昏峰(17-19)'!AO16</f>
        <v>0</v>
      </c>
      <c r="H3372" s="92">
        <f>'平日昏峰(17-19)'!AP16</f>
        <v>0</v>
      </c>
      <c r="I3372" s="92">
        <f>'平日昏峰(17-19)'!AQ16</f>
        <v>0</v>
      </c>
      <c r="J3372" s="92">
        <f>'平日昏峰(17-19)'!AR16</f>
        <v>0</v>
      </c>
    </row>
    <row r="3373" spans="1:10">
      <c r="A3373" s="91" t="s">
        <v>15</v>
      </c>
      <c r="B3373" s="91" t="s">
        <v>123</v>
      </c>
      <c r="C3373" s="54">
        <v>0.71597222222222201</v>
      </c>
      <c r="D3373" s="92">
        <f>'平日昏峰(17-19)'!AL17</f>
        <v>0</v>
      </c>
      <c r="E3373" s="92">
        <f>'平日昏峰(17-19)'!AM17</f>
        <v>0</v>
      </c>
      <c r="F3373" s="92">
        <f>'平日昏峰(17-19)'!AN17</f>
        <v>0</v>
      </c>
      <c r="G3373" s="92">
        <f>'平日昏峰(17-19)'!AO17</f>
        <v>0</v>
      </c>
      <c r="H3373" s="92">
        <f>'平日昏峰(17-19)'!AP17</f>
        <v>0</v>
      </c>
      <c r="I3373" s="92">
        <f>'平日昏峰(17-19)'!AQ17</f>
        <v>0</v>
      </c>
      <c r="J3373" s="92">
        <f>'平日昏峰(17-19)'!AR17</f>
        <v>0</v>
      </c>
    </row>
    <row r="3374" spans="1:10">
      <c r="A3374" s="91" t="s">
        <v>15</v>
      </c>
      <c r="B3374" s="91" t="s">
        <v>123</v>
      </c>
      <c r="C3374" s="54">
        <v>0.71666666666666701</v>
      </c>
      <c r="D3374" s="92">
        <f>'平日昏峰(17-19)'!AL18</f>
        <v>0</v>
      </c>
      <c r="E3374" s="92">
        <f>'平日昏峰(17-19)'!AM18</f>
        <v>0</v>
      </c>
      <c r="F3374" s="92">
        <f>'平日昏峰(17-19)'!AN18</f>
        <v>0</v>
      </c>
      <c r="G3374" s="92">
        <f>'平日昏峰(17-19)'!AO18</f>
        <v>0</v>
      </c>
      <c r="H3374" s="92">
        <f>'平日昏峰(17-19)'!AP18</f>
        <v>0</v>
      </c>
      <c r="I3374" s="92">
        <f>'平日昏峰(17-19)'!AQ18</f>
        <v>0</v>
      </c>
      <c r="J3374" s="92">
        <f>'平日昏峰(17-19)'!AR18</f>
        <v>0</v>
      </c>
    </row>
    <row r="3375" spans="1:10">
      <c r="A3375" s="91" t="s">
        <v>15</v>
      </c>
      <c r="B3375" s="91" t="s">
        <v>123</v>
      </c>
      <c r="C3375" s="54">
        <v>0.71736111111111101</v>
      </c>
      <c r="D3375" s="92">
        <f>'平日昏峰(17-19)'!AL19</f>
        <v>0</v>
      </c>
      <c r="E3375" s="92">
        <f>'平日昏峰(17-19)'!AM19</f>
        <v>0</v>
      </c>
      <c r="F3375" s="92">
        <f>'平日昏峰(17-19)'!AN19</f>
        <v>0</v>
      </c>
      <c r="G3375" s="92">
        <f>'平日昏峰(17-19)'!AO19</f>
        <v>0</v>
      </c>
      <c r="H3375" s="92">
        <f>'平日昏峰(17-19)'!AP19</f>
        <v>0</v>
      </c>
      <c r="I3375" s="92">
        <f>'平日昏峰(17-19)'!AQ19</f>
        <v>0</v>
      </c>
      <c r="J3375" s="92">
        <f>'平日昏峰(17-19)'!AR19</f>
        <v>0</v>
      </c>
    </row>
    <row r="3376" spans="1:10" s="183" customFormat="1">
      <c r="A3376" s="93" t="s">
        <v>15</v>
      </c>
      <c r="B3376" s="93" t="s">
        <v>123</v>
      </c>
      <c r="C3376" s="94">
        <v>0.718055555555556</v>
      </c>
      <c r="D3376" s="95">
        <f>'平日昏峰(17-19)'!AL20</f>
        <v>0</v>
      </c>
      <c r="E3376" s="95">
        <f>'平日昏峰(17-19)'!AM20</f>
        <v>0</v>
      </c>
      <c r="F3376" s="95">
        <f>'平日昏峰(17-19)'!AN20</f>
        <v>0</v>
      </c>
      <c r="G3376" s="95">
        <f>'平日昏峰(17-19)'!AO20</f>
        <v>0</v>
      </c>
      <c r="H3376" s="95">
        <f>'平日昏峰(17-19)'!AP20</f>
        <v>0</v>
      </c>
      <c r="I3376" s="95">
        <f>'平日昏峰(17-19)'!AQ20</f>
        <v>0</v>
      </c>
      <c r="J3376" s="95">
        <f>'平日昏峰(17-19)'!AR20</f>
        <v>0</v>
      </c>
    </row>
    <row r="3377" spans="1:10">
      <c r="A3377" s="91" t="s">
        <v>15</v>
      </c>
      <c r="B3377" s="91" t="s">
        <v>123</v>
      </c>
      <c r="C3377" s="54">
        <v>0.71875</v>
      </c>
      <c r="D3377" s="165">
        <f>'平日昏峰(17-19)'!AL25</f>
        <v>0</v>
      </c>
      <c r="E3377" s="165">
        <f>'平日昏峰(17-19)'!AM25</f>
        <v>0</v>
      </c>
      <c r="F3377" s="165">
        <f>'平日昏峰(17-19)'!AN25</f>
        <v>0</v>
      </c>
      <c r="G3377" s="165">
        <f>'平日昏峰(17-19)'!AO25</f>
        <v>0</v>
      </c>
      <c r="H3377" s="165">
        <f>'平日昏峰(17-19)'!AP25</f>
        <v>0</v>
      </c>
      <c r="I3377" s="165">
        <f>'平日昏峰(17-19)'!AQ25</f>
        <v>0</v>
      </c>
      <c r="J3377" s="165">
        <f>'平日昏峰(17-19)'!AR25</f>
        <v>0</v>
      </c>
    </row>
    <row r="3378" spans="1:10">
      <c r="A3378" s="91" t="s">
        <v>15</v>
      </c>
      <c r="B3378" s="91" t="s">
        <v>123</v>
      </c>
      <c r="C3378" s="54">
        <v>0.719444444444444</v>
      </c>
      <c r="D3378" s="92">
        <f>'平日昏峰(17-19)'!AL26</f>
        <v>0</v>
      </c>
      <c r="E3378" s="92">
        <f>'平日昏峰(17-19)'!AM26</f>
        <v>0</v>
      </c>
      <c r="F3378" s="92">
        <f>'平日昏峰(17-19)'!AN26</f>
        <v>0</v>
      </c>
      <c r="G3378" s="92">
        <f>'平日昏峰(17-19)'!AO26</f>
        <v>0</v>
      </c>
      <c r="H3378" s="92">
        <f>'平日昏峰(17-19)'!AP26</f>
        <v>0</v>
      </c>
      <c r="I3378" s="92">
        <f>'平日昏峰(17-19)'!AQ26</f>
        <v>0</v>
      </c>
      <c r="J3378" s="92">
        <f>'平日昏峰(17-19)'!AR26</f>
        <v>0</v>
      </c>
    </row>
    <row r="3379" spans="1:10">
      <c r="A3379" s="91" t="s">
        <v>15</v>
      </c>
      <c r="B3379" s="91" t="s">
        <v>123</v>
      </c>
      <c r="C3379" s="54">
        <v>0.72013888888888899</v>
      </c>
      <c r="D3379" s="92">
        <f>'平日昏峰(17-19)'!AL27</f>
        <v>0</v>
      </c>
      <c r="E3379" s="92">
        <f>'平日昏峰(17-19)'!AM27</f>
        <v>0</v>
      </c>
      <c r="F3379" s="92">
        <f>'平日昏峰(17-19)'!AN27</f>
        <v>0</v>
      </c>
      <c r="G3379" s="92">
        <f>'平日昏峰(17-19)'!AO27</f>
        <v>0</v>
      </c>
      <c r="H3379" s="92">
        <f>'平日昏峰(17-19)'!AP27</f>
        <v>0</v>
      </c>
      <c r="I3379" s="92">
        <f>'平日昏峰(17-19)'!AQ27</f>
        <v>0</v>
      </c>
      <c r="J3379" s="92">
        <f>'平日昏峰(17-19)'!AR27</f>
        <v>0</v>
      </c>
    </row>
    <row r="3380" spans="1:10">
      <c r="A3380" s="91" t="s">
        <v>15</v>
      </c>
      <c r="B3380" s="91" t="s">
        <v>123</v>
      </c>
      <c r="C3380" s="54">
        <v>0.72083333333333299</v>
      </c>
      <c r="D3380" s="92">
        <f>'平日昏峰(17-19)'!AL28</f>
        <v>0</v>
      </c>
      <c r="E3380" s="92">
        <f>'平日昏峰(17-19)'!AM28</f>
        <v>0</v>
      </c>
      <c r="F3380" s="92">
        <f>'平日昏峰(17-19)'!AN28</f>
        <v>0</v>
      </c>
      <c r="G3380" s="92">
        <f>'平日昏峰(17-19)'!AO28</f>
        <v>0</v>
      </c>
      <c r="H3380" s="92">
        <f>'平日昏峰(17-19)'!AP28</f>
        <v>0</v>
      </c>
      <c r="I3380" s="92">
        <f>'平日昏峰(17-19)'!AQ28</f>
        <v>0</v>
      </c>
      <c r="J3380" s="92">
        <f>'平日昏峰(17-19)'!AR28</f>
        <v>0</v>
      </c>
    </row>
    <row r="3381" spans="1:10">
      <c r="A3381" s="91" t="s">
        <v>15</v>
      </c>
      <c r="B3381" s="91" t="s">
        <v>123</v>
      </c>
      <c r="C3381" s="54">
        <v>0.72152777777777799</v>
      </c>
      <c r="D3381" s="92">
        <f>'平日昏峰(17-19)'!AL29</f>
        <v>0</v>
      </c>
      <c r="E3381" s="92">
        <f>'平日昏峰(17-19)'!AM29</f>
        <v>0</v>
      </c>
      <c r="F3381" s="92">
        <f>'平日昏峰(17-19)'!AN29</f>
        <v>0</v>
      </c>
      <c r="G3381" s="92">
        <f>'平日昏峰(17-19)'!AO29</f>
        <v>0</v>
      </c>
      <c r="H3381" s="92">
        <f>'平日昏峰(17-19)'!AP29</f>
        <v>0</v>
      </c>
      <c r="I3381" s="92">
        <f>'平日昏峰(17-19)'!AQ29</f>
        <v>0</v>
      </c>
      <c r="J3381" s="92">
        <f>'平日昏峰(17-19)'!AR29</f>
        <v>0</v>
      </c>
    </row>
    <row r="3382" spans="1:10">
      <c r="A3382" s="91" t="s">
        <v>15</v>
      </c>
      <c r="B3382" s="91" t="s">
        <v>123</v>
      </c>
      <c r="C3382" s="54">
        <v>0.72222222222222199</v>
      </c>
      <c r="D3382" s="92">
        <f>'平日昏峰(17-19)'!AL30</f>
        <v>0</v>
      </c>
      <c r="E3382" s="92">
        <f>'平日昏峰(17-19)'!AM30</f>
        <v>0</v>
      </c>
      <c r="F3382" s="92">
        <f>'平日昏峰(17-19)'!AN30</f>
        <v>0</v>
      </c>
      <c r="G3382" s="92">
        <f>'平日昏峰(17-19)'!AO30</f>
        <v>0</v>
      </c>
      <c r="H3382" s="92">
        <f>'平日昏峰(17-19)'!AP30</f>
        <v>0</v>
      </c>
      <c r="I3382" s="92">
        <f>'平日昏峰(17-19)'!AQ30</f>
        <v>0</v>
      </c>
      <c r="J3382" s="92">
        <f>'平日昏峰(17-19)'!AR30</f>
        <v>0</v>
      </c>
    </row>
    <row r="3383" spans="1:10">
      <c r="A3383" s="91" t="s">
        <v>15</v>
      </c>
      <c r="B3383" s="91" t="s">
        <v>123</v>
      </c>
      <c r="C3383" s="54">
        <v>0.72291666666666698</v>
      </c>
      <c r="D3383" s="92">
        <f>'平日昏峰(17-19)'!AL31</f>
        <v>0</v>
      </c>
      <c r="E3383" s="92">
        <f>'平日昏峰(17-19)'!AM31</f>
        <v>0</v>
      </c>
      <c r="F3383" s="92">
        <f>'平日昏峰(17-19)'!AN31</f>
        <v>0</v>
      </c>
      <c r="G3383" s="92">
        <f>'平日昏峰(17-19)'!AO31</f>
        <v>0</v>
      </c>
      <c r="H3383" s="92">
        <f>'平日昏峰(17-19)'!AP31</f>
        <v>0</v>
      </c>
      <c r="I3383" s="92">
        <f>'平日昏峰(17-19)'!AQ31</f>
        <v>0</v>
      </c>
      <c r="J3383" s="92">
        <f>'平日昏峰(17-19)'!AR31</f>
        <v>0</v>
      </c>
    </row>
    <row r="3384" spans="1:10">
      <c r="A3384" s="91" t="s">
        <v>15</v>
      </c>
      <c r="B3384" s="91" t="s">
        <v>123</v>
      </c>
      <c r="C3384" s="54">
        <v>0.72361111111111098</v>
      </c>
      <c r="D3384" s="92">
        <f>'平日昏峰(17-19)'!AL32</f>
        <v>0</v>
      </c>
      <c r="E3384" s="92">
        <f>'平日昏峰(17-19)'!AM32</f>
        <v>0</v>
      </c>
      <c r="F3384" s="92">
        <f>'平日昏峰(17-19)'!AN32</f>
        <v>0</v>
      </c>
      <c r="G3384" s="92">
        <f>'平日昏峰(17-19)'!AO32</f>
        <v>0</v>
      </c>
      <c r="H3384" s="92">
        <f>'平日昏峰(17-19)'!AP32</f>
        <v>0</v>
      </c>
      <c r="I3384" s="92">
        <f>'平日昏峰(17-19)'!AQ32</f>
        <v>0</v>
      </c>
      <c r="J3384" s="92">
        <f>'平日昏峰(17-19)'!AR32</f>
        <v>0</v>
      </c>
    </row>
    <row r="3385" spans="1:10">
      <c r="A3385" s="91" t="s">
        <v>15</v>
      </c>
      <c r="B3385" s="91" t="s">
        <v>123</v>
      </c>
      <c r="C3385" s="54">
        <v>0.72430555555555598</v>
      </c>
      <c r="D3385" s="92">
        <f>'平日昏峰(17-19)'!AL33</f>
        <v>0</v>
      </c>
      <c r="E3385" s="92">
        <f>'平日昏峰(17-19)'!AM33</f>
        <v>0</v>
      </c>
      <c r="F3385" s="92">
        <f>'平日昏峰(17-19)'!AN33</f>
        <v>0</v>
      </c>
      <c r="G3385" s="92">
        <f>'平日昏峰(17-19)'!AO33</f>
        <v>0</v>
      </c>
      <c r="H3385" s="92">
        <f>'平日昏峰(17-19)'!AP33</f>
        <v>0</v>
      </c>
      <c r="I3385" s="92">
        <f>'平日昏峰(17-19)'!AQ33</f>
        <v>0</v>
      </c>
      <c r="J3385" s="92">
        <f>'平日昏峰(17-19)'!AR33</f>
        <v>0</v>
      </c>
    </row>
    <row r="3386" spans="1:10">
      <c r="A3386" s="91" t="s">
        <v>15</v>
      </c>
      <c r="B3386" s="91" t="s">
        <v>123</v>
      </c>
      <c r="C3386" s="54">
        <v>0.72499999999999998</v>
      </c>
      <c r="D3386" s="92">
        <f>'平日昏峰(17-19)'!AL34</f>
        <v>0</v>
      </c>
      <c r="E3386" s="92">
        <f>'平日昏峰(17-19)'!AM34</f>
        <v>0</v>
      </c>
      <c r="F3386" s="92">
        <f>'平日昏峰(17-19)'!AN34</f>
        <v>0</v>
      </c>
      <c r="G3386" s="92">
        <f>'平日昏峰(17-19)'!AO34</f>
        <v>0</v>
      </c>
      <c r="H3386" s="92">
        <f>'平日昏峰(17-19)'!AP34</f>
        <v>0</v>
      </c>
      <c r="I3386" s="92">
        <f>'平日昏峰(17-19)'!AQ34</f>
        <v>0</v>
      </c>
      <c r="J3386" s="92">
        <f>'平日昏峰(17-19)'!AR34</f>
        <v>0</v>
      </c>
    </row>
    <row r="3387" spans="1:10">
      <c r="A3387" s="91" t="s">
        <v>15</v>
      </c>
      <c r="B3387" s="91" t="s">
        <v>123</v>
      </c>
      <c r="C3387" s="54">
        <v>0.72569444444444398</v>
      </c>
      <c r="D3387" s="92">
        <f>'平日昏峰(17-19)'!AL35</f>
        <v>0</v>
      </c>
      <c r="E3387" s="92">
        <f>'平日昏峰(17-19)'!AM35</f>
        <v>0</v>
      </c>
      <c r="F3387" s="92">
        <f>'平日昏峰(17-19)'!AN35</f>
        <v>0</v>
      </c>
      <c r="G3387" s="92">
        <f>'平日昏峰(17-19)'!AO35</f>
        <v>0</v>
      </c>
      <c r="H3387" s="92">
        <f>'平日昏峰(17-19)'!AP35</f>
        <v>0</v>
      </c>
      <c r="I3387" s="92">
        <f>'平日昏峰(17-19)'!AQ35</f>
        <v>0</v>
      </c>
      <c r="J3387" s="92">
        <f>'平日昏峰(17-19)'!AR35</f>
        <v>0</v>
      </c>
    </row>
    <row r="3388" spans="1:10">
      <c r="A3388" s="91" t="s">
        <v>15</v>
      </c>
      <c r="B3388" s="91" t="s">
        <v>123</v>
      </c>
      <c r="C3388" s="54">
        <v>0.72638888888888897</v>
      </c>
      <c r="D3388" s="92">
        <f>'平日昏峰(17-19)'!AL36</f>
        <v>0</v>
      </c>
      <c r="E3388" s="92">
        <f>'平日昏峰(17-19)'!AM36</f>
        <v>0</v>
      </c>
      <c r="F3388" s="92">
        <f>'平日昏峰(17-19)'!AN36</f>
        <v>0</v>
      </c>
      <c r="G3388" s="92">
        <f>'平日昏峰(17-19)'!AO36</f>
        <v>0</v>
      </c>
      <c r="H3388" s="92">
        <f>'平日昏峰(17-19)'!AP36</f>
        <v>0</v>
      </c>
      <c r="I3388" s="92">
        <f>'平日昏峰(17-19)'!AQ36</f>
        <v>0</v>
      </c>
      <c r="J3388" s="92">
        <f>'平日昏峰(17-19)'!AR36</f>
        <v>0</v>
      </c>
    </row>
    <row r="3389" spans="1:10">
      <c r="A3389" s="91" t="s">
        <v>15</v>
      </c>
      <c r="B3389" s="91" t="s">
        <v>123</v>
      </c>
      <c r="C3389" s="54">
        <v>0.72708333333333297</v>
      </c>
      <c r="D3389" s="92">
        <f>'平日昏峰(17-19)'!AL37</f>
        <v>0</v>
      </c>
      <c r="E3389" s="92">
        <f>'平日昏峰(17-19)'!AM37</f>
        <v>0</v>
      </c>
      <c r="F3389" s="92">
        <f>'平日昏峰(17-19)'!AN37</f>
        <v>0</v>
      </c>
      <c r="G3389" s="92">
        <f>'平日昏峰(17-19)'!AO37</f>
        <v>0</v>
      </c>
      <c r="H3389" s="92">
        <f>'平日昏峰(17-19)'!AP37</f>
        <v>0</v>
      </c>
      <c r="I3389" s="92">
        <f>'平日昏峰(17-19)'!AQ37</f>
        <v>0</v>
      </c>
      <c r="J3389" s="92">
        <f>'平日昏峰(17-19)'!AR37</f>
        <v>0</v>
      </c>
    </row>
    <row r="3390" spans="1:10">
      <c r="A3390" s="91" t="s">
        <v>15</v>
      </c>
      <c r="B3390" s="91" t="s">
        <v>123</v>
      </c>
      <c r="C3390" s="54">
        <v>0.72777777777777797</v>
      </c>
      <c r="D3390" s="92">
        <f>'平日昏峰(17-19)'!AL38</f>
        <v>0</v>
      </c>
      <c r="E3390" s="92">
        <f>'平日昏峰(17-19)'!AM38</f>
        <v>0</v>
      </c>
      <c r="F3390" s="92">
        <f>'平日昏峰(17-19)'!AN38</f>
        <v>0</v>
      </c>
      <c r="G3390" s="92">
        <f>'平日昏峰(17-19)'!AO38</f>
        <v>0</v>
      </c>
      <c r="H3390" s="92">
        <f>'平日昏峰(17-19)'!AP38</f>
        <v>0</v>
      </c>
      <c r="I3390" s="92">
        <f>'平日昏峰(17-19)'!AQ38</f>
        <v>0</v>
      </c>
      <c r="J3390" s="92">
        <f>'平日昏峰(17-19)'!AR38</f>
        <v>0</v>
      </c>
    </row>
    <row r="3391" spans="1:10" s="183" customFormat="1">
      <c r="A3391" s="93" t="s">
        <v>15</v>
      </c>
      <c r="B3391" s="93" t="s">
        <v>123</v>
      </c>
      <c r="C3391" s="94">
        <v>0.72847222222222197</v>
      </c>
      <c r="D3391" s="95">
        <f>'平日昏峰(17-19)'!AL39</f>
        <v>0</v>
      </c>
      <c r="E3391" s="95">
        <f>'平日昏峰(17-19)'!AM39</f>
        <v>0</v>
      </c>
      <c r="F3391" s="95">
        <f>'平日昏峰(17-19)'!AN39</f>
        <v>0</v>
      </c>
      <c r="G3391" s="95">
        <f>'平日昏峰(17-19)'!AO39</f>
        <v>0</v>
      </c>
      <c r="H3391" s="95">
        <f>'平日昏峰(17-19)'!AP39</f>
        <v>0</v>
      </c>
      <c r="I3391" s="95">
        <f>'平日昏峰(17-19)'!AQ39</f>
        <v>0</v>
      </c>
      <c r="J3391" s="95">
        <f>'平日昏峰(17-19)'!AR39</f>
        <v>0</v>
      </c>
    </row>
    <row r="3392" spans="1:10">
      <c r="A3392" s="91" t="s">
        <v>15</v>
      </c>
      <c r="B3392" s="91" t="s">
        <v>123</v>
      </c>
      <c r="C3392" s="54">
        <v>0.72916666666666696</v>
      </c>
      <c r="D3392" s="165">
        <f>'平日昏峰(17-19)'!AL44</f>
        <v>0</v>
      </c>
      <c r="E3392" s="165">
        <f>'平日昏峰(17-19)'!AM44</f>
        <v>0</v>
      </c>
      <c r="F3392" s="165">
        <f>'平日昏峰(17-19)'!AN44</f>
        <v>0</v>
      </c>
      <c r="G3392" s="165">
        <f>'平日昏峰(17-19)'!AO44</f>
        <v>0</v>
      </c>
      <c r="H3392" s="165">
        <f>'平日昏峰(17-19)'!AP44</f>
        <v>0</v>
      </c>
      <c r="I3392" s="165">
        <f>'平日昏峰(17-19)'!AQ44</f>
        <v>0</v>
      </c>
      <c r="J3392" s="165">
        <f>'平日昏峰(17-19)'!AR44</f>
        <v>0</v>
      </c>
    </row>
    <row r="3393" spans="1:10">
      <c r="A3393" s="91" t="s">
        <v>15</v>
      </c>
      <c r="B3393" s="91" t="s">
        <v>123</v>
      </c>
      <c r="C3393" s="54">
        <v>0.72986111111111096</v>
      </c>
      <c r="D3393" s="92">
        <f>'平日昏峰(17-19)'!AL45</f>
        <v>0</v>
      </c>
      <c r="E3393" s="92">
        <f>'平日昏峰(17-19)'!AM45</f>
        <v>0</v>
      </c>
      <c r="F3393" s="92">
        <f>'平日昏峰(17-19)'!AN45</f>
        <v>0</v>
      </c>
      <c r="G3393" s="92">
        <f>'平日昏峰(17-19)'!AO45</f>
        <v>0</v>
      </c>
      <c r="H3393" s="92">
        <f>'平日昏峰(17-19)'!AP45</f>
        <v>0</v>
      </c>
      <c r="I3393" s="92">
        <f>'平日昏峰(17-19)'!AQ45</f>
        <v>0</v>
      </c>
      <c r="J3393" s="92">
        <f>'平日昏峰(17-19)'!AR45</f>
        <v>0</v>
      </c>
    </row>
    <row r="3394" spans="1:10">
      <c r="A3394" s="91" t="s">
        <v>15</v>
      </c>
      <c r="B3394" s="91" t="s">
        <v>123</v>
      </c>
      <c r="C3394" s="54">
        <v>0.73055555555555596</v>
      </c>
      <c r="D3394" s="92">
        <f>'平日昏峰(17-19)'!AL46</f>
        <v>0</v>
      </c>
      <c r="E3394" s="92">
        <f>'平日昏峰(17-19)'!AM46</f>
        <v>0</v>
      </c>
      <c r="F3394" s="92">
        <f>'平日昏峰(17-19)'!AN46</f>
        <v>0</v>
      </c>
      <c r="G3394" s="92">
        <f>'平日昏峰(17-19)'!AO46</f>
        <v>0</v>
      </c>
      <c r="H3394" s="92">
        <f>'平日昏峰(17-19)'!AP46</f>
        <v>0</v>
      </c>
      <c r="I3394" s="92">
        <f>'平日昏峰(17-19)'!AQ46</f>
        <v>0</v>
      </c>
      <c r="J3394" s="92">
        <f>'平日昏峰(17-19)'!AR46</f>
        <v>0</v>
      </c>
    </row>
    <row r="3395" spans="1:10">
      <c r="A3395" s="91" t="s">
        <v>15</v>
      </c>
      <c r="B3395" s="91" t="s">
        <v>123</v>
      </c>
      <c r="C3395" s="54">
        <v>0.73124999999999996</v>
      </c>
      <c r="D3395" s="92">
        <f>'平日昏峰(17-19)'!AL47</f>
        <v>0</v>
      </c>
      <c r="E3395" s="92">
        <f>'平日昏峰(17-19)'!AM47</f>
        <v>0</v>
      </c>
      <c r="F3395" s="92">
        <f>'平日昏峰(17-19)'!AN47</f>
        <v>0</v>
      </c>
      <c r="G3395" s="92">
        <f>'平日昏峰(17-19)'!AO47</f>
        <v>0</v>
      </c>
      <c r="H3395" s="92">
        <f>'平日昏峰(17-19)'!AP47</f>
        <v>0</v>
      </c>
      <c r="I3395" s="92">
        <f>'平日昏峰(17-19)'!AQ47</f>
        <v>0</v>
      </c>
      <c r="J3395" s="92">
        <f>'平日昏峰(17-19)'!AR47</f>
        <v>0</v>
      </c>
    </row>
    <row r="3396" spans="1:10">
      <c r="A3396" s="91" t="s">
        <v>15</v>
      </c>
      <c r="B3396" s="91" t="s">
        <v>123</v>
      </c>
      <c r="C3396" s="54">
        <v>0.73194444444444395</v>
      </c>
      <c r="D3396" s="92">
        <f>'平日昏峰(17-19)'!AL48</f>
        <v>0</v>
      </c>
      <c r="E3396" s="92">
        <f>'平日昏峰(17-19)'!AM48</f>
        <v>0</v>
      </c>
      <c r="F3396" s="92">
        <f>'平日昏峰(17-19)'!AN48</f>
        <v>0</v>
      </c>
      <c r="G3396" s="92">
        <f>'平日昏峰(17-19)'!AO48</f>
        <v>0</v>
      </c>
      <c r="H3396" s="92">
        <f>'平日昏峰(17-19)'!AP48</f>
        <v>0</v>
      </c>
      <c r="I3396" s="92">
        <f>'平日昏峰(17-19)'!AQ48</f>
        <v>0</v>
      </c>
      <c r="J3396" s="92">
        <f>'平日昏峰(17-19)'!AR48</f>
        <v>0</v>
      </c>
    </row>
    <row r="3397" spans="1:10">
      <c r="A3397" s="91" t="s">
        <v>15</v>
      </c>
      <c r="B3397" s="91" t="s">
        <v>123</v>
      </c>
      <c r="C3397" s="54">
        <v>0.73263888888888895</v>
      </c>
      <c r="D3397" s="92">
        <f>'平日昏峰(17-19)'!AL49</f>
        <v>0</v>
      </c>
      <c r="E3397" s="92">
        <f>'平日昏峰(17-19)'!AM49</f>
        <v>0</v>
      </c>
      <c r="F3397" s="92">
        <f>'平日昏峰(17-19)'!AN49</f>
        <v>0</v>
      </c>
      <c r="G3397" s="92">
        <f>'平日昏峰(17-19)'!AO49</f>
        <v>0</v>
      </c>
      <c r="H3397" s="92">
        <f>'平日昏峰(17-19)'!AP49</f>
        <v>0</v>
      </c>
      <c r="I3397" s="92">
        <f>'平日昏峰(17-19)'!AQ49</f>
        <v>0</v>
      </c>
      <c r="J3397" s="92">
        <f>'平日昏峰(17-19)'!AR49</f>
        <v>0</v>
      </c>
    </row>
    <row r="3398" spans="1:10">
      <c r="A3398" s="91" t="s">
        <v>15</v>
      </c>
      <c r="B3398" s="91" t="s">
        <v>123</v>
      </c>
      <c r="C3398" s="54">
        <v>0.73333333333333295</v>
      </c>
      <c r="D3398" s="92">
        <f>'平日昏峰(17-19)'!AL50</f>
        <v>0</v>
      </c>
      <c r="E3398" s="92">
        <f>'平日昏峰(17-19)'!AM50</f>
        <v>0</v>
      </c>
      <c r="F3398" s="92">
        <f>'平日昏峰(17-19)'!AN50</f>
        <v>0</v>
      </c>
      <c r="G3398" s="92">
        <f>'平日昏峰(17-19)'!AO50</f>
        <v>0</v>
      </c>
      <c r="H3398" s="92">
        <f>'平日昏峰(17-19)'!AP50</f>
        <v>0</v>
      </c>
      <c r="I3398" s="92">
        <f>'平日昏峰(17-19)'!AQ50</f>
        <v>0</v>
      </c>
      <c r="J3398" s="92">
        <f>'平日昏峰(17-19)'!AR50</f>
        <v>0</v>
      </c>
    </row>
    <row r="3399" spans="1:10">
      <c r="A3399" s="91" t="s">
        <v>15</v>
      </c>
      <c r="B3399" s="91" t="s">
        <v>123</v>
      </c>
      <c r="C3399" s="54">
        <v>0.73402777777777795</v>
      </c>
      <c r="D3399" s="92">
        <f>'平日昏峰(17-19)'!AL51</f>
        <v>0</v>
      </c>
      <c r="E3399" s="92">
        <f>'平日昏峰(17-19)'!AM51</f>
        <v>0</v>
      </c>
      <c r="F3399" s="92">
        <f>'平日昏峰(17-19)'!AN51</f>
        <v>0</v>
      </c>
      <c r="G3399" s="92">
        <f>'平日昏峰(17-19)'!AO51</f>
        <v>0</v>
      </c>
      <c r="H3399" s="92">
        <f>'平日昏峰(17-19)'!AP51</f>
        <v>0</v>
      </c>
      <c r="I3399" s="92">
        <f>'平日昏峰(17-19)'!AQ51</f>
        <v>0</v>
      </c>
      <c r="J3399" s="92">
        <f>'平日昏峰(17-19)'!AR51</f>
        <v>0</v>
      </c>
    </row>
    <row r="3400" spans="1:10">
      <c r="A3400" s="91" t="s">
        <v>15</v>
      </c>
      <c r="B3400" s="91" t="s">
        <v>123</v>
      </c>
      <c r="C3400" s="54">
        <v>0.73472222222222205</v>
      </c>
      <c r="D3400" s="92">
        <f>'平日昏峰(17-19)'!AL52</f>
        <v>0</v>
      </c>
      <c r="E3400" s="92">
        <f>'平日昏峰(17-19)'!AM52</f>
        <v>0</v>
      </c>
      <c r="F3400" s="92">
        <f>'平日昏峰(17-19)'!AN52</f>
        <v>0</v>
      </c>
      <c r="G3400" s="92">
        <f>'平日昏峰(17-19)'!AO52</f>
        <v>0</v>
      </c>
      <c r="H3400" s="92">
        <f>'平日昏峰(17-19)'!AP52</f>
        <v>0</v>
      </c>
      <c r="I3400" s="92">
        <f>'平日昏峰(17-19)'!AQ52</f>
        <v>0</v>
      </c>
      <c r="J3400" s="92">
        <f>'平日昏峰(17-19)'!AR52</f>
        <v>0</v>
      </c>
    </row>
    <row r="3401" spans="1:10">
      <c r="A3401" s="91" t="s">
        <v>15</v>
      </c>
      <c r="B3401" s="91" t="s">
        <v>123</v>
      </c>
      <c r="C3401" s="54">
        <v>0.73541666666666705</v>
      </c>
      <c r="D3401" s="92">
        <f>'平日昏峰(17-19)'!AL53</f>
        <v>0</v>
      </c>
      <c r="E3401" s="92">
        <f>'平日昏峰(17-19)'!AM53</f>
        <v>0</v>
      </c>
      <c r="F3401" s="92">
        <f>'平日昏峰(17-19)'!AN53</f>
        <v>0</v>
      </c>
      <c r="G3401" s="92">
        <f>'平日昏峰(17-19)'!AO53</f>
        <v>0</v>
      </c>
      <c r="H3401" s="92">
        <f>'平日昏峰(17-19)'!AP53</f>
        <v>0</v>
      </c>
      <c r="I3401" s="92">
        <f>'平日昏峰(17-19)'!AQ53</f>
        <v>0</v>
      </c>
      <c r="J3401" s="92">
        <f>'平日昏峰(17-19)'!AR53</f>
        <v>0</v>
      </c>
    </row>
    <row r="3402" spans="1:10">
      <c r="A3402" s="91" t="s">
        <v>15</v>
      </c>
      <c r="B3402" s="91" t="s">
        <v>123</v>
      </c>
      <c r="C3402" s="54">
        <v>0.73611111111111105</v>
      </c>
      <c r="D3402" s="92">
        <f>'平日昏峰(17-19)'!AL54</f>
        <v>0</v>
      </c>
      <c r="E3402" s="92">
        <f>'平日昏峰(17-19)'!AM54</f>
        <v>0</v>
      </c>
      <c r="F3402" s="92">
        <f>'平日昏峰(17-19)'!AN54</f>
        <v>0</v>
      </c>
      <c r="G3402" s="92">
        <f>'平日昏峰(17-19)'!AO54</f>
        <v>0</v>
      </c>
      <c r="H3402" s="92">
        <f>'平日昏峰(17-19)'!AP54</f>
        <v>0</v>
      </c>
      <c r="I3402" s="92">
        <f>'平日昏峰(17-19)'!AQ54</f>
        <v>0</v>
      </c>
      <c r="J3402" s="92">
        <f>'平日昏峰(17-19)'!AR54</f>
        <v>0</v>
      </c>
    </row>
    <row r="3403" spans="1:10">
      <c r="A3403" s="91" t="s">
        <v>15</v>
      </c>
      <c r="B3403" s="91" t="s">
        <v>123</v>
      </c>
      <c r="C3403" s="54">
        <v>0.73680555555555505</v>
      </c>
      <c r="D3403" s="92">
        <f>'平日昏峰(17-19)'!AL55</f>
        <v>0</v>
      </c>
      <c r="E3403" s="92">
        <f>'平日昏峰(17-19)'!AM55</f>
        <v>0</v>
      </c>
      <c r="F3403" s="92">
        <f>'平日昏峰(17-19)'!AN55</f>
        <v>0</v>
      </c>
      <c r="G3403" s="92">
        <f>'平日昏峰(17-19)'!AO55</f>
        <v>0</v>
      </c>
      <c r="H3403" s="92">
        <f>'平日昏峰(17-19)'!AP55</f>
        <v>0</v>
      </c>
      <c r="I3403" s="92">
        <f>'平日昏峰(17-19)'!AQ55</f>
        <v>0</v>
      </c>
      <c r="J3403" s="92">
        <f>'平日昏峰(17-19)'!AR55</f>
        <v>0</v>
      </c>
    </row>
    <row r="3404" spans="1:10">
      <c r="A3404" s="91" t="s">
        <v>15</v>
      </c>
      <c r="B3404" s="91" t="s">
        <v>123</v>
      </c>
      <c r="C3404" s="54">
        <v>0.73750000000000004</v>
      </c>
      <c r="D3404" s="92">
        <f>'平日昏峰(17-19)'!AL56</f>
        <v>0</v>
      </c>
      <c r="E3404" s="92">
        <f>'平日昏峰(17-19)'!AM56</f>
        <v>0</v>
      </c>
      <c r="F3404" s="92">
        <f>'平日昏峰(17-19)'!AN56</f>
        <v>0</v>
      </c>
      <c r="G3404" s="92">
        <f>'平日昏峰(17-19)'!AO56</f>
        <v>0</v>
      </c>
      <c r="H3404" s="92">
        <f>'平日昏峰(17-19)'!AP56</f>
        <v>0</v>
      </c>
      <c r="I3404" s="92">
        <f>'平日昏峰(17-19)'!AQ56</f>
        <v>0</v>
      </c>
      <c r="J3404" s="92">
        <f>'平日昏峰(17-19)'!AR56</f>
        <v>0</v>
      </c>
    </row>
    <row r="3405" spans="1:10">
      <c r="A3405" s="91" t="s">
        <v>15</v>
      </c>
      <c r="B3405" s="91" t="s">
        <v>123</v>
      </c>
      <c r="C3405" s="54">
        <v>0.73819444444444404</v>
      </c>
      <c r="D3405" s="92">
        <f>'平日昏峰(17-19)'!AL57</f>
        <v>0</v>
      </c>
      <c r="E3405" s="92">
        <f>'平日昏峰(17-19)'!AM57</f>
        <v>0</v>
      </c>
      <c r="F3405" s="92">
        <f>'平日昏峰(17-19)'!AN57</f>
        <v>0</v>
      </c>
      <c r="G3405" s="92">
        <f>'平日昏峰(17-19)'!AO57</f>
        <v>0</v>
      </c>
      <c r="H3405" s="92">
        <f>'平日昏峰(17-19)'!AP57</f>
        <v>0</v>
      </c>
      <c r="I3405" s="92">
        <f>'平日昏峰(17-19)'!AQ57</f>
        <v>0</v>
      </c>
      <c r="J3405" s="92">
        <f>'平日昏峰(17-19)'!AR57</f>
        <v>0</v>
      </c>
    </row>
    <row r="3406" spans="1:10" s="183" customFormat="1">
      <c r="A3406" s="93" t="s">
        <v>15</v>
      </c>
      <c r="B3406" s="93" t="s">
        <v>123</v>
      </c>
      <c r="C3406" s="94">
        <v>0.73888888888888904</v>
      </c>
      <c r="D3406" s="95">
        <f>'平日昏峰(17-19)'!AL58</f>
        <v>0</v>
      </c>
      <c r="E3406" s="95">
        <f>'平日昏峰(17-19)'!AM58</f>
        <v>0</v>
      </c>
      <c r="F3406" s="95">
        <f>'平日昏峰(17-19)'!AN58</f>
        <v>0</v>
      </c>
      <c r="G3406" s="95">
        <f>'平日昏峰(17-19)'!AO58</f>
        <v>0</v>
      </c>
      <c r="H3406" s="95">
        <f>'平日昏峰(17-19)'!AP58</f>
        <v>0</v>
      </c>
      <c r="I3406" s="95">
        <f>'平日昏峰(17-19)'!AQ58</f>
        <v>0</v>
      </c>
      <c r="J3406" s="95">
        <f>'平日昏峰(17-19)'!AR58</f>
        <v>0</v>
      </c>
    </row>
    <row r="3407" spans="1:10">
      <c r="A3407" s="91" t="s">
        <v>15</v>
      </c>
      <c r="B3407" s="91" t="s">
        <v>123</v>
      </c>
      <c r="C3407" s="54">
        <v>0.73958333333333304</v>
      </c>
      <c r="D3407" s="165">
        <f>'平日昏峰(17-19)'!AL63</f>
        <v>0</v>
      </c>
      <c r="E3407" s="165">
        <f>'平日昏峰(17-19)'!AM63</f>
        <v>0</v>
      </c>
      <c r="F3407" s="165">
        <f>'平日昏峰(17-19)'!AN63</f>
        <v>0</v>
      </c>
      <c r="G3407" s="165">
        <f>'平日昏峰(17-19)'!AO63</f>
        <v>0</v>
      </c>
      <c r="H3407" s="165">
        <f>'平日昏峰(17-19)'!AP63</f>
        <v>0</v>
      </c>
      <c r="I3407" s="165">
        <f>'平日昏峰(17-19)'!AQ63</f>
        <v>0</v>
      </c>
      <c r="J3407" s="165">
        <f>'平日昏峰(17-19)'!AR63</f>
        <v>0</v>
      </c>
    </row>
    <row r="3408" spans="1:10">
      <c r="A3408" s="91" t="s">
        <v>15</v>
      </c>
      <c r="B3408" s="91" t="s">
        <v>123</v>
      </c>
      <c r="C3408" s="54">
        <v>0.74027777777777803</v>
      </c>
      <c r="D3408" s="92">
        <f>'平日昏峰(17-19)'!AL64</f>
        <v>0</v>
      </c>
      <c r="E3408" s="92">
        <f>'平日昏峰(17-19)'!AM64</f>
        <v>0</v>
      </c>
      <c r="F3408" s="92">
        <f>'平日昏峰(17-19)'!AN64</f>
        <v>0</v>
      </c>
      <c r="G3408" s="92">
        <f>'平日昏峰(17-19)'!AO64</f>
        <v>0</v>
      </c>
      <c r="H3408" s="92">
        <f>'平日昏峰(17-19)'!AP64</f>
        <v>0</v>
      </c>
      <c r="I3408" s="92">
        <f>'平日昏峰(17-19)'!AQ64</f>
        <v>0</v>
      </c>
      <c r="J3408" s="92">
        <f>'平日昏峰(17-19)'!AR64</f>
        <v>0</v>
      </c>
    </row>
    <row r="3409" spans="1:10">
      <c r="A3409" s="91" t="s">
        <v>15</v>
      </c>
      <c r="B3409" s="91" t="s">
        <v>123</v>
      </c>
      <c r="C3409" s="54">
        <v>0.74097222222222203</v>
      </c>
      <c r="D3409" s="92">
        <f>'平日昏峰(17-19)'!AL65</f>
        <v>0</v>
      </c>
      <c r="E3409" s="92">
        <f>'平日昏峰(17-19)'!AM65</f>
        <v>0</v>
      </c>
      <c r="F3409" s="92">
        <f>'平日昏峰(17-19)'!AN65</f>
        <v>0</v>
      </c>
      <c r="G3409" s="92">
        <f>'平日昏峰(17-19)'!AO65</f>
        <v>0</v>
      </c>
      <c r="H3409" s="92">
        <f>'平日昏峰(17-19)'!AP65</f>
        <v>0</v>
      </c>
      <c r="I3409" s="92">
        <f>'平日昏峰(17-19)'!AQ65</f>
        <v>0</v>
      </c>
      <c r="J3409" s="92">
        <f>'平日昏峰(17-19)'!AR65</f>
        <v>0</v>
      </c>
    </row>
    <row r="3410" spans="1:10">
      <c r="A3410" s="91" t="s">
        <v>15</v>
      </c>
      <c r="B3410" s="91" t="s">
        <v>123</v>
      </c>
      <c r="C3410" s="54">
        <v>0.74166666666666703</v>
      </c>
      <c r="D3410" s="92">
        <f>'平日昏峰(17-19)'!AL66</f>
        <v>0</v>
      </c>
      <c r="E3410" s="92">
        <f>'平日昏峰(17-19)'!AM66</f>
        <v>0</v>
      </c>
      <c r="F3410" s="92">
        <f>'平日昏峰(17-19)'!AN66</f>
        <v>0</v>
      </c>
      <c r="G3410" s="92">
        <f>'平日昏峰(17-19)'!AO66</f>
        <v>0</v>
      </c>
      <c r="H3410" s="92">
        <f>'平日昏峰(17-19)'!AP66</f>
        <v>0</v>
      </c>
      <c r="I3410" s="92">
        <f>'平日昏峰(17-19)'!AQ66</f>
        <v>0</v>
      </c>
      <c r="J3410" s="92">
        <f>'平日昏峰(17-19)'!AR66</f>
        <v>0</v>
      </c>
    </row>
    <row r="3411" spans="1:10">
      <c r="A3411" s="91" t="s">
        <v>15</v>
      </c>
      <c r="B3411" s="91" t="s">
        <v>123</v>
      </c>
      <c r="C3411" s="54">
        <v>0.74236111111111103</v>
      </c>
      <c r="D3411" s="92">
        <f>'平日昏峰(17-19)'!AL67</f>
        <v>0</v>
      </c>
      <c r="E3411" s="92">
        <f>'平日昏峰(17-19)'!AM67</f>
        <v>0</v>
      </c>
      <c r="F3411" s="92">
        <f>'平日昏峰(17-19)'!AN67</f>
        <v>0</v>
      </c>
      <c r="G3411" s="92">
        <f>'平日昏峰(17-19)'!AO67</f>
        <v>0</v>
      </c>
      <c r="H3411" s="92">
        <f>'平日昏峰(17-19)'!AP67</f>
        <v>0</v>
      </c>
      <c r="I3411" s="92">
        <f>'平日昏峰(17-19)'!AQ67</f>
        <v>0</v>
      </c>
      <c r="J3411" s="92">
        <f>'平日昏峰(17-19)'!AR67</f>
        <v>0</v>
      </c>
    </row>
    <row r="3412" spans="1:10">
      <c r="A3412" s="91" t="s">
        <v>15</v>
      </c>
      <c r="B3412" s="91" t="s">
        <v>123</v>
      </c>
      <c r="C3412" s="54">
        <v>0.74305555555555503</v>
      </c>
      <c r="D3412" s="92">
        <f>'平日昏峰(17-19)'!AL68</f>
        <v>0</v>
      </c>
      <c r="E3412" s="92">
        <f>'平日昏峰(17-19)'!AM68</f>
        <v>0</v>
      </c>
      <c r="F3412" s="92">
        <f>'平日昏峰(17-19)'!AN68</f>
        <v>0</v>
      </c>
      <c r="G3412" s="92">
        <f>'平日昏峰(17-19)'!AO68</f>
        <v>0</v>
      </c>
      <c r="H3412" s="92">
        <f>'平日昏峰(17-19)'!AP68</f>
        <v>0</v>
      </c>
      <c r="I3412" s="92">
        <f>'平日昏峰(17-19)'!AQ68</f>
        <v>0</v>
      </c>
      <c r="J3412" s="92">
        <f>'平日昏峰(17-19)'!AR68</f>
        <v>0</v>
      </c>
    </row>
    <row r="3413" spans="1:10">
      <c r="A3413" s="91" t="s">
        <v>15</v>
      </c>
      <c r="B3413" s="91" t="s">
        <v>123</v>
      </c>
      <c r="C3413" s="54">
        <v>0.74375000000000002</v>
      </c>
      <c r="D3413" s="92">
        <f>'平日昏峰(17-19)'!AL69</f>
        <v>0</v>
      </c>
      <c r="E3413" s="92">
        <f>'平日昏峰(17-19)'!AM69</f>
        <v>0</v>
      </c>
      <c r="F3413" s="92">
        <f>'平日昏峰(17-19)'!AN69</f>
        <v>0</v>
      </c>
      <c r="G3413" s="92">
        <f>'平日昏峰(17-19)'!AO69</f>
        <v>0</v>
      </c>
      <c r="H3413" s="92">
        <f>'平日昏峰(17-19)'!AP69</f>
        <v>0</v>
      </c>
      <c r="I3413" s="92">
        <f>'平日昏峰(17-19)'!AQ69</f>
        <v>0</v>
      </c>
      <c r="J3413" s="92">
        <f>'平日昏峰(17-19)'!AR69</f>
        <v>0</v>
      </c>
    </row>
    <row r="3414" spans="1:10">
      <c r="A3414" s="91" t="s">
        <v>15</v>
      </c>
      <c r="B3414" s="91" t="s">
        <v>123</v>
      </c>
      <c r="C3414" s="54">
        <v>0.74444444444444402</v>
      </c>
      <c r="D3414" s="92">
        <f>'平日昏峰(17-19)'!AL70</f>
        <v>0</v>
      </c>
      <c r="E3414" s="92">
        <f>'平日昏峰(17-19)'!AM70</f>
        <v>0</v>
      </c>
      <c r="F3414" s="92">
        <f>'平日昏峰(17-19)'!AN70</f>
        <v>0</v>
      </c>
      <c r="G3414" s="92">
        <f>'平日昏峰(17-19)'!AO70</f>
        <v>0</v>
      </c>
      <c r="H3414" s="92">
        <f>'平日昏峰(17-19)'!AP70</f>
        <v>0</v>
      </c>
      <c r="I3414" s="92">
        <f>'平日昏峰(17-19)'!AQ70</f>
        <v>0</v>
      </c>
      <c r="J3414" s="92">
        <f>'平日昏峰(17-19)'!AR70</f>
        <v>0</v>
      </c>
    </row>
    <row r="3415" spans="1:10">
      <c r="A3415" s="91" t="s">
        <v>15</v>
      </c>
      <c r="B3415" s="91" t="s">
        <v>123</v>
      </c>
      <c r="C3415" s="54">
        <v>0.74513888888888902</v>
      </c>
      <c r="D3415" s="92">
        <f>'平日昏峰(17-19)'!AL71</f>
        <v>0</v>
      </c>
      <c r="E3415" s="92">
        <f>'平日昏峰(17-19)'!AM71</f>
        <v>0</v>
      </c>
      <c r="F3415" s="92">
        <f>'平日昏峰(17-19)'!AN71</f>
        <v>0</v>
      </c>
      <c r="G3415" s="92">
        <f>'平日昏峰(17-19)'!AO71</f>
        <v>0</v>
      </c>
      <c r="H3415" s="92">
        <f>'平日昏峰(17-19)'!AP71</f>
        <v>0</v>
      </c>
      <c r="I3415" s="92">
        <f>'平日昏峰(17-19)'!AQ71</f>
        <v>0</v>
      </c>
      <c r="J3415" s="92">
        <f>'平日昏峰(17-19)'!AR71</f>
        <v>0</v>
      </c>
    </row>
    <row r="3416" spans="1:10">
      <c r="A3416" s="91" t="s">
        <v>15</v>
      </c>
      <c r="B3416" s="91" t="s">
        <v>123</v>
      </c>
      <c r="C3416" s="54">
        <v>0.74583333333333302</v>
      </c>
      <c r="D3416" s="92">
        <f>'平日昏峰(17-19)'!AL72</f>
        <v>0</v>
      </c>
      <c r="E3416" s="92">
        <f>'平日昏峰(17-19)'!AM72</f>
        <v>0</v>
      </c>
      <c r="F3416" s="92">
        <f>'平日昏峰(17-19)'!AN72</f>
        <v>0</v>
      </c>
      <c r="G3416" s="92">
        <f>'平日昏峰(17-19)'!AO72</f>
        <v>0</v>
      </c>
      <c r="H3416" s="92">
        <f>'平日昏峰(17-19)'!AP72</f>
        <v>0</v>
      </c>
      <c r="I3416" s="92">
        <f>'平日昏峰(17-19)'!AQ72</f>
        <v>0</v>
      </c>
      <c r="J3416" s="92">
        <f>'平日昏峰(17-19)'!AR72</f>
        <v>0</v>
      </c>
    </row>
    <row r="3417" spans="1:10">
      <c r="A3417" s="91" t="s">
        <v>15</v>
      </c>
      <c r="B3417" s="91" t="s">
        <v>123</v>
      </c>
      <c r="C3417" s="54">
        <v>0.74652777777777801</v>
      </c>
      <c r="D3417" s="92">
        <f>'平日昏峰(17-19)'!AL73</f>
        <v>0</v>
      </c>
      <c r="E3417" s="92">
        <f>'平日昏峰(17-19)'!AM73</f>
        <v>0</v>
      </c>
      <c r="F3417" s="92">
        <f>'平日昏峰(17-19)'!AN73</f>
        <v>0</v>
      </c>
      <c r="G3417" s="92">
        <f>'平日昏峰(17-19)'!AO73</f>
        <v>0</v>
      </c>
      <c r="H3417" s="92">
        <f>'平日昏峰(17-19)'!AP73</f>
        <v>0</v>
      </c>
      <c r="I3417" s="92">
        <f>'平日昏峰(17-19)'!AQ73</f>
        <v>0</v>
      </c>
      <c r="J3417" s="92">
        <f>'平日昏峰(17-19)'!AR73</f>
        <v>0</v>
      </c>
    </row>
    <row r="3418" spans="1:10">
      <c r="A3418" s="91" t="s">
        <v>15</v>
      </c>
      <c r="B3418" s="91" t="s">
        <v>123</v>
      </c>
      <c r="C3418" s="54">
        <v>0.74722222222222201</v>
      </c>
      <c r="D3418" s="92">
        <f>'平日昏峰(17-19)'!AL74</f>
        <v>0</v>
      </c>
      <c r="E3418" s="92">
        <f>'平日昏峰(17-19)'!AM74</f>
        <v>0</v>
      </c>
      <c r="F3418" s="92">
        <f>'平日昏峰(17-19)'!AN74</f>
        <v>0</v>
      </c>
      <c r="G3418" s="92">
        <f>'平日昏峰(17-19)'!AO74</f>
        <v>0</v>
      </c>
      <c r="H3418" s="92">
        <f>'平日昏峰(17-19)'!AP74</f>
        <v>0</v>
      </c>
      <c r="I3418" s="92">
        <f>'平日昏峰(17-19)'!AQ74</f>
        <v>0</v>
      </c>
      <c r="J3418" s="92">
        <f>'平日昏峰(17-19)'!AR74</f>
        <v>0</v>
      </c>
    </row>
    <row r="3419" spans="1:10">
      <c r="A3419" s="91" t="s">
        <v>15</v>
      </c>
      <c r="B3419" s="91" t="s">
        <v>123</v>
      </c>
      <c r="C3419" s="54">
        <v>0.74791666666666701</v>
      </c>
      <c r="D3419" s="92">
        <f>'平日昏峰(17-19)'!AL75</f>
        <v>0</v>
      </c>
      <c r="E3419" s="92">
        <f>'平日昏峰(17-19)'!AM75</f>
        <v>0</v>
      </c>
      <c r="F3419" s="92">
        <f>'平日昏峰(17-19)'!AN75</f>
        <v>0</v>
      </c>
      <c r="G3419" s="92">
        <f>'平日昏峰(17-19)'!AO75</f>
        <v>0</v>
      </c>
      <c r="H3419" s="92">
        <f>'平日昏峰(17-19)'!AP75</f>
        <v>0</v>
      </c>
      <c r="I3419" s="92">
        <f>'平日昏峰(17-19)'!AQ75</f>
        <v>0</v>
      </c>
      <c r="J3419" s="92">
        <f>'平日昏峰(17-19)'!AR75</f>
        <v>0</v>
      </c>
    </row>
    <row r="3420" spans="1:10">
      <c r="A3420" s="91" t="s">
        <v>15</v>
      </c>
      <c r="B3420" s="91" t="s">
        <v>123</v>
      </c>
      <c r="C3420" s="54">
        <v>0.74861111111111101</v>
      </c>
      <c r="D3420" s="92">
        <f>'平日昏峰(17-19)'!AL76</f>
        <v>0</v>
      </c>
      <c r="E3420" s="92">
        <f>'平日昏峰(17-19)'!AM76</f>
        <v>0</v>
      </c>
      <c r="F3420" s="92">
        <f>'平日昏峰(17-19)'!AN76</f>
        <v>0</v>
      </c>
      <c r="G3420" s="92">
        <f>'平日昏峰(17-19)'!AO76</f>
        <v>0</v>
      </c>
      <c r="H3420" s="92">
        <f>'平日昏峰(17-19)'!AP76</f>
        <v>0</v>
      </c>
      <c r="I3420" s="92">
        <f>'平日昏峰(17-19)'!AQ76</f>
        <v>0</v>
      </c>
      <c r="J3420" s="92">
        <f>'平日昏峰(17-19)'!AR76</f>
        <v>0</v>
      </c>
    </row>
    <row r="3421" spans="1:10" s="183" customFormat="1">
      <c r="A3421" s="93" t="s">
        <v>15</v>
      </c>
      <c r="B3421" s="93" t="s">
        <v>123</v>
      </c>
      <c r="C3421" s="94">
        <v>0.749305555555555</v>
      </c>
      <c r="D3421" s="95">
        <f>'平日昏峰(17-19)'!AL77</f>
        <v>0</v>
      </c>
      <c r="E3421" s="95">
        <f>'平日昏峰(17-19)'!AM77</f>
        <v>0</v>
      </c>
      <c r="F3421" s="95">
        <f>'平日昏峰(17-19)'!AN77</f>
        <v>0</v>
      </c>
      <c r="G3421" s="95">
        <f>'平日昏峰(17-19)'!AO77</f>
        <v>0</v>
      </c>
      <c r="H3421" s="95">
        <f>'平日昏峰(17-19)'!AP77</f>
        <v>0</v>
      </c>
      <c r="I3421" s="95">
        <f>'平日昏峰(17-19)'!AQ77</f>
        <v>0</v>
      </c>
      <c r="J3421" s="95">
        <f>'平日昏峰(17-19)'!AR77</f>
        <v>0</v>
      </c>
    </row>
    <row r="3422" spans="1:10">
      <c r="A3422" s="91" t="s">
        <v>15</v>
      </c>
      <c r="B3422" s="91" t="s">
        <v>123</v>
      </c>
      <c r="C3422" s="54">
        <v>0.75</v>
      </c>
      <c r="D3422" s="165">
        <f>'平日昏峰(17-19)'!AL82</f>
        <v>0</v>
      </c>
      <c r="E3422" s="165">
        <f>'平日昏峰(17-19)'!AM82</f>
        <v>0</v>
      </c>
      <c r="F3422" s="165">
        <f>'平日昏峰(17-19)'!AN82</f>
        <v>0</v>
      </c>
      <c r="G3422" s="165">
        <f>'平日昏峰(17-19)'!AO82</f>
        <v>0</v>
      </c>
      <c r="H3422" s="165">
        <f>'平日昏峰(17-19)'!AP82</f>
        <v>0</v>
      </c>
      <c r="I3422" s="165">
        <f>'平日昏峰(17-19)'!AQ82</f>
        <v>0</v>
      </c>
      <c r="J3422" s="165">
        <f>'平日昏峰(17-19)'!AR82</f>
        <v>0</v>
      </c>
    </row>
    <row r="3423" spans="1:10">
      <c r="A3423" s="91" t="s">
        <v>15</v>
      </c>
      <c r="B3423" s="91" t="s">
        <v>123</v>
      </c>
      <c r="C3423" s="54">
        <v>0.750694444444444</v>
      </c>
      <c r="D3423" s="92">
        <f>'平日昏峰(17-19)'!AL83</f>
        <v>0</v>
      </c>
      <c r="E3423" s="92">
        <f>'平日昏峰(17-19)'!AM83</f>
        <v>0</v>
      </c>
      <c r="F3423" s="92">
        <f>'平日昏峰(17-19)'!AN83</f>
        <v>0</v>
      </c>
      <c r="G3423" s="92">
        <f>'平日昏峰(17-19)'!AO83</f>
        <v>0</v>
      </c>
      <c r="H3423" s="92">
        <f>'平日昏峰(17-19)'!AP83</f>
        <v>0</v>
      </c>
      <c r="I3423" s="92">
        <f>'平日昏峰(17-19)'!AQ83</f>
        <v>0</v>
      </c>
      <c r="J3423" s="92">
        <f>'平日昏峰(17-19)'!AR83</f>
        <v>0</v>
      </c>
    </row>
    <row r="3424" spans="1:10">
      <c r="A3424" s="91" t="s">
        <v>15</v>
      </c>
      <c r="B3424" s="91" t="s">
        <v>123</v>
      </c>
      <c r="C3424" s="54">
        <v>0.75138888888888899</v>
      </c>
      <c r="D3424" s="92">
        <f>'平日昏峰(17-19)'!AL84</f>
        <v>0</v>
      </c>
      <c r="E3424" s="92">
        <f>'平日昏峰(17-19)'!AM84</f>
        <v>0</v>
      </c>
      <c r="F3424" s="92">
        <f>'平日昏峰(17-19)'!AN84</f>
        <v>0</v>
      </c>
      <c r="G3424" s="92">
        <f>'平日昏峰(17-19)'!AO84</f>
        <v>0</v>
      </c>
      <c r="H3424" s="92">
        <f>'平日昏峰(17-19)'!AP84</f>
        <v>0</v>
      </c>
      <c r="I3424" s="92">
        <f>'平日昏峰(17-19)'!AQ84</f>
        <v>0</v>
      </c>
      <c r="J3424" s="92">
        <f>'平日昏峰(17-19)'!AR84</f>
        <v>0</v>
      </c>
    </row>
    <row r="3425" spans="1:10">
      <c r="A3425" s="91" t="s">
        <v>15</v>
      </c>
      <c r="B3425" s="91" t="s">
        <v>123</v>
      </c>
      <c r="C3425" s="54">
        <v>0.75208333333333299</v>
      </c>
      <c r="D3425" s="92">
        <f>'平日昏峰(17-19)'!AL85</f>
        <v>0</v>
      </c>
      <c r="E3425" s="92">
        <f>'平日昏峰(17-19)'!AM85</f>
        <v>0</v>
      </c>
      <c r="F3425" s="92">
        <f>'平日昏峰(17-19)'!AN85</f>
        <v>0</v>
      </c>
      <c r="G3425" s="92">
        <f>'平日昏峰(17-19)'!AO85</f>
        <v>0</v>
      </c>
      <c r="H3425" s="92">
        <f>'平日昏峰(17-19)'!AP85</f>
        <v>0</v>
      </c>
      <c r="I3425" s="92">
        <f>'平日昏峰(17-19)'!AQ85</f>
        <v>0</v>
      </c>
      <c r="J3425" s="92">
        <f>'平日昏峰(17-19)'!AR85</f>
        <v>0</v>
      </c>
    </row>
    <row r="3426" spans="1:10">
      <c r="A3426" s="91" t="s">
        <v>15</v>
      </c>
      <c r="B3426" s="91" t="s">
        <v>123</v>
      </c>
      <c r="C3426" s="54">
        <v>0.75277777777777799</v>
      </c>
      <c r="D3426" s="92">
        <f>'平日昏峰(17-19)'!AL86</f>
        <v>0</v>
      </c>
      <c r="E3426" s="92">
        <f>'平日昏峰(17-19)'!AM86</f>
        <v>0</v>
      </c>
      <c r="F3426" s="92">
        <f>'平日昏峰(17-19)'!AN86</f>
        <v>0</v>
      </c>
      <c r="G3426" s="92">
        <f>'平日昏峰(17-19)'!AO86</f>
        <v>0</v>
      </c>
      <c r="H3426" s="92">
        <f>'平日昏峰(17-19)'!AP86</f>
        <v>0</v>
      </c>
      <c r="I3426" s="92">
        <f>'平日昏峰(17-19)'!AQ86</f>
        <v>0</v>
      </c>
      <c r="J3426" s="92">
        <f>'平日昏峰(17-19)'!AR86</f>
        <v>0</v>
      </c>
    </row>
    <row r="3427" spans="1:10">
      <c r="A3427" s="91" t="s">
        <v>15</v>
      </c>
      <c r="B3427" s="91" t="s">
        <v>123</v>
      </c>
      <c r="C3427" s="54">
        <v>0.75347222222222199</v>
      </c>
      <c r="D3427" s="92">
        <f>'平日昏峰(17-19)'!AL87</f>
        <v>0</v>
      </c>
      <c r="E3427" s="92">
        <f>'平日昏峰(17-19)'!AM87</f>
        <v>0</v>
      </c>
      <c r="F3427" s="92">
        <f>'平日昏峰(17-19)'!AN87</f>
        <v>0</v>
      </c>
      <c r="G3427" s="92">
        <f>'平日昏峰(17-19)'!AO87</f>
        <v>0</v>
      </c>
      <c r="H3427" s="92">
        <f>'平日昏峰(17-19)'!AP87</f>
        <v>0</v>
      </c>
      <c r="I3427" s="92">
        <f>'平日昏峰(17-19)'!AQ87</f>
        <v>0</v>
      </c>
      <c r="J3427" s="92">
        <f>'平日昏峰(17-19)'!AR87</f>
        <v>0</v>
      </c>
    </row>
    <row r="3428" spans="1:10">
      <c r="A3428" s="91" t="s">
        <v>15</v>
      </c>
      <c r="B3428" s="91" t="s">
        <v>123</v>
      </c>
      <c r="C3428" s="54">
        <v>0.75416666666666698</v>
      </c>
      <c r="D3428" s="92">
        <f>'平日昏峰(17-19)'!AL88</f>
        <v>0</v>
      </c>
      <c r="E3428" s="92">
        <f>'平日昏峰(17-19)'!AM88</f>
        <v>0</v>
      </c>
      <c r="F3428" s="92">
        <f>'平日昏峰(17-19)'!AN88</f>
        <v>0</v>
      </c>
      <c r="G3428" s="92">
        <f>'平日昏峰(17-19)'!AO88</f>
        <v>0</v>
      </c>
      <c r="H3428" s="92">
        <f>'平日昏峰(17-19)'!AP88</f>
        <v>0</v>
      </c>
      <c r="I3428" s="92">
        <f>'平日昏峰(17-19)'!AQ88</f>
        <v>0</v>
      </c>
      <c r="J3428" s="92">
        <f>'平日昏峰(17-19)'!AR88</f>
        <v>0</v>
      </c>
    </row>
    <row r="3429" spans="1:10">
      <c r="A3429" s="91" t="s">
        <v>15</v>
      </c>
      <c r="B3429" s="91" t="s">
        <v>123</v>
      </c>
      <c r="C3429" s="54">
        <v>0.75486111111111098</v>
      </c>
      <c r="D3429" s="92">
        <f>'平日昏峰(17-19)'!AL89</f>
        <v>0</v>
      </c>
      <c r="E3429" s="92">
        <f>'平日昏峰(17-19)'!AM89</f>
        <v>0</v>
      </c>
      <c r="F3429" s="92">
        <f>'平日昏峰(17-19)'!AN89</f>
        <v>0</v>
      </c>
      <c r="G3429" s="92">
        <f>'平日昏峰(17-19)'!AO89</f>
        <v>0</v>
      </c>
      <c r="H3429" s="92">
        <f>'平日昏峰(17-19)'!AP89</f>
        <v>0</v>
      </c>
      <c r="I3429" s="92">
        <f>'平日昏峰(17-19)'!AQ89</f>
        <v>0</v>
      </c>
      <c r="J3429" s="92">
        <f>'平日昏峰(17-19)'!AR89</f>
        <v>0</v>
      </c>
    </row>
    <row r="3430" spans="1:10">
      <c r="A3430" s="91" t="s">
        <v>15</v>
      </c>
      <c r="B3430" s="91" t="s">
        <v>123</v>
      </c>
      <c r="C3430" s="54">
        <v>0.75555555555555498</v>
      </c>
      <c r="D3430" s="92">
        <f>'平日昏峰(17-19)'!AL90</f>
        <v>0</v>
      </c>
      <c r="E3430" s="92">
        <f>'平日昏峰(17-19)'!AM90</f>
        <v>0</v>
      </c>
      <c r="F3430" s="92">
        <f>'平日昏峰(17-19)'!AN90</f>
        <v>0</v>
      </c>
      <c r="G3430" s="92">
        <f>'平日昏峰(17-19)'!AO90</f>
        <v>0</v>
      </c>
      <c r="H3430" s="92">
        <f>'平日昏峰(17-19)'!AP90</f>
        <v>0</v>
      </c>
      <c r="I3430" s="92">
        <f>'平日昏峰(17-19)'!AQ90</f>
        <v>0</v>
      </c>
      <c r="J3430" s="92">
        <f>'平日昏峰(17-19)'!AR90</f>
        <v>0</v>
      </c>
    </row>
    <row r="3431" spans="1:10">
      <c r="A3431" s="91" t="s">
        <v>15</v>
      </c>
      <c r="B3431" s="91" t="s">
        <v>123</v>
      </c>
      <c r="C3431" s="54">
        <v>0.75624999999999998</v>
      </c>
      <c r="D3431" s="92">
        <f>'平日昏峰(17-19)'!AL91</f>
        <v>0</v>
      </c>
      <c r="E3431" s="92">
        <f>'平日昏峰(17-19)'!AM91</f>
        <v>0</v>
      </c>
      <c r="F3431" s="92">
        <f>'平日昏峰(17-19)'!AN91</f>
        <v>0</v>
      </c>
      <c r="G3431" s="92">
        <f>'平日昏峰(17-19)'!AO91</f>
        <v>0</v>
      </c>
      <c r="H3431" s="92">
        <f>'平日昏峰(17-19)'!AP91</f>
        <v>0</v>
      </c>
      <c r="I3431" s="92">
        <f>'平日昏峰(17-19)'!AQ91</f>
        <v>0</v>
      </c>
      <c r="J3431" s="92">
        <f>'平日昏峰(17-19)'!AR91</f>
        <v>0</v>
      </c>
    </row>
    <row r="3432" spans="1:10">
      <c r="A3432" s="91" t="s">
        <v>15</v>
      </c>
      <c r="B3432" s="91" t="s">
        <v>123</v>
      </c>
      <c r="C3432" s="54">
        <v>0.75694444444444398</v>
      </c>
      <c r="D3432" s="92">
        <f>'平日昏峰(17-19)'!AL92</f>
        <v>0</v>
      </c>
      <c r="E3432" s="92">
        <f>'平日昏峰(17-19)'!AM92</f>
        <v>0</v>
      </c>
      <c r="F3432" s="92">
        <f>'平日昏峰(17-19)'!AN92</f>
        <v>0</v>
      </c>
      <c r="G3432" s="92">
        <f>'平日昏峰(17-19)'!AO92</f>
        <v>0</v>
      </c>
      <c r="H3432" s="92">
        <f>'平日昏峰(17-19)'!AP92</f>
        <v>0</v>
      </c>
      <c r="I3432" s="92">
        <f>'平日昏峰(17-19)'!AQ92</f>
        <v>0</v>
      </c>
      <c r="J3432" s="92">
        <f>'平日昏峰(17-19)'!AR92</f>
        <v>0</v>
      </c>
    </row>
    <row r="3433" spans="1:10">
      <c r="A3433" s="91" t="s">
        <v>15</v>
      </c>
      <c r="B3433" s="91" t="s">
        <v>123</v>
      </c>
      <c r="C3433" s="54">
        <v>0.75763888888888897</v>
      </c>
      <c r="D3433" s="92">
        <f>'平日昏峰(17-19)'!AL93</f>
        <v>0</v>
      </c>
      <c r="E3433" s="92">
        <f>'平日昏峰(17-19)'!AM93</f>
        <v>0</v>
      </c>
      <c r="F3433" s="92">
        <f>'平日昏峰(17-19)'!AN93</f>
        <v>0</v>
      </c>
      <c r="G3433" s="92">
        <f>'平日昏峰(17-19)'!AO93</f>
        <v>0</v>
      </c>
      <c r="H3433" s="92">
        <f>'平日昏峰(17-19)'!AP93</f>
        <v>0</v>
      </c>
      <c r="I3433" s="92">
        <f>'平日昏峰(17-19)'!AQ93</f>
        <v>0</v>
      </c>
      <c r="J3433" s="92">
        <f>'平日昏峰(17-19)'!AR93</f>
        <v>0</v>
      </c>
    </row>
    <row r="3434" spans="1:10">
      <c r="A3434" s="91" t="s">
        <v>15</v>
      </c>
      <c r="B3434" s="91" t="s">
        <v>123</v>
      </c>
      <c r="C3434" s="54">
        <v>0.75833333333333297</v>
      </c>
      <c r="D3434" s="92">
        <f>'平日昏峰(17-19)'!AL94</f>
        <v>0</v>
      </c>
      <c r="E3434" s="92">
        <f>'平日昏峰(17-19)'!AM94</f>
        <v>0</v>
      </c>
      <c r="F3434" s="92">
        <f>'平日昏峰(17-19)'!AN94</f>
        <v>0</v>
      </c>
      <c r="G3434" s="92">
        <f>'平日昏峰(17-19)'!AO94</f>
        <v>0</v>
      </c>
      <c r="H3434" s="92">
        <f>'平日昏峰(17-19)'!AP94</f>
        <v>0</v>
      </c>
      <c r="I3434" s="92">
        <f>'平日昏峰(17-19)'!AQ94</f>
        <v>0</v>
      </c>
      <c r="J3434" s="92">
        <f>'平日昏峰(17-19)'!AR94</f>
        <v>0</v>
      </c>
    </row>
    <row r="3435" spans="1:10">
      <c r="A3435" s="91" t="s">
        <v>15</v>
      </c>
      <c r="B3435" s="91" t="s">
        <v>123</v>
      </c>
      <c r="C3435" s="54">
        <v>0.75902777777777797</v>
      </c>
      <c r="D3435" s="92">
        <f>'平日昏峰(17-19)'!AL95</f>
        <v>0</v>
      </c>
      <c r="E3435" s="92">
        <f>'平日昏峰(17-19)'!AM95</f>
        <v>0</v>
      </c>
      <c r="F3435" s="92">
        <f>'平日昏峰(17-19)'!AN95</f>
        <v>0</v>
      </c>
      <c r="G3435" s="92">
        <f>'平日昏峰(17-19)'!AO95</f>
        <v>0</v>
      </c>
      <c r="H3435" s="92">
        <f>'平日昏峰(17-19)'!AP95</f>
        <v>0</v>
      </c>
      <c r="I3435" s="92">
        <f>'平日昏峰(17-19)'!AQ95</f>
        <v>0</v>
      </c>
      <c r="J3435" s="92">
        <f>'平日昏峰(17-19)'!AR95</f>
        <v>0</v>
      </c>
    </row>
    <row r="3436" spans="1:10" s="183" customFormat="1">
      <c r="A3436" s="93" t="s">
        <v>15</v>
      </c>
      <c r="B3436" s="93" t="s">
        <v>123</v>
      </c>
      <c r="C3436" s="94">
        <v>0.75972222222222197</v>
      </c>
      <c r="D3436" s="95">
        <f>'平日昏峰(17-19)'!AL96</f>
        <v>0</v>
      </c>
      <c r="E3436" s="95">
        <f>'平日昏峰(17-19)'!AM96</f>
        <v>0</v>
      </c>
      <c r="F3436" s="95">
        <f>'平日昏峰(17-19)'!AN96</f>
        <v>0</v>
      </c>
      <c r="G3436" s="95">
        <f>'平日昏峰(17-19)'!AO96</f>
        <v>0</v>
      </c>
      <c r="H3436" s="95">
        <f>'平日昏峰(17-19)'!AP96</f>
        <v>0</v>
      </c>
      <c r="I3436" s="95">
        <f>'平日昏峰(17-19)'!AQ96</f>
        <v>0</v>
      </c>
      <c r="J3436" s="95">
        <f>'平日昏峰(17-19)'!AR96</f>
        <v>0</v>
      </c>
    </row>
    <row r="3437" spans="1:10">
      <c r="A3437" s="91" t="s">
        <v>15</v>
      </c>
      <c r="B3437" s="91" t="s">
        <v>123</v>
      </c>
      <c r="C3437" s="54">
        <v>0.76041666666666696</v>
      </c>
      <c r="D3437" s="165">
        <f>'平日昏峰(17-19)'!AL101</f>
        <v>0</v>
      </c>
      <c r="E3437" s="165">
        <f>'平日昏峰(17-19)'!AM101</f>
        <v>0</v>
      </c>
      <c r="F3437" s="165">
        <f>'平日昏峰(17-19)'!AN101</f>
        <v>0</v>
      </c>
      <c r="G3437" s="165">
        <f>'平日昏峰(17-19)'!AO101</f>
        <v>0</v>
      </c>
      <c r="H3437" s="165">
        <f>'平日昏峰(17-19)'!AP101</f>
        <v>0</v>
      </c>
      <c r="I3437" s="165">
        <f>'平日昏峰(17-19)'!AQ101</f>
        <v>0</v>
      </c>
      <c r="J3437" s="165">
        <f>'平日昏峰(17-19)'!AR101</f>
        <v>0</v>
      </c>
    </row>
    <row r="3438" spans="1:10">
      <c r="A3438" s="91" t="s">
        <v>15</v>
      </c>
      <c r="B3438" s="91" t="s">
        <v>123</v>
      </c>
      <c r="C3438" s="54">
        <v>0.76111111111111096</v>
      </c>
      <c r="D3438" s="92">
        <f>'平日昏峰(17-19)'!AL102</f>
        <v>0</v>
      </c>
      <c r="E3438" s="92">
        <f>'平日昏峰(17-19)'!AM102</f>
        <v>0</v>
      </c>
      <c r="F3438" s="92">
        <f>'平日昏峰(17-19)'!AN102</f>
        <v>0</v>
      </c>
      <c r="G3438" s="92">
        <f>'平日昏峰(17-19)'!AO102</f>
        <v>0</v>
      </c>
      <c r="H3438" s="92">
        <f>'平日昏峰(17-19)'!AP102</f>
        <v>0</v>
      </c>
      <c r="I3438" s="92">
        <f>'平日昏峰(17-19)'!AQ102</f>
        <v>0</v>
      </c>
      <c r="J3438" s="92">
        <f>'平日昏峰(17-19)'!AR102</f>
        <v>0</v>
      </c>
    </row>
    <row r="3439" spans="1:10">
      <c r="A3439" s="91" t="s">
        <v>15</v>
      </c>
      <c r="B3439" s="91" t="s">
        <v>123</v>
      </c>
      <c r="C3439" s="54">
        <v>0.76180555555555496</v>
      </c>
      <c r="D3439" s="92">
        <f>'平日昏峰(17-19)'!AL103</f>
        <v>0</v>
      </c>
      <c r="E3439" s="92">
        <f>'平日昏峰(17-19)'!AM103</f>
        <v>0</v>
      </c>
      <c r="F3439" s="92">
        <f>'平日昏峰(17-19)'!AN103</f>
        <v>0</v>
      </c>
      <c r="G3439" s="92">
        <f>'平日昏峰(17-19)'!AO103</f>
        <v>0</v>
      </c>
      <c r="H3439" s="92">
        <f>'平日昏峰(17-19)'!AP103</f>
        <v>0</v>
      </c>
      <c r="I3439" s="92">
        <f>'平日昏峰(17-19)'!AQ103</f>
        <v>0</v>
      </c>
      <c r="J3439" s="92">
        <f>'平日昏峰(17-19)'!AR103</f>
        <v>0</v>
      </c>
    </row>
    <row r="3440" spans="1:10">
      <c r="A3440" s="91" t="s">
        <v>15</v>
      </c>
      <c r="B3440" s="91" t="s">
        <v>123</v>
      </c>
      <c r="C3440" s="54">
        <v>0.76249999999999996</v>
      </c>
      <c r="D3440" s="92">
        <f>'平日昏峰(17-19)'!AL104</f>
        <v>0</v>
      </c>
      <c r="E3440" s="92">
        <f>'平日昏峰(17-19)'!AM104</f>
        <v>0</v>
      </c>
      <c r="F3440" s="92">
        <f>'平日昏峰(17-19)'!AN104</f>
        <v>0</v>
      </c>
      <c r="G3440" s="92">
        <f>'平日昏峰(17-19)'!AO104</f>
        <v>0</v>
      </c>
      <c r="H3440" s="92">
        <f>'平日昏峰(17-19)'!AP104</f>
        <v>0</v>
      </c>
      <c r="I3440" s="92">
        <f>'平日昏峰(17-19)'!AQ104</f>
        <v>0</v>
      </c>
      <c r="J3440" s="92">
        <f>'平日昏峰(17-19)'!AR104</f>
        <v>0</v>
      </c>
    </row>
    <row r="3441" spans="1:10">
      <c r="A3441" s="91" t="s">
        <v>15</v>
      </c>
      <c r="B3441" s="91" t="s">
        <v>123</v>
      </c>
      <c r="C3441" s="54">
        <v>0.76319444444444395</v>
      </c>
      <c r="D3441" s="92">
        <f>'平日昏峰(17-19)'!AL105</f>
        <v>0</v>
      </c>
      <c r="E3441" s="92">
        <f>'平日昏峰(17-19)'!AM105</f>
        <v>0</v>
      </c>
      <c r="F3441" s="92">
        <f>'平日昏峰(17-19)'!AN105</f>
        <v>0</v>
      </c>
      <c r="G3441" s="92">
        <f>'平日昏峰(17-19)'!AO105</f>
        <v>0</v>
      </c>
      <c r="H3441" s="92">
        <f>'平日昏峰(17-19)'!AP105</f>
        <v>0</v>
      </c>
      <c r="I3441" s="92">
        <f>'平日昏峰(17-19)'!AQ105</f>
        <v>0</v>
      </c>
      <c r="J3441" s="92">
        <f>'平日昏峰(17-19)'!AR105</f>
        <v>0</v>
      </c>
    </row>
    <row r="3442" spans="1:10">
      <c r="A3442" s="91" t="s">
        <v>15</v>
      </c>
      <c r="B3442" s="91" t="s">
        <v>123</v>
      </c>
      <c r="C3442" s="54">
        <v>0.76388888888888895</v>
      </c>
      <c r="D3442" s="92">
        <f>'平日昏峰(17-19)'!AL106</f>
        <v>0</v>
      </c>
      <c r="E3442" s="92">
        <f>'平日昏峰(17-19)'!AM106</f>
        <v>0</v>
      </c>
      <c r="F3442" s="92">
        <f>'平日昏峰(17-19)'!AN106</f>
        <v>0</v>
      </c>
      <c r="G3442" s="92">
        <f>'平日昏峰(17-19)'!AO106</f>
        <v>0</v>
      </c>
      <c r="H3442" s="92">
        <f>'平日昏峰(17-19)'!AP106</f>
        <v>0</v>
      </c>
      <c r="I3442" s="92">
        <f>'平日昏峰(17-19)'!AQ106</f>
        <v>0</v>
      </c>
      <c r="J3442" s="92">
        <f>'平日昏峰(17-19)'!AR106</f>
        <v>0</v>
      </c>
    </row>
    <row r="3443" spans="1:10">
      <c r="A3443" s="91" t="s">
        <v>15</v>
      </c>
      <c r="B3443" s="91" t="s">
        <v>123</v>
      </c>
      <c r="C3443" s="54">
        <v>0.76458333333333295</v>
      </c>
      <c r="D3443" s="92">
        <f>'平日昏峰(17-19)'!AL107</f>
        <v>0</v>
      </c>
      <c r="E3443" s="92">
        <f>'平日昏峰(17-19)'!AM107</f>
        <v>0</v>
      </c>
      <c r="F3443" s="92">
        <f>'平日昏峰(17-19)'!AN107</f>
        <v>0</v>
      </c>
      <c r="G3443" s="92">
        <f>'平日昏峰(17-19)'!AO107</f>
        <v>0</v>
      </c>
      <c r="H3443" s="92">
        <f>'平日昏峰(17-19)'!AP107</f>
        <v>0</v>
      </c>
      <c r="I3443" s="92">
        <f>'平日昏峰(17-19)'!AQ107</f>
        <v>0</v>
      </c>
      <c r="J3443" s="92">
        <f>'平日昏峰(17-19)'!AR107</f>
        <v>0</v>
      </c>
    </row>
    <row r="3444" spans="1:10">
      <c r="A3444" s="91" t="s">
        <v>15</v>
      </c>
      <c r="B3444" s="91" t="s">
        <v>123</v>
      </c>
      <c r="C3444" s="54">
        <v>0.76527777777777795</v>
      </c>
      <c r="D3444" s="92">
        <f>'平日昏峰(17-19)'!AL108</f>
        <v>0</v>
      </c>
      <c r="E3444" s="92">
        <f>'平日昏峰(17-19)'!AM108</f>
        <v>0</v>
      </c>
      <c r="F3444" s="92">
        <f>'平日昏峰(17-19)'!AN108</f>
        <v>0</v>
      </c>
      <c r="G3444" s="92">
        <f>'平日昏峰(17-19)'!AO108</f>
        <v>0</v>
      </c>
      <c r="H3444" s="92">
        <f>'平日昏峰(17-19)'!AP108</f>
        <v>0</v>
      </c>
      <c r="I3444" s="92">
        <f>'平日昏峰(17-19)'!AQ108</f>
        <v>0</v>
      </c>
      <c r="J3444" s="92">
        <f>'平日昏峰(17-19)'!AR108</f>
        <v>0</v>
      </c>
    </row>
    <row r="3445" spans="1:10">
      <c r="A3445" s="91" t="s">
        <v>15</v>
      </c>
      <c r="B3445" s="91" t="s">
        <v>123</v>
      </c>
      <c r="C3445" s="54">
        <v>0.76597222222222205</v>
      </c>
      <c r="D3445" s="92">
        <f>'平日昏峰(17-19)'!AL109</f>
        <v>0</v>
      </c>
      <c r="E3445" s="92">
        <f>'平日昏峰(17-19)'!AM109</f>
        <v>0</v>
      </c>
      <c r="F3445" s="92">
        <f>'平日昏峰(17-19)'!AN109</f>
        <v>0</v>
      </c>
      <c r="G3445" s="92">
        <f>'平日昏峰(17-19)'!AO109</f>
        <v>0</v>
      </c>
      <c r="H3445" s="92">
        <f>'平日昏峰(17-19)'!AP109</f>
        <v>0</v>
      </c>
      <c r="I3445" s="92">
        <f>'平日昏峰(17-19)'!AQ109</f>
        <v>0</v>
      </c>
      <c r="J3445" s="92">
        <f>'平日昏峰(17-19)'!AR109</f>
        <v>0</v>
      </c>
    </row>
    <row r="3446" spans="1:10">
      <c r="A3446" s="91" t="s">
        <v>15</v>
      </c>
      <c r="B3446" s="91" t="s">
        <v>123</v>
      </c>
      <c r="C3446" s="54">
        <v>0.76666666666666605</v>
      </c>
      <c r="D3446" s="92">
        <f>'平日昏峰(17-19)'!AL110</f>
        <v>0</v>
      </c>
      <c r="E3446" s="92">
        <f>'平日昏峰(17-19)'!AM110</f>
        <v>0</v>
      </c>
      <c r="F3446" s="92">
        <f>'平日昏峰(17-19)'!AN110</f>
        <v>0</v>
      </c>
      <c r="G3446" s="92">
        <f>'平日昏峰(17-19)'!AO110</f>
        <v>0</v>
      </c>
      <c r="H3446" s="92">
        <f>'平日昏峰(17-19)'!AP110</f>
        <v>0</v>
      </c>
      <c r="I3446" s="92">
        <f>'平日昏峰(17-19)'!AQ110</f>
        <v>0</v>
      </c>
      <c r="J3446" s="92">
        <f>'平日昏峰(17-19)'!AR110</f>
        <v>0</v>
      </c>
    </row>
    <row r="3447" spans="1:10">
      <c r="A3447" s="91" t="s">
        <v>15</v>
      </c>
      <c r="B3447" s="91" t="s">
        <v>123</v>
      </c>
      <c r="C3447" s="54">
        <v>0.76736111111111105</v>
      </c>
      <c r="D3447" s="92">
        <f>'平日昏峰(17-19)'!AL111</f>
        <v>0</v>
      </c>
      <c r="E3447" s="92">
        <f>'平日昏峰(17-19)'!AM111</f>
        <v>0</v>
      </c>
      <c r="F3447" s="92">
        <f>'平日昏峰(17-19)'!AN111</f>
        <v>0</v>
      </c>
      <c r="G3447" s="92">
        <f>'平日昏峰(17-19)'!AO111</f>
        <v>0</v>
      </c>
      <c r="H3447" s="92">
        <f>'平日昏峰(17-19)'!AP111</f>
        <v>0</v>
      </c>
      <c r="I3447" s="92">
        <f>'平日昏峰(17-19)'!AQ111</f>
        <v>0</v>
      </c>
      <c r="J3447" s="92">
        <f>'平日昏峰(17-19)'!AR111</f>
        <v>0</v>
      </c>
    </row>
    <row r="3448" spans="1:10">
      <c r="A3448" s="91" t="s">
        <v>15</v>
      </c>
      <c r="B3448" s="91" t="s">
        <v>123</v>
      </c>
      <c r="C3448" s="54">
        <v>0.76805555555555505</v>
      </c>
      <c r="D3448" s="92">
        <f>'平日昏峰(17-19)'!AL112</f>
        <v>0</v>
      </c>
      <c r="E3448" s="92">
        <f>'平日昏峰(17-19)'!AM112</f>
        <v>0</v>
      </c>
      <c r="F3448" s="92">
        <f>'平日昏峰(17-19)'!AN112</f>
        <v>0</v>
      </c>
      <c r="G3448" s="92">
        <f>'平日昏峰(17-19)'!AO112</f>
        <v>0</v>
      </c>
      <c r="H3448" s="92">
        <f>'平日昏峰(17-19)'!AP112</f>
        <v>0</v>
      </c>
      <c r="I3448" s="92">
        <f>'平日昏峰(17-19)'!AQ112</f>
        <v>0</v>
      </c>
      <c r="J3448" s="92">
        <f>'平日昏峰(17-19)'!AR112</f>
        <v>0</v>
      </c>
    </row>
    <row r="3449" spans="1:10">
      <c r="A3449" s="91" t="s">
        <v>15</v>
      </c>
      <c r="B3449" s="91" t="s">
        <v>123</v>
      </c>
      <c r="C3449" s="54">
        <v>0.76875000000000004</v>
      </c>
      <c r="D3449" s="92">
        <f>'平日昏峰(17-19)'!AL113</f>
        <v>0</v>
      </c>
      <c r="E3449" s="92">
        <f>'平日昏峰(17-19)'!AM113</f>
        <v>0</v>
      </c>
      <c r="F3449" s="92">
        <f>'平日昏峰(17-19)'!AN113</f>
        <v>0</v>
      </c>
      <c r="G3449" s="92">
        <f>'平日昏峰(17-19)'!AO113</f>
        <v>0</v>
      </c>
      <c r="H3449" s="92">
        <f>'平日昏峰(17-19)'!AP113</f>
        <v>0</v>
      </c>
      <c r="I3449" s="92">
        <f>'平日昏峰(17-19)'!AQ113</f>
        <v>0</v>
      </c>
      <c r="J3449" s="92">
        <f>'平日昏峰(17-19)'!AR113</f>
        <v>0</v>
      </c>
    </row>
    <row r="3450" spans="1:10">
      <c r="A3450" s="91" t="s">
        <v>15</v>
      </c>
      <c r="B3450" s="91" t="s">
        <v>123</v>
      </c>
      <c r="C3450" s="54">
        <v>0.76944444444444404</v>
      </c>
      <c r="D3450" s="92">
        <f>'平日昏峰(17-19)'!AL114</f>
        <v>0</v>
      </c>
      <c r="E3450" s="92">
        <f>'平日昏峰(17-19)'!AM114</f>
        <v>0</v>
      </c>
      <c r="F3450" s="92">
        <f>'平日昏峰(17-19)'!AN114</f>
        <v>0</v>
      </c>
      <c r="G3450" s="92">
        <f>'平日昏峰(17-19)'!AO114</f>
        <v>0</v>
      </c>
      <c r="H3450" s="92">
        <f>'平日昏峰(17-19)'!AP114</f>
        <v>0</v>
      </c>
      <c r="I3450" s="92">
        <f>'平日昏峰(17-19)'!AQ114</f>
        <v>0</v>
      </c>
      <c r="J3450" s="92">
        <f>'平日昏峰(17-19)'!AR114</f>
        <v>0</v>
      </c>
    </row>
    <row r="3451" spans="1:10" s="183" customFormat="1">
      <c r="A3451" s="93" t="s">
        <v>15</v>
      </c>
      <c r="B3451" s="93" t="s">
        <v>123</v>
      </c>
      <c r="C3451" s="94">
        <v>0.77013888888888904</v>
      </c>
      <c r="D3451" s="95">
        <f>'平日昏峰(17-19)'!AL115</f>
        <v>0</v>
      </c>
      <c r="E3451" s="95">
        <f>'平日昏峰(17-19)'!AM115</f>
        <v>0</v>
      </c>
      <c r="F3451" s="95">
        <f>'平日昏峰(17-19)'!AN115</f>
        <v>0</v>
      </c>
      <c r="G3451" s="95">
        <f>'平日昏峰(17-19)'!AO115</f>
        <v>0</v>
      </c>
      <c r="H3451" s="95">
        <f>'平日昏峰(17-19)'!AP115</f>
        <v>0</v>
      </c>
      <c r="I3451" s="95">
        <f>'平日昏峰(17-19)'!AQ115</f>
        <v>0</v>
      </c>
      <c r="J3451" s="95">
        <f>'平日昏峰(17-19)'!AR115</f>
        <v>0</v>
      </c>
    </row>
    <row r="3452" spans="1:10">
      <c r="A3452" s="91" t="s">
        <v>15</v>
      </c>
      <c r="B3452" s="91" t="s">
        <v>123</v>
      </c>
      <c r="C3452" s="54">
        <v>0.77083333333333304</v>
      </c>
      <c r="D3452" s="165">
        <f>'平日昏峰(17-19)'!AL120</f>
        <v>0</v>
      </c>
      <c r="E3452" s="165">
        <f>'平日昏峰(17-19)'!AM120</f>
        <v>0</v>
      </c>
      <c r="F3452" s="165">
        <f>'平日昏峰(17-19)'!AN120</f>
        <v>0</v>
      </c>
      <c r="G3452" s="165">
        <f>'平日昏峰(17-19)'!AO120</f>
        <v>0</v>
      </c>
      <c r="H3452" s="165">
        <f>'平日昏峰(17-19)'!AP120</f>
        <v>0</v>
      </c>
      <c r="I3452" s="165">
        <f>'平日昏峰(17-19)'!AQ120</f>
        <v>0</v>
      </c>
      <c r="J3452" s="165">
        <f>'平日昏峰(17-19)'!AR120</f>
        <v>0</v>
      </c>
    </row>
    <row r="3453" spans="1:10">
      <c r="A3453" s="91" t="s">
        <v>15</v>
      </c>
      <c r="B3453" s="91" t="s">
        <v>123</v>
      </c>
      <c r="C3453" s="54">
        <v>0.77152777777777803</v>
      </c>
      <c r="D3453" s="92">
        <f>'平日昏峰(17-19)'!AL121</f>
        <v>0</v>
      </c>
      <c r="E3453" s="92">
        <f>'平日昏峰(17-19)'!AM121</f>
        <v>0</v>
      </c>
      <c r="F3453" s="92">
        <f>'平日昏峰(17-19)'!AN121</f>
        <v>0</v>
      </c>
      <c r="G3453" s="92">
        <f>'平日昏峰(17-19)'!AO121</f>
        <v>0</v>
      </c>
      <c r="H3453" s="92">
        <f>'平日昏峰(17-19)'!AP121</f>
        <v>0</v>
      </c>
      <c r="I3453" s="92">
        <f>'平日昏峰(17-19)'!AQ121</f>
        <v>0</v>
      </c>
      <c r="J3453" s="92">
        <f>'平日昏峰(17-19)'!AR121</f>
        <v>0</v>
      </c>
    </row>
    <row r="3454" spans="1:10">
      <c r="A3454" s="91" t="s">
        <v>15</v>
      </c>
      <c r="B3454" s="91" t="s">
        <v>123</v>
      </c>
      <c r="C3454" s="54">
        <v>0.77222222222222203</v>
      </c>
      <c r="D3454" s="92">
        <f>'平日昏峰(17-19)'!AL122</f>
        <v>0</v>
      </c>
      <c r="E3454" s="92">
        <f>'平日昏峰(17-19)'!AM122</f>
        <v>0</v>
      </c>
      <c r="F3454" s="92">
        <f>'平日昏峰(17-19)'!AN122</f>
        <v>0</v>
      </c>
      <c r="G3454" s="92">
        <f>'平日昏峰(17-19)'!AO122</f>
        <v>0</v>
      </c>
      <c r="H3454" s="92">
        <f>'平日昏峰(17-19)'!AP122</f>
        <v>0</v>
      </c>
      <c r="I3454" s="92">
        <f>'平日昏峰(17-19)'!AQ122</f>
        <v>0</v>
      </c>
      <c r="J3454" s="92">
        <f>'平日昏峰(17-19)'!AR122</f>
        <v>0</v>
      </c>
    </row>
    <row r="3455" spans="1:10">
      <c r="A3455" s="91" t="s">
        <v>15</v>
      </c>
      <c r="B3455" s="91" t="s">
        <v>123</v>
      </c>
      <c r="C3455" s="54">
        <v>0.77291666666666603</v>
      </c>
      <c r="D3455" s="92">
        <f>'平日昏峰(17-19)'!AL123</f>
        <v>0</v>
      </c>
      <c r="E3455" s="92">
        <f>'平日昏峰(17-19)'!AM123</f>
        <v>0</v>
      </c>
      <c r="F3455" s="92">
        <f>'平日昏峰(17-19)'!AN123</f>
        <v>0</v>
      </c>
      <c r="G3455" s="92">
        <f>'平日昏峰(17-19)'!AO123</f>
        <v>0</v>
      </c>
      <c r="H3455" s="92">
        <f>'平日昏峰(17-19)'!AP123</f>
        <v>0</v>
      </c>
      <c r="I3455" s="92">
        <f>'平日昏峰(17-19)'!AQ123</f>
        <v>0</v>
      </c>
      <c r="J3455" s="92">
        <f>'平日昏峰(17-19)'!AR123</f>
        <v>0</v>
      </c>
    </row>
    <row r="3456" spans="1:10">
      <c r="A3456" s="91" t="s">
        <v>15</v>
      </c>
      <c r="B3456" s="91" t="s">
        <v>123</v>
      </c>
      <c r="C3456" s="54">
        <v>0.77361111111111103</v>
      </c>
      <c r="D3456" s="92">
        <f>'平日昏峰(17-19)'!AL124</f>
        <v>0</v>
      </c>
      <c r="E3456" s="92">
        <f>'平日昏峰(17-19)'!AM124</f>
        <v>0</v>
      </c>
      <c r="F3456" s="92">
        <f>'平日昏峰(17-19)'!AN124</f>
        <v>0</v>
      </c>
      <c r="G3456" s="92">
        <f>'平日昏峰(17-19)'!AO124</f>
        <v>0</v>
      </c>
      <c r="H3456" s="92">
        <f>'平日昏峰(17-19)'!AP124</f>
        <v>0</v>
      </c>
      <c r="I3456" s="92">
        <f>'平日昏峰(17-19)'!AQ124</f>
        <v>0</v>
      </c>
      <c r="J3456" s="92">
        <f>'平日昏峰(17-19)'!AR124</f>
        <v>0</v>
      </c>
    </row>
    <row r="3457" spans="1:10">
      <c r="A3457" s="91" t="s">
        <v>15</v>
      </c>
      <c r="B3457" s="91" t="s">
        <v>123</v>
      </c>
      <c r="C3457" s="54">
        <v>0.77430555555555503</v>
      </c>
      <c r="D3457" s="92">
        <f>'平日昏峰(17-19)'!AL125</f>
        <v>0</v>
      </c>
      <c r="E3457" s="92">
        <f>'平日昏峰(17-19)'!AM125</f>
        <v>0</v>
      </c>
      <c r="F3457" s="92">
        <f>'平日昏峰(17-19)'!AN125</f>
        <v>0</v>
      </c>
      <c r="G3457" s="92">
        <f>'平日昏峰(17-19)'!AO125</f>
        <v>0</v>
      </c>
      <c r="H3457" s="92">
        <f>'平日昏峰(17-19)'!AP125</f>
        <v>0</v>
      </c>
      <c r="I3457" s="92">
        <f>'平日昏峰(17-19)'!AQ125</f>
        <v>0</v>
      </c>
      <c r="J3457" s="92">
        <f>'平日昏峰(17-19)'!AR125</f>
        <v>0</v>
      </c>
    </row>
    <row r="3458" spans="1:10">
      <c r="A3458" s="91" t="s">
        <v>15</v>
      </c>
      <c r="B3458" s="91" t="s">
        <v>123</v>
      </c>
      <c r="C3458" s="54">
        <v>0.77500000000000002</v>
      </c>
      <c r="D3458" s="92">
        <f>'平日昏峰(17-19)'!AL126</f>
        <v>0</v>
      </c>
      <c r="E3458" s="92">
        <f>'平日昏峰(17-19)'!AM126</f>
        <v>0</v>
      </c>
      <c r="F3458" s="92">
        <f>'平日昏峰(17-19)'!AN126</f>
        <v>0</v>
      </c>
      <c r="G3458" s="92">
        <f>'平日昏峰(17-19)'!AO126</f>
        <v>0</v>
      </c>
      <c r="H3458" s="92">
        <f>'平日昏峰(17-19)'!AP126</f>
        <v>0</v>
      </c>
      <c r="I3458" s="92">
        <f>'平日昏峰(17-19)'!AQ126</f>
        <v>0</v>
      </c>
      <c r="J3458" s="92">
        <f>'平日昏峰(17-19)'!AR126</f>
        <v>0</v>
      </c>
    </row>
    <row r="3459" spans="1:10">
      <c r="A3459" s="91" t="s">
        <v>15</v>
      </c>
      <c r="B3459" s="91" t="s">
        <v>123</v>
      </c>
      <c r="C3459" s="54">
        <v>0.77569444444444402</v>
      </c>
      <c r="D3459" s="92">
        <f>'平日昏峰(17-19)'!AL127</f>
        <v>0</v>
      </c>
      <c r="E3459" s="92">
        <f>'平日昏峰(17-19)'!AM127</f>
        <v>0</v>
      </c>
      <c r="F3459" s="92">
        <f>'平日昏峰(17-19)'!AN127</f>
        <v>0</v>
      </c>
      <c r="G3459" s="92">
        <f>'平日昏峰(17-19)'!AO127</f>
        <v>0</v>
      </c>
      <c r="H3459" s="92">
        <f>'平日昏峰(17-19)'!AP127</f>
        <v>0</v>
      </c>
      <c r="I3459" s="92">
        <f>'平日昏峰(17-19)'!AQ127</f>
        <v>0</v>
      </c>
      <c r="J3459" s="92">
        <f>'平日昏峰(17-19)'!AR127</f>
        <v>0</v>
      </c>
    </row>
    <row r="3460" spans="1:10">
      <c r="A3460" s="91" t="s">
        <v>15</v>
      </c>
      <c r="B3460" s="91" t="s">
        <v>123</v>
      </c>
      <c r="C3460" s="54">
        <v>0.77638888888888902</v>
      </c>
      <c r="D3460" s="92">
        <f>'平日昏峰(17-19)'!AL128</f>
        <v>0</v>
      </c>
      <c r="E3460" s="92">
        <f>'平日昏峰(17-19)'!AM128</f>
        <v>0</v>
      </c>
      <c r="F3460" s="92">
        <f>'平日昏峰(17-19)'!AN128</f>
        <v>0</v>
      </c>
      <c r="G3460" s="92">
        <f>'平日昏峰(17-19)'!AO128</f>
        <v>0</v>
      </c>
      <c r="H3460" s="92">
        <f>'平日昏峰(17-19)'!AP128</f>
        <v>0</v>
      </c>
      <c r="I3460" s="92">
        <f>'平日昏峰(17-19)'!AQ128</f>
        <v>0</v>
      </c>
      <c r="J3460" s="92">
        <f>'平日昏峰(17-19)'!AR128</f>
        <v>0</v>
      </c>
    </row>
    <row r="3461" spans="1:10">
      <c r="A3461" s="91" t="s">
        <v>15</v>
      </c>
      <c r="B3461" s="91" t="s">
        <v>123</v>
      </c>
      <c r="C3461" s="54">
        <v>0.77708333333333302</v>
      </c>
      <c r="D3461" s="92">
        <f>'平日昏峰(17-19)'!AL129</f>
        <v>0</v>
      </c>
      <c r="E3461" s="92">
        <f>'平日昏峰(17-19)'!AM129</f>
        <v>0</v>
      </c>
      <c r="F3461" s="92">
        <f>'平日昏峰(17-19)'!AN129</f>
        <v>0</v>
      </c>
      <c r="G3461" s="92">
        <f>'平日昏峰(17-19)'!AO129</f>
        <v>0</v>
      </c>
      <c r="H3461" s="92">
        <f>'平日昏峰(17-19)'!AP129</f>
        <v>0</v>
      </c>
      <c r="I3461" s="92">
        <f>'平日昏峰(17-19)'!AQ129</f>
        <v>0</v>
      </c>
      <c r="J3461" s="92">
        <f>'平日昏峰(17-19)'!AR129</f>
        <v>0</v>
      </c>
    </row>
    <row r="3462" spans="1:10">
      <c r="A3462" s="91" t="s">
        <v>15</v>
      </c>
      <c r="B3462" s="91" t="s">
        <v>123</v>
      </c>
      <c r="C3462" s="54">
        <v>0.77777777777777801</v>
      </c>
      <c r="D3462" s="92">
        <f>'平日昏峰(17-19)'!AL130</f>
        <v>0</v>
      </c>
      <c r="E3462" s="92">
        <f>'平日昏峰(17-19)'!AM130</f>
        <v>0</v>
      </c>
      <c r="F3462" s="92">
        <f>'平日昏峰(17-19)'!AN130</f>
        <v>0</v>
      </c>
      <c r="G3462" s="92">
        <f>'平日昏峰(17-19)'!AO130</f>
        <v>0</v>
      </c>
      <c r="H3462" s="92">
        <f>'平日昏峰(17-19)'!AP130</f>
        <v>0</v>
      </c>
      <c r="I3462" s="92">
        <f>'平日昏峰(17-19)'!AQ130</f>
        <v>0</v>
      </c>
      <c r="J3462" s="92">
        <f>'平日昏峰(17-19)'!AR130</f>
        <v>0</v>
      </c>
    </row>
    <row r="3463" spans="1:10">
      <c r="A3463" s="91" t="s">
        <v>15</v>
      </c>
      <c r="B3463" s="91" t="s">
        <v>123</v>
      </c>
      <c r="C3463" s="54">
        <v>0.77847222222222201</v>
      </c>
      <c r="D3463" s="92">
        <f>'平日昏峰(17-19)'!AL131</f>
        <v>0</v>
      </c>
      <c r="E3463" s="92">
        <f>'平日昏峰(17-19)'!AM131</f>
        <v>0</v>
      </c>
      <c r="F3463" s="92">
        <f>'平日昏峰(17-19)'!AN131</f>
        <v>0</v>
      </c>
      <c r="G3463" s="92">
        <f>'平日昏峰(17-19)'!AO131</f>
        <v>0</v>
      </c>
      <c r="H3463" s="92">
        <f>'平日昏峰(17-19)'!AP131</f>
        <v>0</v>
      </c>
      <c r="I3463" s="92">
        <f>'平日昏峰(17-19)'!AQ131</f>
        <v>0</v>
      </c>
      <c r="J3463" s="92">
        <f>'平日昏峰(17-19)'!AR131</f>
        <v>0</v>
      </c>
    </row>
    <row r="3464" spans="1:10">
      <c r="A3464" s="91" t="s">
        <v>15</v>
      </c>
      <c r="B3464" s="91" t="s">
        <v>123</v>
      </c>
      <c r="C3464" s="54">
        <v>0.77916666666666601</v>
      </c>
      <c r="D3464" s="92">
        <f>'平日昏峰(17-19)'!AL132</f>
        <v>0</v>
      </c>
      <c r="E3464" s="92">
        <f>'平日昏峰(17-19)'!AM132</f>
        <v>0</v>
      </c>
      <c r="F3464" s="92">
        <f>'平日昏峰(17-19)'!AN132</f>
        <v>0</v>
      </c>
      <c r="G3464" s="92">
        <f>'平日昏峰(17-19)'!AO132</f>
        <v>0</v>
      </c>
      <c r="H3464" s="92">
        <f>'平日昏峰(17-19)'!AP132</f>
        <v>0</v>
      </c>
      <c r="I3464" s="92">
        <f>'平日昏峰(17-19)'!AQ132</f>
        <v>0</v>
      </c>
      <c r="J3464" s="92">
        <f>'平日昏峰(17-19)'!AR132</f>
        <v>0</v>
      </c>
    </row>
    <row r="3465" spans="1:10">
      <c r="A3465" s="91" t="s">
        <v>15</v>
      </c>
      <c r="B3465" s="91" t="s">
        <v>123</v>
      </c>
      <c r="C3465" s="54">
        <v>0.77986111111111101</v>
      </c>
      <c r="D3465" s="92">
        <f>'平日昏峰(17-19)'!AL133</f>
        <v>0</v>
      </c>
      <c r="E3465" s="92">
        <f>'平日昏峰(17-19)'!AM133</f>
        <v>0</v>
      </c>
      <c r="F3465" s="92">
        <f>'平日昏峰(17-19)'!AN133</f>
        <v>0</v>
      </c>
      <c r="G3465" s="92">
        <f>'平日昏峰(17-19)'!AO133</f>
        <v>0</v>
      </c>
      <c r="H3465" s="92">
        <f>'平日昏峰(17-19)'!AP133</f>
        <v>0</v>
      </c>
      <c r="I3465" s="92">
        <f>'平日昏峰(17-19)'!AQ133</f>
        <v>0</v>
      </c>
      <c r="J3465" s="92">
        <f>'平日昏峰(17-19)'!AR133</f>
        <v>0</v>
      </c>
    </row>
    <row r="3466" spans="1:10" s="183" customFormat="1">
      <c r="A3466" s="93" t="s">
        <v>15</v>
      </c>
      <c r="B3466" s="93" t="s">
        <v>123</v>
      </c>
      <c r="C3466" s="94">
        <v>0.780555555555555</v>
      </c>
      <c r="D3466" s="95">
        <f>'平日昏峰(17-19)'!AL134</f>
        <v>0</v>
      </c>
      <c r="E3466" s="95">
        <f>'平日昏峰(17-19)'!AM134</f>
        <v>0</v>
      </c>
      <c r="F3466" s="95">
        <f>'平日昏峰(17-19)'!AN134</f>
        <v>0</v>
      </c>
      <c r="G3466" s="95">
        <f>'平日昏峰(17-19)'!AO134</f>
        <v>0</v>
      </c>
      <c r="H3466" s="95">
        <f>'平日昏峰(17-19)'!AP134</f>
        <v>0</v>
      </c>
      <c r="I3466" s="95">
        <f>'平日昏峰(17-19)'!AQ134</f>
        <v>0</v>
      </c>
      <c r="J3466" s="95">
        <f>'平日昏峰(17-19)'!AR134</f>
        <v>0</v>
      </c>
    </row>
    <row r="3467" spans="1:10">
      <c r="A3467" s="91" t="s">
        <v>15</v>
      </c>
      <c r="B3467" s="91" t="s">
        <v>123</v>
      </c>
      <c r="C3467" s="54">
        <v>0.78125</v>
      </c>
      <c r="D3467" s="165">
        <f>'平日昏峰(17-19)'!AL139</f>
        <v>0</v>
      </c>
      <c r="E3467" s="165">
        <f>'平日昏峰(17-19)'!AM139</f>
        <v>0</v>
      </c>
      <c r="F3467" s="165">
        <f>'平日昏峰(17-19)'!AN139</f>
        <v>0</v>
      </c>
      <c r="G3467" s="165">
        <f>'平日昏峰(17-19)'!AO139</f>
        <v>0</v>
      </c>
      <c r="H3467" s="165">
        <f>'平日昏峰(17-19)'!AP139</f>
        <v>0</v>
      </c>
      <c r="I3467" s="165">
        <f>'平日昏峰(17-19)'!AQ139</f>
        <v>0</v>
      </c>
      <c r="J3467" s="165">
        <f>'平日昏峰(17-19)'!AR139</f>
        <v>0</v>
      </c>
    </row>
    <row r="3468" spans="1:10">
      <c r="A3468" s="91" t="s">
        <v>15</v>
      </c>
      <c r="B3468" s="91" t="s">
        <v>123</v>
      </c>
      <c r="C3468" s="54">
        <v>0.781944444444444</v>
      </c>
      <c r="D3468" s="92">
        <f>'平日昏峰(17-19)'!AL140</f>
        <v>0</v>
      </c>
      <c r="E3468" s="92">
        <f>'平日昏峰(17-19)'!AM140</f>
        <v>0</v>
      </c>
      <c r="F3468" s="92">
        <f>'平日昏峰(17-19)'!AN140</f>
        <v>0</v>
      </c>
      <c r="G3468" s="92">
        <f>'平日昏峰(17-19)'!AO140</f>
        <v>0</v>
      </c>
      <c r="H3468" s="92">
        <f>'平日昏峰(17-19)'!AP140</f>
        <v>0</v>
      </c>
      <c r="I3468" s="92">
        <f>'平日昏峰(17-19)'!AQ140</f>
        <v>0</v>
      </c>
      <c r="J3468" s="92">
        <f>'平日昏峰(17-19)'!AR140</f>
        <v>0</v>
      </c>
    </row>
    <row r="3469" spans="1:10">
      <c r="A3469" s="91" t="s">
        <v>15</v>
      </c>
      <c r="B3469" s="91" t="s">
        <v>123</v>
      </c>
      <c r="C3469" s="54">
        <v>0.78263888888888899</v>
      </c>
      <c r="D3469" s="92">
        <f>'平日昏峰(17-19)'!AL141</f>
        <v>0</v>
      </c>
      <c r="E3469" s="92">
        <f>'平日昏峰(17-19)'!AM141</f>
        <v>0</v>
      </c>
      <c r="F3469" s="92">
        <f>'平日昏峰(17-19)'!AN141</f>
        <v>0</v>
      </c>
      <c r="G3469" s="92">
        <f>'平日昏峰(17-19)'!AO141</f>
        <v>0</v>
      </c>
      <c r="H3469" s="92">
        <f>'平日昏峰(17-19)'!AP141</f>
        <v>0</v>
      </c>
      <c r="I3469" s="92">
        <f>'平日昏峰(17-19)'!AQ141</f>
        <v>0</v>
      </c>
      <c r="J3469" s="92">
        <f>'平日昏峰(17-19)'!AR141</f>
        <v>0</v>
      </c>
    </row>
    <row r="3470" spans="1:10">
      <c r="A3470" s="91" t="s">
        <v>15</v>
      </c>
      <c r="B3470" s="91" t="s">
        <v>123</v>
      </c>
      <c r="C3470" s="54">
        <v>0.78333333333333299</v>
      </c>
      <c r="D3470" s="92">
        <f>'平日昏峰(17-19)'!AL142</f>
        <v>0</v>
      </c>
      <c r="E3470" s="92">
        <f>'平日昏峰(17-19)'!AM142</f>
        <v>0</v>
      </c>
      <c r="F3470" s="92">
        <f>'平日昏峰(17-19)'!AN142</f>
        <v>0</v>
      </c>
      <c r="G3470" s="92">
        <f>'平日昏峰(17-19)'!AO142</f>
        <v>0</v>
      </c>
      <c r="H3470" s="92">
        <f>'平日昏峰(17-19)'!AP142</f>
        <v>0</v>
      </c>
      <c r="I3470" s="92">
        <f>'平日昏峰(17-19)'!AQ142</f>
        <v>0</v>
      </c>
      <c r="J3470" s="92">
        <f>'平日昏峰(17-19)'!AR142</f>
        <v>0</v>
      </c>
    </row>
    <row r="3471" spans="1:10">
      <c r="A3471" s="91" t="s">
        <v>15</v>
      </c>
      <c r="B3471" s="91" t="s">
        <v>123</v>
      </c>
      <c r="C3471" s="54">
        <v>0.78402777777777799</v>
      </c>
      <c r="D3471" s="92">
        <f>'平日昏峰(17-19)'!AL143</f>
        <v>0</v>
      </c>
      <c r="E3471" s="92">
        <f>'平日昏峰(17-19)'!AM143</f>
        <v>0</v>
      </c>
      <c r="F3471" s="92">
        <f>'平日昏峰(17-19)'!AN143</f>
        <v>0</v>
      </c>
      <c r="G3471" s="92">
        <f>'平日昏峰(17-19)'!AO143</f>
        <v>0</v>
      </c>
      <c r="H3471" s="92">
        <f>'平日昏峰(17-19)'!AP143</f>
        <v>0</v>
      </c>
      <c r="I3471" s="92">
        <f>'平日昏峰(17-19)'!AQ143</f>
        <v>0</v>
      </c>
      <c r="J3471" s="92">
        <f>'平日昏峰(17-19)'!AR143</f>
        <v>0</v>
      </c>
    </row>
    <row r="3472" spans="1:10">
      <c r="A3472" s="91" t="s">
        <v>15</v>
      </c>
      <c r="B3472" s="91" t="s">
        <v>123</v>
      </c>
      <c r="C3472" s="54">
        <v>0.78472222222222199</v>
      </c>
      <c r="D3472" s="92">
        <f>'平日昏峰(17-19)'!AL144</f>
        <v>0</v>
      </c>
      <c r="E3472" s="92">
        <f>'平日昏峰(17-19)'!AM144</f>
        <v>0</v>
      </c>
      <c r="F3472" s="92">
        <f>'平日昏峰(17-19)'!AN144</f>
        <v>0</v>
      </c>
      <c r="G3472" s="92">
        <f>'平日昏峰(17-19)'!AO144</f>
        <v>0</v>
      </c>
      <c r="H3472" s="92">
        <f>'平日昏峰(17-19)'!AP144</f>
        <v>0</v>
      </c>
      <c r="I3472" s="92">
        <f>'平日昏峰(17-19)'!AQ144</f>
        <v>0</v>
      </c>
      <c r="J3472" s="92">
        <f>'平日昏峰(17-19)'!AR144</f>
        <v>0</v>
      </c>
    </row>
    <row r="3473" spans="1:10">
      <c r="A3473" s="91" t="s">
        <v>15</v>
      </c>
      <c r="B3473" s="91" t="s">
        <v>123</v>
      </c>
      <c r="C3473" s="54">
        <v>0.78541666666666599</v>
      </c>
      <c r="D3473" s="92">
        <f>'平日昏峰(17-19)'!AL145</f>
        <v>0</v>
      </c>
      <c r="E3473" s="92">
        <f>'平日昏峰(17-19)'!AM145</f>
        <v>0</v>
      </c>
      <c r="F3473" s="92">
        <f>'平日昏峰(17-19)'!AN145</f>
        <v>0</v>
      </c>
      <c r="G3473" s="92">
        <f>'平日昏峰(17-19)'!AO145</f>
        <v>0</v>
      </c>
      <c r="H3473" s="92">
        <f>'平日昏峰(17-19)'!AP145</f>
        <v>0</v>
      </c>
      <c r="I3473" s="92">
        <f>'平日昏峰(17-19)'!AQ145</f>
        <v>0</v>
      </c>
      <c r="J3473" s="92">
        <f>'平日昏峰(17-19)'!AR145</f>
        <v>0</v>
      </c>
    </row>
    <row r="3474" spans="1:10">
      <c r="A3474" s="91" t="s">
        <v>15</v>
      </c>
      <c r="B3474" s="91" t="s">
        <v>123</v>
      </c>
      <c r="C3474" s="54">
        <v>0.78611111111111098</v>
      </c>
      <c r="D3474" s="92">
        <f>'平日昏峰(17-19)'!AL146</f>
        <v>0</v>
      </c>
      <c r="E3474" s="92">
        <f>'平日昏峰(17-19)'!AM146</f>
        <v>0</v>
      </c>
      <c r="F3474" s="92">
        <f>'平日昏峰(17-19)'!AN146</f>
        <v>0</v>
      </c>
      <c r="G3474" s="92">
        <f>'平日昏峰(17-19)'!AO146</f>
        <v>0</v>
      </c>
      <c r="H3474" s="92">
        <f>'平日昏峰(17-19)'!AP146</f>
        <v>0</v>
      </c>
      <c r="I3474" s="92">
        <f>'平日昏峰(17-19)'!AQ146</f>
        <v>0</v>
      </c>
      <c r="J3474" s="92">
        <f>'平日昏峰(17-19)'!AR146</f>
        <v>0</v>
      </c>
    </row>
    <row r="3475" spans="1:10">
      <c r="A3475" s="91" t="s">
        <v>15</v>
      </c>
      <c r="B3475" s="91" t="s">
        <v>123</v>
      </c>
      <c r="C3475" s="54">
        <v>0.78680555555555498</v>
      </c>
      <c r="D3475" s="92">
        <f>'平日昏峰(17-19)'!AL147</f>
        <v>0</v>
      </c>
      <c r="E3475" s="92">
        <f>'平日昏峰(17-19)'!AM147</f>
        <v>0</v>
      </c>
      <c r="F3475" s="92">
        <f>'平日昏峰(17-19)'!AN147</f>
        <v>0</v>
      </c>
      <c r="G3475" s="92">
        <f>'平日昏峰(17-19)'!AO147</f>
        <v>0</v>
      </c>
      <c r="H3475" s="92">
        <f>'平日昏峰(17-19)'!AP147</f>
        <v>0</v>
      </c>
      <c r="I3475" s="92">
        <f>'平日昏峰(17-19)'!AQ147</f>
        <v>0</v>
      </c>
      <c r="J3475" s="92">
        <f>'平日昏峰(17-19)'!AR147</f>
        <v>0</v>
      </c>
    </row>
    <row r="3476" spans="1:10">
      <c r="A3476" s="91" t="s">
        <v>15</v>
      </c>
      <c r="B3476" s="91" t="s">
        <v>123</v>
      </c>
      <c r="C3476" s="54">
        <v>0.78749999999999998</v>
      </c>
      <c r="D3476" s="92">
        <f>'平日昏峰(17-19)'!AL148</f>
        <v>0</v>
      </c>
      <c r="E3476" s="92">
        <f>'平日昏峰(17-19)'!AM148</f>
        <v>0</v>
      </c>
      <c r="F3476" s="92">
        <f>'平日昏峰(17-19)'!AN148</f>
        <v>0</v>
      </c>
      <c r="G3476" s="92">
        <f>'平日昏峰(17-19)'!AO148</f>
        <v>0</v>
      </c>
      <c r="H3476" s="92">
        <f>'平日昏峰(17-19)'!AP148</f>
        <v>0</v>
      </c>
      <c r="I3476" s="92">
        <f>'平日昏峰(17-19)'!AQ148</f>
        <v>0</v>
      </c>
      <c r="J3476" s="92">
        <f>'平日昏峰(17-19)'!AR148</f>
        <v>0</v>
      </c>
    </row>
    <row r="3477" spans="1:10">
      <c r="A3477" s="91" t="s">
        <v>15</v>
      </c>
      <c r="B3477" s="91" t="s">
        <v>123</v>
      </c>
      <c r="C3477" s="54">
        <v>0.78819444444444398</v>
      </c>
      <c r="D3477" s="92">
        <f>'平日昏峰(17-19)'!AL149</f>
        <v>0</v>
      </c>
      <c r="E3477" s="92">
        <f>'平日昏峰(17-19)'!AM149</f>
        <v>0</v>
      </c>
      <c r="F3477" s="92">
        <f>'平日昏峰(17-19)'!AN149</f>
        <v>0</v>
      </c>
      <c r="G3477" s="92">
        <f>'平日昏峰(17-19)'!AO149</f>
        <v>0</v>
      </c>
      <c r="H3477" s="92">
        <f>'平日昏峰(17-19)'!AP149</f>
        <v>0</v>
      </c>
      <c r="I3477" s="92">
        <f>'平日昏峰(17-19)'!AQ149</f>
        <v>0</v>
      </c>
      <c r="J3477" s="92">
        <f>'平日昏峰(17-19)'!AR149</f>
        <v>0</v>
      </c>
    </row>
    <row r="3478" spans="1:10">
      <c r="A3478" s="91" t="s">
        <v>15</v>
      </c>
      <c r="B3478" s="91" t="s">
        <v>123</v>
      </c>
      <c r="C3478" s="54">
        <v>0.78888888888888897</v>
      </c>
      <c r="D3478" s="92">
        <f>'平日昏峰(17-19)'!AL150</f>
        <v>0</v>
      </c>
      <c r="E3478" s="92">
        <f>'平日昏峰(17-19)'!AM150</f>
        <v>0</v>
      </c>
      <c r="F3478" s="92">
        <f>'平日昏峰(17-19)'!AN150</f>
        <v>0</v>
      </c>
      <c r="G3478" s="92">
        <f>'平日昏峰(17-19)'!AO150</f>
        <v>0</v>
      </c>
      <c r="H3478" s="92">
        <f>'平日昏峰(17-19)'!AP150</f>
        <v>0</v>
      </c>
      <c r="I3478" s="92">
        <f>'平日昏峰(17-19)'!AQ150</f>
        <v>0</v>
      </c>
      <c r="J3478" s="92">
        <f>'平日昏峰(17-19)'!AR150</f>
        <v>0</v>
      </c>
    </row>
    <row r="3479" spans="1:10">
      <c r="A3479" s="91" t="s">
        <v>15</v>
      </c>
      <c r="B3479" s="91" t="s">
        <v>123</v>
      </c>
      <c r="C3479" s="54">
        <v>0.78958333333333297</v>
      </c>
      <c r="D3479" s="92">
        <f>'平日昏峰(17-19)'!AL151</f>
        <v>0</v>
      </c>
      <c r="E3479" s="92">
        <f>'平日昏峰(17-19)'!AM151</f>
        <v>0</v>
      </c>
      <c r="F3479" s="92">
        <f>'平日昏峰(17-19)'!AN151</f>
        <v>0</v>
      </c>
      <c r="G3479" s="92">
        <f>'平日昏峰(17-19)'!AO151</f>
        <v>0</v>
      </c>
      <c r="H3479" s="92">
        <f>'平日昏峰(17-19)'!AP151</f>
        <v>0</v>
      </c>
      <c r="I3479" s="92">
        <f>'平日昏峰(17-19)'!AQ151</f>
        <v>0</v>
      </c>
      <c r="J3479" s="92">
        <f>'平日昏峰(17-19)'!AR151</f>
        <v>0</v>
      </c>
    </row>
    <row r="3480" spans="1:10">
      <c r="A3480" s="91" t="s">
        <v>15</v>
      </c>
      <c r="B3480" s="91" t="s">
        <v>123</v>
      </c>
      <c r="C3480" s="54">
        <v>0.79027777777777797</v>
      </c>
      <c r="D3480" s="92">
        <f>'平日昏峰(17-19)'!AL152</f>
        <v>0</v>
      </c>
      <c r="E3480" s="92">
        <f>'平日昏峰(17-19)'!AM152</f>
        <v>0</v>
      </c>
      <c r="F3480" s="92">
        <f>'平日昏峰(17-19)'!AN152</f>
        <v>0</v>
      </c>
      <c r="G3480" s="92">
        <f>'平日昏峰(17-19)'!AO152</f>
        <v>0</v>
      </c>
      <c r="H3480" s="92">
        <f>'平日昏峰(17-19)'!AP152</f>
        <v>0</v>
      </c>
      <c r="I3480" s="92">
        <f>'平日昏峰(17-19)'!AQ152</f>
        <v>0</v>
      </c>
      <c r="J3480" s="92">
        <f>'平日昏峰(17-19)'!AR152</f>
        <v>0</v>
      </c>
    </row>
    <row r="3481" spans="1:10" s="184" customFormat="1" ht="17.25" thickBot="1">
      <c r="A3481" s="103" t="s">
        <v>15</v>
      </c>
      <c r="B3481" s="103" t="s">
        <v>123</v>
      </c>
      <c r="C3481" s="104">
        <v>0.79097222222222197</v>
      </c>
      <c r="D3481" s="105">
        <f>'平日昏峰(17-19)'!AL153</f>
        <v>0</v>
      </c>
      <c r="E3481" s="105">
        <f>'平日昏峰(17-19)'!AM153</f>
        <v>0</v>
      </c>
      <c r="F3481" s="105">
        <f>'平日昏峰(17-19)'!AN153</f>
        <v>0</v>
      </c>
      <c r="G3481" s="105">
        <f>'平日昏峰(17-19)'!AO153</f>
        <v>0</v>
      </c>
      <c r="H3481" s="105">
        <f>'平日昏峰(17-19)'!AP153</f>
        <v>0</v>
      </c>
      <c r="I3481" s="105">
        <f>'平日昏峰(17-19)'!AQ153</f>
        <v>0</v>
      </c>
      <c r="J3481" s="105">
        <f>'平日昏峰(17-19)'!AR153</f>
        <v>0</v>
      </c>
    </row>
    <row r="3482" spans="1:10">
      <c r="A3482" s="91" t="s">
        <v>15</v>
      </c>
      <c r="B3482" s="91" t="s">
        <v>126</v>
      </c>
      <c r="C3482" s="54">
        <v>0.70833333333333337</v>
      </c>
      <c r="D3482" s="167">
        <f>'平日昏峰(17-19)'!AU6</f>
        <v>0</v>
      </c>
      <c r="E3482" s="167">
        <f>'平日昏峰(17-19)'!AV6</f>
        <v>0</v>
      </c>
      <c r="F3482" s="167">
        <f>'平日昏峰(17-19)'!AW6</f>
        <v>0</v>
      </c>
      <c r="G3482" s="167">
        <f>'平日昏峰(17-19)'!AX6</f>
        <v>0</v>
      </c>
      <c r="H3482" s="167">
        <f>'平日昏峰(17-19)'!AY6</f>
        <v>0</v>
      </c>
      <c r="I3482" s="167">
        <f>'平日昏峰(17-19)'!AZ6</f>
        <v>0</v>
      </c>
      <c r="J3482" s="167">
        <f>'平日昏峰(17-19)'!BA6</f>
        <v>0</v>
      </c>
    </row>
    <row r="3483" spans="1:10">
      <c r="A3483" s="91" t="s">
        <v>15</v>
      </c>
      <c r="B3483" s="91" t="s">
        <v>125</v>
      </c>
      <c r="C3483" s="54">
        <v>0.70902777777777781</v>
      </c>
      <c r="D3483" s="92">
        <f>'平日昏峰(17-19)'!AU7</f>
        <v>0</v>
      </c>
      <c r="E3483" s="92">
        <f>'平日昏峰(17-19)'!AV7</f>
        <v>0</v>
      </c>
      <c r="F3483" s="92">
        <f>'平日昏峰(17-19)'!AW7</f>
        <v>0</v>
      </c>
      <c r="G3483" s="92">
        <f>'平日昏峰(17-19)'!AX7</f>
        <v>0</v>
      </c>
      <c r="H3483" s="92">
        <f>'平日昏峰(17-19)'!AY7</f>
        <v>0</v>
      </c>
      <c r="I3483" s="92">
        <f>'平日昏峰(17-19)'!AZ7</f>
        <v>0</v>
      </c>
      <c r="J3483" s="92">
        <f>'平日昏峰(17-19)'!BA7</f>
        <v>0</v>
      </c>
    </row>
    <row r="3484" spans="1:10">
      <c r="A3484" s="91" t="s">
        <v>15</v>
      </c>
      <c r="B3484" s="91" t="s">
        <v>125</v>
      </c>
      <c r="C3484" s="54">
        <v>0.70972222222222203</v>
      </c>
      <c r="D3484" s="92">
        <f>'平日昏峰(17-19)'!AU8</f>
        <v>0</v>
      </c>
      <c r="E3484" s="92">
        <f>'平日昏峰(17-19)'!AV8</f>
        <v>0</v>
      </c>
      <c r="F3484" s="92">
        <f>'平日昏峰(17-19)'!AW8</f>
        <v>0</v>
      </c>
      <c r="G3484" s="92">
        <f>'平日昏峰(17-19)'!AX8</f>
        <v>0</v>
      </c>
      <c r="H3484" s="92">
        <f>'平日昏峰(17-19)'!AY8</f>
        <v>0</v>
      </c>
      <c r="I3484" s="92">
        <f>'平日昏峰(17-19)'!AZ8</f>
        <v>0</v>
      </c>
      <c r="J3484" s="92">
        <f>'平日昏峰(17-19)'!BA8</f>
        <v>0</v>
      </c>
    </row>
    <row r="3485" spans="1:10">
      <c r="A3485" s="91" t="s">
        <v>15</v>
      </c>
      <c r="B3485" s="91" t="s">
        <v>125</v>
      </c>
      <c r="C3485" s="54">
        <v>0.71041666666666703</v>
      </c>
      <c r="D3485" s="92">
        <f>'平日昏峰(17-19)'!AU9</f>
        <v>0</v>
      </c>
      <c r="E3485" s="92">
        <f>'平日昏峰(17-19)'!AV9</f>
        <v>0</v>
      </c>
      <c r="F3485" s="92">
        <f>'平日昏峰(17-19)'!AW9</f>
        <v>0</v>
      </c>
      <c r="G3485" s="92">
        <f>'平日昏峰(17-19)'!AX9</f>
        <v>0</v>
      </c>
      <c r="H3485" s="92">
        <f>'平日昏峰(17-19)'!AY9</f>
        <v>0</v>
      </c>
      <c r="I3485" s="92">
        <f>'平日昏峰(17-19)'!AZ9</f>
        <v>0</v>
      </c>
      <c r="J3485" s="92">
        <f>'平日昏峰(17-19)'!BA9</f>
        <v>0</v>
      </c>
    </row>
    <row r="3486" spans="1:10">
      <c r="A3486" s="91" t="s">
        <v>15</v>
      </c>
      <c r="B3486" s="91" t="s">
        <v>125</v>
      </c>
      <c r="C3486" s="54">
        <v>0.71111111111111103</v>
      </c>
      <c r="D3486" s="92">
        <f>'平日昏峰(17-19)'!AU10</f>
        <v>0</v>
      </c>
      <c r="E3486" s="92">
        <f>'平日昏峰(17-19)'!AV10</f>
        <v>0</v>
      </c>
      <c r="F3486" s="92">
        <f>'平日昏峰(17-19)'!AW10</f>
        <v>0</v>
      </c>
      <c r="G3486" s="92">
        <f>'平日昏峰(17-19)'!AX10</f>
        <v>0</v>
      </c>
      <c r="H3486" s="92">
        <f>'平日昏峰(17-19)'!AY10</f>
        <v>0</v>
      </c>
      <c r="I3486" s="92">
        <f>'平日昏峰(17-19)'!AZ10</f>
        <v>0</v>
      </c>
      <c r="J3486" s="92">
        <f>'平日昏峰(17-19)'!BA10</f>
        <v>0</v>
      </c>
    </row>
    <row r="3487" spans="1:10">
      <c r="A3487" s="91" t="s">
        <v>15</v>
      </c>
      <c r="B3487" s="91" t="s">
        <v>125</v>
      </c>
      <c r="C3487" s="54">
        <v>0.71180555555555602</v>
      </c>
      <c r="D3487" s="92">
        <f>'平日昏峰(17-19)'!AU11</f>
        <v>0</v>
      </c>
      <c r="E3487" s="92">
        <f>'平日昏峰(17-19)'!AV11</f>
        <v>0</v>
      </c>
      <c r="F3487" s="92">
        <f>'平日昏峰(17-19)'!AW11</f>
        <v>0</v>
      </c>
      <c r="G3487" s="92">
        <f>'平日昏峰(17-19)'!AX11</f>
        <v>0</v>
      </c>
      <c r="H3487" s="92">
        <f>'平日昏峰(17-19)'!AY11</f>
        <v>0</v>
      </c>
      <c r="I3487" s="92">
        <f>'平日昏峰(17-19)'!AZ11</f>
        <v>0</v>
      </c>
      <c r="J3487" s="92">
        <f>'平日昏峰(17-19)'!BA11</f>
        <v>0</v>
      </c>
    </row>
    <row r="3488" spans="1:10">
      <c r="A3488" s="91" t="s">
        <v>15</v>
      </c>
      <c r="B3488" s="91" t="s">
        <v>125</v>
      </c>
      <c r="C3488" s="54">
        <v>0.71250000000000002</v>
      </c>
      <c r="D3488" s="92">
        <f>'平日昏峰(17-19)'!AU12</f>
        <v>0</v>
      </c>
      <c r="E3488" s="92">
        <f>'平日昏峰(17-19)'!AV12</f>
        <v>0</v>
      </c>
      <c r="F3488" s="92">
        <f>'平日昏峰(17-19)'!AW12</f>
        <v>0</v>
      </c>
      <c r="G3488" s="92">
        <f>'平日昏峰(17-19)'!AX12</f>
        <v>0</v>
      </c>
      <c r="H3488" s="92">
        <f>'平日昏峰(17-19)'!AY12</f>
        <v>0</v>
      </c>
      <c r="I3488" s="92">
        <f>'平日昏峰(17-19)'!AZ12</f>
        <v>0</v>
      </c>
      <c r="J3488" s="92">
        <f>'平日昏峰(17-19)'!BA12</f>
        <v>0</v>
      </c>
    </row>
    <row r="3489" spans="1:10">
      <c r="A3489" s="91" t="s">
        <v>15</v>
      </c>
      <c r="B3489" s="91" t="s">
        <v>125</v>
      </c>
      <c r="C3489" s="54">
        <v>0.71319444444444402</v>
      </c>
      <c r="D3489" s="92">
        <f>'平日昏峰(17-19)'!AU13</f>
        <v>0</v>
      </c>
      <c r="E3489" s="92">
        <f>'平日昏峰(17-19)'!AV13</f>
        <v>0</v>
      </c>
      <c r="F3489" s="92">
        <f>'平日昏峰(17-19)'!AW13</f>
        <v>0</v>
      </c>
      <c r="G3489" s="92">
        <f>'平日昏峰(17-19)'!AX13</f>
        <v>0</v>
      </c>
      <c r="H3489" s="92">
        <f>'平日昏峰(17-19)'!AY13</f>
        <v>0</v>
      </c>
      <c r="I3489" s="92">
        <f>'平日昏峰(17-19)'!AZ13</f>
        <v>0</v>
      </c>
      <c r="J3489" s="92">
        <f>'平日昏峰(17-19)'!BA13</f>
        <v>0</v>
      </c>
    </row>
    <row r="3490" spans="1:10">
      <c r="A3490" s="91" t="s">
        <v>15</v>
      </c>
      <c r="B3490" s="91" t="s">
        <v>125</v>
      </c>
      <c r="C3490" s="54">
        <v>0.71388888888888902</v>
      </c>
      <c r="D3490" s="92">
        <f>'平日昏峰(17-19)'!AU14</f>
        <v>0</v>
      </c>
      <c r="E3490" s="92">
        <f>'平日昏峰(17-19)'!AV14</f>
        <v>0</v>
      </c>
      <c r="F3490" s="92">
        <f>'平日昏峰(17-19)'!AW14</f>
        <v>0</v>
      </c>
      <c r="G3490" s="92">
        <f>'平日昏峰(17-19)'!AX14</f>
        <v>0</v>
      </c>
      <c r="H3490" s="92">
        <f>'平日昏峰(17-19)'!AY14</f>
        <v>0</v>
      </c>
      <c r="I3490" s="92">
        <f>'平日昏峰(17-19)'!AZ14</f>
        <v>0</v>
      </c>
      <c r="J3490" s="92">
        <f>'平日昏峰(17-19)'!BA14</f>
        <v>0</v>
      </c>
    </row>
    <row r="3491" spans="1:10">
      <c r="A3491" s="91" t="s">
        <v>15</v>
      </c>
      <c r="B3491" s="91" t="s">
        <v>125</v>
      </c>
      <c r="C3491" s="54">
        <v>0.71458333333333302</v>
      </c>
      <c r="D3491" s="92">
        <f>'平日昏峰(17-19)'!AU15</f>
        <v>0</v>
      </c>
      <c r="E3491" s="92">
        <f>'平日昏峰(17-19)'!AV15</f>
        <v>0</v>
      </c>
      <c r="F3491" s="92">
        <f>'平日昏峰(17-19)'!AW15</f>
        <v>0</v>
      </c>
      <c r="G3491" s="92">
        <f>'平日昏峰(17-19)'!AX15</f>
        <v>0</v>
      </c>
      <c r="H3491" s="92">
        <f>'平日昏峰(17-19)'!AY15</f>
        <v>0</v>
      </c>
      <c r="I3491" s="92">
        <f>'平日昏峰(17-19)'!AZ15</f>
        <v>0</v>
      </c>
      <c r="J3491" s="92">
        <f>'平日昏峰(17-19)'!BA15</f>
        <v>0</v>
      </c>
    </row>
    <row r="3492" spans="1:10">
      <c r="A3492" s="91" t="s">
        <v>15</v>
      </c>
      <c r="B3492" s="91" t="s">
        <v>125</v>
      </c>
      <c r="C3492" s="54">
        <v>0.71527777777777801</v>
      </c>
      <c r="D3492" s="92">
        <f>'平日昏峰(17-19)'!AU16</f>
        <v>0</v>
      </c>
      <c r="E3492" s="92">
        <f>'平日昏峰(17-19)'!AV16</f>
        <v>0</v>
      </c>
      <c r="F3492" s="92">
        <f>'平日昏峰(17-19)'!AW16</f>
        <v>0</v>
      </c>
      <c r="G3492" s="92">
        <f>'平日昏峰(17-19)'!AX16</f>
        <v>0</v>
      </c>
      <c r="H3492" s="92">
        <f>'平日昏峰(17-19)'!AY16</f>
        <v>0</v>
      </c>
      <c r="I3492" s="92">
        <f>'平日昏峰(17-19)'!AZ16</f>
        <v>0</v>
      </c>
      <c r="J3492" s="92">
        <f>'平日昏峰(17-19)'!BA16</f>
        <v>0</v>
      </c>
    </row>
    <row r="3493" spans="1:10">
      <c r="A3493" s="91" t="s">
        <v>15</v>
      </c>
      <c r="B3493" s="91" t="s">
        <v>125</v>
      </c>
      <c r="C3493" s="54">
        <v>0.71597222222222201</v>
      </c>
      <c r="D3493" s="92">
        <f>'平日昏峰(17-19)'!AU17</f>
        <v>0</v>
      </c>
      <c r="E3493" s="92">
        <f>'平日昏峰(17-19)'!AV17</f>
        <v>0</v>
      </c>
      <c r="F3493" s="92">
        <f>'平日昏峰(17-19)'!AW17</f>
        <v>0</v>
      </c>
      <c r="G3493" s="92">
        <f>'平日昏峰(17-19)'!AX17</f>
        <v>0</v>
      </c>
      <c r="H3493" s="92">
        <f>'平日昏峰(17-19)'!AY17</f>
        <v>0</v>
      </c>
      <c r="I3493" s="92">
        <f>'平日昏峰(17-19)'!AZ17</f>
        <v>0</v>
      </c>
      <c r="J3493" s="92">
        <f>'平日昏峰(17-19)'!BA17</f>
        <v>0</v>
      </c>
    </row>
    <row r="3494" spans="1:10">
      <c r="A3494" s="91" t="s">
        <v>15</v>
      </c>
      <c r="B3494" s="91" t="s">
        <v>125</v>
      </c>
      <c r="C3494" s="54">
        <v>0.71666666666666701</v>
      </c>
      <c r="D3494" s="92">
        <f>'平日昏峰(17-19)'!AU18</f>
        <v>0</v>
      </c>
      <c r="E3494" s="92">
        <f>'平日昏峰(17-19)'!AV18</f>
        <v>0</v>
      </c>
      <c r="F3494" s="92">
        <f>'平日昏峰(17-19)'!AW18</f>
        <v>0</v>
      </c>
      <c r="G3494" s="92">
        <f>'平日昏峰(17-19)'!AX18</f>
        <v>0</v>
      </c>
      <c r="H3494" s="92">
        <f>'平日昏峰(17-19)'!AY18</f>
        <v>0</v>
      </c>
      <c r="I3494" s="92">
        <f>'平日昏峰(17-19)'!AZ18</f>
        <v>0</v>
      </c>
      <c r="J3494" s="92">
        <f>'平日昏峰(17-19)'!BA18</f>
        <v>0</v>
      </c>
    </row>
    <row r="3495" spans="1:10">
      <c r="A3495" s="91" t="s">
        <v>15</v>
      </c>
      <c r="B3495" s="91" t="s">
        <v>125</v>
      </c>
      <c r="C3495" s="54">
        <v>0.71736111111111101</v>
      </c>
      <c r="D3495" s="92">
        <f>'平日昏峰(17-19)'!AU19</f>
        <v>0</v>
      </c>
      <c r="E3495" s="92">
        <f>'平日昏峰(17-19)'!AV19</f>
        <v>0</v>
      </c>
      <c r="F3495" s="92">
        <f>'平日昏峰(17-19)'!AW19</f>
        <v>0</v>
      </c>
      <c r="G3495" s="92">
        <f>'平日昏峰(17-19)'!AX19</f>
        <v>0</v>
      </c>
      <c r="H3495" s="92">
        <f>'平日昏峰(17-19)'!AY19</f>
        <v>0</v>
      </c>
      <c r="I3495" s="92">
        <f>'平日昏峰(17-19)'!AZ19</f>
        <v>0</v>
      </c>
      <c r="J3495" s="92">
        <f>'平日昏峰(17-19)'!BA19</f>
        <v>0</v>
      </c>
    </row>
    <row r="3496" spans="1:10" s="183" customFormat="1">
      <c r="A3496" s="93" t="s">
        <v>15</v>
      </c>
      <c r="B3496" s="93" t="s">
        <v>125</v>
      </c>
      <c r="C3496" s="94">
        <v>0.718055555555556</v>
      </c>
      <c r="D3496" s="92">
        <f>'平日昏峰(17-19)'!AU20</f>
        <v>0</v>
      </c>
      <c r="E3496" s="92">
        <f>'平日昏峰(17-19)'!AV20</f>
        <v>0</v>
      </c>
      <c r="F3496" s="92">
        <f>'平日昏峰(17-19)'!AW20</f>
        <v>0</v>
      </c>
      <c r="G3496" s="92">
        <f>'平日昏峰(17-19)'!AX20</f>
        <v>0</v>
      </c>
      <c r="H3496" s="92">
        <f>'平日昏峰(17-19)'!AY20</f>
        <v>0</v>
      </c>
      <c r="I3496" s="92">
        <f>'平日昏峰(17-19)'!AZ20</f>
        <v>0</v>
      </c>
      <c r="J3496" s="92">
        <f>'平日昏峰(17-19)'!BA20</f>
        <v>0</v>
      </c>
    </row>
    <row r="3497" spans="1:10">
      <c r="A3497" s="91" t="s">
        <v>15</v>
      </c>
      <c r="B3497" s="91" t="s">
        <v>125</v>
      </c>
      <c r="C3497" s="54">
        <v>0.71875</v>
      </c>
      <c r="D3497" s="165">
        <f>'平日昏峰(17-19)'!AU25</f>
        <v>0</v>
      </c>
      <c r="E3497" s="165">
        <f>'平日昏峰(17-19)'!AV25</f>
        <v>0</v>
      </c>
      <c r="F3497" s="165">
        <f>'平日昏峰(17-19)'!AW25</f>
        <v>0</v>
      </c>
      <c r="G3497" s="165">
        <f>'平日昏峰(17-19)'!AX25</f>
        <v>0</v>
      </c>
      <c r="H3497" s="165">
        <f>'平日昏峰(17-19)'!AY25</f>
        <v>0</v>
      </c>
      <c r="I3497" s="165">
        <f>'平日昏峰(17-19)'!AZ25</f>
        <v>0</v>
      </c>
      <c r="J3497" s="165">
        <f>'平日昏峰(17-19)'!BA25</f>
        <v>0</v>
      </c>
    </row>
    <row r="3498" spans="1:10">
      <c r="A3498" s="91" t="s">
        <v>15</v>
      </c>
      <c r="B3498" s="91" t="s">
        <v>125</v>
      </c>
      <c r="C3498" s="54">
        <v>0.719444444444444</v>
      </c>
      <c r="D3498" s="92">
        <f>'平日昏峰(17-19)'!AU26</f>
        <v>0</v>
      </c>
      <c r="E3498" s="92">
        <f>'平日昏峰(17-19)'!AV26</f>
        <v>0</v>
      </c>
      <c r="F3498" s="92">
        <f>'平日昏峰(17-19)'!AW26</f>
        <v>0</v>
      </c>
      <c r="G3498" s="92">
        <f>'平日昏峰(17-19)'!AX26</f>
        <v>0</v>
      </c>
      <c r="H3498" s="92">
        <f>'平日昏峰(17-19)'!AY26</f>
        <v>0</v>
      </c>
      <c r="I3498" s="92">
        <f>'平日昏峰(17-19)'!AZ26</f>
        <v>0</v>
      </c>
      <c r="J3498" s="92">
        <f>'平日昏峰(17-19)'!BA26</f>
        <v>0</v>
      </c>
    </row>
    <row r="3499" spans="1:10">
      <c r="A3499" s="91" t="s">
        <v>15</v>
      </c>
      <c r="B3499" s="91" t="s">
        <v>125</v>
      </c>
      <c r="C3499" s="54">
        <v>0.72013888888888899</v>
      </c>
      <c r="D3499" s="92">
        <f>'平日昏峰(17-19)'!AU27</f>
        <v>0</v>
      </c>
      <c r="E3499" s="92">
        <f>'平日昏峰(17-19)'!AV27</f>
        <v>0</v>
      </c>
      <c r="F3499" s="92">
        <f>'平日昏峰(17-19)'!AW27</f>
        <v>0</v>
      </c>
      <c r="G3499" s="92">
        <f>'平日昏峰(17-19)'!AX27</f>
        <v>0</v>
      </c>
      <c r="H3499" s="92">
        <f>'平日昏峰(17-19)'!AY27</f>
        <v>0</v>
      </c>
      <c r="I3499" s="92">
        <f>'平日昏峰(17-19)'!AZ27</f>
        <v>0</v>
      </c>
      <c r="J3499" s="92">
        <f>'平日昏峰(17-19)'!BA27</f>
        <v>0</v>
      </c>
    </row>
    <row r="3500" spans="1:10">
      <c r="A3500" s="91" t="s">
        <v>15</v>
      </c>
      <c r="B3500" s="91" t="s">
        <v>125</v>
      </c>
      <c r="C3500" s="54">
        <v>0.72083333333333299</v>
      </c>
      <c r="D3500" s="92">
        <f>'平日昏峰(17-19)'!AU28</f>
        <v>0</v>
      </c>
      <c r="E3500" s="92">
        <f>'平日昏峰(17-19)'!AV28</f>
        <v>0</v>
      </c>
      <c r="F3500" s="92">
        <f>'平日昏峰(17-19)'!AW28</f>
        <v>0</v>
      </c>
      <c r="G3500" s="92">
        <f>'平日昏峰(17-19)'!AX28</f>
        <v>0</v>
      </c>
      <c r="H3500" s="92">
        <f>'平日昏峰(17-19)'!AY28</f>
        <v>0</v>
      </c>
      <c r="I3500" s="92">
        <f>'平日昏峰(17-19)'!AZ28</f>
        <v>0</v>
      </c>
      <c r="J3500" s="92">
        <f>'平日昏峰(17-19)'!BA28</f>
        <v>0</v>
      </c>
    </row>
    <row r="3501" spans="1:10">
      <c r="A3501" s="91" t="s">
        <v>15</v>
      </c>
      <c r="B3501" s="91" t="s">
        <v>125</v>
      </c>
      <c r="C3501" s="54">
        <v>0.72152777777777799</v>
      </c>
      <c r="D3501" s="92">
        <f>'平日昏峰(17-19)'!AU29</f>
        <v>0</v>
      </c>
      <c r="E3501" s="92">
        <f>'平日昏峰(17-19)'!AV29</f>
        <v>0</v>
      </c>
      <c r="F3501" s="92">
        <f>'平日昏峰(17-19)'!AW29</f>
        <v>0</v>
      </c>
      <c r="G3501" s="92">
        <f>'平日昏峰(17-19)'!AX29</f>
        <v>0</v>
      </c>
      <c r="H3501" s="92">
        <f>'平日昏峰(17-19)'!AY29</f>
        <v>0</v>
      </c>
      <c r="I3501" s="92">
        <f>'平日昏峰(17-19)'!AZ29</f>
        <v>0</v>
      </c>
      <c r="J3501" s="92">
        <f>'平日昏峰(17-19)'!BA29</f>
        <v>0</v>
      </c>
    </row>
    <row r="3502" spans="1:10">
      <c r="A3502" s="91" t="s">
        <v>15</v>
      </c>
      <c r="B3502" s="91" t="s">
        <v>125</v>
      </c>
      <c r="C3502" s="54">
        <v>0.72222222222222199</v>
      </c>
      <c r="D3502" s="92">
        <f>'平日昏峰(17-19)'!AU30</f>
        <v>0</v>
      </c>
      <c r="E3502" s="92">
        <f>'平日昏峰(17-19)'!AV30</f>
        <v>0</v>
      </c>
      <c r="F3502" s="92">
        <f>'平日昏峰(17-19)'!AW30</f>
        <v>0</v>
      </c>
      <c r="G3502" s="92">
        <f>'平日昏峰(17-19)'!AX30</f>
        <v>0</v>
      </c>
      <c r="H3502" s="92">
        <f>'平日昏峰(17-19)'!AY30</f>
        <v>0</v>
      </c>
      <c r="I3502" s="92">
        <f>'平日昏峰(17-19)'!AZ30</f>
        <v>0</v>
      </c>
      <c r="J3502" s="92">
        <f>'平日昏峰(17-19)'!BA30</f>
        <v>0</v>
      </c>
    </row>
    <row r="3503" spans="1:10">
      <c r="A3503" s="91" t="s">
        <v>15</v>
      </c>
      <c r="B3503" s="91" t="s">
        <v>125</v>
      </c>
      <c r="C3503" s="54">
        <v>0.72291666666666698</v>
      </c>
      <c r="D3503" s="92">
        <f>'平日昏峰(17-19)'!AU31</f>
        <v>0</v>
      </c>
      <c r="E3503" s="92">
        <f>'平日昏峰(17-19)'!AV31</f>
        <v>0</v>
      </c>
      <c r="F3503" s="92">
        <f>'平日昏峰(17-19)'!AW31</f>
        <v>0</v>
      </c>
      <c r="G3503" s="92">
        <f>'平日昏峰(17-19)'!AX31</f>
        <v>0</v>
      </c>
      <c r="H3503" s="92">
        <f>'平日昏峰(17-19)'!AY31</f>
        <v>0</v>
      </c>
      <c r="I3503" s="92">
        <f>'平日昏峰(17-19)'!AZ31</f>
        <v>0</v>
      </c>
      <c r="J3503" s="92">
        <f>'平日昏峰(17-19)'!BA31</f>
        <v>0</v>
      </c>
    </row>
    <row r="3504" spans="1:10">
      <c r="A3504" s="91" t="s">
        <v>15</v>
      </c>
      <c r="B3504" s="91" t="s">
        <v>125</v>
      </c>
      <c r="C3504" s="54">
        <v>0.72361111111111098</v>
      </c>
      <c r="D3504" s="92">
        <f>'平日昏峰(17-19)'!AU32</f>
        <v>0</v>
      </c>
      <c r="E3504" s="92">
        <f>'平日昏峰(17-19)'!AV32</f>
        <v>0</v>
      </c>
      <c r="F3504" s="92">
        <f>'平日昏峰(17-19)'!AW32</f>
        <v>0</v>
      </c>
      <c r="G3504" s="92">
        <f>'平日昏峰(17-19)'!AX32</f>
        <v>0</v>
      </c>
      <c r="H3504" s="92">
        <f>'平日昏峰(17-19)'!AY32</f>
        <v>0</v>
      </c>
      <c r="I3504" s="92">
        <f>'平日昏峰(17-19)'!AZ32</f>
        <v>0</v>
      </c>
      <c r="J3504" s="92">
        <f>'平日昏峰(17-19)'!BA32</f>
        <v>0</v>
      </c>
    </row>
    <row r="3505" spans="1:10">
      <c r="A3505" s="91" t="s">
        <v>15</v>
      </c>
      <c r="B3505" s="91" t="s">
        <v>125</v>
      </c>
      <c r="C3505" s="54">
        <v>0.72430555555555598</v>
      </c>
      <c r="D3505" s="92">
        <f>'平日昏峰(17-19)'!AU33</f>
        <v>0</v>
      </c>
      <c r="E3505" s="92">
        <f>'平日昏峰(17-19)'!AV33</f>
        <v>0</v>
      </c>
      <c r="F3505" s="92">
        <f>'平日昏峰(17-19)'!AW33</f>
        <v>0</v>
      </c>
      <c r="G3505" s="92">
        <f>'平日昏峰(17-19)'!AX33</f>
        <v>0</v>
      </c>
      <c r="H3505" s="92">
        <f>'平日昏峰(17-19)'!AY33</f>
        <v>0</v>
      </c>
      <c r="I3505" s="92">
        <f>'平日昏峰(17-19)'!AZ33</f>
        <v>0</v>
      </c>
      <c r="J3505" s="92">
        <f>'平日昏峰(17-19)'!BA33</f>
        <v>0</v>
      </c>
    </row>
    <row r="3506" spans="1:10">
      <c r="A3506" s="91" t="s">
        <v>15</v>
      </c>
      <c r="B3506" s="91" t="s">
        <v>125</v>
      </c>
      <c r="C3506" s="54">
        <v>0.72499999999999998</v>
      </c>
      <c r="D3506" s="92">
        <f>'平日昏峰(17-19)'!AU34</f>
        <v>0</v>
      </c>
      <c r="E3506" s="92">
        <f>'平日昏峰(17-19)'!AV34</f>
        <v>0</v>
      </c>
      <c r="F3506" s="92">
        <f>'平日昏峰(17-19)'!AW34</f>
        <v>0</v>
      </c>
      <c r="G3506" s="92">
        <f>'平日昏峰(17-19)'!AX34</f>
        <v>0</v>
      </c>
      <c r="H3506" s="92">
        <f>'平日昏峰(17-19)'!AY34</f>
        <v>0</v>
      </c>
      <c r="I3506" s="92">
        <f>'平日昏峰(17-19)'!AZ34</f>
        <v>0</v>
      </c>
      <c r="J3506" s="92">
        <f>'平日昏峰(17-19)'!BA34</f>
        <v>0</v>
      </c>
    </row>
    <row r="3507" spans="1:10">
      <c r="A3507" s="91" t="s">
        <v>15</v>
      </c>
      <c r="B3507" s="91" t="s">
        <v>125</v>
      </c>
      <c r="C3507" s="54">
        <v>0.72569444444444398</v>
      </c>
      <c r="D3507" s="92">
        <f>'平日昏峰(17-19)'!AU35</f>
        <v>0</v>
      </c>
      <c r="E3507" s="92">
        <f>'平日昏峰(17-19)'!AV35</f>
        <v>0</v>
      </c>
      <c r="F3507" s="92">
        <f>'平日昏峰(17-19)'!AW35</f>
        <v>0</v>
      </c>
      <c r="G3507" s="92">
        <f>'平日昏峰(17-19)'!AX35</f>
        <v>0</v>
      </c>
      <c r="H3507" s="92">
        <f>'平日昏峰(17-19)'!AY35</f>
        <v>0</v>
      </c>
      <c r="I3507" s="92">
        <f>'平日昏峰(17-19)'!AZ35</f>
        <v>0</v>
      </c>
      <c r="J3507" s="92">
        <f>'平日昏峰(17-19)'!BA35</f>
        <v>0</v>
      </c>
    </row>
    <row r="3508" spans="1:10">
      <c r="A3508" s="91" t="s">
        <v>15</v>
      </c>
      <c r="B3508" s="91" t="s">
        <v>125</v>
      </c>
      <c r="C3508" s="54">
        <v>0.72638888888888897</v>
      </c>
      <c r="D3508" s="92">
        <f>'平日昏峰(17-19)'!AU36</f>
        <v>0</v>
      </c>
      <c r="E3508" s="92">
        <f>'平日昏峰(17-19)'!AV36</f>
        <v>0</v>
      </c>
      <c r="F3508" s="92">
        <f>'平日昏峰(17-19)'!AW36</f>
        <v>0</v>
      </c>
      <c r="G3508" s="92">
        <f>'平日昏峰(17-19)'!AX36</f>
        <v>0</v>
      </c>
      <c r="H3508" s="92">
        <f>'平日昏峰(17-19)'!AY36</f>
        <v>0</v>
      </c>
      <c r="I3508" s="92">
        <f>'平日昏峰(17-19)'!AZ36</f>
        <v>0</v>
      </c>
      <c r="J3508" s="92">
        <f>'平日昏峰(17-19)'!BA36</f>
        <v>0</v>
      </c>
    </row>
    <row r="3509" spans="1:10">
      <c r="A3509" s="91" t="s">
        <v>15</v>
      </c>
      <c r="B3509" s="91" t="s">
        <v>125</v>
      </c>
      <c r="C3509" s="54">
        <v>0.72708333333333297</v>
      </c>
      <c r="D3509" s="92">
        <f>'平日昏峰(17-19)'!AU37</f>
        <v>0</v>
      </c>
      <c r="E3509" s="92">
        <f>'平日昏峰(17-19)'!AV37</f>
        <v>0</v>
      </c>
      <c r="F3509" s="92">
        <f>'平日昏峰(17-19)'!AW37</f>
        <v>0</v>
      </c>
      <c r="G3509" s="92">
        <f>'平日昏峰(17-19)'!AX37</f>
        <v>0</v>
      </c>
      <c r="H3509" s="92">
        <f>'平日昏峰(17-19)'!AY37</f>
        <v>0</v>
      </c>
      <c r="I3509" s="92">
        <f>'平日昏峰(17-19)'!AZ37</f>
        <v>0</v>
      </c>
      <c r="J3509" s="92">
        <f>'平日昏峰(17-19)'!BA37</f>
        <v>0</v>
      </c>
    </row>
    <row r="3510" spans="1:10">
      <c r="A3510" s="91" t="s">
        <v>15</v>
      </c>
      <c r="B3510" s="91" t="s">
        <v>125</v>
      </c>
      <c r="C3510" s="54">
        <v>0.72777777777777797</v>
      </c>
      <c r="D3510" s="92">
        <f>'平日昏峰(17-19)'!AU38</f>
        <v>0</v>
      </c>
      <c r="E3510" s="92">
        <f>'平日昏峰(17-19)'!AV38</f>
        <v>0</v>
      </c>
      <c r="F3510" s="92">
        <f>'平日昏峰(17-19)'!AW38</f>
        <v>0</v>
      </c>
      <c r="G3510" s="92">
        <f>'平日昏峰(17-19)'!AX38</f>
        <v>0</v>
      </c>
      <c r="H3510" s="92">
        <f>'平日昏峰(17-19)'!AY38</f>
        <v>0</v>
      </c>
      <c r="I3510" s="92">
        <f>'平日昏峰(17-19)'!AZ38</f>
        <v>0</v>
      </c>
      <c r="J3510" s="92">
        <f>'平日昏峰(17-19)'!BA38</f>
        <v>0</v>
      </c>
    </row>
    <row r="3511" spans="1:10" s="183" customFormat="1">
      <c r="A3511" s="93" t="s">
        <v>15</v>
      </c>
      <c r="B3511" s="93" t="s">
        <v>125</v>
      </c>
      <c r="C3511" s="94">
        <v>0.72847222222222197</v>
      </c>
      <c r="D3511" s="95">
        <f>'平日昏峰(17-19)'!AU39</f>
        <v>0</v>
      </c>
      <c r="E3511" s="95">
        <f>'平日昏峰(17-19)'!AV39</f>
        <v>0</v>
      </c>
      <c r="F3511" s="95">
        <f>'平日昏峰(17-19)'!AW39</f>
        <v>0</v>
      </c>
      <c r="G3511" s="95">
        <f>'平日昏峰(17-19)'!AX39</f>
        <v>0</v>
      </c>
      <c r="H3511" s="95">
        <f>'平日昏峰(17-19)'!AY39</f>
        <v>0</v>
      </c>
      <c r="I3511" s="95">
        <f>'平日昏峰(17-19)'!AZ39</f>
        <v>0</v>
      </c>
      <c r="J3511" s="95">
        <f>'平日昏峰(17-19)'!BA39</f>
        <v>0</v>
      </c>
    </row>
    <row r="3512" spans="1:10">
      <c r="A3512" s="91" t="s">
        <v>15</v>
      </c>
      <c r="B3512" s="91" t="s">
        <v>125</v>
      </c>
      <c r="C3512" s="54">
        <v>0.72916666666666696</v>
      </c>
      <c r="D3512" s="165">
        <f>'平日昏峰(17-19)'!AU44</f>
        <v>0</v>
      </c>
      <c r="E3512" s="165">
        <f>'平日昏峰(17-19)'!AV44</f>
        <v>0</v>
      </c>
      <c r="F3512" s="165">
        <f>'平日昏峰(17-19)'!AW44</f>
        <v>0</v>
      </c>
      <c r="G3512" s="165">
        <f>'平日昏峰(17-19)'!AX44</f>
        <v>0</v>
      </c>
      <c r="H3512" s="165">
        <f>'平日昏峰(17-19)'!AY44</f>
        <v>0</v>
      </c>
      <c r="I3512" s="165">
        <f>'平日昏峰(17-19)'!AZ44</f>
        <v>0</v>
      </c>
      <c r="J3512" s="165">
        <f>'平日昏峰(17-19)'!BA44</f>
        <v>0</v>
      </c>
    </row>
    <row r="3513" spans="1:10">
      <c r="A3513" s="91" t="s">
        <v>15</v>
      </c>
      <c r="B3513" s="91" t="s">
        <v>125</v>
      </c>
      <c r="C3513" s="54">
        <v>0.72986111111111096</v>
      </c>
      <c r="D3513" s="92">
        <f>'平日昏峰(17-19)'!AU45</f>
        <v>0</v>
      </c>
      <c r="E3513" s="92">
        <f>'平日昏峰(17-19)'!AV45</f>
        <v>0</v>
      </c>
      <c r="F3513" s="92">
        <f>'平日昏峰(17-19)'!AW45</f>
        <v>0</v>
      </c>
      <c r="G3513" s="92">
        <f>'平日昏峰(17-19)'!AX45</f>
        <v>0</v>
      </c>
      <c r="H3513" s="92">
        <f>'平日昏峰(17-19)'!AY45</f>
        <v>0</v>
      </c>
      <c r="I3513" s="92">
        <f>'平日昏峰(17-19)'!AZ45</f>
        <v>0</v>
      </c>
      <c r="J3513" s="92">
        <f>'平日昏峰(17-19)'!BA45</f>
        <v>0</v>
      </c>
    </row>
    <row r="3514" spans="1:10">
      <c r="A3514" s="91" t="s">
        <v>15</v>
      </c>
      <c r="B3514" s="91" t="s">
        <v>125</v>
      </c>
      <c r="C3514" s="54">
        <v>0.73055555555555596</v>
      </c>
      <c r="D3514" s="92">
        <f>'平日昏峰(17-19)'!AU46</f>
        <v>0</v>
      </c>
      <c r="E3514" s="92">
        <f>'平日昏峰(17-19)'!AV46</f>
        <v>0</v>
      </c>
      <c r="F3514" s="92">
        <f>'平日昏峰(17-19)'!AW46</f>
        <v>0</v>
      </c>
      <c r="G3514" s="92">
        <f>'平日昏峰(17-19)'!AX46</f>
        <v>0</v>
      </c>
      <c r="H3514" s="92">
        <f>'平日昏峰(17-19)'!AY46</f>
        <v>0</v>
      </c>
      <c r="I3514" s="92">
        <f>'平日昏峰(17-19)'!AZ46</f>
        <v>0</v>
      </c>
      <c r="J3514" s="92">
        <f>'平日昏峰(17-19)'!BA46</f>
        <v>0</v>
      </c>
    </row>
    <row r="3515" spans="1:10">
      <c r="A3515" s="91" t="s">
        <v>15</v>
      </c>
      <c r="B3515" s="91" t="s">
        <v>125</v>
      </c>
      <c r="C3515" s="54">
        <v>0.73124999999999996</v>
      </c>
      <c r="D3515" s="92">
        <f>'平日昏峰(17-19)'!AU47</f>
        <v>0</v>
      </c>
      <c r="E3515" s="92">
        <f>'平日昏峰(17-19)'!AV47</f>
        <v>0</v>
      </c>
      <c r="F3515" s="92">
        <f>'平日昏峰(17-19)'!AW47</f>
        <v>0</v>
      </c>
      <c r="G3515" s="92">
        <f>'平日昏峰(17-19)'!AX47</f>
        <v>0</v>
      </c>
      <c r="H3515" s="92">
        <f>'平日昏峰(17-19)'!AY47</f>
        <v>0</v>
      </c>
      <c r="I3515" s="92">
        <f>'平日昏峰(17-19)'!AZ47</f>
        <v>0</v>
      </c>
      <c r="J3515" s="92">
        <f>'平日昏峰(17-19)'!BA47</f>
        <v>0</v>
      </c>
    </row>
    <row r="3516" spans="1:10">
      <c r="A3516" s="91" t="s">
        <v>15</v>
      </c>
      <c r="B3516" s="91" t="s">
        <v>125</v>
      </c>
      <c r="C3516" s="54">
        <v>0.73194444444444395</v>
      </c>
      <c r="D3516" s="92">
        <f>'平日昏峰(17-19)'!AU48</f>
        <v>0</v>
      </c>
      <c r="E3516" s="92">
        <f>'平日昏峰(17-19)'!AV48</f>
        <v>0</v>
      </c>
      <c r="F3516" s="92">
        <f>'平日昏峰(17-19)'!AW48</f>
        <v>0</v>
      </c>
      <c r="G3516" s="92">
        <f>'平日昏峰(17-19)'!AX48</f>
        <v>0</v>
      </c>
      <c r="H3516" s="92">
        <f>'平日昏峰(17-19)'!AY48</f>
        <v>0</v>
      </c>
      <c r="I3516" s="92">
        <f>'平日昏峰(17-19)'!AZ48</f>
        <v>0</v>
      </c>
      <c r="J3516" s="92">
        <f>'平日昏峰(17-19)'!BA48</f>
        <v>0</v>
      </c>
    </row>
    <row r="3517" spans="1:10">
      <c r="A3517" s="91" t="s">
        <v>15</v>
      </c>
      <c r="B3517" s="91" t="s">
        <v>125</v>
      </c>
      <c r="C3517" s="54">
        <v>0.73263888888888895</v>
      </c>
      <c r="D3517" s="92">
        <f>'平日昏峰(17-19)'!AU49</f>
        <v>0</v>
      </c>
      <c r="E3517" s="92">
        <f>'平日昏峰(17-19)'!AV49</f>
        <v>0</v>
      </c>
      <c r="F3517" s="92">
        <f>'平日昏峰(17-19)'!AW49</f>
        <v>0</v>
      </c>
      <c r="G3517" s="92">
        <f>'平日昏峰(17-19)'!AX49</f>
        <v>0</v>
      </c>
      <c r="H3517" s="92">
        <f>'平日昏峰(17-19)'!AY49</f>
        <v>0</v>
      </c>
      <c r="I3517" s="92">
        <f>'平日昏峰(17-19)'!AZ49</f>
        <v>0</v>
      </c>
      <c r="J3517" s="92">
        <f>'平日昏峰(17-19)'!BA49</f>
        <v>0</v>
      </c>
    </row>
    <row r="3518" spans="1:10">
      <c r="A3518" s="91" t="s">
        <v>15</v>
      </c>
      <c r="B3518" s="91" t="s">
        <v>125</v>
      </c>
      <c r="C3518" s="54">
        <v>0.73333333333333295</v>
      </c>
      <c r="D3518" s="92">
        <f>'平日昏峰(17-19)'!AU50</f>
        <v>0</v>
      </c>
      <c r="E3518" s="92">
        <f>'平日昏峰(17-19)'!AV50</f>
        <v>0</v>
      </c>
      <c r="F3518" s="92">
        <f>'平日昏峰(17-19)'!AW50</f>
        <v>0</v>
      </c>
      <c r="G3518" s="92">
        <f>'平日昏峰(17-19)'!AX50</f>
        <v>0</v>
      </c>
      <c r="H3518" s="92">
        <f>'平日昏峰(17-19)'!AY50</f>
        <v>0</v>
      </c>
      <c r="I3518" s="92">
        <f>'平日昏峰(17-19)'!AZ50</f>
        <v>0</v>
      </c>
      <c r="J3518" s="92">
        <f>'平日昏峰(17-19)'!BA50</f>
        <v>0</v>
      </c>
    </row>
    <row r="3519" spans="1:10">
      <c r="A3519" s="91" t="s">
        <v>15</v>
      </c>
      <c r="B3519" s="91" t="s">
        <v>125</v>
      </c>
      <c r="C3519" s="54">
        <v>0.73402777777777795</v>
      </c>
      <c r="D3519" s="92">
        <f>'平日昏峰(17-19)'!AU51</f>
        <v>0</v>
      </c>
      <c r="E3519" s="92">
        <f>'平日昏峰(17-19)'!AV51</f>
        <v>0</v>
      </c>
      <c r="F3519" s="92">
        <f>'平日昏峰(17-19)'!AW51</f>
        <v>0</v>
      </c>
      <c r="G3519" s="92">
        <f>'平日昏峰(17-19)'!AX51</f>
        <v>0</v>
      </c>
      <c r="H3519" s="92">
        <f>'平日昏峰(17-19)'!AY51</f>
        <v>0</v>
      </c>
      <c r="I3519" s="92">
        <f>'平日昏峰(17-19)'!AZ51</f>
        <v>0</v>
      </c>
      <c r="J3519" s="92">
        <f>'平日昏峰(17-19)'!BA51</f>
        <v>0</v>
      </c>
    </row>
    <row r="3520" spans="1:10">
      <c r="A3520" s="91" t="s">
        <v>15</v>
      </c>
      <c r="B3520" s="91" t="s">
        <v>125</v>
      </c>
      <c r="C3520" s="54">
        <v>0.73472222222222205</v>
      </c>
      <c r="D3520" s="92">
        <f>'平日昏峰(17-19)'!AU52</f>
        <v>0</v>
      </c>
      <c r="E3520" s="92">
        <f>'平日昏峰(17-19)'!AV52</f>
        <v>0</v>
      </c>
      <c r="F3520" s="92">
        <f>'平日昏峰(17-19)'!AW52</f>
        <v>0</v>
      </c>
      <c r="G3520" s="92">
        <f>'平日昏峰(17-19)'!AX52</f>
        <v>0</v>
      </c>
      <c r="H3520" s="92">
        <f>'平日昏峰(17-19)'!AY52</f>
        <v>0</v>
      </c>
      <c r="I3520" s="92">
        <f>'平日昏峰(17-19)'!AZ52</f>
        <v>0</v>
      </c>
      <c r="J3520" s="92">
        <f>'平日昏峰(17-19)'!BA52</f>
        <v>0</v>
      </c>
    </row>
    <row r="3521" spans="1:10">
      <c r="A3521" s="91" t="s">
        <v>15</v>
      </c>
      <c r="B3521" s="91" t="s">
        <v>125</v>
      </c>
      <c r="C3521" s="54">
        <v>0.73541666666666705</v>
      </c>
      <c r="D3521" s="92">
        <f>'平日昏峰(17-19)'!AU53</f>
        <v>0</v>
      </c>
      <c r="E3521" s="92">
        <f>'平日昏峰(17-19)'!AV53</f>
        <v>0</v>
      </c>
      <c r="F3521" s="92">
        <f>'平日昏峰(17-19)'!AW53</f>
        <v>0</v>
      </c>
      <c r="G3521" s="92">
        <f>'平日昏峰(17-19)'!AX53</f>
        <v>0</v>
      </c>
      <c r="H3521" s="92">
        <f>'平日昏峰(17-19)'!AY53</f>
        <v>0</v>
      </c>
      <c r="I3521" s="92">
        <f>'平日昏峰(17-19)'!AZ53</f>
        <v>0</v>
      </c>
      <c r="J3521" s="92">
        <f>'平日昏峰(17-19)'!BA53</f>
        <v>0</v>
      </c>
    </row>
    <row r="3522" spans="1:10">
      <c r="A3522" s="91" t="s">
        <v>15</v>
      </c>
      <c r="B3522" s="91" t="s">
        <v>125</v>
      </c>
      <c r="C3522" s="54">
        <v>0.73611111111111105</v>
      </c>
      <c r="D3522" s="92">
        <f>'平日昏峰(17-19)'!AU54</f>
        <v>0</v>
      </c>
      <c r="E3522" s="92">
        <f>'平日昏峰(17-19)'!AV54</f>
        <v>0</v>
      </c>
      <c r="F3522" s="92">
        <f>'平日昏峰(17-19)'!AW54</f>
        <v>0</v>
      </c>
      <c r="G3522" s="92">
        <f>'平日昏峰(17-19)'!AX54</f>
        <v>0</v>
      </c>
      <c r="H3522" s="92">
        <f>'平日昏峰(17-19)'!AY54</f>
        <v>0</v>
      </c>
      <c r="I3522" s="92">
        <f>'平日昏峰(17-19)'!AZ54</f>
        <v>0</v>
      </c>
      <c r="J3522" s="92">
        <f>'平日昏峰(17-19)'!BA54</f>
        <v>0</v>
      </c>
    </row>
    <row r="3523" spans="1:10">
      <c r="A3523" s="91" t="s">
        <v>15</v>
      </c>
      <c r="B3523" s="91" t="s">
        <v>125</v>
      </c>
      <c r="C3523" s="54">
        <v>0.73680555555555505</v>
      </c>
      <c r="D3523" s="92">
        <f>'平日昏峰(17-19)'!AU55</f>
        <v>0</v>
      </c>
      <c r="E3523" s="92">
        <f>'平日昏峰(17-19)'!AV55</f>
        <v>0</v>
      </c>
      <c r="F3523" s="92">
        <f>'平日昏峰(17-19)'!AW55</f>
        <v>0</v>
      </c>
      <c r="G3523" s="92">
        <f>'平日昏峰(17-19)'!AX55</f>
        <v>0</v>
      </c>
      <c r="H3523" s="92">
        <f>'平日昏峰(17-19)'!AY55</f>
        <v>0</v>
      </c>
      <c r="I3523" s="92">
        <f>'平日昏峰(17-19)'!AZ55</f>
        <v>0</v>
      </c>
      <c r="J3523" s="92">
        <f>'平日昏峰(17-19)'!BA55</f>
        <v>0</v>
      </c>
    </row>
    <row r="3524" spans="1:10">
      <c r="A3524" s="91" t="s">
        <v>15</v>
      </c>
      <c r="B3524" s="91" t="s">
        <v>125</v>
      </c>
      <c r="C3524" s="54">
        <v>0.73750000000000004</v>
      </c>
      <c r="D3524" s="92">
        <f>'平日昏峰(17-19)'!AU56</f>
        <v>0</v>
      </c>
      <c r="E3524" s="92">
        <f>'平日昏峰(17-19)'!AV56</f>
        <v>0</v>
      </c>
      <c r="F3524" s="92">
        <f>'平日昏峰(17-19)'!AW56</f>
        <v>0</v>
      </c>
      <c r="G3524" s="92">
        <f>'平日昏峰(17-19)'!AX56</f>
        <v>0</v>
      </c>
      <c r="H3524" s="92">
        <f>'平日昏峰(17-19)'!AY56</f>
        <v>0</v>
      </c>
      <c r="I3524" s="92">
        <f>'平日昏峰(17-19)'!AZ56</f>
        <v>0</v>
      </c>
      <c r="J3524" s="92">
        <f>'平日昏峰(17-19)'!BA56</f>
        <v>0</v>
      </c>
    </row>
    <row r="3525" spans="1:10">
      <c r="A3525" s="91" t="s">
        <v>15</v>
      </c>
      <c r="B3525" s="91" t="s">
        <v>125</v>
      </c>
      <c r="C3525" s="54">
        <v>0.73819444444444404</v>
      </c>
      <c r="D3525" s="92">
        <f>'平日昏峰(17-19)'!AU57</f>
        <v>0</v>
      </c>
      <c r="E3525" s="92">
        <f>'平日昏峰(17-19)'!AV57</f>
        <v>0</v>
      </c>
      <c r="F3525" s="92">
        <f>'平日昏峰(17-19)'!AW57</f>
        <v>0</v>
      </c>
      <c r="G3525" s="92">
        <f>'平日昏峰(17-19)'!AX57</f>
        <v>0</v>
      </c>
      <c r="H3525" s="92">
        <f>'平日昏峰(17-19)'!AY57</f>
        <v>0</v>
      </c>
      <c r="I3525" s="92">
        <f>'平日昏峰(17-19)'!AZ57</f>
        <v>0</v>
      </c>
      <c r="J3525" s="92">
        <f>'平日昏峰(17-19)'!BA57</f>
        <v>0</v>
      </c>
    </row>
    <row r="3526" spans="1:10" s="183" customFormat="1">
      <c r="A3526" s="93" t="s">
        <v>15</v>
      </c>
      <c r="B3526" s="93" t="s">
        <v>125</v>
      </c>
      <c r="C3526" s="94">
        <v>0.73888888888888904</v>
      </c>
      <c r="D3526" s="92">
        <f>'平日昏峰(17-19)'!AU58</f>
        <v>0</v>
      </c>
      <c r="E3526" s="92">
        <f>'平日昏峰(17-19)'!AV58</f>
        <v>0</v>
      </c>
      <c r="F3526" s="92">
        <f>'平日昏峰(17-19)'!AW58</f>
        <v>0</v>
      </c>
      <c r="G3526" s="92">
        <f>'平日昏峰(17-19)'!AX58</f>
        <v>0</v>
      </c>
      <c r="H3526" s="92">
        <f>'平日昏峰(17-19)'!AY58</f>
        <v>0</v>
      </c>
      <c r="I3526" s="92">
        <f>'平日昏峰(17-19)'!AZ58</f>
        <v>0</v>
      </c>
      <c r="J3526" s="92">
        <f>'平日昏峰(17-19)'!BA58</f>
        <v>0</v>
      </c>
    </row>
    <row r="3527" spans="1:10">
      <c r="A3527" s="91" t="s">
        <v>15</v>
      </c>
      <c r="B3527" s="91" t="s">
        <v>125</v>
      </c>
      <c r="C3527" s="54">
        <v>0.73958333333333304</v>
      </c>
      <c r="D3527" s="165">
        <f>'平日昏峰(17-19)'!AU63</f>
        <v>0</v>
      </c>
      <c r="E3527" s="165">
        <f>'平日昏峰(17-19)'!AV63</f>
        <v>0</v>
      </c>
      <c r="F3527" s="165">
        <f>'平日昏峰(17-19)'!AW63</f>
        <v>0</v>
      </c>
      <c r="G3527" s="165">
        <f>'平日昏峰(17-19)'!AX63</f>
        <v>0</v>
      </c>
      <c r="H3527" s="165">
        <f>'平日昏峰(17-19)'!AY63</f>
        <v>0</v>
      </c>
      <c r="I3527" s="165">
        <f>'平日昏峰(17-19)'!AZ63</f>
        <v>0</v>
      </c>
      <c r="J3527" s="165">
        <f>'平日昏峰(17-19)'!BA63</f>
        <v>0</v>
      </c>
    </row>
    <row r="3528" spans="1:10">
      <c r="A3528" s="91" t="s">
        <v>15</v>
      </c>
      <c r="B3528" s="91" t="s">
        <v>125</v>
      </c>
      <c r="C3528" s="54">
        <v>0.74027777777777803</v>
      </c>
      <c r="D3528" s="92">
        <f>'平日昏峰(17-19)'!AU64</f>
        <v>0</v>
      </c>
      <c r="E3528" s="92">
        <f>'平日昏峰(17-19)'!AV64</f>
        <v>0</v>
      </c>
      <c r="F3528" s="92">
        <f>'平日昏峰(17-19)'!AW64</f>
        <v>0</v>
      </c>
      <c r="G3528" s="92">
        <f>'平日昏峰(17-19)'!AX64</f>
        <v>0</v>
      </c>
      <c r="H3528" s="92">
        <f>'平日昏峰(17-19)'!AY64</f>
        <v>0</v>
      </c>
      <c r="I3528" s="92">
        <f>'平日昏峰(17-19)'!AZ64</f>
        <v>0</v>
      </c>
      <c r="J3528" s="92">
        <f>'平日昏峰(17-19)'!BA64</f>
        <v>0</v>
      </c>
    </row>
    <row r="3529" spans="1:10">
      <c r="A3529" s="91" t="s">
        <v>15</v>
      </c>
      <c r="B3529" s="91" t="s">
        <v>125</v>
      </c>
      <c r="C3529" s="54">
        <v>0.74097222222222203</v>
      </c>
      <c r="D3529" s="92">
        <f>'平日昏峰(17-19)'!AU65</f>
        <v>0</v>
      </c>
      <c r="E3529" s="92">
        <f>'平日昏峰(17-19)'!AV65</f>
        <v>0</v>
      </c>
      <c r="F3529" s="92">
        <f>'平日昏峰(17-19)'!AW65</f>
        <v>0</v>
      </c>
      <c r="G3529" s="92">
        <f>'平日昏峰(17-19)'!AX65</f>
        <v>0</v>
      </c>
      <c r="H3529" s="92">
        <f>'平日昏峰(17-19)'!AY65</f>
        <v>0</v>
      </c>
      <c r="I3529" s="92">
        <f>'平日昏峰(17-19)'!AZ65</f>
        <v>0</v>
      </c>
      <c r="J3529" s="92">
        <f>'平日昏峰(17-19)'!BA65</f>
        <v>0</v>
      </c>
    </row>
    <row r="3530" spans="1:10">
      <c r="A3530" s="91" t="s">
        <v>15</v>
      </c>
      <c r="B3530" s="91" t="s">
        <v>125</v>
      </c>
      <c r="C3530" s="54">
        <v>0.74166666666666703</v>
      </c>
      <c r="D3530" s="92">
        <f>'平日昏峰(17-19)'!AU66</f>
        <v>0</v>
      </c>
      <c r="E3530" s="92">
        <f>'平日昏峰(17-19)'!AV66</f>
        <v>0</v>
      </c>
      <c r="F3530" s="92">
        <f>'平日昏峰(17-19)'!AW66</f>
        <v>0</v>
      </c>
      <c r="G3530" s="92">
        <f>'平日昏峰(17-19)'!AX66</f>
        <v>0</v>
      </c>
      <c r="H3530" s="92">
        <f>'平日昏峰(17-19)'!AY66</f>
        <v>0</v>
      </c>
      <c r="I3530" s="92">
        <f>'平日昏峰(17-19)'!AZ66</f>
        <v>0</v>
      </c>
      <c r="J3530" s="92">
        <f>'平日昏峰(17-19)'!BA66</f>
        <v>0</v>
      </c>
    </row>
    <row r="3531" spans="1:10">
      <c r="A3531" s="91" t="s">
        <v>15</v>
      </c>
      <c r="B3531" s="91" t="s">
        <v>125</v>
      </c>
      <c r="C3531" s="54">
        <v>0.74236111111111103</v>
      </c>
      <c r="D3531" s="92">
        <f>'平日昏峰(17-19)'!AU67</f>
        <v>0</v>
      </c>
      <c r="E3531" s="92">
        <f>'平日昏峰(17-19)'!AV67</f>
        <v>0</v>
      </c>
      <c r="F3531" s="92">
        <f>'平日昏峰(17-19)'!AW67</f>
        <v>0</v>
      </c>
      <c r="G3531" s="92">
        <f>'平日昏峰(17-19)'!AX67</f>
        <v>0</v>
      </c>
      <c r="H3531" s="92">
        <f>'平日昏峰(17-19)'!AY67</f>
        <v>0</v>
      </c>
      <c r="I3531" s="92">
        <f>'平日昏峰(17-19)'!AZ67</f>
        <v>0</v>
      </c>
      <c r="J3531" s="92">
        <f>'平日昏峰(17-19)'!BA67</f>
        <v>0</v>
      </c>
    </row>
    <row r="3532" spans="1:10">
      <c r="A3532" s="91" t="s">
        <v>15</v>
      </c>
      <c r="B3532" s="91" t="s">
        <v>125</v>
      </c>
      <c r="C3532" s="54">
        <v>0.74305555555555503</v>
      </c>
      <c r="D3532" s="92">
        <f>'平日昏峰(17-19)'!AU68</f>
        <v>0</v>
      </c>
      <c r="E3532" s="92">
        <f>'平日昏峰(17-19)'!AV68</f>
        <v>0</v>
      </c>
      <c r="F3532" s="92">
        <f>'平日昏峰(17-19)'!AW68</f>
        <v>0</v>
      </c>
      <c r="G3532" s="92">
        <f>'平日昏峰(17-19)'!AX68</f>
        <v>0</v>
      </c>
      <c r="H3532" s="92">
        <f>'平日昏峰(17-19)'!AY68</f>
        <v>0</v>
      </c>
      <c r="I3532" s="92">
        <f>'平日昏峰(17-19)'!AZ68</f>
        <v>0</v>
      </c>
      <c r="J3532" s="92">
        <f>'平日昏峰(17-19)'!BA68</f>
        <v>0</v>
      </c>
    </row>
    <row r="3533" spans="1:10">
      <c r="A3533" s="91" t="s">
        <v>15</v>
      </c>
      <c r="B3533" s="91" t="s">
        <v>125</v>
      </c>
      <c r="C3533" s="54">
        <v>0.74375000000000002</v>
      </c>
      <c r="D3533" s="92">
        <f>'平日昏峰(17-19)'!AU69</f>
        <v>0</v>
      </c>
      <c r="E3533" s="92">
        <f>'平日昏峰(17-19)'!AV69</f>
        <v>0</v>
      </c>
      <c r="F3533" s="92">
        <f>'平日昏峰(17-19)'!AW69</f>
        <v>0</v>
      </c>
      <c r="G3533" s="92">
        <f>'平日昏峰(17-19)'!AX69</f>
        <v>0</v>
      </c>
      <c r="H3533" s="92">
        <f>'平日昏峰(17-19)'!AY69</f>
        <v>0</v>
      </c>
      <c r="I3533" s="92">
        <f>'平日昏峰(17-19)'!AZ69</f>
        <v>0</v>
      </c>
      <c r="J3533" s="92">
        <f>'平日昏峰(17-19)'!BA69</f>
        <v>0</v>
      </c>
    </row>
    <row r="3534" spans="1:10">
      <c r="A3534" s="91" t="s">
        <v>15</v>
      </c>
      <c r="B3534" s="91" t="s">
        <v>125</v>
      </c>
      <c r="C3534" s="54">
        <v>0.74444444444444402</v>
      </c>
      <c r="D3534" s="92">
        <f>'平日昏峰(17-19)'!AU70</f>
        <v>0</v>
      </c>
      <c r="E3534" s="92">
        <f>'平日昏峰(17-19)'!AV70</f>
        <v>0</v>
      </c>
      <c r="F3534" s="92">
        <f>'平日昏峰(17-19)'!AW70</f>
        <v>0</v>
      </c>
      <c r="G3534" s="92">
        <f>'平日昏峰(17-19)'!AX70</f>
        <v>0</v>
      </c>
      <c r="H3534" s="92">
        <f>'平日昏峰(17-19)'!AY70</f>
        <v>0</v>
      </c>
      <c r="I3534" s="92">
        <f>'平日昏峰(17-19)'!AZ70</f>
        <v>0</v>
      </c>
      <c r="J3534" s="92">
        <f>'平日昏峰(17-19)'!BA70</f>
        <v>0</v>
      </c>
    </row>
    <row r="3535" spans="1:10">
      <c r="A3535" s="91" t="s">
        <v>15</v>
      </c>
      <c r="B3535" s="91" t="s">
        <v>125</v>
      </c>
      <c r="C3535" s="54">
        <v>0.74513888888888902</v>
      </c>
      <c r="D3535" s="92">
        <f>'平日昏峰(17-19)'!AU71</f>
        <v>0</v>
      </c>
      <c r="E3535" s="92">
        <f>'平日昏峰(17-19)'!AV71</f>
        <v>0</v>
      </c>
      <c r="F3535" s="92">
        <f>'平日昏峰(17-19)'!AW71</f>
        <v>0</v>
      </c>
      <c r="G3535" s="92">
        <f>'平日昏峰(17-19)'!AX71</f>
        <v>0</v>
      </c>
      <c r="H3535" s="92">
        <f>'平日昏峰(17-19)'!AY71</f>
        <v>0</v>
      </c>
      <c r="I3535" s="92">
        <f>'平日昏峰(17-19)'!AZ71</f>
        <v>0</v>
      </c>
      <c r="J3535" s="92">
        <f>'平日昏峰(17-19)'!BA71</f>
        <v>0</v>
      </c>
    </row>
    <row r="3536" spans="1:10">
      <c r="A3536" s="91" t="s">
        <v>15</v>
      </c>
      <c r="B3536" s="91" t="s">
        <v>125</v>
      </c>
      <c r="C3536" s="54">
        <v>0.74583333333333302</v>
      </c>
      <c r="D3536" s="92">
        <f>'平日昏峰(17-19)'!AU72</f>
        <v>0</v>
      </c>
      <c r="E3536" s="92">
        <f>'平日昏峰(17-19)'!AV72</f>
        <v>0</v>
      </c>
      <c r="F3536" s="92">
        <f>'平日昏峰(17-19)'!AW72</f>
        <v>0</v>
      </c>
      <c r="G3536" s="92">
        <f>'平日昏峰(17-19)'!AX72</f>
        <v>0</v>
      </c>
      <c r="H3536" s="92">
        <f>'平日昏峰(17-19)'!AY72</f>
        <v>0</v>
      </c>
      <c r="I3536" s="92">
        <f>'平日昏峰(17-19)'!AZ72</f>
        <v>0</v>
      </c>
      <c r="J3536" s="92">
        <f>'平日昏峰(17-19)'!BA72</f>
        <v>0</v>
      </c>
    </row>
    <row r="3537" spans="1:10">
      <c r="A3537" s="91" t="s">
        <v>15</v>
      </c>
      <c r="B3537" s="91" t="s">
        <v>125</v>
      </c>
      <c r="C3537" s="54">
        <v>0.74652777777777801</v>
      </c>
      <c r="D3537" s="92">
        <f>'平日昏峰(17-19)'!AU73</f>
        <v>0</v>
      </c>
      <c r="E3537" s="92">
        <f>'平日昏峰(17-19)'!AV73</f>
        <v>0</v>
      </c>
      <c r="F3537" s="92">
        <f>'平日昏峰(17-19)'!AW73</f>
        <v>0</v>
      </c>
      <c r="G3537" s="92">
        <f>'平日昏峰(17-19)'!AX73</f>
        <v>0</v>
      </c>
      <c r="H3537" s="92">
        <f>'平日昏峰(17-19)'!AY73</f>
        <v>0</v>
      </c>
      <c r="I3537" s="92">
        <f>'平日昏峰(17-19)'!AZ73</f>
        <v>0</v>
      </c>
      <c r="J3537" s="92">
        <f>'平日昏峰(17-19)'!BA73</f>
        <v>0</v>
      </c>
    </row>
    <row r="3538" spans="1:10">
      <c r="A3538" s="91" t="s">
        <v>15</v>
      </c>
      <c r="B3538" s="91" t="s">
        <v>125</v>
      </c>
      <c r="C3538" s="54">
        <v>0.74722222222222201</v>
      </c>
      <c r="D3538" s="92">
        <f>'平日昏峰(17-19)'!AU74</f>
        <v>0</v>
      </c>
      <c r="E3538" s="92">
        <f>'平日昏峰(17-19)'!AV74</f>
        <v>0</v>
      </c>
      <c r="F3538" s="92">
        <f>'平日昏峰(17-19)'!AW74</f>
        <v>0</v>
      </c>
      <c r="G3538" s="92">
        <f>'平日昏峰(17-19)'!AX74</f>
        <v>0</v>
      </c>
      <c r="H3538" s="92">
        <f>'平日昏峰(17-19)'!AY74</f>
        <v>0</v>
      </c>
      <c r="I3538" s="92">
        <f>'平日昏峰(17-19)'!AZ74</f>
        <v>0</v>
      </c>
      <c r="J3538" s="92">
        <f>'平日昏峰(17-19)'!BA74</f>
        <v>0</v>
      </c>
    </row>
    <row r="3539" spans="1:10">
      <c r="A3539" s="91" t="s">
        <v>15</v>
      </c>
      <c r="B3539" s="91" t="s">
        <v>125</v>
      </c>
      <c r="C3539" s="54">
        <v>0.74791666666666701</v>
      </c>
      <c r="D3539" s="92">
        <f>'平日昏峰(17-19)'!AU75</f>
        <v>0</v>
      </c>
      <c r="E3539" s="92">
        <f>'平日昏峰(17-19)'!AV75</f>
        <v>0</v>
      </c>
      <c r="F3539" s="92">
        <f>'平日昏峰(17-19)'!AW75</f>
        <v>0</v>
      </c>
      <c r="G3539" s="92">
        <f>'平日昏峰(17-19)'!AX75</f>
        <v>0</v>
      </c>
      <c r="H3539" s="92">
        <f>'平日昏峰(17-19)'!AY75</f>
        <v>0</v>
      </c>
      <c r="I3539" s="92">
        <f>'平日昏峰(17-19)'!AZ75</f>
        <v>0</v>
      </c>
      <c r="J3539" s="92">
        <f>'平日昏峰(17-19)'!BA75</f>
        <v>0</v>
      </c>
    </row>
    <row r="3540" spans="1:10">
      <c r="A3540" s="91" t="s">
        <v>15</v>
      </c>
      <c r="B3540" s="91" t="s">
        <v>125</v>
      </c>
      <c r="C3540" s="54">
        <v>0.74861111111111101</v>
      </c>
      <c r="D3540" s="92">
        <f>'平日昏峰(17-19)'!AU76</f>
        <v>0</v>
      </c>
      <c r="E3540" s="92">
        <f>'平日昏峰(17-19)'!AV76</f>
        <v>0</v>
      </c>
      <c r="F3540" s="92">
        <f>'平日昏峰(17-19)'!AW76</f>
        <v>0</v>
      </c>
      <c r="G3540" s="92">
        <f>'平日昏峰(17-19)'!AX76</f>
        <v>0</v>
      </c>
      <c r="H3540" s="92">
        <f>'平日昏峰(17-19)'!AY76</f>
        <v>0</v>
      </c>
      <c r="I3540" s="92">
        <f>'平日昏峰(17-19)'!AZ76</f>
        <v>0</v>
      </c>
      <c r="J3540" s="92">
        <f>'平日昏峰(17-19)'!BA76</f>
        <v>0</v>
      </c>
    </row>
    <row r="3541" spans="1:10" s="183" customFormat="1">
      <c r="A3541" s="93" t="s">
        <v>15</v>
      </c>
      <c r="B3541" s="93" t="s">
        <v>125</v>
      </c>
      <c r="C3541" s="94">
        <v>0.749305555555555</v>
      </c>
      <c r="D3541" s="95">
        <f>'平日昏峰(17-19)'!AU77</f>
        <v>0</v>
      </c>
      <c r="E3541" s="95">
        <f>'平日昏峰(17-19)'!AV77</f>
        <v>0</v>
      </c>
      <c r="F3541" s="95">
        <f>'平日昏峰(17-19)'!AW77</f>
        <v>0</v>
      </c>
      <c r="G3541" s="95">
        <f>'平日昏峰(17-19)'!AX77</f>
        <v>0</v>
      </c>
      <c r="H3541" s="95">
        <f>'平日昏峰(17-19)'!AY77</f>
        <v>0</v>
      </c>
      <c r="I3541" s="95">
        <f>'平日昏峰(17-19)'!AZ77</f>
        <v>0</v>
      </c>
      <c r="J3541" s="95">
        <f>'平日昏峰(17-19)'!BA77</f>
        <v>0</v>
      </c>
    </row>
    <row r="3542" spans="1:10">
      <c r="A3542" s="91" t="s">
        <v>15</v>
      </c>
      <c r="B3542" s="91" t="s">
        <v>125</v>
      </c>
      <c r="C3542" s="54">
        <v>0.75</v>
      </c>
      <c r="D3542" s="165">
        <f>'平日昏峰(17-19)'!AU82</f>
        <v>0</v>
      </c>
      <c r="E3542" s="165">
        <f>'平日昏峰(17-19)'!AV82</f>
        <v>0</v>
      </c>
      <c r="F3542" s="165">
        <f>'平日昏峰(17-19)'!AW82</f>
        <v>0</v>
      </c>
      <c r="G3542" s="165">
        <f>'平日昏峰(17-19)'!AX82</f>
        <v>0</v>
      </c>
      <c r="H3542" s="165">
        <f>'平日昏峰(17-19)'!AY82</f>
        <v>0</v>
      </c>
      <c r="I3542" s="165">
        <f>'平日昏峰(17-19)'!AZ82</f>
        <v>0</v>
      </c>
      <c r="J3542" s="165">
        <f>'平日昏峰(17-19)'!BA82</f>
        <v>0</v>
      </c>
    </row>
    <row r="3543" spans="1:10">
      <c r="A3543" s="91" t="s">
        <v>15</v>
      </c>
      <c r="B3543" s="91" t="s">
        <v>125</v>
      </c>
      <c r="C3543" s="54">
        <v>0.750694444444444</v>
      </c>
      <c r="D3543" s="92">
        <f>'平日昏峰(17-19)'!AU83</f>
        <v>0</v>
      </c>
      <c r="E3543" s="92">
        <f>'平日昏峰(17-19)'!AV83</f>
        <v>0</v>
      </c>
      <c r="F3543" s="92">
        <f>'平日昏峰(17-19)'!AW83</f>
        <v>0</v>
      </c>
      <c r="G3543" s="92">
        <f>'平日昏峰(17-19)'!AX83</f>
        <v>0</v>
      </c>
      <c r="H3543" s="92">
        <f>'平日昏峰(17-19)'!AY83</f>
        <v>0</v>
      </c>
      <c r="I3543" s="92">
        <f>'平日昏峰(17-19)'!AZ83</f>
        <v>0</v>
      </c>
      <c r="J3543" s="92">
        <f>'平日昏峰(17-19)'!BA83</f>
        <v>0</v>
      </c>
    </row>
    <row r="3544" spans="1:10">
      <c r="A3544" s="91" t="s">
        <v>15</v>
      </c>
      <c r="B3544" s="91" t="s">
        <v>125</v>
      </c>
      <c r="C3544" s="54">
        <v>0.75138888888888899</v>
      </c>
      <c r="D3544" s="92">
        <f>'平日昏峰(17-19)'!AU84</f>
        <v>0</v>
      </c>
      <c r="E3544" s="92">
        <f>'平日昏峰(17-19)'!AV84</f>
        <v>0</v>
      </c>
      <c r="F3544" s="92">
        <f>'平日昏峰(17-19)'!AW84</f>
        <v>0</v>
      </c>
      <c r="G3544" s="92">
        <f>'平日昏峰(17-19)'!AX84</f>
        <v>0</v>
      </c>
      <c r="H3544" s="92">
        <f>'平日昏峰(17-19)'!AY84</f>
        <v>0</v>
      </c>
      <c r="I3544" s="92">
        <f>'平日昏峰(17-19)'!AZ84</f>
        <v>0</v>
      </c>
      <c r="J3544" s="92">
        <f>'平日昏峰(17-19)'!BA84</f>
        <v>0</v>
      </c>
    </row>
    <row r="3545" spans="1:10">
      <c r="A3545" s="91" t="s">
        <v>15</v>
      </c>
      <c r="B3545" s="91" t="s">
        <v>125</v>
      </c>
      <c r="C3545" s="54">
        <v>0.75208333333333299</v>
      </c>
      <c r="D3545" s="92">
        <f>'平日昏峰(17-19)'!AU85</f>
        <v>0</v>
      </c>
      <c r="E3545" s="92">
        <f>'平日昏峰(17-19)'!AV85</f>
        <v>0</v>
      </c>
      <c r="F3545" s="92">
        <f>'平日昏峰(17-19)'!AW85</f>
        <v>0</v>
      </c>
      <c r="G3545" s="92">
        <f>'平日昏峰(17-19)'!AX85</f>
        <v>0</v>
      </c>
      <c r="H3545" s="92">
        <f>'平日昏峰(17-19)'!AY85</f>
        <v>0</v>
      </c>
      <c r="I3545" s="92">
        <f>'平日昏峰(17-19)'!AZ85</f>
        <v>0</v>
      </c>
      <c r="J3545" s="92">
        <f>'平日昏峰(17-19)'!BA85</f>
        <v>0</v>
      </c>
    </row>
    <row r="3546" spans="1:10">
      <c r="A3546" s="91" t="s">
        <v>15</v>
      </c>
      <c r="B3546" s="91" t="s">
        <v>125</v>
      </c>
      <c r="C3546" s="54">
        <v>0.75277777777777799</v>
      </c>
      <c r="D3546" s="92">
        <f>'平日昏峰(17-19)'!AU86</f>
        <v>0</v>
      </c>
      <c r="E3546" s="92">
        <f>'平日昏峰(17-19)'!AV86</f>
        <v>0</v>
      </c>
      <c r="F3546" s="92">
        <f>'平日昏峰(17-19)'!AW86</f>
        <v>0</v>
      </c>
      <c r="G3546" s="92">
        <f>'平日昏峰(17-19)'!AX86</f>
        <v>0</v>
      </c>
      <c r="H3546" s="92">
        <f>'平日昏峰(17-19)'!AY86</f>
        <v>0</v>
      </c>
      <c r="I3546" s="92">
        <f>'平日昏峰(17-19)'!AZ86</f>
        <v>0</v>
      </c>
      <c r="J3546" s="92">
        <f>'平日昏峰(17-19)'!BA86</f>
        <v>0</v>
      </c>
    </row>
    <row r="3547" spans="1:10">
      <c r="A3547" s="91" t="s">
        <v>15</v>
      </c>
      <c r="B3547" s="91" t="s">
        <v>125</v>
      </c>
      <c r="C3547" s="54">
        <v>0.75347222222222199</v>
      </c>
      <c r="D3547" s="92">
        <f>'平日昏峰(17-19)'!AU87</f>
        <v>0</v>
      </c>
      <c r="E3547" s="92">
        <f>'平日昏峰(17-19)'!AV87</f>
        <v>0</v>
      </c>
      <c r="F3547" s="92">
        <f>'平日昏峰(17-19)'!AW87</f>
        <v>0</v>
      </c>
      <c r="G3547" s="92">
        <f>'平日昏峰(17-19)'!AX87</f>
        <v>0</v>
      </c>
      <c r="H3547" s="92">
        <f>'平日昏峰(17-19)'!AY87</f>
        <v>0</v>
      </c>
      <c r="I3547" s="92">
        <f>'平日昏峰(17-19)'!AZ87</f>
        <v>0</v>
      </c>
      <c r="J3547" s="92">
        <f>'平日昏峰(17-19)'!BA87</f>
        <v>0</v>
      </c>
    </row>
    <row r="3548" spans="1:10">
      <c r="A3548" s="91" t="s">
        <v>15</v>
      </c>
      <c r="B3548" s="91" t="s">
        <v>125</v>
      </c>
      <c r="C3548" s="54">
        <v>0.75416666666666698</v>
      </c>
      <c r="D3548" s="92">
        <f>'平日昏峰(17-19)'!AU88</f>
        <v>0</v>
      </c>
      <c r="E3548" s="92">
        <f>'平日昏峰(17-19)'!AV88</f>
        <v>0</v>
      </c>
      <c r="F3548" s="92">
        <f>'平日昏峰(17-19)'!AW88</f>
        <v>0</v>
      </c>
      <c r="G3548" s="92">
        <f>'平日昏峰(17-19)'!AX88</f>
        <v>0</v>
      </c>
      <c r="H3548" s="92">
        <f>'平日昏峰(17-19)'!AY88</f>
        <v>0</v>
      </c>
      <c r="I3548" s="92">
        <f>'平日昏峰(17-19)'!AZ88</f>
        <v>0</v>
      </c>
      <c r="J3548" s="92">
        <f>'平日昏峰(17-19)'!BA88</f>
        <v>0</v>
      </c>
    </row>
    <row r="3549" spans="1:10">
      <c r="A3549" s="91" t="s">
        <v>15</v>
      </c>
      <c r="B3549" s="91" t="s">
        <v>125</v>
      </c>
      <c r="C3549" s="54">
        <v>0.75486111111111098</v>
      </c>
      <c r="D3549" s="92">
        <f>'平日昏峰(17-19)'!AU89</f>
        <v>0</v>
      </c>
      <c r="E3549" s="92">
        <f>'平日昏峰(17-19)'!AV89</f>
        <v>0</v>
      </c>
      <c r="F3549" s="92">
        <f>'平日昏峰(17-19)'!AW89</f>
        <v>0</v>
      </c>
      <c r="G3549" s="92">
        <f>'平日昏峰(17-19)'!AX89</f>
        <v>0</v>
      </c>
      <c r="H3549" s="92">
        <f>'平日昏峰(17-19)'!AY89</f>
        <v>0</v>
      </c>
      <c r="I3549" s="92">
        <f>'平日昏峰(17-19)'!AZ89</f>
        <v>0</v>
      </c>
      <c r="J3549" s="92">
        <f>'平日昏峰(17-19)'!BA89</f>
        <v>0</v>
      </c>
    </row>
    <row r="3550" spans="1:10">
      <c r="A3550" s="91" t="s">
        <v>15</v>
      </c>
      <c r="B3550" s="91" t="s">
        <v>125</v>
      </c>
      <c r="C3550" s="54">
        <v>0.75555555555555498</v>
      </c>
      <c r="D3550" s="92">
        <f>'平日昏峰(17-19)'!AU90</f>
        <v>0</v>
      </c>
      <c r="E3550" s="92">
        <f>'平日昏峰(17-19)'!AV90</f>
        <v>0</v>
      </c>
      <c r="F3550" s="92">
        <f>'平日昏峰(17-19)'!AW90</f>
        <v>0</v>
      </c>
      <c r="G3550" s="92">
        <f>'平日昏峰(17-19)'!AX90</f>
        <v>0</v>
      </c>
      <c r="H3550" s="92">
        <f>'平日昏峰(17-19)'!AY90</f>
        <v>0</v>
      </c>
      <c r="I3550" s="92">
        <f>'平日昏峰(17-19)'!AZ90</f>
        <v>0</v>
      </c>
      <c r="J3550" s="92">
        <f>'平日昏峰(17-19)'!BA90</f>
        <v>0</v>
      </c>
    </row>
    <row r="3551" spans="1:10">
      <c r="A3551" s="91" t="s">
        <v>15</v>
      </c>
      <c r="B3551" s="91" t="s">
        <v>125</v>
      </c>
      <c r="C3551" s="54">
        <v>0.75624999999999998</v>
      </c>
      <c r="D3551" s="92">
        <f>'平日昏峰(17-19)'!AU91</f>
        <v>0</v>
      </c>
      <c r="E3551" s="92">
        <f>'平日昏峰(17-19)'!AV91</f>
        <v>0</v>
      </c>
      <c r="F3551" s="92">
        <f>'平日昏峰(17-19)'!AW91</f>
        <v>0</v>
      </c>
      <c r="G3551" s="92">
        <f>'平日昏峰(17-19)'!AX91</f>
        <v>0</v>
      </c>
      <c r="H3551" s="92">
        <f>'平日昏峰(17-19)'!AY91</f>
        <v>0</v>
      </c>
      <c r="I3551" s="92">
        <f>'平日昏峰(17-19)'!AZ91</f>
        <v>0</v>
      </c>
      <c r="J3551" s="92">
        <f>'平日昏峰(17-19)'!BA91</f>
        <v>0</v>
      </c>
    </row>
    <row r="3552" spans="1:10">
      <c r="A3552" s="91" t="s">
        <v>15</v>
      </c>
      <c r="B3552" s="91" t="s">
        <v>125</v>
      </c>
      <c r="C3552" s="54">
        <v>0.75694444444444398</v>
      </c>
      <c r="D3552" s="92">
        <f>'平日昏峰(17-19)'!AU92</f>
        <v>0</v>
      </c>
      <c r="E3552" s="92">
        <f>'平日昏峰(17-19)'!AV92</f>
        <v>0</v>
      </c>
      <c r="F3552" s="92">
        <f>'平日昏峰(17-19)'!AW92</f>
        <v>0</v>
      </c>
      <c r="G3552" s="92">
        <f>'平日昏峰(17-19)'!AX92</f>
        <v>0</v>
      </c>
      <c r="H3552" s="92">
        <f>'平日昏峰(17-19)'!AY92</f>
        <v>0</v>
      </c>
      <c r="I3552" s="92">
        <f>'平日昏峰(17-19)'!AZ92</f>
        <v>0</v>
      </c>
      <c r="J3552" s="92">
        <f>'平日昏峰(17-19)'!BA92</f>
        <v>0</v>
      </c>
    </row>
    <row r="3553" spans="1:10">
      <c r="A3553" s="91" t="s">
        <v>15</v>
      </c>
      <c r="B3553" s="91" t="s">
        <v>125</v>
      </c>
      <c r="C3553" s="54">
        <v>0.75763888888888897</v>
      </c>
      <c r="D3553" s="92">
        <f>'平日昏峰(17-19)'!AU93</f>
        <v>0</v>
      </c>
      <c r="E3553" s="92">
        <f>'平日昏峰(17-19)'!AV93</f>
        <v>0</v>
      </c>
      <c r="F3553" s="92">
        <f>'平日昏峰(17-19)'!AW93</f>
        <v>0</v>
      </c>
      <c r="G3553" s="92">
        <f>'平日昏峰(17-19)'!AX93</f>
        <v>0</v>
      </c>
      <c r="H3553" s="92">
        <f>'平日昏峰(17-19)'!AY93</f>
        <v>0</v>
      </c>
      <c r="I3553" s="92">
        <f>'平日昏峰(17-19)'!AZ93</f>
        <v>0</v>
      </c>
      <c r="J3553" s="92">
        <f>'平日昏峰(17-19)'!BA93</f>
        <v>0</v>
      </c>
    </row>
    <row r="3554" spans="1:10">
      <c r="A3554" s="91" t="s">
        <v>15</v>
      </c>
      <c r="B3554" s="91" t="s">
        <v>125</v>
      </c>
      <c r="C3554" s="54">
        <v>0.75833333333333297</v>
      </c>
      <c r="D3554" s="92">
        <f>'平日昏峰(17-19)'!AU94</f>
        <v>0</v>
      </c>
      <c r="E3554" s="92">
        <f>'平日昏峰(17-19)'!AV94</f>
        <v>0</v>
      </c>
      <c r="F3554" s="92">
        <f>'平日昏峰(17-19)'!AW94</f>
        <v>0</v>
      </c>
      <c r="G3554" s="92">
        <f>'平日昏峰(17-19)'!AX94</f>
        <v>0</v>
      </c>
      <c r="H3554" s="92">
        <f>'平日昏峰(17-19)'!AY94</f>
        <v>0</v>
      </c>
      <c r="I3554" s="92">
        <f>'平日昏峰(17-19)'!AZ94</f>
        <v>0</v>
      </c>
      <c r="J3554" s="92">
        <f>'平日昏峰(17-19)'!BA94</f>
        <v>0</v>
      </c>
    </row>
    <row r="3555" spans="1:10">
      <c r="A3555" s="91" t="s">
        <v>15</v>
      </c>
      <c r="B3555" s="91" t="s">
        <v>125</v>
      </c>
      <c r="C3555" s="54">
        <v>0.75902777777777797</v>
      </c>
      <c r="D3555" s="92">
        <f>'平日昏峰(17-19)'!AU95</f>
        <v>0</v>
      </c>
      <c r="E3555" s="92">
        <f>'平日昏峰(17-19)'!AV95</f>
        <v>0</v>
      </c>
      <c r="F3555" s="92">
        <f>'平日昏峰(17-19)'!AW95</f>
        <v>0</v>
      </c>
      <c r="G3555" s="92">
        <f>'平日昏峰(17-19)'!AX95</f>
        <v>0</v>
      </c>
      <c r="H3555" s="92">
        <f>'平日昏峰(17-19)'!AY95</f>
        <v>0</v>
      </c>
      <c r="I3555" s="92">
        <f>'平日昏峰(17-19)'!AZ95</f>
        <v>0</v>
      </c>
      <c r="J3555" s="92">
        <f>'平日昏峰(17-19)'!BA95</f>
        <v>0</v>
      </c>
    </row>
    <row r="3556" spans="1:10" s="183" customFormat="1">
      <c r="A3556" s="93" t="s">
        <v>15</v>
      </c>
      <c r="B3556" s="93" t="s">
        <v>125</v>
      </c>
      <c r="C3556" s="94">
        <v>0.75972222222222197</v>
      </c>
      <c r="D3556" s="92">
        <f>'平日昏峰(17-19)'!AU96</f>
        <v>0</v>
      </c>
      <c r="E3556" s="92">
        <f>'平日昏峰(17-19)'!AV96</f>
        <v>0</v>
      </c>
      <c r="F3556" s="92">
        <f>'平日昏峰(17-19)'!AW96</f>
        <v>0</v>
      </c>
      <c r="G3556" s="92">
        <f>'平日昏峰(17-19)'!AX96</f>
        <v>0</v>
      </c>
      <c r="H3556" s="92">
        <f>'平日昏峰(17-19)'!AY96</f>
        <v>0</v>
      </c>
      <c r="I3556" s="92">
        <f>'平日昏峰(17-19)'!AZ96</f>
        <v>0</v>
      </c>
      <c r="J3556" s="92">
        <f>'平日昏峰(17-19)'!BA96</f>
        <v>0</v>
      </c>
    </row>
    <row r="3557" spans="1:10">
      <c r="A3557" s="91" t="s">
        <v>15</v>
      </c>
      <c r="B3557" s="91" t="s">
        <v>125</v>
      </c>
      <c r="C3557" s="54">
        <v>0.76041666666666696</v>
      </c>
      <c r="D3557" s="165">
        <f>'平日昏峰(17-19)'!AU101</f>
        <v>0</v>
      </c>
      <c r="E3557" s="165">
        <f>'平日昏峰(17-19)'!AV101</f>
        <v>0</v>
      </c>
      <c r="F3557" s="165">
        <f>'平日昏峰(17-19)'!AW101</f>
        <v>0</v>
      </c>
      <c r="G3557" s="165">
        <f>'平日昏峰(17-19)'!AX101</f>
        <v>0</v>
      </c>
      <c r="H3557" s="165">
        <f>'平日昏峰(17-19)'!AY101</f>
        <v>0</v>
      </c>
      <c r="I3557" s="165">
        <f>'平日昏峰(17-19)'!AZ101</f>
        <v>0</v>
      </c>
      <c r="J3557" s="165">
        <f>'平日昏峰(17-19)'!BA101</f>
        <v>0</v>
      </c>
    </row>
    <row r="3558" spans="1:10">
      <c r="A3558" s="91" t="s">
        <v>15</v>
      </c>
      <c r="B3558" s="91" t="s">
        <v>125</v>
      </c>
      <c r="C3558" s="54">
        <v>0.76111111111111096</v>
      </c>
      <c r="D3558" s="92">
        <f>'平日昏峰(17-19)'!AU102</f>
        <v>0</v>
      </c>
      <c r="E3558" s="92">
        <f>'平日昏峰(17-19)'!AV102</f>
        <v>0</v>
      </c>
      <c r="F3558" s="92">
        <f>'平日昏峰(17-19)'!AW102</f>
        <v>0</v>
      </c>
      <c r="G3558" s="92">
        <f>'平日昏峰(17-19)'!AX102</f>
        <v>0</v>
      </c>
      <c r="H3558" s="92">
        <f>'平日昏峰(17-19)'!AY102</f>
        <v>0</v>
      </c>
      <c r="I3558" s="92">
        <f>'平日昏峰(17-19)'!AZ102</f>
        <v>0</v>
      </c>
      <c r="J3558" s="92">
        <f>'平日昏峰(17-19)'!BA102</f>
        <v>0</v>
      </c>
    </row>
    <row r="3559" spans="1:10">
      <c r="A3559" s="91" t="s">
        <v>15</v>
      </c>
      <c r="B3559" s="91" t="s">
        <v>125</v>
      </c>
      <c r="C3559" s="54">
        <v>0.76180555555555496</v>
      </c>
      <c r="D3559" s="92">
        <f>'平日昏峰(17-19)'!AU103</f>
        <v>0</v>
      </c>
      <c r="E3559" s="92">
        <f>'平日昏峰(17-19)'!AV103</f>
        <v>0</v>
      </c>
      <c r="F3559" s="92">
        <f>'平日昏峰(17-19)'!AW103</f>
        <v>0</v>
      </c>
      <c r="G3559" s="92">
        <f>'平日昏峰(17-19)'!AX103</f>
        <v>0</v>
      </c>
      <c r="H3559" s="92">
        <f>'平日昏峰(17-19)'!AY103</f>
        <v>0</v>
      </c>
      <c r="I3559" s="92">
        <f>'平日昏峰(17-19)'!AZ103</f>
        <v>0</v>
      </c>
      <c r="J3559" s="92">
        <f>'平日昏峰(17-19)'!BA103</f>
        <v>0</v>
      </c>
    </row>
    <row r="3560" spans="1:10">
      <c r="A3560" s="91" t="s">
        <v>15</v>
      </c>
      <c r="B3560" s="91" t="s">
        <v>125</v>
      </c>
      <c r="C3560" s="54">
        <v>0.76249999999999996</v>
      </c>
      <c r="D3560" s="92">
        <f>'平日昏峰(17-19)'!AU104</f>
        <v>0</v>
      </c>
      <c r="E3560" s="92">
        <f>'平日昏峰(17-19)'!AV104</f>
        <v>0</v>
      </c>
      <c r="F3560" s="92">
        <f>'平日昏峰(17-19)'!AW104</f>
        <v>0</v>
      </c>
      <c r="G3560" s="92">
        <f>'平日昏峰(17-19)'!AX104</f>
        <v>0</v>
      </c>
      <c r="H3560" s="92">
        <f>'平日昏峰(17-19)'!AY104</f>
        <v>0</v>
      </c>
      <c r="I3560" s="92">
        <f>'平日昏峰(17-19)'!AZ104</f>
        <v>0</v>
      </c>
      <c r="J3560" s="92">
        <f>'平日昏峰(17-19)'!BA104</f>
        <v>0</v>
      </c>
    </row>
    <row r="3561" spans="1:10">
      <c r="A3561" s="91" t="s">
        <v>15</v>
      </c>
      <c r="B3561" s="91" t="s">
        <v>125</v>
      </c>
      <c r="C3561" s="54">
        <v>0.76319444444444395</v>
      </c>
      <c r="D3561" s="92">
        <f>'平日昏峰(17-19)'!AU105</f>
        <v>0</v>
      </c>
      <c r="E3561" s="92">
        <f>'平日昏峰(17-19)'!AV105</f>
        <v>0</v>
      </c>
      <c r="F3561" s="92">
        <f>'平日昏峰(17-19)'!AW105</f>
        <v>0</v>
      </c>
      <c r="G3561" s="92">
        <f>'平日昏峰(17-19)'!AX105</f>
        <v>0</v>
      </c>
      <c r="H3561" s="92">
        <f>'平日昏峰(17-19)'!AY105</f>
        <v>0</v>
      </c>
      <c r="I3561" s="92">
        <f>'平日昏峰(17-19)'!AZ105</f>
        <v>0</v>
      </c>
      <c r="J3561" s="92">
        <f>'平日昏峰(17-19)'!BA105</f>
        <v>0</v>
      </c>
    </row>
    <row r="3562" spans="1:10">
      <c r="A3562" s="91" t="s">
        <v>15</v>
      </c>
      <c r="B3562" s="91" t="s">
        <v>125</v>
      </c>
      <c r="C3562" s="54">
        <v>0.76388888888888895</v>
      </c>
      <c r="D3562" s="92">
        <f>'平日昏峰(17-19)'!AU106</f>
        <v>0</v>
      </c>
      <c r="E3562" s="92">
        <f>'平日昏峰(17-19)'!AV106</f>
        <v>0</v>
      </c>
      <c r="F3562" s="92">
        <f>'平日昏峰(17-19)'!AW106</f>
        <v>0</v>
      </c>
      <c r="G3562" s="92">
        <f>'平日昏峰(17-19)'!AX106</f>
        <v>0</v>
      </c>
      <c r="H3562" s="92">
        <f>'平日昏峰(17-19)'!AY106</f>
        <v>0</v>
      </c>
      <c r="I3562" s="92">
        <f>'平日昏峰(17-19)'!AZ106</f>
        <v>0</v>
      </c>
      <c r="J3562" s="92">
        <f>'平日昏峰(17-19)'!BA106</f>
        <v>0</v>
      </c>
    </row>
    <row r="3563" spans="1:10">
      <c r="A3563" s="91" t="s">
        <v>15</v>
      </c>
      <c r="B3563" s="91" t="s">
        <v>125</v>
      </c>
      <c r="C3563" s="54">
        <v>0.76458333333333295</v>
      </c>
      <c r="D3563" s="92">
        <f>'平日昏峰(17-19)'!AU107</f>
        <v>0</v>
      </c>
      <c r="E3563" s="92">
        <f>'平日昏峰(17-19)'!AV107</f>
        <v>0</v>
      </c>
      <c r="F3563" s="92">
        <f>'平日昏峰(17-19)'!AW107</f>
        <v>0</v>
      </c>
      <c r="G3563" s="92">
        <f>'平日昏峰(17-19)'!AX107</f>
        <v>0</v>
      </c>
      <c r="H3563" s="92">
        <f>'平日昏峰(17-19)'!AY107</f>
        <v>0</v>
      </c>
      <c r="I3563" s="92">
        <f>'平日昏峰(17-19)'!AZ107</f>
        <v>0</v>
      </c>
      <c r="J3563" s="92">
        <f>'平日昏峰(17-19)'!BA107</f>
        <v>0</v>
      </c>
    </row>
    <row r="3564" spans="1:10">
      <c r="A3564" s="91" t="s">
        <v>15</v>
      </c>
      <c r="B3564" s="91" t="s">
        <v>125</v>
      </c>
      <c r="C3564" s="54">
        <v>0.76527777777777795</v>
      </c>
      <c r="D3564" s="92">
        <f>'平日昏峰(17-19)'!AU108</f>
        <v>0</v>
      </c>
      <c r="E3564" s="92">
        <f>'平日昏峰(17-19)'!AV108</f>
        <v>0</v>
      </c>
      <c r="F3564" s="92">
        <f>'平日昏峰(17-19)'!AW108</f>
        <v>0</v>
      </c>
      <c r="G3564" s="92">
        <f>'平日昏峰(17-19)'!AX108</f>
        <v>0</v>
      </c>
      <c r="H3564" s="92">
        <f>'平日昏峰(17-19)'!AY108</f>
        <v>0</v>
      </c>
      <c r="I3564" s="92">
        <f>'平日昏峰(17-19)'!AZ108</f>
        <v>0</v>
      </c>
      <c r="J3564" s="92">
        <f>'平日昏峰(17-19)'!BA108</f>
        <v>0</v>
      </c>
    </row>
    <row r="3565" spans="1:10">
      <c r="A3565" s="91" t="s">
        <v>15</v>
      </c>
      <c r="B3565" s="91" t="s">
        <v>125</v>
      </c>
      <c r="C3565" s="54">
        <v>0.76597222222222205</v>
      </c>
      <c r="D3565" s="92">
        <f>'平日昏峰(17-19)'!AU109</f>
        <v>0</v>
      </c>
      <c r="E3565" s="92">
        <f>'平日昏峰(17-19)'!AV109</f>
        <v>0</v>
      </c>
      <c r="F3565" s="92">
        <f>'平日昏峰(17-19)'!AW109</f>
        <v>0</v>
      </c>
      <c r="G3565" s="92">
        <f>'平日昏峰(17-19)'!AX109</f>
        <v>0</v>
      </c>
      <c r="H3565" s="92">
        <f>'平日昏峰(17-19)'!AY109</f>
        <v>0</v>
      </c>
      <c r="I3565" s="92">
        <f>'平日昏峰(17-19)'!AZ109</f>
        <v>0</v>
      </c>
      <c r="J3565" s="92">
        <f>'平日昏峰(17-19)'!BA109</f>
        <v>0</v>
      </c>
    </row>
    <row r="3566" spans="1:10">
      <c r="A3566" s="91" t="s">
        <v>15</v>
      </c>
      <c r="B3566" s="91" t="s">
        <v>125</v>
      </c>
      <c r="C3566" s="54">
        <v>0.76666666666666605</v>
      </c>
      <c r="D3566" s="92">
        <f>'平日昏峰(17-19)'!AU110</f>
        <v>0</v>
      </c>
      <c r="E3566" s="92">
        <f>'平日昏峰(17-19)'!AV110</f>
        <v>0</v>
      </c>
      <c r="F3566" s="92">
        <f>'平日昏峰(17-19)'!AW110</f>
        <v>0</v>
      </c>
      <c r="G3566" s="92">
        <f>'平日昏峰(17-19)'!AX110</f>
        <v>0</v>
      </c>
      <c r="H3566" s="92">
        <f>'平日昏峰(17-19)'!AY110</f>
        <v>0</v>
      </c>
      <c r="I3566" s="92">
        <f>'平日昏峰(17-19)'!AZ110</f>
        <v>0</v>
      </c>
      <c r="J3566" s="92">
        <f>'平日昏峰(17-19)'!BA110</f>
        <v>0</v>
      </c>
    </row>
    <row r="3567" spans="1:10">
      <c r="A3567" s="91" t="s">
        <v>15</v>
      </c>
      <c r="B3567" s="91" t="s">
        <v>125</v>
      </c>
      <c r="C3567" s="54">
        <v>0.76736111111111105</v>
      </c>
      <c r="D3567" s="92">
        <f>'平日昏峰(17-19)'!AU111</f>
        <v>0</v>
      </c>
      <c r="E3567" s="92">
        <f>'平日昏峰(17-19)'!AV111</f>
        <v>0</v>
      </c>
      <c r="F3567" s="92">
        <f>'平日昏峰(17-19)'!AW111</f>
        <v>0</v>
      </c>
      <c r="G3567" s="92">
        <f>'平日昏峰(17-19)'!AX111</f>
        <v>0</v>
      </c>
      <c r="H3567" s="92">
        <f>'平日昏峰(17-19)'!AY111</f>
        <v>0</v>
      </c>
      <c r="I3567" s="92">
        <f>'平日昏峰(17-19)'!AZ111</f>
        <v>0</v>
      </c>
      <c r="J3567" s="92">
        <f>'平日昏峰(17-19)'!BA111</f>
        <v>0</v>
      </c>
    </row>
    <row r="3568" spans="1:10">
      <c r="A3568" s="91" t="s">
        <v>15</v>
      </c>
      <c r="B3568" s="91" t="s">
        <v>125</v>
      </c>
      <c r="C3568" s="54">
        <v>0.76805555555555505</v>
      </c>
      <c r="D3568" s="92">
        <f>'平日昏峰(17-19)'!AU112</f>
        <v>0</v>
      </c>
      <c r="E3568" s="92">
        <f>'平日昏峰(17-19)'!AV112</f>
        <v>0</v>
      </c>
      <c r="F3568" s="92">
        <f>'平日昏峰(17-19)'!AW112</f>
        <v>0</v>
      </c>
      <c r="G3568" s="92">
        <f>'平日昏峰(17-19)'!AX112</f>
        <v>0</v>
      </c>
      <c r="H3568" s="92">
        <f>'平日昏峰(17-19)'!AY112</f>
        <v>0</v>
      </c>
      <c r="I3568" s="92">
        <f>'平日昏峰(17-19)'!AZ112</f>
        <v>0</v>
      </c>
      <c r="J3568" s="92">
        <f>'平日昏峰(17-19)'!BA112</f>
        <v>0</v>
      </c>
    </row>
    <row r="3569" spans="1:10">
      <c r="A3569" s="91" t="s">
        <v>15</v>
      </c>
      <c r="B3569" s="91" t="s">
        <v>125</v>
      </c>
      <c r="C3569" s="54">
        <v>0.76875000000000004</v>
      </c>
      <c r="D3569" s="92">
        <f>'平日昏峰(17-19)'!AU113</f>
        <v>0</v>
      </c>
      <c r="E3569" s="92">
        <f>'平日昏峰(17-19)'!AV113</f>
        <v>0</v>
      </c>
      <c r="F3569" s="92">
        <f>'平日昏峰(17-19)'!AW113</f>
        <v>0</v>
      </c>
      <c r="G3569" s="92">
        <f>'平日昏峰(17-19)'!AX113</f>
        <v>0</v>
      </c>
      <c r="H3569" s="92">
        <f>'平日昏峰(17-19)'!AY113</f>
        <v>0</v>
      </c>
      <c r="I3569" s="92">
        <f>'平日昏峰(17-19)'!AZ113</f>
        <v>0</v>
      </c>
      <c r="J3569" s="92">
        <f>'平日昏峰(17-19)'!BA113</f>
        <v>0</v>
      </c>
    </row>
    <row r="3570" spans="1:10">
      <c r="A3570" s="91" t="s">
        <v>15</v>
      </c>
      <c r="B3570" s="91" t="s">
        <v>125</v>
      </c>
      <c r="C3570" s="54">
        <v>0.76944444444444404</v>
      </c>
      <c r="D3570" s="92">
        <f>'平日昏峰(17-19)'!AU114</f>
        <v>0</v>
      </c>
      <c r="E3570" s="92">
        <f>'平日昏峰(17-19)'!AV114</f>
        <v>0</v>
      </c>
      <c r="F3570" s="92">
        <f>'平日昏峰(17-19)'!AW114</f>
        <v>0</v>
      </c>
      <c r="G3570" s="92">
        <f>'平日昏峰(17-19)'!AX114</f>
        <v>0</v>
      </c>
      <c r="H3570" s="92">
        <f>'平日昏峰(17-19)'!AY114</f>
        <v>0</v>
      </c>
      <c r="I3570" s="92">
        <f>'平日昏峰(17-19)'!AZ114</f>
        <v>0</v>
      </c>
      <c r="J3570" s="92">
        <f>'平日昏峰(17-19)'!BA114</f>
        <v>0</v>
      </c>
    </row>
    <row r="3571" spans="1:10" s="183" customFormat="1">
      <c r="A3571" s="93" t="s">
        <v>15</v>
      </c>
      <c r="B3571" s="93" t="s">
        <v>125</v>
      </c>
      <c r="C3571" s="94">
        <v>0.77013888888888904</v>
      </c>
      <c r="D3571" s="95">
        <f>'平日昏峰(17-19)'!AU115</f>
        <v>0</v>
      </c>
      <c r="E3571" s="95">
        <f>'平日昏峰(17-19)'!AV115</f>
        <v>0</v>
      </c>
      <c r="F3571" s="95">
        <f>'平日昏峰(17-19)'!AW115</f>
        <v>0</v>
      </c>
      <c r="G3571" s="95">
        <f>'平日昏峰(17-19)'!AX115</f>
        <v>0</v>
      </c>
      <c r="H3571" s="95">
        <f>'平日昏峰(17-19)'!AY115</f>
        <v>0</v>
      </c>
      <c r="I3571" s="95">
        <f>'平日昏峰(17-19)'!AZ115</f>
        <v>0</v>
      </c>
      <c r="J3571" s="95">
        <f>'平日昏峰(17-19)'!BA115</f>
        <v>0</v>
      </c>
    </row>
    <row r="3572" spans="1:10">
      <c r="A3572" s="91" t="s">
        <v>15</v>
      </c>
      <c r="B3572" s="91" t="s">
        <v>125</v>
      </c>
      <c r="C3572" s="54">
        <v>0.77083333333333304</v>
      </c>
      <c r="D3572" s="165">
        <f>'平日昏峰(17-19)'!AU120</f>
        <v>0</v>
      </c>
      <c r="E3572" s="165">
        <f>'平日昏峰(17-19)'!AV120</f>
        <v>0</v>
      </c>
      <c r="F3572" s="165">
        <f>'平日昏峰(17-19)'!AW120</f>
        <v>0</v>
      </c>
      <c r="G3572" s="165">
        <f>'平日昏峰(17-19)'!AX120</f>
        <v>0</v>
      </c>
      <c r="H3572" s="165">
        <f>'平日昏峰(17-19)'!AY120</f>
        <v>0</v>
      </c>
      <c r="I3572" s="165">
        <f>'平日昏峰(17-19)'!AZ120</f>
        <v>0</v>
      </c>
      <c r="J3572" s="165">
        <f>'平日昏峰(17-19)'!BA120</f>
        <v>0</v>
      </c>
    </row>
    <row r="3573" spans="1:10">
      <c r="A3573" s="91" t="s">
        <v>15</v>
      </c>
      <c r="B3573" s="91" t="s">
        <v>125</v>
      </c>
      <c r="C3573" s="54">
        <v>0.77152777777777803</v>
      </c>
      <c r="D3573" s="92">
        <f>'平日昏峰(17-19)'!AU121</f>
        <v>0</v>
      </c>
      <c r="E3573" s="92">
        <f>'平日昏峰(17-19)'!AV121</f>
        <v>0</v>
      </c>
      <c r="F3573" s="92">
        <f>'平日昏峰(17-19)'!AW121</f>
        <v>0</v>
      </c>
      <c r="G3573" s="92">
        <f>'平日昏峰(17-19)'!AX121</f>
        <v>0</v>
      </c>
      <c r="H3573" s="92">
        <f>'平日昏峰(17-19)'!AY121</f>
        <v>0</v>
      </c>
      <c r="I3573" s="92">
        <f>'平日昏峰(17-19)'!AZ121</f>
        <v>0</v>
      </c>
      <c r="J3573" s="92">
        <f>'平日昏峰(17-19)'!BA121</f>
        <v>0</v>
      </c>
    </row>
    <row r="3574" spans="1:10">
      <c r="A3574" s="91" t="s">
        <v>15</v>
      </c>
      <c r="B3574" s="91" t="s">
        <v>125</v>
      </c>
      <c r="C3574" s="54">
        <v>0.77222222222222203</v>
      </c>
      <c r="D3574" s="92">
        <f>'平日昏峰(17-19)'!AU122</f>
        <v>0</v>
      </c>
      <c r="E3574" s="92">
        <f>'平日昏峰(17-19)'!AV122</f>
        <v>0</v>
      </c>
      <c r="F3574" s="92">
        <f>'平日昏峰(17-19)'!AW122</f>
        <v>0</v>
      </c>
      <c r="G3574" s="92">
        <f>'平日昏峰(17-19)'!AX122</f>
        <v>0</v>
      </c>
      <c r="H3574" s="92">
        <f>'平日昏峰(17-19)'!AY122</f>
        <v>0</v>
      </c>
      <c r="I3574" s="92">
        <f>'平日昏峰(17-19)'!AZ122</f>
        <v>0</v>
      </c>
      <c r="J3574" s="92">
        <f>'平日昏峰(17-19)'!BA122</f>
        <v>0</v>
      </c>
    </row>
    <row r="3575" spans="1:10">
      <c r="A3575" s="91" t="s">
        <v>15</v>
      </c>
      <c r="B3575" s="91" t="s">
        <v>125</v>
      </c>
      <c r="C3575" s="54">
        <v>0.77291666666666603</v>
      </c>
      <c r="D3575" s="92">
        <f>'平日昏峰(17-19)'!AU123</f>
        <v>0</v>
      </c>
      <c r="E3575" s="92">
        <f>'平日昏峰(17-19)'!AV123</f>
        <v>0</v>
      </c>
      <c r="F3575" s="92">
        <f>'平日昏峰(17-19)'!AW123</f>
        <v>0</v>
      </c>
      <c r="G3575" s="92">
        <f>'平日昏峰(17-19)'!AX123</f>
        <v>0</v>
      </c>
      <c r="H3575" s="92">
        <f>'平日昏峰(17-19)'!AY123</f>
        <v>0</v>
      </c>
      <c r="I3575" s="92">
        <f>'平日昏峰(17-19)'!AZ123</f>
        <v>0</v>
      </c>
      <c r="J3575" s="92">
        <f>'平日昏峰(17-19)'!BA123</f>
        <v>0</v>
      </c>
    </row>
    <row r="3576" spans="1:10">
      <c r="A3576" s="91" t="s">
        <v>15</v>
      </c>
      <c r="B3576" s="91" t="s">
        <v>125</v>
      </c>
      <c r="C3576" s="54">
        <v>0.77361111111111103</v>
      </c>
      <c r="D3576" s="92">
        <f>'平日昏峰(17-19)'!AU124</f>
        <v>0</v>
      </c>
      <c r="E3576" s="92">
        <f>'平日昏峰(17-19)'!AV124</f>
        <v>0</v>
      </c>
      <c r="F3576" s="92">
        <f>'平日昏峰(17-19)'!AW124</f>
        <v>0</v>
      </c>
      <c r="G3576" s="92">
        <f>'平日昏峰(17-19)'!AX124</f>
        <v>0</v>
      </c>
      <c r="H3576" s="92">
        <f>'平日昏峰(17-19)'!AY124</f>
        <v>0</v>
      </c>
      <c r="I3576" s="92">
        <f>'平日昏峰(17-19)'!AZ124</f>
        <v>0</v>
      </c>
      <c r="J3576" s="92">
        <f>'平日昏峰(17-19)'!BA124</f>
        <v>0</v>
      </c>
    </row>
    <row r="3577" spans="1:10">
      <c r="A3577" s="91" t="s">
        <v>15</v>
      </c>
      <c r="B3577" s="91" t="s">
        <v>125</v>
      </c>
      <c r="C3577" s="54">
        <v>0.77430555555555503</v>
      </c>
      <c r="D3577" s="92">
        <f>'平日昏峰(17-19)'!AU125</f>
        <v>0</v>
      </c>
      <c r="E3577" s="92">
        <f>'平日昏峰(17-19)'!AV125</f>
        <v>0</v>
      </c>
      <c r="F3577" s="92">
        <f>'平日昏峰(17-19)'!AW125</f>
        <v>0</v>
      </c>
      <c r="G3577" s="92">
        <f>'平日昏峰(17-19)'!AX125</f>
        <v>0</v>
      </c>
      <c r="H3577" s="92">
        <f>'平日昏峰(17-19)'!AY125</f>
        <v>0</v>
      </c>
      <c r="I3577" s="92">
        <f>'平日昏峰(17-19)'!AZ125</f>
        <v>0</v>
      </c>
      <c r="J3577" s="92">
        <f>'平日昏峰(17-19)'!BA125</f>
        <v>0</v>
      </c>
    </row>
    <row r="3578" spans="1:10">
      <c r="A3578" s="91" t="s">
        <v>15</v>
      </c>
      <c r="B3578" s="91" t="s">
        <v>125</v>
      </c>
      <c r="C3578" s="54">
        <v>0.77500000000000002</v>
      </c>
      <c r="D3578" s="92">
        <f>'平日昏峰(17-19)'!AU126</f>
        <v>0</v>
      </c>
      <c r="E3578" s="92">
        <f>'平日昏峰(17-19)'!AV126</f>
        <v>0</v>
      </c>
      <c r="F3578" s="92">
        <f>'平日昏峰(17-19)'!AW126</f>
        <v>0</v>
      </c>
      <c r="G3578" s="92">
        <f>'平日昏峰(17-19)'!AX126</f>
        <v>0</v>
      </c>
      <c r="H3578" s="92">
        <f>'平日昏峰(17-19)'!AY126</f>
        <v>0</v>
      </c>
      <c r="I3578" s="92">
        <f>'平日昏峰(17-19)'!AZ126</f>
        <v>0</v>
      </c>
      <c r="J3578" s="92">
        <f>'平日昏峰(17-19)'!BA126</f>
        <v>0</v>
      </c>
    </row>
    <row r="3579" spans="1:10">
      <c r="A3579" s="91" t="s">
        <v>15</v>
      </c>
      <c r="B3579" s="91" t="s">
        <v>125</v>
      </c>
      <c r="C3579" s="54">
        <v>0.77569444444444402</v>
      </c>
      <c r="D3579" s="92">
        <f>'平日昏峰(17-19)'!AU127</f>
        <v>0</v>
      </c>
      <c r="E3579" s="92">
        <f>'平日昏峰(17-19)'!AV127</f>
        <v>0</v>
      </c>
      <c r="F3579" s="92">
        <f>'平日昏峰(17-19)'!AW127</f>
        <v>0</v>
      </c>
      <c r="G3579" s="92">
        <f>'平日昏峰(17-19)'!AX127</f>
        <v>0</v>
      </c>
      <c r="H3579" s="92">
        <f>'平日昏峰(17-19)'!AY127</f>
        <v>0</v>
      </c>
      <c r="I3579" s="92">
        <f>'平日昏峰(17-19)'!AZ127</f>
        <v>0</v>
      </c>
      <c r="J3579" s="92">
        <f>'平日昏峰(17-19)'!BA127</f>
        <v>0</v>
      </c>
    </row>
    <row r="3580" spans="1:10">
      <c r="A3580" s="91" t="s">
        <v>15</v>
      </c>
      <c r="B3580" s="91" t="s">
        <v>125</v>
      </c>
      <c r="C3580" s="54">
        <v>0.77638888888888902</v>
      </c>
      <c r="D3580" s="92">
        <f>'平日昏峰(17-19)'!AU128</f>
        <v>0</v>
      </c>
      <c r="E3580" s="92">
        <f>'平日昏峰(17-19)'!AV128</f>
        <v>0</v>
      </c>
      <c r="F3580" s="92">
        <f>'平日昏峰(17-19)'!AW128</f>
        <v>0</v>
      </c>
      <c r="G3580" s="92">
        <f>'平日昏峰(17-19)'!AX128</f>
        <v>0</v>
      </c>
      <c r="H3580" s="92">
        <f>'平日昏峰(17-19)'!AY128</f>
        <v>0</v>
      </c>
      <c r="I3580" s="92">
        <f>'平日昏峰(17-19)'!AZ128</f>
        <v>0</v>
      </c>
      <c r="J3580" s="92">
        <f>'平日昏峰(17-19)'!BA128</f>
        <v>0</v>
      </c>
    </row>
    <row r="3581" spans="1:10">
      <c r="A3581" s="91" t="s">
        <v>15</v>
      </c>
      <c r="B3581" s="91" t="s">
        <v>125</v>
      </c>
      <c r="C3581" s="54">
        <v>0.77708333333333302</v>
      </c>
      <c r="D3581" s="92">
        <f>'平日昏峰(17-19)'!AU129</f>
        <v>0</v>
      </c>
      <c r="E3581" s="92">
        <f>'平日昏峰(17-19)'!AV129</f>
        <v>0</v>
      </c>
      <c r="F3581" s="92">
        <f>'平日昏峰(17-19)'!AW129</f>
        <v>0</v>
      </c>
      <c r="G3581" s="92">
        <f>'平日昏峰(17-19)'!AX129</f>
        <v>0</v>
      </c>
      <c r="H3581" s="92">
        <f>'平日昏峰(17-19)'!AY129</f>
        <v>0</v>
      </c>
      <c r="I3581" s="92">
        <f>'平日昏峰(17-19)'!AZ129</f>
        <v>0</v>
      </c>
      <c r="J3581" s="92">
        <f>'平日昏峰(17-19)'!BA129</f>
        <v>0</v>
      </c>
    </row>
    <row r="3582" spans="1:10">
      <c r="A3582" s="91" t="s">
        <v>15</v>
      </c>
      <c r="B3582" s="91" t="s">
        <v>125</v>
      </c>
      <c r="C3582" s="54">
        <v>0.77777777777777801</v>
      </c>
      <c r="D3582" s="92">
        <f>'平日昏峰(17-19)'!AU130</f>
        <v>0</v>
      </c>
      <c r="E3582" s="92">
        <f>'平日昏峰(17-19)'!AV130</f>
        <v>0</v>
      </c>
      <c r="F3582" s="92">
        <f>'平日昏峰(17-19)'!AW130</f>
        <v>0</v>
      </c>
      <c r="G3582" s="92">
        <f>'平日昏峰(17-19)'!AX130</f>
        <v>0</v>
      </c>
      <c r="H3582" s="92">
        <f>'平日昏峰(17-19)'!AY130</f>
        <v>0</v>
      </c>
      <c r="I3582" s="92">
        <f>'平日昏峰(17-19)'!AZ130</f>
        <v>0</v>
      </c>
      <c r="J3582" s="92">
        <f>'平日昏峰(17-19)'!BA130</f>
        <v>0</v>
      </c>
    </row>
    <row r="3583" spans="1:10">
      <c r="A3583" s="91" t="s">
        <v>15</v>
      </c>
      <c r="B3583" s="91" t="s">
        <v>125</v>
      </c>
      <c r="C3583" s="54">
        <v>0.77847222222222201</v>
      </c>
      <c r="D3583" s="92">
        <f>'平日昏峰(17-19)'!AU131</f>
        <v>0</v>
      </c>
      <c r="E3583" s="92">
        <f>'平日昏峰(17-19)'!AV131</f>
        <v>0</v>
      </c>
      <c r="F3583" s="92">
        <f>'平日昏峰(17-19)'!AW131</f>
        <v>0</v>
      </c>
      <c r="G3583" s="92">
        <f>'平日昏峰(17-19)'!AX131</f>
        <v>0</v>
      </c>
      <c r="H3583" s="92">
        <f>'平日昏峰(17-19)'!AY131</f>
        <v>0</v>
      </c>
      <c r="I3583" s="92">
        <f>'平日昏峰(17-19)'!AZ131</f>
        <v>0</v>
      </c>
      <c r="J3583" s="92">
        <f>'平日昏峰(17-19)'!BA131</f>
        <v>0</v>
      </c>
    </row>
    <row r="3584" spans="1:10">
      <c r="A3584" s="91" t="s">
        <v>15</v>
      </c>
      <c r="B3584" s="91" t="s">
        <v>125</v>
      </c>
      <c r="C3584" s="54">
        <v>0.77916666666666601</v>
      </c>
      <c r="D3584" s="92">
        <f>'平日昏峰(17-19)'!AU132</f>
        <v>0</v>
      </c>
      <c r="E3584" s="92">
        <f>'平日昏峰(17-19)'!AV132</f>
        <v>0</v>
      </c>
      <c r="F3584" s="92">
        <f>'平日昏峰(17-19)'!AW132</f>
        <v>0</v>
      </c>
      <c r="G3584" s="92">
        <f>'平日昏峰(17-19)'!AX132</f>
        <v>0</v>
      </c>
      <c r="H3584" s="92">
        <f>'平日昏峰(17-19)'!AY132</f>
        <v>0</v>
      </c>
      <c r="I3584" s="92">
        <f>'平日昏峰(17-19)'!AZ132</f>
        <v>0</v>
      </c>
      <c r="J3584" s="92">
        <f>'平日昏峰(17-19)'!BA132</f>
        <v>0</v>
      </c>
    </row>
    <row r="3585" spans="1:10">
      <c r="A3585" s="91" t="s">
        <v>15</v>
      </c>
      <c r="B3585" s="91" t="s">
        <v>125</v>
      </c>
      <c r="C3585" s="54">
        <v>0.77986111111111101</v>
      </c>
      <c r="D3585" s="92">
        <f>'平日昏峰(17-19)'!AU133</f>
        <v>0</v>
      </c>
      <c r="E3585" s="92">
        <f>'平日昏峰(17-19)'!AV133</f>
        <v>0</v>
      </c>
      <c r="F3585" s="92">
        <f>'平日昏峰(17-19)'!AW133</f>
        <v>0</v>
      </c>
      <c r="G3585" s="92">
        <f>'平日昏峰(17-19)'!AX133</f>
        <v>0</v>
      </c>
      <c r="H3585" s="92">
        <f>'平日昏峰(17-19)'!AY133</f>
        <v>0</v>
      </c>
      <c r="I3585" s="92">
        <f>'平日昏峰(17-19)'!AZ133</f>
        <v>0</v>
      </c>
      <c r="J3585" s="92">
        <f>'平日昏峰(17-19)'!BA133</f>
        <v>0</v>
      </c>
    </row>
    <row r="3586" spans="1:10" s="183" customFormat="1">
      <c r="A3586" s="93" t="s">
        <v>15</v>
      </c>
      <c r="B3586" s="93" t="s">
        <v>125</v>
      </c>
      <c r="C3586" s="94">
        <v>0.780555555555555</v>
      </c>
      <c r="D3586" s="92">
        <f>'平日昏峰(17-19)'!AU134</f>
        <v>0</v>
      </c>
      <c r="E3586" s="92">
        <f>'平日昏峰(17-19)'!AV134</f>
        <v>0</v>
      </c>
      <c r="F3586" s="92">
        <f>'平日昏峰(17-19)'!AW134</f>
        <v>0</v>
      </c>
      <c r="G3586" s="92">
        <f>'平日昏峰(17-19)'!AX134</f>
        <v>0</v>
      </c>
      <c r="H3586" s="92">
        <f>'平日昏峰(17-19)'!AY134</f>
        <v>0</v>
      </c>
      <c r="I3586" s="92">
        <f>'平日昏峰(17-19)'!AZ134</f>
        <v>0</v>
      </c>
      <c r="J3586" s="92">
        <f>'平日昏峰(17-19)'!BA134</f>
        <v>0</v>
      </c>
    </row>
    <row r="3587" spans="1:10">
      <c r="A3587" s="91" t="s">
        <v>15</v>
      </c>
      <c r="B3587" s="91" t="s">
        <v>125</v>
      </c>
      <c r="C3587" s="54">
        <v>0.78125</v>
      </c>
      <c r="D3587" s="165">
        <f>'平日昏峰(17-19)'!AU139</f>
        <v>0</v>
      </c>
      <c r="E3587" s="165">
        <f>'平日昏峰(17-19)'!AV139</f>
        <v>0</v>
      </c>
      <c r="F3587" s="165">
        <f>'平日昏峰(17-19)'!AW139</f>
        <v>0</v>
      </c>
      <c r="G3587" s="165">
        <f>'平日昏峰(17-19)'!AX139</f>
        <v>0</v>
      </c>
      <c r="H3587" s="165">
        <f>'平日昏峰(17-19)'!AY139</f>
        <v>0</v>
      </c>
      <c r="I3587" s="165">
        <f>'平日昏峰(17-19)'!AZ139</f>
        <v>0</v>
      </c>
      <c r="J3587" s="165">
        <f>'平日昏峰(17-19)'!BA139</f>
        <v>0</v>
      </c>
    </row>
    <row r="3588" spans="1:10">
      <c r="A3588" s="91" t="s">
        <v>15</v>
      </c>
      <c r="B3588" s="91" t="s">
        <v>125</v>
      </c>
      <c r="C3588" s="54">
        <v>0.781944444444444</v>
      </c>
      <c r="D3588" s="92">
        <f>'平日昏峰(17-19)'!AU140</f>
        <v>0</v>
      </c>
      <c r="E3588" s="92">
        <f>'平日昏峰(17-19)'!AV140</f>
        <v>0</v>
      </c>
      <c r="F3588" s="92">
        <f>'平日昏峰(17-19)'!AW140</f>
        <v>0</v>
      </c>
      <c r="G3588" s="92">
        <f>'平日昏峰(17-19)'!AX140</f>
        <v>0</v>
      </c>
      <c r="H3588" s="92">
        <f>'平日昏峰(17-19)'!AY140</f>
        <v>0</v>
      </c>
      <c r="I3588" s="92">
        <f>'平日昏峰(17-19)'!AZ140</f>
        <v>0</v>
      </c>
      <c r="J3588" s="92">
        <f>'平日昏峰(17-19)'!BA140</f>
        <v>0</v>
      </c>
    </row>
    <row r="3589" spans="1:10">
      <c r="A3589" s="91" t="s">
        <v>15</v>
      </c>
      <c r="B3589" s="91" t="s">
        <v>125</v>
      </c>
      <c r="C3589" s="54">
        <v>0.78263888888888899</v>
      </c>
      <c r="D3589" s="92">
        <f>'平日昏峰(17-19)'!AU141</f>
        <v>0</v>
      </c>
      <c r="E3589" s="92">
        <f>'平日昏峰(17-19)'!AV141</f>
        <v>0</v>
      </c>
      <c r="F3589" s="92">
        <f>'平日昏峰(17-19)'!AW141</f>
        <v>0</v>
      </c>
      <c r="G3589" s="92">
        <f>'平日昏峰(17-19)'!AX141</f>
        <v>0</v>
      </c>
      <c r="H3589" s="92">
        <f>'平日昏峰(17-19)'!AY141</f>
        <v>0</v>
      </c>
      <c r="I3589" s="92">
        <f>'平日昏峰(17-19)'!AZ141</f>
        <v>0</v>
      </c>
      <c r="J3589" s="92">
        <f>'平日昏峰(17-19)'!BA141</f>
        <v>0</v>
      </c>
    </row>
    <row r="3590" spans="1:10">
      <c r="A3590" s="91" t="s">
        <v>15</v>
      </c>
      <c r="B3590" s="91" t="s">
        <v>125</v>
      </c>
      <c r="C3590" s="54">
        <v>0.78333333333333299</v>
      </c>
      <c r="D3590" s="92">
        <f>'平日昏峰(17-19)'!AU142</f>
        <v>0</v>
      </c>
      <c r="E3590" s="92">
        <f>'平日昏峰(17-19)'!AV142</f>
        <v>0</v>
      </c>
      <c r="F3590" s="92">
        <f>'平日昏峰(17-19)'!AW142</f>
        <v>0</v>
      </c>
      <c r="G3590" s="92">
        <f>'平日昏峰(17-19)'!AX142</f>
        <v>0</v>
      </c>
      <c r="H3590" s="92">
        <f>'平日昏峰(17-19)'!AY142</f>
        <v>0</v>
      </c>
      <c r="I3590" s="92">
        <f>'平日昏峰(17-19)'!AZ142</f>
        <v>0</v>
      </c>
      <c r="J3590" s="92">
        <f>'平日昏峰(17-19)'!BA142</f>
        <v>0</v>
      </c>
    </row>
    <row r="3591" spans="1:10">
      <c r="A3591" s="91" t="s">
        <v>15</v>
      </c>
      <c r="B3591" s="91" t="s">
        <v>125</v>
      </c>
      <c r="C3591" s="54">
        <v>0.78402777777777799</v>
      </c>
      <c r="D3591" s="92">
        <f>'平日昏峰(17-19)'!AU143</f>
        <v>0</v>
      </c>
      <c r="E3591" s="92">
        <f>'平日昏峰(17-19)'!AV143</f>
        <v>0</v>
      </c>
      <c r="F3591" s="92">
        <f>'平日昏峰(17-19)'!AW143</f>
        <v>0</v>
      </c>
      <c r="G3591" s="92">
        <f>'平日昏峰(17-19)'!AX143</f>
        <v>0</v>
      </c>
      <c r="H3591" s="92">
        <f>'平日昏峰(17-19)'!AY143</f>
        <v>0</v>
      </c>
      <c r="I3591" s="92">
        <f>'平日昏峰(17-19)'!AZ143</f>
        <v>0</v>
      </c>
      <c r="J3591" s="92">
        <f>'平日昏峰(17-19)'!BA143</f>
        <v>0</v>
      </c>
    </row>
    <row r="3592" spans="1:10">
      <c r="A3592" s="91" t="s">
        <v>15</v>
      </c>
      <c r="B3592" s="91" t="s">
        <v>125</v>
      </c>
      <c r="C3592" s="54">
        <v>0.78472222222222199</v>
      </c>
      <c r="D3592" s="92">
        <f>'平日昏峰(17-19)'!AU144</f>
        <v>0</v>
      </c>
      <c r="E3592" s="92">
        <f>'平日昏峰(17-19)'!AV144</f>
        <v>0</v>
      </c>
      <c r="F3592" s="92">
        <f>'平日昏峰(17-19)'!AW144</f>
        <v>0</v>
      </c>
      <c r="G3592" s="92">
        <f>'平日昏峰(17-19)'!AX144</f>
        <v>0</v>
      </c>
      <c r="H3592" s="92">
        <f>'平日昏峰(17-19)'!AY144</f>
        <v>0</v>
      </c>
      <c r="I3592" s="92">
        <f>'平日昏峰(17-19)'!AZ144</f>
        <v>0</v>
      </c>
      <c r="J3592" s="92">
        <f>'平日昏峰(17-19)'!BA144</f>
        <v>0</v>
      </c>
    </row>
    <row r="3593" spans="1:10">
      <c r="A3593" s="91" t="s">
        <v>15</v>
      </c>
      <c r="B3593" s="91" t="s">
        <v>125</v>
      </c>
      <c r="C3593" s="54">
        <v>0.78541666666666599</v>
      </c>
      <c r="D3593" s="92">
        <f>'平日昏峰(17-19)'!AU145</f>
        <v>0</v>
      </c>
      <c r="E3593" s="92">
        <f>'平日昏峰(17-19)'!AV145</f>
        <v>0</v>
      </c>
      <c r="F3593" s="92">
        <f>'平日昏峰(17-19)'!AW145</f>
        <v>0</v>
      </c>
      <c r="G3593" s="92">
        <f>'平日昏峰(17-19)'!AX145</f>
        <v>0</v>
      </c>
      <c r="H3593" s="92">
        <f>'平日昏峰(17-19)'!AY145</f>
        <v>0</v>
      </c>
      <c r="I3593" s="92">
        <f>'平日昏峰(17-19)'!AZ145</f>
        <v>0</v>
      </c>
      <c r="J3593" s="92">
        <f>'平日昏峰(17-19)'!BA145</f>
        <v>0</v>
      </c>
    </row>
    <row r="3594" spans="1:10">
      <c r="A3594" s="91" t="s">
        <v>15</v>
      </c>
      <c r="B3594" s="91" t="s">
        <v>125</v>
      </c>
      <c r="C3594" s="54">
        <v>0.78611111111111098</v>
      </c>
      <c r="D3594" s="92">
        <f>'平日昏峰(17-19)'!AU146</f>
        <v>0</v>
      </c>
      <c r="E3594" s="92">
        <f>'平日昏峰(17-19)'!AV146</f>
        <v>0</v>
      </c>
      <c r="F3594" s="92">
        <f>'平日昏峰(17-19)'!AW146</f>
        <v>0</v>
      </c>
      <c r="G3594" s="92">
        <f>'平日昏峰(17-19)'!AX146</f>
        <v>0</v>
      </c>
      <c r="H3594" s="92">
        <f>'平日昏峰(17-19)'!AY146</f>
        <v>0</v>
      </c>
      <c r="I3594" s="92">
        <f>'平日昏峰(17-19)'!AZ146</f>
        <v>0</v>
      </c>
      <c r="J3594" s="92">
        <f>'平日昏峰(17-19)'!BA146</f>
        <v>0</v>
      </c>
    </row>
    <row r="3595" spans="1:10">
      <c r="A3595" s="91" t="s">
        <v>15</v>
      </c>
      <c r="B3595" s="91" t="s">
        <v>125</v>
      </c>
      <c r="C3595" s="54">
        <v>0.78680555555555498</v>
      </c>
      <c r="D3595" s="92">
        <f>'平日昏峰(17-19)'!AU147</f>
        <v>0</v>
      </c>
      <c r="E3595" s="92">
        <f>'平日昏峰(17-19)'!AV147</f>
        <v>0</v>
      </c>
      <c r="F3595" s="92">
        <f>'平日昏峰(17-19)'!AW147</f>
        <v>0</v>
      </c>
      <c r="G3595" s="92">
        <f>'平日昏峰(17-19)'!AX147</f>
        <v>0</v>
      </c>
      <c r="H3595" s="92">
        <f>'平日昏峰(17-19)'!AY147</f>
        <v>0</v>
      </c>
      <c r="I3595" s="92">
        <f>'平日昏峰(17-19)'!AZ147</f>
        <v>0</v>
      </c>
      <c r="J3595" s="92">
        <f>'平日昏峰(17-19)'!BA147</f>
        <v>0</v>
      </c>
    </row>
    <row r="3596" spans="1:10">
      <c r="A3596" s="91" t="s">
        <v>15</v>
      </c>
      <c r="B3596" s="91" t="s">
        <v>125</v>
      </c>
      <c r="C3596" s="54">
        <v>0.78749999999999998</v>
      </c>
      <c r="D3596" s="92">
        <f>'平日昏峰(17-19)'!AU148</f>
        <v>0</v>
      </c>
      <c r="E3596" s="92">
        <f>'平日昏峰(17-19)'!AV148</f>
        <v>0</v>
      </c>
      <c r="F3596" s="92">
        <f>'平日昏峰(17-19)'!AW148</f>
        <v>0</v>
      </c>
      <c r="G3596" s="92">
        <f>'平日昏峰(17-19)'!AX148</f>
        <v>0</v>
      </c>
      <c r="H3596" s="92">
        <f>'平日昏峰(17-19)'!AY148</f>
        <v>0</v>
      </c>
      <c r="I3596" s="92">
        <f>'平日昏峰(17-19)'!AZ148</f>
        <v>0</v>
      </c>
      <c r="J3596" s="92">
        <f>'平日昏峰(17-19)'!BA148</f>
        <v>0</v>
      </c>
    </row>
    <row r="3597" spans="1:10">
      <c r="A3597" s="91" t="s">
        <v>15</v>
      </c>
      <c r="B3597" s="91" t="s">
        <v>125</v>
      </c>
      <c r="C3597" s="54">
        <v>0.78819444444444398</v>
      </c>
      <c r="D3597" s="92">
        <f>'平日昏峰(17-19)'!AU149</f>
        <v>0</v>
      </c>
      <c r="E3597" s="92">
        <f>'平日昏峰(17-19)'!AV149</f>
        <v>0</v>
      </c>
      <c r="F3597" s="92">
        <f>'平日昏峰(17-19)'!AW149</f>
        <v>0</v>
      </c>
      <c r="G3597" s="92">
        <f>'平日昏峰(17-19)'!AX149</f>
        <v>0</v>
      </c>
      <c r="H3597" s="92">
        <f>'平日昏峰(17-19)'!AY149</f>
        <v>0</v>
      </c>
      <c r="I3597" s="92">
        <f>'平日昏峰(17-19)'!AZ149</f>
        <v>0</v>
      </c>
      <c r="J3597" s="92">
        <f>'平日昏峰(17-19)'!BA149</f>
        <v>0</v>
      </c>
    </row>
    <row r="3598" spans="1:10">
      <c r="A3598" s="91" t="s">
        <v>15</v>
      </c>
      <c r="B3598" s="91" t="s">
        <v>125</v>
      </c>
      <c r="C3598" s="54">
        <v>0.78888888888888897</v>
      </c>
      <c r="D3598" s="92">
        <f>'平日昏峰(17-19)'!AU150</f>
        <v>0</v>
      </c>
      <c r="E3598" s="92">
        <f>'平日昏峰(17-19)'!AV150</f>
        <v>0</v>
      </c>
      <c r="F3598" s="92">
        <f>'平日昏峰(17-19)'!AW150</f>
        <v>0</v>
      </c>
      <c r="G3598" s="92">
        <f>'平日昏峰(17-19)'!AX150</f>
        <v>0</v>
      </c>
      <c r="H3598" s="92">
        <f>'平日昏峰(17-19)'!AY150</f>
        <v>0</v>
      </c>
      <c r="I3598" s="92">
        <f>'平日昏峰(17-19)'!AZ150</f>
        <v>0</v>
      </c>
      <c r="J3598" s="92">
        <f>'平日昏峰(17-19)'!BA150</f>
        <v>0</v>
      </c>
    </row>
    <row r="3599" spans="1:10">
      <c r="A3599" s="91" t="s">
        <v>15</v>
      </c>
      <c r="B3599" s="91" t="s">
        <v>125</v>
      </c>
      <c r="C3599" s="54">
        <v>0.78958333333333297</v>
      </c>
      <c r="D3599" s="92">
        <f>'平日昏峰(17-19)'!AU151</f>
        <v>0</v>
      </c>
      <c r="E3599" s="92">
        <f>'平日昏峰(17-19)'!AV151</f>
        <v>0</v>
      </c>
      <c r="F3599" s="92">
        <f>'平日昏峰(17-19)'!AW151</f>
        <v>0</v>
      </c>
      <c r="G3599" s="92">
        <f>'平日昏峰(17-19)'!AX151</f>
        <v>0</v>
      </c>
      <c r="H3599" s="92">
        <f>'平日昏峰(17-19)'!AY151</f>
        <v>0</v>
      </c>
      <c r="I3599" s="92">
        <f>'平日昏峰(17-19)'!AZ151</f>
        <v>0</v>
      </c>
      <c r="J3599" s="92">
        <f>'平日昏峰(17-19)'!BA151</f>
        <v>0</v>
      </c>
    </row>
    <row r="3600" spans="1:10">
      <c r="A3600" s="91" t="s">
        <v>15</v>
      </c>
      <c r="B3600" s="91" t="s">
        <v>125</v>
      </c>
      <c r="C3600" s="54">
        <v>0.79027777777777797</v>
      </c>
      <c r="D3600" s="92">
        <f>'平日昏峰(17-19)'!AU152</f>
        <v>0</v>
      </c>
      <c r="E3600" s="92">
        <f>'平日昏峰(17-19)'!AV152</f>
        <v>0</v>
      </c>
      <c r="F3600" s="92">
        <f>'平日昏峰(17-19)'!AW152</f>
        <v>0</v>
      </c>
      <c r="G3600" s="92">
        <f>'平日昏峰(17-19)'!AX152</f>
        <v>0</v>
      </c>
      <c r="H3600" s="92">
        <f>'平日昏峰(17-19)'!AY152</f>
        <v>0</v>
      </c>
      <c r="I3600" s="92">
        <f>'平日昏峰(17-19)'!AZ152</f>
        <v>0</v>
      </c>
      <c r="J3600" s="92">
        <f>'平日昏峰(17-19)'!BA152</f>
        <v>0</v>
      </c>
    </row>
    <row r="3601" spans="1:10" s="184" customFormat="1" ht="17.25" thickBot="1">
      <c r="A3601" s="103" t="s">
        <v>15</v>
      </c>
      <c r="B3601" s="103" t="s">
        <v>125</v>
      </c>
      <c r="C3601" s="104">
        <v>0.79097222222222197</v>
      </c>
      <c r="D3601" s="105">
        <f>'平日昏峰(17-19)'!AU153</f>
        <v>0</v>
      </c>
      <c r="E3601" s="105">
        <f>'平日昏峰(17-19)'!AV153</f>
        <v>0</v>
      </c>
      <c r="F3601" s="105">
        <f>'平日昏峰(17-19)'!AW153</f>
        <v>0</v>
      </c>
      <c r="G3601" s="105">
        <f>'平日昏峰(17-19)'!AX153</f>
        <v>0</v>
      </c>
      <c r="H3601" s="105">
        <f>'平日昏峰(17-19)'!AY153</f>
        <v>0</v>
      </c>
      <c r="I3601" s="105">
        <f>'平日昏峰(17-19)'!AZ153</f>
        <v>0</v>
      </c>
      <c r="J3601" s="105">
        <f>'平日昏峰(17-19)'!BA153</f>
        <v>0</v>
      </c>
    </row>
    <row r="3602" spans="1:10">
      <c r="A3602" s="106" t="s">
        <v>102</v>
      </c>
      <c r="B3602" s="106" t="s">
        <v>11</v>
      </c>
      <c r="C3602" s="107">
        <v>0.45833333333333331</v>
      </c>
      <c r="D3602" s="111">
        <f>'假日(11-12)'!B6</f>
        <v>0</v>
      </c>
      <c r="E3602" s="111">
        <f>'假日(11-12)'!C6</f>
        <v>0</v>
      </c>
      <c r="F3602" s="111">
        <f>'假日(11-12)'!D6</f>
        <v>0</v>
      </c>
      <c r="G3602" s="111">
        <f>'假日(11-12)'!E6</f>
        <v>0</v>
      </c>
      <c r="H3602" s="111">
        <f>'假日(11-12)'!F6</f>
        <v>0</v>
      </c>
      <c r="I3602" s="111">
        <f>'假日(11-12)'!G6</f>
        <v>0</v>
      </c>
      <c r="J3602" s="111">
        <f>'假日(11-12)'!H6</f>
        <v>0</v>
      </c>
    </row>
    <row r="3603" spans="1:10">
      <c r="A3603" s="106" t="s">
        <v>102</v>
      </c>
      <c r="B3603" s="106" t="s">
        <v>11</v>
      </c>
      <c r="C3603" s="107">
        <v>0.45902777777777776</v>
      </c>
      <c r="D3603" s="111">
        <f>'假日(11-12)'!B7</f>
        <v>0</v>
      </c>
      <c r="E3603" s="111">
        <f>'假日(11-12)'!C7</f>
        <v>0</v>
      </c>
      <c r="F3603" s="111">
        <f>'假日(11-12)'!D7</f>
        <v>0</v>
      </c>
      <c r="G3603" s="111">
        <f>'假日(11-12)'!E7</f>
        <v>0</v>
      </c>
      <c r="H3603" s="111">
        <f>'假日(11-12)'!F7</f>
        <v>0</v>
      </c>
      <c r="I3603" s="111">
        <f>'假日(11-12)'!G7</f>
        <v>0</v>
      </c>
      <c r="J3603" s="111">
        <f>'假日(11-12)'!H7</f>
        <v>0</v>
      </c>
    </row>
    <row r="3604" spans="1:10">
      <c r="A3604" s="106" t="s">
        <v>102</v>
      </c>
      <c r="B3604" s="106" t="s">
        <v>11</v>
      </c>
      <c r="C3604" s="107">
        <v>0.45972222222222198</v>
      </c>
      <c r="D3604" s="111">
        <f>'假日(11-12)'!B8</f>
        <v>0</v>
      </c>
      <c r="E3604" s="111">
        <f>'假日(11-12)'!C8</f>
        <v>0</v>
      </c>
      <c r="F3604" s="111">
        <f>'假日(11-12)'!D8</f>
        <v>0</v>
      </c>
      <c r="G3604" s="111">
        <f>'假日(11-12)'!E8</f>
        <v>0</v>
      </c>
      <c r="H3604" s="111">
        <f>'假日(11-12)'!F8</f>
        <v>0</v>
      </c>
      <c r="I3604" s="111">
        <f>'假日(11-12)'!G8</f>
        <v>0</v>
      </c>
      <c r="J3604" s="111">
        <f>'假日(11-12)'!H8</f>
        <v>0</v>
      </c>
    </row>
    <row r="3605" spans="1:10">
      <c r="A3605" s="106" t="s">
        <v>102</v>
      </c>
      <c r="B3605" s="106" t="s">
        <v>11</v>
      </c>
      <c r="C3605" s="107">
        <v>0.46041666666666697</v>
      </c>
      <c r="D3605" s="111">
        <f>'假日(11-12)'!B9</f>
        <v>0</v>
      </c>
      <c r="E3605" s="111">
        <f>'假日(11-12)'!C9</f>
        <v>0</v>
      </c>
      <c r="F3605" s="111">
        <f>'假日(11-12)'!D9</f>
        <v>0</v>
      </c>
      <c r="G3605" s="111">
        <f>'假日(11-12)'!E9</f>
        <v>0</v>
      </c>
      <c r="H3605" s="111">
        <f>'假日(11-12)'!F9</f>
        <v>0</v>
      </c>
      <c r="I3605" s="111">
        <f>'假日(11-12)'!G9</f>
        <v>0</v>
      </c>
      <c r="J3605" s="111">
        <f>'假日(11-12)'!H9</f>
        <v>0</v>
      </c>
    </row>
    <row r="3606" spans="1:10">
      <c r="A3606" s="106" t="s">
        <v>102</v>
      </c>
      <c r="B3606" s="106" t="s">
        <v>11</v>
      </c>
      <c r="C3606" s="107">
        <v>0.46111111111111103</v>
      </c>
      <c r="D3606" s="111">
        <f>'假日(11-12)'!B10</f>
        <v>0</v>
      </c>
      <c r="E3606" s="111">
        <f>'假日(11-12)'!C10</f>
        <v>0</v>
      </c>
      <c r="F3606" s="111">
        <f>'假日(11-12)'!D10</f>
        <v>0</v>
      </c>
      <c r="G3606" s="111">
        <f>'假日(11-12)'!E10</f>
        <v>0</v>
      </c>
      <c r="H3606" s="111">
        <f>'假日(11-12)'!F10</f>
        <v>0</v>
      </c>
      <c r="I3606" s="111">
        <f>'假日(11-12)'!G10</f>
        <v>0</v>
      </c>
      <c r="J3606" s="111">
        <f>'假日(11-12)'!H10</f>
        <v>0</v>
      </c>
    </row>
    <row r="3607" spans="1:10">
      <c r="A3607" s="106" t="s">
        <v>102</v>
      </c>
      <c r="B3607" s="106" t="s">
        <v>11</v>
      </c>
      <c r="C3607" s="107">
        <v>0.46180555555555602</v>
      </c>
      <c r="D3607" s="111">
        <f>'假日(11-12)'!B11</f>
        <v>0</v>
      </c>
      <c r="E3607" s="111">
        <f>'假日(11-12)'!C11</f>
        <v>0</v>
      </c>
      <c r="F3607" s="111">
        <f>'假日(11-12)'!D11</f>
        <v>0</v>
      </c>
      <c r="G3607" s="111">
        <f>'假日(11-12)'!E11</f>
        <v>0</v>
      </c>
      <c r="H3607" s="111">
        <f>'假日(11-12)'!F11</f>
        <v>0</v>
      </c>
      <c r="I3607" s="111">
        <f>'假日(11-12)'!G11</f>
        <v>0</v>
      </c>
      <c r="J3607" s="111">
        <f>'假日(11-12)'!H11</f>
        <v>0</v>
      </c>
    </row>
    <row r="3608" spans="1:10">
      <c r="A3608" s="106" t="s">
        <v>102</v>
      </c>
      <c r="B3608" s="106" t="s">
        <v>11</v>
      </c>
      <c r="C3608" s="107">
        <v>0.46250000000000002</v>
      </c>
      <c r="D3608" s="111">
        <f>'假日(11-12)'!B12</f>
        <v>0</v>
      </c>
      <c r="E3608" s="111">
        <f>'假日(11-12)'!C12</f>
        <v>0</v>
      </c>
      <c r="F3608" s="111">
        <f>'假日(11-12)'!D12</f>
        <v>0</v>
      </c>
      <c r="G3608" s="111">
        <f>'假日(11-12)'!E12</f>
        <v>0</v>
      </c>
      <c r="H3608" s="111">
        <f>'假日(11-12)'!F12</f>
        <v>0</v>
      </c>
      <c r="I3608" s="111">
        <f>'假日(11-12)'!G12</f>
        <v>0</v>
      </c>
      <c r="J3608" s="111">
        <f>'假日(11-12)'!H12</f>
        <v>0</v>
      </c>
    </row>
    <row r="3609" spans="1:10">
      <c r="A3609" s="106" t="s">
        <v>102</v>
      </c>
      <c r="B3609" s="106" t="s">
        <v>11</v>
      </c>
      <c r="C3609" s="107">
        <v>0.46319444444444402</v>
      </c>
      <c r="D3609" s="111">
        <f>'假日(11-12)'!B13</f>
        <v>0</v>
      </c>
      <c r="E3609" s="111">
        <f>'假日(11-12)'!C13</f>
        <v>0</v>
      </c>
      <c r="F3609" s="111">
        <f>'假日(11-12)'!D13</f>
        <v>0</v>
      </c>
      <c r="G3609" s="111">
        <f>'假日(11-12)'!E13</f>
        <v>0</v>
      </c>
      <c r="H3609" s="111">
        <f>'假日(11-12)'!F13</f>
        <v>0</v>
      </c>
      <c r="I3609" s="111">
        <f>'假日(11-12)'!G13</f>
        <v>0</v>
      </c>
      <c r="J3609" s="111">
        <f>'假日(11-12)'!H13</f>
        <v>0</v>
      </c>
    </row>
    <row r="3610" spans="1:10">
      <c r="A3610" s="106" t="s">
        <v>102</v>
      </c>
      <c r="B3610" s="106" t="s">
        <v>11</v>
      </c>
      <c r="C3610" s="107">
        <v>0.46388888888888902</v>
      </c>
      <c r="D3610" s="111">
        <f>'假日(11-12)'!B14</f>
        <v>0</v>
      </c>
      <c r="E3610" s="111">
        <f>'假日(11-12)'!C14</f>
        <v>0</v>
      </c>
      <c r="F3610" s="111">
        <f>'假日(11-12)'!D14</f>
        <v>0</v>
      </c>
      <c r="G3610" s="111">
        <f>'假日(11-12)'!E14</f>
        <v>0</v>
      </c>
      <c r="H3610" s="111">
        <f>'假日(11-12)'!F14</f>
        <v>0</v>
      </c>
      <c r="I3610" s="111">
        <f>'假日(11-12)'!G14</f>
        <v>0</v>
      </c>
      <c r="J3610" s="111">
        <f>'假日(11-12)'!H14</f>
        <v>0</v>
      </c>
    </row>
    <row r="3611" spans="1:10">
      <c r="A3611" s="106" t="s">
        <v>102</v>
      </c>
      <c r="B3611" s="106" t="s">
        <v>11</v>
      </c>
      <c r="C3611" s="107">
        <v>0.46458333333333302</v>
      </c>
      <c r="D3611" s="111">
        <f>'假日(11-12)'!B15</f>
        <v>0</v>
      </c>
      <c r="E3611" s="111">
        <f>'假日(11-12)'!C15</f>
        <v>0</v>
      </c>
      <c r="F3611" s="111">
        <f>'假日(11-12)'!D15</f>
        <v>0</v>
      </c>
      <c r="G3611" s="111">
        <f>'假日(11-12)'!E15</f>
        <v>0</v>
      </c>
      <c r="H3611" s="111">
        <f>'假日(11-12)'!F15</f>
        <v>0</v>
      </c>
      <c r="I3611" s="111">
        <f>'假日(11-12)'!G15</f>
        <v>0</v>
      </c>
      <c r="J3611" s="111">
        <f>'假日(11-12)'!H15</f>
        <v>0</v>
      </c>
    </row>
    <row r="3612" spans="1:10">
      <c r="A3612" s="106" t="s">
        <v>102</v>
      </c>
      <c r="B3612" s="106" t="s">
        <v>11</v>
      </c>
      <c r="C3612" s="107">
        <v>0.46527777777777801</v>
      </c>
      <c r="D3612" s="111">
        <f>'假日(11-12)'!B16</f>
        <v>0</v>
      </c>
      <c r="E3612" s="111">
        <f>'假日(11-12)'!C16</f>
        <v>0</v>
      </c>
      <c r="F3612" s="111">
        <f>'假日(11-12)'!D16</f>
        <v>0</v>
      </c>
      <c r="G3612" s="111">
        <f>'假日(11-12)'!E16</f>
        <v>0</v>
      </c>
      <c r="H3612" s="111">
        <f>'假日(11-12)'!F16</f>
        <v>0</v>
      </c>
      <c r="I3612" s="111">
        <f>'假日(11-12)'!G16</f>
        <v>0</v>
      </c>
      <c r="J3612" s="111">
        <f>'假日(11-12)'!H16</f>
        <v>0</v>
      </c>
    </row>
    <row r="3613" spans="1:10">
      <c r="A3613" s="106" t="s">
        <v>102</v>
      </c>
      <c r="B3613" s="106" t="s">
        <v>11</v>
      </c>
      <c r="C3613" s="107">
        <v>0.46597222222222201</v>
      </c>
      <c r="D3613" s="111">
        <f>'假日(11-12)'!B17</f>
        <v>0</v>
      </c>
      <c r="E3613" s="111">
        <f>'假日(11-12)'!C17</f>
        <v>0</v>
      </c>
      <c r="F3613" s="111">
        <f>'假日(11-12)'!D17</f>
        <v>0</v>
      </c>
      <c r="G3613" s="111">
        <f>'假日(11-12)'!E17</f>
        <v>0</v>
      </c>
      <c r="H3613" s="111">
        <f>'假日(11-12)'!F17</f>
        <v>0</v>
      </c>
      <c r="I3613" s="111">
        <f>'假日(11-12)'!G17</f>
        <v>0</v>
      </c>
      <c r="J3613" s="111">
        <f>'假日(11-12)'!H17</f>
        <v>0</v>
      </c>
    </row>
    <row r="3614" spans="1:10">
      <c r="A3614" s="106" t="s">
        <v>102</v>
      </c>
      <c r="B3614" s="106" t="s">
        <v>11</v>
      </c>
      <c r="C3614" s="107">
        <v>0.46666666666666701</v>
      </c>
      <c r="D3614" s="111">
        <f>'假日(11-12)'!B18</f>
        <v>0</v>
      </c>
      <c r="E3614" s="111">
        <f>'假日(11-12)'!C18</f>
        <v>0</v>
      </c>
      <c r="F3614" s="111">
        <f>'假日(11-12)'!D18</f>
        <v>0</v>
      </c>
      <c r="G3614" s="111">
        <f>'假日(11-12)'!E18</f>
        <v>0</v>
      </c>
      <c r="H3614" s="111">
        <f>'假日(11-12)'!F18</f>
        <v>0</v>
      </c>
      <c r="I3614" s="111">
        <f>'假日(11-12)'!G18</f>
        <v>0</v>
      </c>
      <c r="J3614" s="111">
        <f>'假日(11-12)'!H18</f>
        <v>0</v>
      </c>
    </row>
    <row r="3615" spans="1:10">
      <c r="A3615" s="106" t="s">
        <v>102</v>
      </c>
      <c r="B3615" s="106" t="s">
        <v>11</v>
      </c>
      <c r="C3615" s="107">
        <v>0.46736111111111101</v>
      </c>
      <c r="D3615" s="111">
        <f>'假日(11-12)'!B19</f>
        <v>0</v>
      </c>
      <c r="E3615" s="111">
        <f>'假日(11-12)'!C19</f>
        <v>0</v>
      </c>
      <c r="F3615" s="111">
        <f>'假日(11-12)'!D19</f>
        <v>0</v>
      </c>
      <c r="G3615" s="111">
        <f>'假日(11-12)'!E19</f>
        <v>0</v>
      </c>
      <c r="H3615" s="111">
        <f>'假日(11-12)'!F19</f>
        <v>0</v>
      </c>
      <c r="I3615" s="111">
        <f>'假日(11-12)'!G19</f>
        <v>0</v>
      </c>
      <c r="J3615" s="111">
        <f>'假日(11-12)'!H19</f>
        <v>0</v>
      </c>
    </row>
    <row r="3616" spans="1:10" s="183" customFormat="1">
      <c r="A3616" s="108" t="s">
        <v>102</v>
      </c>
      <c r="B3616" s="108" t="s">
        <v>11</v>
      </c>
      <c r="C3616" s="109">
        <v>0.468055555555556</v>
      </c>
      <c r="D3616" s="110">
        <f>'假日(11-12)'!B20</f>
        <v>0</v>
      </c>
      <c r="E3616" s="110">
        <f>'假日(11-12)'!C20</f>
        <v>0</v>
      </c>
      <c r="F3616" s="110">
        <f>'假日(11-12)'!D20</f>
        <v>0</v>
      </c>
      <c r="G3616" s="110">
        <f>'假日(11-12)'!E20</f>
        <v>0</v>
      </c>
      <c r="H3616" s="110">
        <f>'假日(11-12)'!F20</f>
        <v>0</v>
      </c>
      <c r="I3616" s="110">
        <f>'假日(11-12)'!G20</f>
        <v>0</v>
      </c>
      <c r="J3616" s="110">
        <f>'假日(11-12)'!H20</f>
        <v>0</v>
      </c>
    </row>
    <row r="3617" spans="1:10">
      <c r="A3617" s="106" t="s">
        <v>102</v>
      </c>
      <c r="B3617" s="106" t="s">
        <v>11</v>
      </c>
      <c r="C3617" s="107">
        <v>0.46875</v>
      </c>
      <c r="D3617" s="115">
        <f>'假日(11-12)'!B25</f>
        <v>0</v>
      </c>
      <c r="E3617" s="115">
        <f>'假日(11-12)'!C25</f>
        <v>0</v>
      </c>
      <c r="F3617" s="115">
        <f>'假日(11-12)'!D25</f>
        <v>0</v>
      </c>
      <c r="G3617" s="115">
        <f>'假日(11-12)'!E25</f>
        <v>0</v>
      </c>
      <c r="H3617" s="115">
        <f>'假日(11-12)'!F25</f>
        <v>0</v>
      </c>
      <c r="I3617" s="115">
        <f>'假日(11-12)'!G25</f>
        <v>0</v>
      </c>
      <c r="J3617" s="115">
        <f>'假日(11-12)'!H25</f>
        <v>0</v>
      </c>
    </row>
    <row r="3618" spans="1:10">
      <c r="A3618" s="106" t="s">
        <v>102</v>
      </c>
      <c r="B3618" s="106" t="s">
        <v>11</v>
      </c>
      <c r="C3618" s="107">
        <v>0.469444444444444</v>
      </c>
      <c r="D3618" s="111">
        <f>'假日(11-12)'!B26</f>
        <v>0</v>
      </c>
      <c r="E3618" s="111">
        <f>'假日(11-12)'!C26</f>
        <v>0</v>
      </c>
      <c r="F3618" s="111">
        <f>'假日(11-12)'!D26</f>
        <v>0</v>
      </c>
      <c r="G3618" s="111">
        <f>'假日(11-12)'!E26</f>
        <v>0</v>
      </c>
      <c r="H3618" s="111">
        <f>'假日(11-12)'!F26</f>
        <v>0</v>
      </c>
      <c r="I3618" s="111">
        <f>'假日(11-12)'!G26</f>
        <v>0</v>
      </c>
      <c r="J3618" s="111">
        <f>'假日(11-12)'!H26</f>
        <v>0</v>
      </c>
    </row>
    <row r="3619" spans="1:10">
      <c r="A3619" s="106" t="s">
        <v>102</v>
      </c>
      <c r="B3619" s="106" t="s">
        <v>11</v>
      </c>
      <c r="C3619" s="107">
        <v>0.47013888888888899</v>
      </c>
      <c r="D3619" s="111">
        <f>'假日(11-12)'!B27</f>
        <v>0</v>
      </c>
      <c r="E3619" s="111">
        <f>'假日(11-12)'!C27</f>
        <v>0</v>
      </c>
      <c r="F3619" s="111">
        <f>'假日(11-12)'!D27</f>
        <v>0</v>
      </c>
      <c r="G3619" s="111">
        <f>'假日(11-12)'!E27</f>
        <v>0</v>
      </c>
      <c r="H3619" s="111">
        <f>'假日(11-12)'!F27</f>
        <v>0</v>
      </c>
      <c r="I3619" s="111">
        <f>'假日(11-12)'!G27</f>
        <v>0</v>
      </c>
      <c r="J3619" s="111">
        <f>'假日(11-12)'!H27</f>
        <v>0</v>
      </c>
    </row>
    <row r="3620" spans="1:10">
      <c r="A3620" s="106" t="s">
        <v>102</v>
      </c>
      <c r="B3620" s="106" t="s">
        <v>11</v>
      </c>
      <c r="C3620" s="107">
        <v>0.47083333333333299</v>
      </c>
      <c r="D3620" s="111">
        <f>'假日(11-12)'!B28</f>
        <v>0</v>
      </c>
      <c r="E3620" s="111">
        <f>'假日(11-12)'!C28</f>
        <v>0</v>
      </c>
      <c r="F3620" s="111">
        <f>'假日(11-12)'!D28</f>
        <v>0</v>
      </c>
      <c r="G3620" s="111">
        <f>'假日(11-12)'!E28</f>
        <v>0</v>
      </c>
      <c r="H3620" s="111">
        <f>'假日(11-12)'!F28</f>
        <v>0</v>
      </c>
      <c r="I3620" s="111">
        <f>'假日(11-12)'!G28</f>
        <v>0</v>
      </c>
      <c r="J3620" s="111">
        <f>'假日(11-12)'!H28</f>
        <v>0</v>
      </c>
    </row>
    <row r="3621" spans="1:10">
      <c r="A3621" s="106" t="s">
        <v>102</v>
      </c>
      <c r="B3621" s="106" t="s">
        <v>11</v>
      </c>
      <c r="C3621" s="107">
        <v>0.47152777777777799</v>
      </c>
      <c r="D3621" s="111">
        <f>'假日(11-12)'!B29</f>
        <v>0</v>
      </c>
      <c r="E3621" s="111">
        <f>'假日(11-12)'!C29</f>
        <v>0</v>
      </c>
      <c r="F3621" s="111">
        <f>'假日(11-12)'!D29</f>
        <v>0</v>
      </c>
      <c r="G3621" s="111">
        <f>'假日(11-12)'!E29</f>
        <v>0</v>
      </c>
      <c r="H3621" s="111">
        <f>'假日(11-12)'!F29</f>
        <v>0</v>
      </c>
      <c r="I3621" s="111">
        <f>'假日(11-12)'!G29</f>
        <v>0</v>
      </c>
      <c r="J3621" s="111">
        <f>'假日(11-12)'!H29</f>
        <v>0</v>
      </c>
    </row>
    <row r="3622" spans="1:10">
      <c r="A3622" s="106" t="s">
        <v>102</v>
      </c>
      <c r="B3622" s="106" t="s">
        <v>11</v>
      </c>
      <c r="C3622" s="107">
        <v>0.47222222222222199</v>
      </c>
      <c r="D3622" s="111">
        <f>'假日(11-12)'!B30</f>
        <v>0</v>
      </c>
      <c r="E3622" s="111">
        <f>'假日(11-12)'!C30</f>
        <v>0</v>
      </c>
      <c r="F3622" s="111">
        <f>'假日(11-12)'!D30</f>
        <v>0</v>
      </c>
      <c r="G3622" s="111">
        <f>'假日(11-12)'!E30</f>
        <v>0</v>
      </c>
      <c r="H3622" s="111">
        <f>'假日(11-12)'!F30</f>
        <v>0</v>
      </c>
      <c r="I3622" s="111">
        <f>'假日(11-12)'!G30</f>
        <v>0</v>
      </c>
      <c r="J3622" s="111">
        <f>'假日(11-12)'!H30</f>
        <v>0</v>
      </c>
    </row>
    <row r="3623" spans="1:10">
      <c r="A3623" s="106" t="s">
        <v>102</v>
      </c>
      <c r="B3623" s="106" t="s">
        <v>11</v>
      </c>
      <c r="C3623" s="107">
        <v>0.47291666666666698</v>
      </c>
      <c r="D3623" s="111">
        <f>'假日(11-12)'!B31</f>
        <v>0</v>
      </c>
      <c r="E3623" s="111">
        <f>'假日(11-12)'!C31</f>
        <v>0</v>
      </c>
      <c r="F3623" s="111">
        <f>'假日(11-12)'!D31</f>
        <v>0</v>
      </c>
      <c r="G3623" s="111">
        <f>'假日(11-12)'!E31</f>
        <v>0</v>
      </c>
      <c r="H3623" s="111">
        <f>'假日(11-12)'!F31</f>
        <v>0</v>
      </c>
      <c r="I3623" s="111">
        <f>'假日(11-12)'!G31</f>
        <v>0</v>
      </c>
      <c r="J3623" s="111">
        <f>'假日(11-12)'!H31</f>
        <v>0</v>
      </c>
    </row>
    <row r="3624" spans="1:10">
      <c r="A3624" s="106" t="s">
        <v>102</v>
      </c>
      <c r="B3624" s="106" t="s">
        <v>11</v>
      </c>
      <c r="C3624" s="107">
        <v>0.47361111111111098</v>
      </c>
      <c r="D3624" s="111">
        <f>'假日(11-12)'!B32</f>
        <v>0</v>
      </c>
      <c r="E3624" s="111">
        <f>'假日(11-12)'!C32</f>
        <v>0</v>
      </c>
      <c r="F3624" s="111">
        <f>'假日(11-12)'!D32</f>
        <v>0</v>
      </c>
      <c r="G3624" s="111">
        <f>'假日(11-12)'!E32</f>
        <v>0</v>
      </c>
      <c r="H3624" s="111">
        <f>'假日(11-12)'!F32</f>
        <v>0</v>
      </c>
      <c r="I3624" s="111">
        <f>'假日(11-12)'!G32</f>
        <v>0</v>
      </c>
      <c r="J3624" s="111">
        <f>'假日(11-12)'!H32</f>
        <v>0</v>
      </c>
    </row>
    <row r="3625" spans="1:10">
      <c r="A3625" s="106" t="s">
        <v>102</v>
      </c>
      <c r="B3625" s="106" t="s">
        <v>11</v>
      </c>
      <c r="C3625" s="107">
        <v>0.47430555555555598</v>
      </c>
      <c r="D3625" s="111">
        <f>'假日(11-12)'!B33</f>
        <v>0</v>
      </c>
      <c r="E3625" s="111">
        <f>'假日(11-12)'!C33</f>
        <v>0</v>
      </c>
      <c r="F3625" s="111">
        <f>'假日(11-12)'!D33</f>
        <v>0</v>
      </c>
      <c r="G3625" s="111">
        <f>'假日(11-12)'!E33</f>
        <v>0</v>
      </c>
      <c r="H3625" s="111">
        <f>'假日(11-12)'!F33</f>
        <v>0</v>
      </c>
      <c r="I3625" s="111">
        <f>'假日(11-12)'!G33</f>
        <v>0</v>
      </c>
      <c r="J3625" s="111">
        <f>'假日(11-12)'!H33</f>
        <v>0</v>
      </c>
    </row>
    <row r="3626" spans="1:10">
      <c r="A3626" s="106" t="s">
        <v>102</v>
      </c>
      <c r="B3626" s="106" t="s">
        <v>11</v>
      </c>
      <c r="C3626" s="107">
        <v>0.47499999999999998</v>
      </c>
      <c r="D3626" s="111">
        <f>'假日(11-12)'!B34</f>
        <v>0</v>
      </c>
      <c r="E3626" s="111">
        <f>'假日(11-12)'!C34</f>
        <v>0</v>
      </c>
      <c r="F3626" s="111">
        <f>'假日(11-12)'!D34</f>
        <v>0</v>
      </c>
      <c r="G3626" s="111">
        <f>'假日(11-12)'!E34</f>
        <v>0</v>
      </c>
      <c r="H3626" s="111">
        <f>'假日(11-12)'!F34</f>
        <v>0</v>
      </c>
      <c r="I3626" s="111">
        <f>'假日(11-12)'!G34</f>
        <v>0</v>
      </c>
      <c r="J3626" s="111">
        <f>'假日(11-12)'!H34</f>
        <v>0</v>
      </c>
    </row>
    <row r="3627" spans="1:10">
      <c r="A3627" s="106" t="s">
        <v>102</v>
      </c>
      <c r="B3627" s="106" t="s">
        <v>11</v>
      </c>
      <c r="C3627" s="107">
        <v>0.47569444444444398</v>
      </c>
      <c r="D3627" s="111">
        <f>'假日(11-12)'!B35</f>
        <v>0</v>
      </c>
      <c r="E3627" s="111">
        <f>'假日(11-12)'!C35</f>
        <v>0</v>
      </c>
      <c r="F3627" s="111">
        <f>'假日(11-12)'!D35</f>
        <v>0</v>
      </c>
      <c r="G3627" s="111">
        <f>'假日(11-12)'!E35</f>
        <v>0</v>
      </c>
      <c r="H3627" s="111">
        <f>'假日(11-12)'!F35</f>
        <v>0</v>
      </c>
      <c r="I3627" s="111">
        <f>'假日(11-12)'!G35</f>
        <v>0</v>
      </c>
      <c r="J3627" s="111">
        <f>'假日(11-12)'!H35</f>
        <v>0</v>
      </c>
    </row>
    <row r="3628" spans="1:10">
      <c r="A3628" s="106" t="s">
        <v>102</v>
      </c>
      <c r="B3628" s="106" t="s">
        <v>11</v>
      </c>
      <c r="C3628" s="107">
        <v>0.47638888888888897</v>
      </c>
      <c r="D3628" s="111">
        <f>'假日(11-12)'!B36</f>
        <v>0</v>
      </c>
      <c r="E3628" s="111">
        <f>'假日(11-12)'!C36</f>
        <v>0</v>
      </c>
      <c r="F3628" s="111">
        <f>'假日(11-12)'!D36</f>
        <v>0</v>
      </c>
      <c r="G3628" s="111">
        <f>'假日(11-12)'!E36</f>
        <v>0</v>
      </c>
      <c r="H3628" s="111">
        <f>'假日(11-12)'!F36</f>
        <v>0</v>
      </c>
      <c r="I3628" s="111">
        <f>'假日(11-12)'!G36</f>
        <v>0</v>
      </c>
      <c r="J3628" s="111">
        <f>'假日(11-12)'!H36</f>
        <v>0</v>
      </c>
    </row>
    <row r="3629" spans="1:10">
      <c r="A3629" s="106" t="s">
        <v>102</v>
      </c>
      <c r="B3629" s="106" t="s">
        <v>11</v>
      </c>
      <c r="C3629" s="107">
        <v>0.47708333333333303</v>
      </c>
      <c r="D3629" s="111">
        <f>'假日(11-12)'!B37</f>
        <v>0</v>
      </c>
      <c r="E3629" s="111">
        <f>'假日(11-12)'!C37</f>
        <v>0</v>
      </c>
      <c r="F3629" s="111">
        <f>'假日(11-12)'!D37</f>
        <v>0</v>
      </c>
      <c r="G3629" s="111">
        <f>'假日(11-12)'!E37</f>
        <v>0</v>
      </c>
      <c r="H3629" s="111">
        <f>'假日(11-12)'!F37</f>
        <v>0</v>
      </c>
      <c r="I3629" s="111">
        <f>'假日(11-12)'!G37</f>
        <v>0</v>
      </c>
      <c r="J3629" s="111">
        <f>'假日(11-12)'!H37</f>
        <v>0</v>
      </c>
    </row>
    <row r="3630" spans="1:10">
      <c r="A3630" s="106" t="s">
        <v>102</v>
      </c>
      <c r="B3630" s="106" t="s">
        <v>11</v>
      </c>
      <c r="C3630" s="107">
        <v>0.47777777777777802</v>
      </c>
      <c r="D3630" s="111">
        <f>'假日(11-12)'!B38</f>
        <v>0</v>
      </c>
      <c r="E3630" s="111">
        <f>'假日(11-12)'!C38</f>
        <v>0</v>
      </c>
      <c r="F3630" s="111">
        <f>'假日(11-12)'!D38</f>
        <v>0</v>
      </c>
      <c r="G3630" s="111">
        <f>'假日(11-12)'!E38</f>
        <v>0</v>
      </c>
      <c r="H3630" s="111">
        <f>'假日(11-12)'!F38</f>
        <v>0</v>
      </c>
      <c r="I3630" s="111">
        <f>'假日(11-12)'!G38</f>
        <v>0</v>
      </c>
      <c r="J3630" s="111">
        <f>'假日(11-12)'!H38</f>
        <v>0</v>
      </c>
    </row>
    <row r="3631" spans="1:10" s="183" customFormat="1">
      <c r="A3631" s="108" t="s">
        <v>102</v>
      </c>
      <c r="B3631" s="108" t="s">
        <v>11</v>
      </c>
      <c r="C3631" s="109">
        <v>0.47847222222222202</v>
      </c>
      <c r="D3631" s="110">
        <f>'假日(11-12)'!B39</f>
        <v>0</v>
      </c>
      <c r="E3631" s="110">
        <f>'假日(11-12)'!C39</f>
        <v>0</v>
      </c>
      <c r="F3631" s="110">
        <f>'假日(11-12)'!D39</f>
        <v>0</v>
      </c>
      <c r="G3631" s="110">
        <f>'假日(11-12)'!E39</f>
        <v>0</v>
      </c>
      <c r="H3631" s="110">
        <f>'假日(11-12)'!F39</f>
        <v>0</v>
      </c>
      <c r="I3631" s="110">
        <f>'假日(11-12)'!G39</f>
        <v>0</v>
      </c>
      <c r="J3631" s="110">
        <f>'假日(11-12)'!H39</f>
        <v>0</v>
      </c>
    </row>
    <row r="3632" spans="1:10">
      <c r="A3632" s="106" t="s">
        <v>102</v>
      </c>
      <c r="B3632" s="106" t="s">
        <v>11</v>
      </c>
      <c r="C3632" s="107">
        <v>0.47916666666666702</v>
      </c>
      <c r="D3632" s="115">
        <f>'假日(11-12)'!B44</f>
        <v>0</v>
      </c>
      <c r="E3632" s="115">
        <f>'假日(11-12)'!C44</f>
        <v>0</v>
      </c>
      <c r="F3632" s="115">
        <f>'假日(11-12)'!D44</f>
        <v>0</v>
      </c>
      <c r="G3632" s="115">
        <f>'假日(11-12)'!E44</f>
        <v>0</v>
      </c>
      <c r="H3632" s="115">
        <f>'假日(11-12)'!F44</f>
        <v>0</v>
      </c>
      <c r="I3632" s="115">
        <f>'假日(11-12)'!G44</f>
        <v>0</v>
      </c>
      <c r="J3632" s="115">
        <f>'假日(11-12)'!H44</f>
        <v>0</v>
      </c>
    </row>
    <row r="3633" spans="1:10">
      <c r="A3633" s="106" t="s">
        <v>102</v>
      </c>
      <c r="B3633" s="106" t="s">
        <v>11</v>
      </c>
      <c r="C3633" s="107">
        <v>0.47986111111111102</v>
      </c>
      <c r="D3633" s="111">
        <f>'假日(11-12)'!B45</f>
        <v>0</v>
      </c>
      <c r="E3633" s="111">
        <f>'假日(11-12)'!C45</f>
        <v>0</v>
      </c>
      <c r="F3633" s="111">
        <f>'假日(11-12)'!D45</f>
        <v>0</v>
      </c>
      <c r="G3633" s="111">
        <f>'假日(11-12)'!E45</f>
        <v>0</v>
      </c>
      <c r="H3633" s="111">
        <f>'假日(11-12)'!F45</f>
        <v>0</v>
      </c>
      <c r="I3633" s="111">
        <f>'假日(11-12)'!G45</f>
        <v>0</v>
      </c>
      <c r="J3633" s="111">
        <f>'假日(11-12)'!H45</f>
        <v>0</v>
      </c>
    </row>
    <row r="3634" spans="1:10">
      <c r="A3634" s="106" t="s">
        <v>102</v>
      </c>
      <c r="B3634" s="106" t="s">
        <v>11</v>
      </c>
      <c r="C3634" s="107">
        <v>0.48055555555555501</v>
      </c>
      <c r="D3634" s="111">
        <f>'假日(11-12)'!B46</f>
        <v>0</v>
      </c>
      <c r="E3634" s="111">
        <f>'假日(11-12)'!C46</f>
        <v>0</v>
      </c>
      <c r="F3634" s="111">
        <f>'假日(11-12)'!D46</f>
        <v>0</v>
      </c>
      <c r="G3634" s="111">
        <f>'假日(11-12)'!E46</f>
        <v>0</v>
      </c>
      <c r="H3634" s="111">
        <f>'假日(11-12)'!F46</f>
        <v>0</v>
      </c>
      <c r="I3634" s="111">
        <f>'假日(11-12)'!G46</f>
        <v>0</v>
      </c>
      <c r="J3634" s="111">
        <f>'假日(11-12)'!H46</f>
        <v>0</v>
      </c>
    </row>
    <row r="3635" spans="1:10">
      <c r="A3635" s="106" t="s">
        <v>102</v>
      </c>
      <c r="B3635" s="106" t="s">
        <v>11</v>
      </c>
      <c r="C3635" s="107">
        <v>0.48125000000000001</v>
      </c>
      <c r="D3635" s="111">
        <f>'假日(11-12)'!B47</f>
        <v>0</v>
      </c>
      <c r="E3635" s="111">
        <f>'假日(11-12)'!C47</f>
        <v>0</v>
      </c>
      <c r="F3635" s="111">
        <f>'假日(11-12)'!D47</f>
        <v>0</v>
      </c>
      <c r="G3635" s="111">
        <f>'假日(11-12)'!E47</f>
        <v>0</v>
      </c>
      <c r="H3635" s="111">
        <f>'假日(11-12)'!F47</f>
        <v>0</v>
      </c>
      <c r="I3635" s="111">
        <f>'假日(11-12)'!G47</f>
        <v>0</v>
      </c>
      <c r="J3635" s="111">
        <f>'假日(11-12)'!H47</f>
        <v>0</v>
      </c>
    </row>
    <row r="3636" spans="1:10">
      <c r="A3636" s="106" t="s">
        <v>102</v>
      </c>
      <c r="B3636" s="106" t="s">
        <v>11</v>
      </c>
      <c r="C3636" s="107">
        <v>0.48194444444444401</v>
      </c>
      <c r="D3636" s="111">
        <f>'假日(11-12)'!B48</f>
        <v>0</v>
      </c>
      <c r="E3636" s="111">
        <f>'假日(11-12)'!C48</f>
        <v>0</v>
      </c>
      <c r="F3636" s="111">
        <f>'假日(11-12)'!D48</f>
        <v>0</v>
      </c>
      <c r="G3636" s="111">
        <f>'假日(11-12)'!E48</f>
        <v>0</v>
      </c>
      <c r="H3636" s="111">
        <f>'假日(11-12)'!F48</f>
        <v>0</v>
      </c>
      <c r="I3636" s="111">
        <f>'假日(11-12)'!G48</f>
        <v>0</v>
      </c>
      <c r="J3636" s="111">
        <f>'假日(11-12)'!H48</f>
        <v>0</v>
      </c>
    </row>
    <row r="3637" spans="1:10">
      <c r="A3637" s="106" t="s">
        <v>102</v>
      </c>
      <c r="B3637" s="106" t="s">
        <v>11</v>
      </c>
      <c r="C3637" s="107">
        <v>0.48263888888888901</v>
      </c>
      <c r="D3637" s="111">
        <f>'假日(11-12)'!B49</f>
        <v>0</v>
      </c>
      <c r="E3637" s="111">
        <f>'假日(11-12)'!C49</f>
        <v>0</v>
      </c>
      <c r="F3637" s="111">
        <f>'假日(11-12)'!D49</f>
        <v>0</v>
      </c>
      <c r="G3637" s="111">
        <f>'假日(11-12)'!E49</f>
        <v>0</v>
      </c>
      <c r="H3637" s="111">
        <f>'假日(11-12)'!F49</f>
        <v>0</v>
      </c>
      <c r="I3637" s="111">
        <f>'假日(11-12)'!G49</f>
        <v>0</v>
      </c>
      <c r="J3637" s="111">
        <f>'假日(11-12)'!H49</f>
        <v>0</v>
      </c>
    </row>
    <row r="3638" spans="1:10">
      <c r="A3638" s="106" t="s">
        <v>102</v>
      </c>
      <c r="B3638" s="106" t="s">
        <v>11</v>
      </c>
      <c r="C3638" s="107">
        <v>0.483333333333333</v>
      </c>
      <c r="D3638" s="111">
        <f>'假日(11-12)'!B50</f>
        <v>0</v>
      </c>
      <c r="E3638" s="111">
        <f>'假日(11-12)'!C50</f>
        <v>0</v>
      </c>
      <c r="F3638" s="111">
        <f>'假日(11-12)'!D50</f>
        <v>0</v>
      </c>
      <c r="G3638" s="111">
        <f>'假日(11-12)'!E50</f>
        <v>0</v>
      </c>
      <c r="H3638" s="111">
        <f>'假日(11-12)'!F50</f>
        <v>0</v>
      </c>
      <c r="I3638" s="111">
        <f>'假日(11-12)'!G50</f>
        <v>0</v>
      </c>
      <c r="J3638" s="111">
        <f>'假日(11-12)'!H50</f>
        <v>0</v>
      </c>
    </row>
    <row r="3639" spans="1:10">
      <c r="A3639" s="106" t="s">
        <v>102</v>
      </c>
      <c r="B3639" s="106" t="s">
        <v>11</v>
      </c>
      <c r="C3639" s="107">
        <v>0.484027777777778</v>
      </c>
      <c r="D3639" s="111">
        <f>'假日(11-12)'!B51</f>
        <v>0</v>
      </c>
      <c r="E3639" s="111">
        <f>'假日(11-12)'!C51</f>
        <v>0</v>
      </c>
      <c r="F3639" s="111">
        <f>'假日(11-12)'!D51</f>
        <v>0</v>
      </c>
      <c r="G3639" s="111">
        <f>'假日(11-12)'!E51</f>
        <v>0</v>
      </c>
      <c r="H3639" s="111">
        <f>'假日(11-12)'!F51</f>
        <v>0</v>
      </c>
      <c r="I3639" s="111">
        <f>'假日(11-12)'!G51</f>
        <v>0</v>
      </c>
      <c r="J3639" s="111">
        <f>'假日(11-12)'!H51</f>
        <v>0</v>
      </c>
    </row>
    <row r="3640" spans="1:10">
      <c r="A3640" s="106" t="s">
        <v>102</v>
      </c>
      <c r="B3640" s="106" t="s">
        <v>11</v>
      </c>
      <c r="C3640" s="107">
        <v>0.484722222222222</v>
      </c>
      <c r="D3640" s="111">
        <f>'假日(11-12)'!B52</f>
        <v>0</v>
      </c>
      <c r="E3640" s="111">
        <f>'假日(11-12)'!C52</f>
        <v>0</v>
      </c>
      <c r="F3640" s="111">
        <f>'假日(11-12)'!D52</f>
        <v>0</v>
      </c>
      <c r="G3640" s="111">
        <f>'假日(11-12)'!E52</f>
        <v>0</v>
      </c>
      <c r="H3640" s="111">
        <f>'假日(11-12)'!F52</f>
        <v>0</v>
      </c>
      <c r="I3640" s="111">
        <f>'假日(11-12)'!G52</f>
        <v>0</v>
      </c>
      <c r="J3640" s="111">
        <f>'假日(11-12)'!H52</f>
        <v>0</v>
      </c>
    </row>
    <row r="3641" spans="1:10">
      <c r="A3641" s="106" t="s">
        <v>102</v>
      </c>
      <c r="B3641" s="106" t="s">
        <v>11</v>
      </c>
      <c r="C3641" s="107">
        <v>0.485416666666666</v>
      </c>
      <c r="D3641" s="111">
        <f>'假日(11-12)'!B53</f>
        <v>0</v>
      </c>
      <c r="E3641" s="111">
        <f>'假日(11-12)'!C53</f>
        <v>0</v>
      </c>
      <c r="F3641" s="111">
        <f>'假日(11-12)'!D53</f>
        <v>0</v>
      </c>
      <c r="G3641" s="111">
        <f>'假日(11-12)'!E53</f>
        <v>0</v>
      </c>
      <c r="H3641" s="111">
        <f>'假日(11-12)'!F53</f>
        <v>0</v>
      </c>
      <c r="I3641" s="111">
        <f>'假日(11-12)'!G53</f>
        <v>0</v>
      </c>
      <c r="J3641" s="111">
        <f>'假日(11-12)'!H53</f>
        <v>0</v>
      </c>
    </row>
    <row r="3642" spans="1:10">
      <c r="A3642" s="106" t="s">
        <v>102</v>
      </c>
      <c r="B3642" s="106" t="s">
        <v>11</v>
      </c>
      <c r="C3642" s="107">
        <v>0.48611111111111099</v>
      </c>
      <c r="D3642" s="111">
        <f>'假日(11-12)'!B54</f>
        <v>0</v>
      </c>
      <c r="E3642" s="111">
        <f>'假日(11-12)'!C54</f>
        <v>0</v>
      </c>
      <c r="F3642" s="111">
        <f>'假日(11-12)'!D54</f>
        <v>0</v>
      </c>
      <c r="G3642" s="111">
        <f>'假日(11-12)'!E54</f>
        <v>0</v>
      </c>
      <c r="H3642" s="111">
        <f>'假日(11-12)'!F54</f>
        <v>0</v>
      </c>
      <c r="I3642" s="111">
        <f>'假日(11-12)'!G54</f>
        <v>0</v>
      </c>
      <c r="J3642" s="111">
        <f>'假日(11-12)'!H54</f>
        <v>0</v>
      </c>
    </row>
    <row r="3643" spans="1:10">
      <c r="A3643" s="106" t="s">
        <v>102</v>
      </c>
      <c r="B3643" s="106" t="s">
        <v>11</v>
      </c>
      <c r="C3643" s="107">
        <v>0.48680555555555499</v>
      </c>
      <c r="D3643" s="111">
        <f>'假日(11-12)'!B55</f>
        <v>0</v>
      </c>
      <c r="E3643" s="111">
        <f>'假日(11-12)'!C55</f>
        <v>0</v>
      </c>
      <c r="F3643" s="111">
        <f>'假日(11-12)'!D55</f>
        <v>0</v>
      </c>
      <c r="G3643" s="111">
        <f>'假日(11-12)'!E55</f>
        <v>0</v>
      </c>
      <c r="H3643" s="111">
        <f>'假日(11-12)'!F55</f>
        <v>0</v>
      </c>
      <c r="I3643" s="111">
        <f>'假日(11-12)'!G55</f>
        <v>0</v>
      </c>
      <c r="J3643" s="111">
        <f>'假日(11-12)'!H55</f>
        <v>0</v>
      </c>
    </row>
    <row r="3644" spans="1:10">
      <c r="A3644" s="106" t="s">
        <v>102</v>
      </c>
      <c r="B3644" s="106" t="s">
        <v>11</v>
      </c>
      <c r="C3644" s="107">
        <v>0.48749999999999999</v>
      </c>
      <c r="D3644" s="111">
        <f>'假日(11-12)'!B56</f>
        <v>0</v>
      </c>
      <c r="E3644" s="111">
        <f>'假日(11-12)'!C56</f>
        <v>0</v>
      </c>
      <c r="F3644" s="111">
        <f>'假日(11-12)'!D56</f>
        <v>0</v>
      </c>
      <c r="G3644" s="111">
        <f>'假日(11-12)'!E56</f>
        <v>0</v>
      </c>
      <c r="H3644" s="111">
        <f>'假日(11-12)'!F56</f>
        <v>0</v>
      </c>
      <c r="I3644" s="111">
        <f>'假日(11-12)'!G56</f>
        <v>0</v>
      </c>
      <c r="J3644" s="111">
        <f>'假日(11-12)'!H56</f>
        <v>0</v>
      </c>
    </row>
    <row r="3645" spans="1:10">
      <c r="A3645" s="106" t="s">
        <v>102</v>
      </c>
      <c r="B3645" s="106" t="s">
        <v>11</v>
      </c>
      <c r="C3645" s="107">
        <v>0.48819444444444399</v>
      </c>
      <c r="D3645" s="111">
        <f>'假日(11-12)'!B57</f>
        <v>0</v>
      </c>
      <c r="E3645" s="111">
        <f>'假日(11-12)'!C57</f>
        <v>0</v>
      </c>
      <c r="F3645" s="111">
        <f>'假日(11-12)'!D57</f>
        <v>0</v>
      </c>
      <c r="G3645" s="111">
        <f>'假日(11-12)'!E57</f>
        <v>0</v>
      </c>
      <c r="H3645" s="111">
        <f>'假日(11-12)'!F57</f>
        <v>0</v>
      </c>
      <c r="I3645" s="111">
        <f>'假日(11-12)'!G57</f>
        <v>0</v>
      </c>
      <c r="J3645" s="111">
        <f>'假日(11-12)'!H57</f>
        <v>0</v>
      </c>
    </row>
    <row r="3646" spans="1:10" s="183" customFormat="1">
      <c r="A3646" s="108" t="s">
        <v>102</v>
      </c>
      <c r="B3646" s="108" t="s">
        <v>11</v>
      </c>
      <c r="C3646" s="109">
        <v>0.48888888888888898</v>
      </c>
      <c r="D3646" s="110">
        <f>'假日(11-12)'!B58</f>
        <v>0</v>
      </c>
      <c r="E3646" s="110">
        <f>'假日(11-12)'!C58</f>
        <v>0</v>
      </c>
      <c r="F3646" s="110">
        <f>'假日(11-12)'!D58</f>
        <v>0</v>
      </c>
      <c r="G3646" s="110">
        <f>'假日(11-12)'!E58</f>
        <v>0</v>
      </c>
      <c r="H3646" s="110">
        <f>'假日(11-12)'!F58</f>
        <v>0</v>
      </c>
      <c r="I3646" s="110">
        <f>'假日(11-12)'!G58</f>
        <v>0</v>
      </c>
      <c r="J3646" s="110">
        <f>'假日(11-12)'!H58</f>
        <v>0</v>
      </c>
    </row>
    <row r="3647" spans="1:10">
      <c r="A3647" s="106" t="s">
        <v>102</v>
      </c>
      <c r="B3647" s="106" t="s">
        <v>11</v>
      </c>
      <c r="C3647" s="107">
        <v>0.48958333333333298</v>
      </c>
      <c r="D3647" s="115">
        <f>'假日(11-12)'!B63</f>
        <v>0</v>
      </c>
      <c r="E3647" s="115">
        <f>'假日(11-12)'!C63</f>
        <v>0</v>
      </c>
      <c r="F3647" s="115">
        <f>'假日(11-12)'!D63</f>
        <v>0</v>
      </c>
      <c r="G3647" s="115">
        <f>'假日(11-12)'!E63</f>
        <v>0</v>
      </c>
      <c r="H3647" s="115">
        <f>'假日(11-12)'!F63</f>
        <v>0</v>
      </c>
      <c r="I3647" s="115">
        <f>'假日(11-12)'!G63</f>
        <v>0</v>
      </c>
      <c r="J3647" s="115">
        <f>'假日(11-12)'!H63</f>
        <v>0</v>
      </c>
    </row>
    <row r="3648" spans="1:10">
      <c r="A3648" s="106" t="s">
        <v>102</v>
      </c>
      <c r="B3648" s="106" t="s">
        <v>11</v>
      </c>
      <c r="C3648" s="107">
        <v>0.49027777777777798</v>
      </c>
      <c r="D3648" s="111">
        <f>'假日(11-12)'!B64</f>
        <v>0</v>
      </c>
      <c r="E3648" s="111">
        <f>'假日(11-12)'!C64</f>
        <v>0</v>
      </c>
      <c r="F3648" s="111">
        <f>'假日(11-12)'!D64</f>
        <v>0</v>
      </c>
      <c r="G3648" s="111">
        <f>'假日(11-12)'!E64</f>
        <v>0</v>
      </c>
      <c r="H3648" s="111">
        <f>'假日(11-12)'!F64</f>
        <v>0</v>
      </c>
      <c r="I3648" s="111">
        <f>'假日(11-12)'!G64</f>
        <v>0</v>
      </c>
      <c r="J3648" s="111">
        <f>'假日(11-12)'!H64</f>
        <v>0</v>
      </c>
    </row>
    <row r="3649" spans="1:10">
      <c r="A3649" s="106" t="s">
        <v>102</v>
      </c>
      <c r="B3649" s="106" t="s">
        <v>11</v>
      </c>
      <c r="C3649" s="107">
        <v>0.49097222222222198</v>
      </c>
      <c r="D3649" s="111">
        <f>'假日(11-12)'!B65</f>
        <v>0</v>
      </c>
      <c r="E3649" s="111">
        <f>'假日(11-12)'!C65</f>
        <v>0</v>
      </c>
      <c r="F3649" s="111">
        <f>'假日(11-12)'!D65</f>
        <v>0</v>
      </c>
      <c r="G3649" s="111">
        <f>'假日(11-12)'!E65</f>
        <v>0</v>
      </c>
      <c r="H3649" s="111">
        <f>'假日(11-12)'!F65</f>
        <v>0</v>
      </c>
      <c r="I3649" s="111">
        <f>'假日(11-12)'!G65</f>
        <v>0</v>
      </c>
      <c r="J3649" s="111">
        <f>'假日(11-12)'!H65</f>
        <v>0</v>
      </c>
    </row>
    <row r="3650" spans="1:10">
      <c r="A3650" s="106" t="s">
        <v>102</v>
      </c>
      <c r="B3650" s="106" t="s">
        <v>11</v>
      </c>
      <c r="C3650" s="107">
        <v>0.49166666666666697</v>
      </c>
      <c r="D3650" s="111">
        <f>'假日(11-12)'!B66</f>
        <v>0</v>
      </c>
      <c r="E3650" s="111">
        <f>'假日(11-12)'!C66</f>
        <v>0</v>
      </c>
      <c r="F3650" s="111">
        <f>'假日(11-12)'!D66</f>
        <v>0</v>
      </c>
      <c r="G3650" s="111">
        <f>'假日(11-12)'!E66</f>
        <v>0</v>
      </c>
      <c r="H3650" s="111">
        <f>'假日(11-12)'!F66</f>
        <v>0</v>
      </c>
      <c r="I3650" s="111">
        <f>'假日(11-12)'!G66</f>
        <v>0</v>
      </c>
      <c r="J3650" s="111">
        <f>'假日(11-12)'!H66</f>
        <v>0</v>
      </c>
    </row>
    <row r="3651" spans="1:10">
      <c r="A3651" s="106" t="s">
        <v>102</v>
      </c>
      <c r="B3651" s="106" t="s">
        <v>11</v>
      </c>
      <c r="C3651" s="107">
        <v>0.49236111111111103</v>
      </c>
      <c r="D3651" s="111">
        <f>'假日(11-12)'!B67</f>
        <v>0</v>
      </c>
      <c r="E3651" s="111">
        <f>'假日(11-12)'!C67</f>
        <v>0</v>
      </c>
      <c r="F3651" s="111">
        <f>'假日(11-12)'!D67</f>
        <v>0</v>
      </c>
      <c r="G3651" s="111">
        <f>'假日(11-12)'!E67</f>
        <v>0</v>
      </c>
      <c r="H3651" s="111">
        <f>'假日(11-12)'!F67</f>
        <v>0</v>
      </c>
      <c r="I3651" s="111">
        <f>'假日(11-12)'!G67</f>
        <v>0</v>
      </c>
      <c r="J3651" s="111">
        <f>'假日(11-12)'!H67</f>
        <v>0</v>
      </c>
    </row>
    <row r="3652" spans="1:10">
      <c r="A3652" s="106" t="s">
        <v>102</v>
      </c>
      <c r="B3652" s="106" t="s">
        <v>11</v>
      </c>
      <c r="C3652" s="107">
        <v>0.49305555555555503</v>
      </c>
      <c r="D3652" s="111">
        <f>'假日(11-12)'!B68</f>
        <v>0</v>
      </c>
      <c r="E3652" s="111">
        <f>'假日(11-12)'!C68</f>
        <v>0</v>
      </c>
      <c r="F3652" s="111">
        <f>'假日(11-12)'!D68</f>
        <v>0</v>
      </c>
      <c r="G3652" s="111">
        <f>'假日(11-12)'!E68</f>
        <v>0</v>
      </c>
      <c r="H3652" s="111">
        <f>'假日(11-12)'!F68</f>
        <v>0</v>
      </c>
      <c r="I3652" s="111">
        <f>'假日(11-12)'!G68</f>
        <v>0</v>
      </c>
      <c r="J3652" s="111">
        <f>'假日(11-12)'!H68</f>
        <v>0</v>
      </c>
    </row>
    <row r="3653" spans="1:10">
      <c r="A3653" s="106" t="s">
        <v>102</v>
      </c>
      <c r="B3653" s="106" t="s">
        <v>11</v>
      </c>
      <c r="C3653" s="107">
        <v>0.49375000000000002</v>
      </c>
      <c r="D3653" s="111">
        <f>'假日(11-12)'!B69</f>
        <v>0</v>
      </c>
      <c r="E3653" s="111">
        <f>'假日(11-12)'!C69</f>
        <v>0</v>
      </c>
      <c r="F3653" s="111">
        <f>'假日(11-12)'!D69</f>
        <v>0</v>
      </c>
      <c r="G3653" s="111">
        <f>'假日(11-12)'!E69</f>
        <v>0</v>
      </c>
      <c r="H3653" s="111">
        <f>'假日(11-12)'!F69</f>
        <v>0</v>
      </c>
      <c r="I3653" s="111">
        <f>'假日(11-12)'!G69</f>
        <v>0</v>
      </c>
      <c r="J3653" s="111">
        <f>'假日(11-12)'!H69</f>
        <v>0</v>
      </c>
    </row>
    <row r="3654" spans="1:10">
      <c r="A3654" s="106" t="s">
        <v>102</v>
      </c>
      <c r="B3654" s="106" t="s">
        <v>11</v>
      </c>
      <c r="C3654" s="107">
        <v>0.49444444444444402</v>
      </c>
      <c r="D3654" s="111">
        <f>'假日(11-12)'!B70</f>
        <v>0</v>
      </c>
      <c r="E3654" s="111">
        <f>'假日(11-12)'!C70</f>
        <v>0</v>
      </c>
      <c r="F3654" s="111">
        <f>'假日(11-12)'!D70</f>
        <v>0</v>
      </c>
      <c r="G3654" s="111">
        <f>'假日(11-12)'!E70</f>
        <v>0</v>
      </c>
      <c r="H3654" s="111">
        <f>'假日(11-12)'!F70</f>
        <v>0</v>
      </c>
      <c r="I3654" s="111">
        <f>'假日(11-12)'!G70</f>
        <v>0</v>
      </c>
      <c r="J3654" s="111">
        <f>'假日(11-12)'!H70</f>
        <v>0</v>
      </c>
    </row>
    <row r="3655" spans="1:10">
      <c r="A3655" s="106" t="s">
        <v>102</v>
      </c>
      <c r="B3655" s="106" t="s">
        <v>11</v>
      </c>
      <c r="C3655" s="107">
        <v>0.49513888888888902</v>
      </c>
      <c r="D3655" s="111">
        <f>'假日(11-12)'!B71</f>
        <v>0</v>
      </c>
      <c r="E3655" s="111">
        <f>'假日(11-12)'!C71</f>
        <v>0</v>
      </c>
      <c r="F3655" s="111">
        <f>'假日(11-12)'!D71</f>
        <v>0</v>
      </c>
      <c r="G3655" s="111">
        <f>'假日(11-12)'!E71</f>
        <v>0</v>
      </c>
      <c r="H3655" s="111">
        <f>'假日(11-12)'!F71</f>
        <v>0</v>
      </c>
      <c r="I3655" s="111">
        <f>'假日(11-12)'!G71</f>
        <v>0</v>
      </c>
      <c r="J3655" s="111">
        <f>'假日(11-12)'!H71</f>
        <v>0</v>
      </c>
    </row>
    <row r="3656" spans="1:10">
      <c r="A3656" s="106" t="s">
        <v>102</v>
      </c>
      <c r="B3656" s="106" t="s">
        <v>11</v>
      </c>
      <c r="C3656" s="107">
        <v>0.49583333333333302</v>
      </c>
      <c r="D3656" s="111">
        <f>'假日(11-12)'!B72</f>
        <v>0</v>
      </c>
      <c r="E3656" s="111">
        <f>'假日(11-12)'!C72</f>
        <v>0</v>
      </c>
      <c r="F3656" s="111">
        <f>'假日(11-12)'!D72</f>
        <v>0</v>
      </c>
      <c r="G3656" s="111">
        <f>'假日(11-12)'!E72</f>
        <v>0</v>
      </c>
      <c r="H3656" s="111">
        <f>'假日(11-12)'!F72</f>
        <v>0</v>
      </c>
      <c r="I3656" s="111">
        <f>'假日(11-12)'!G72</f>
        <v>0</v>
      </c>
      <c r="J3656" s="111">
        <f>'假日(11-12)'!H72</f>
        <v>0</v>
      </c>
    </row>
    <row r="3657" spans="1:10">
      <c r="A3657" s="106" t="s">
        <v>102</v>
      </c>
      <c r="B3657" s="106" t="s">
        <v>11</v>
      </c>
      <c r="C3657" s="107">
        <v>0.49652777777777801</v>
      </c>
      <c r="D3657" s="111">
        <f>'假日(11-12)'!B73</f>
        <v>0</v>
      </c>
      <c r="E3657" s="111">
        <f>'假日(11-12)'!C73</f>
        <v>0</v>
      </c>
      <c r="F3657" s="111">
        <f>'假日(11-12)'!D73</f>
        <v>0</v>
      </c>
      <c r="G3657" s="111">
        <f>'假日(11-12)'!E73</f>
        <v>0</v>
      </c>
      <c r="H3657" s="111">
        <f>'假日(11-12)'!F73</f>
        <v>0</v>
      </c>
      <c r="I3657" s="111">
        <f>'假日(11-12)'!G73</f>
        <v>0</v>
      </c>
      <c r="J3657" s="111">
        <f>'假日(11-12)'!H73</f>
        <v>0</v>
      </c>
    </row>
    <row r="3658" spans="1:10">
      <c r="A3658" s="106" t="s">
        <v>102</v>
      </c>
      <c r="B3658" s="106" t="s">
        <v>11</v>
      </c>
      <c r="C3658" s="107">
        <v>0.49722222222222201</v>
      </c>
      <c r="D3658" s="111">
        <f>'假日(11-12)'!B74</f>
        <v>0</v>
      </c>
      <c r="E3658" s="111">
        <f>'假日(11-12)'!C74</f>
        <v>0</v>
      </c>
      <c r="F3658" s="111">
        <f>'假日(11-12)'!D74</f>
        <v>0</v>
      </c>
      <c r="G3658" s="111">
        <f>'假日(11-12)'!E74</f>
        <v>0</v>
      </c>
      <c r="H3658" s="111">
        <f>'假日(11-12)'!F74</f>
        <v>0</v>
      </c>
      <c r="I3658" s="111">
        <f>'假日(11-12)'!G74</f>
        <v>0</v>
      </c>
      <c r="J3658" s="111">
        <f>'假日(11-12)'!H74</f>
        <v>0</v>
      </c>
    </row>
    <row r="3659" spans="1:10">
      <c r="A3659" s="106" t="s">
        <v>102</v>
      </c>
      <c r="B3659" s="106" t="s">
        <v>11</v>
      </c>
      <c r="C3659" s="107">
        <v>0.49791666666666701</v>
      </c>
      <c r="D3659" s="111">
        <f>'假日(11-12)'!B75</f>
        <v>0</v>
      </c>
      <c r="E3659" s="111">
        <f>'假日(11-12)'!C75</f>
        <v>0</v>
      </c>
      <c r="F3659" s="111">
        <f>'假日(11-12)'!D75</f>
        <v>0</v>
      </c>
      <c r="G3659" s="111">
        <f>'假日(11-12)'!E75</f>
        <v>0</v>
      </c>
      <c r="H3659" s="111">
        <f>'假日(11-12)'!F75</f>
        <v>0</v>
      </c>
      <c r="I3659" s="111">
        <f>'假日(11-12)'!G75</f>
        <v>0</v>
      </c>
      <c r="J3659" s="111">
        <f>'假日(11-12)'!H75</f>
        <v>0</v>
      </c>
    </row>
    <row r="3660" spans="1:10">
      <c r="A3660" s="106" t="s">
        <v>102</v>
      </c>
      <c r="B3660" s="106" t="s">
        <v>11</v>
      </c>
      <c r="C3660" s="107">
        <v>0.49861111111111101</v>
      </c>
      <c r="D3660" s="111">
        <f>'假日(11-12)'!B76</f>
        <v>0</v>
      </c>
      <c r="E3660" s="111">
        <f>'假日(11-12)'!C76</f>
        <v>0</v>
      </c>
      <c r="F3660" s="111">
        <f>'假日(11-12)'!D76</f>
        <v>0</v>
      </c>
      <c r="G3660" s="111">
        <f>'假日(11-12)'!E76</f>
        <v>0</v>
      </c>
      <c r="H3660" s="111">
        <f>'假日(11-12)'!F76</f>
        <v>0</v>
      </c>
      <c r="I3660" s="111">
        <f>'假日(11-12)'!G76</f>
        <v>0</v>
      </c>
      <c r="J3660" s="111">
        <f>'假日(11-12)'!H76</f>
        <v>0</v>
      </c>
    </row>
    <row r="3661" spans="1:10" s="184" customFormat="1" ht="17.25" thickBot="1">
      <c r="A3661" s="112" t="s">
        <v>102</v>
      </c>
      <c r="B3661" s="112" t="s">
        <v>11</v>
      </c>
      <c r="C3661" s="113">
        <v>0.499305555555555</v>
      </c>
      <c r="D3661" s="114">
        <f>'假日(11-12)'!B77</f>
        <v>0</v>
      </c>
      <c r="E3661" s="114">
        <f>'假日(11-12)'!C77</f>
        <v>0</v>
      </c>
      <c r="F3661" s="114">
        <f>'假日(11-12)'!D77</f>
        <v>0</v>
      </c>
      <c r="G3661" s="114">
        <f>'假日(11-12)'!E77</f>
        <v>0</v>
      </c>
      <c r="H3661" s="114">
        <f>'假日(11-12)'!F77</f>
        <v>0</v>
      </c>
      <c r="I3661" s="114">
        <f>'假日(11-12)'!G77</f>
        <v>0</v>
      </c>
      <c r="J3661" s="114">
        <f>'假日(11-12)'!H77</f>
        <v>0</v>
      </c>
    </row>
    <row r="3662" spans="1:10">
      <c r="A3662" s="106" t="s">
        <v>102</v>
      </c>
      <c r="B3662" s="106" t="s">
        <v>12</v>
      </c>
      <c r="C3662" s="107">
        <v>0.45833333333333331</v>
      </c>
      <c r="D3662" s="111">
        <f>'假日(11-12)'!K6</f>
        <v>0</v>
      </c>
      <c r="E3662" s="111">
        <f>'假日(11-12)'!L6</f>
        <v>0</v>
      </c>
      <c r="F3662" s="111">
        <f>'假日(11-12)'!M6</f>
        <v>0</v>
      </c>
      <c r="G3662" s="111">
        <f>'假日(11-12)'!N6</f>
        <v>0</v>
      </c>
      <c r="H3662" s="111">
        <f>'假日(11-12)'!O6</f>
        <v>0</v>
      </c>
      <c r="I3662" s="111">
        <f>'假日(11-12)'!P6</f>
        <v>0</v>
      </c>
      <c r="J3662" s="111">
        <f>'假日(11-12)'!Q6</f>
        <v>0</v>
      </c>
    </row>
    <row r="3663" spans="1:10">
      <c r="A3663" s="106" t="s">
        <v>102</v>
      </c>
      <c r="B3663" s="106" t="s">
        <v>12</v>
      </c>
      <c r="C3663" s="107">
        <v>0.45902777777777776</v>
      </c>
      <c r="D3663" s="111">
        <f>'假日(11-12)'!K7</f>
        <v>0</v>
      </c>
      <c r="E3663" s="111">
        <f>'假日(11-12)'!L7</f>
        <v>0</v>
      </c>
      <c r="F3663" s="111">
        <f>'假日(11-12)'!M7</f>
        <v>0</v>
      </c>
      <c r="G3663" s="111">
        <f>'假日(11-12)'!N7</f>
        <v>0</v>
      </c>
      <c r="H3663" s="111">
        <f>'假日(11-12)'!O7</f>
        <v>0</v>
      </c>
      <c r="I3663" s="111">
        <f>'假日(11-12)'!P7</f>
        <v>0</v>
      </c>
      <c r="J3663" s="111">
        <f>'假日(11-12)'!Q7</f>
        <v>0</v>
      </c>
    </row>
    <row r="3664" spans="1:10">
      <c r="A3664" s="106" t="s">
        <v>102</v>
      </c>
      <c r="B3664" s="106" t="s">
        <v>12</v>
      </c>
      <c r="C3664" s="107">
        <v>0.45972222222222198</v>
      </c>
      <c r="D3664" s="111">
        <f>'假日(11-12)'!K8</f>
        <v>0</v>
      </c>
      <c r="E3664" s="111">
        <f>'假日(11-12)'!L8</f>
        <v>0</v>
      </c>
      <c r="F3664" s="111">
        <f>'假日(11-12)'!M8</f>
        <v>0</v>
      </c>
      <c r="G3664" s="111">
        <f>'假日(11-12)'!N8</f>
        <v>0</v>
      </c>
      <c r="H3664" s="111">
        <f>'假日(11-12)'!O8</f>
        <v>0</v>
      </c>
      <c r="I3664" s="111">
        <f>'假日(11-12)'!P8</f>
        <v>0</v>
      </c>
      <c r="J3664" s="111">
        <f>'假日(11-12)'!Q8</f>
        <v>0</v>
      </c>
    </row>
    <row r="3665" spans="1:10">
      <c r="A3665" s="106" t="s">
        <v>102</v>
      </c>
      <c r="B3665" s="106" t="s">
        <v>12</v>
      </c>
      <c r="C3665" s="107">
        <v>0.46041666666666697</v>
      </c>
      <c r="D3665" s="111">
        <f>'假日(11-12)'!K9</f>
        <v>0</v>
      </c>
      <c r="E3665" s="111">
        <f>'假日(11-12)'!L9</f>
        <v>0</v>
      </c>
      <c r="F3665" s="111">
        <f>'假日(11-12)'!M9</f>
        <v>0</v>
      </c>
      <c r="G3665" s="111">
        <f>'假日(11-12)'!N9</f>
        <v>0</v>
      </c>
      <c r="H3665" s="111">
        <f>'假日(11-12)'!O9</f>
        <v>0</v>
      </c>
      <c r="I3665" s="111">
        <f>'假日(11-12)'!P9</f>
        <v>0</v>
      </c>
      <c r="J3665" s="111">
        <f>'假日(11-12)'!Q9</f>
        <v>0</v>
      </c>
    </row>
    <row r="3666" spans="1:10">
      <c r="A3666" s="106" t="s">
        <v>102</v>
      </c>
      <c r="B3666" s="106" t="s">
        <v>12</v>
      </c>
      <c r="C3666" s="107">
        <v>0.46111111111111103</v>
      </c>
      <c r="D3666" s="111">
        <f>'假日(11-12)'!K10</f>
        <v>0</v>
      </c>
      <c r="E3666" s="111">
        <f>'假日(11-12)'!L10</f>
        <v>0</v>
      </c>
      <c r="F3666" s="111">
        <f>'假日(11-12)'!M10</f>
        <v>0</v>
      </c>
      <c r="G3666" s="111">
        <f>'假日(11-12)'!N10</f>
        <v>0</v>
      </c>
      <c r="H3666" s="111">
        <f>'假日(11-12)'!O10</f>
        <v>0</v>
      </c>
      <c r="I3666" s="111">
        <f>'假日(11-12)'!P10</f>
        <v>0</v>
      </c>
      <c r="J3666" s="111">
        <f>'假日(11-12)'!Q10</f>
        <v>0</v>
      </c>
    </row>
    <row r="3667" spans="1:10">
      <c r="A3667" s="106" t="s">
        <v>102</v>
      </c>
      <c r="B3667" s="106" t="s">
        <v>12</v>
      </c>
      <c r="C3667" s="107">
        <v>0.46180555555555602</v>
      </c>
      <c r="D3667" s="111">
        <f>'假日(11-12)'!K11</f>
        <v>0</v>
      </c>
      <c r="E3667" s="111">
        <f>'假日(11-12)'!L11</f>
        <v>0</v>
      </c>
      <c r="F3667" s="111">
        <f>'假日(11-12)'!M11</f>
        <v>0</v>
      </c>
      <c r="G3667" s="111">
        <f>'假日(11-12)'!N11</f>
        <v>0</v>
      </c>
      <c r="H3667" s="111">
        <f>'假日(11-12)'!O11</f>
        <v>0</v>
      </c>
      <c r="I3667" s="111">
        <f>'假日(11-12)'!P11</f>
        <v>0</v>
      </c>
      <c r="J3667" s="111">
        <f>'假日(11-12)'!Q11</f>
        <v>0</v>
      </c>
    </row>
    <row r="3668" spans="1:10">
      <c r="A3668" s="106" t="s">
        <v>102</v>
      </c>
      <c r="B3668" s="106" t="s">
        <v>12</v>
      </c>
      <c r="C3668" s="107">
        <v>0.46250000000000002</v>
      </c>
      <c r="D3668" s="111">
        <f>'假日(11-12)'!K12</f>
        <v>0</v>
      </c>
      <c r="E3668" s="111">
        <f>'假日(11-12)'!L12</f>
        <v>0</v>
      </c>
      <c r="F3668" s="111">
        <f>'假日(11-12)'!M12</f>
        <v>0</v>
      </c>
      <c r="G3668" s="111">
        <f>'假日(11-12)'!N12</f>
        <v>0</v>
      </c>
      <c r="H3668" s="111">
        <f>'假日(11-12)'!O12</f>
        <v>0</v>
      </c>
      <c r="I3668" s="111">
        <f>'假日(11-12)'!P12</f>
        <v>0</v>
      </c>
      <c r="J3668" s="111">
        <f>'假日(11-12)'!Q12</f>
        <v>0</v>
      </c>
    </row>
    <row r="3669" spans="1:10">
      <c r="A3669" s="106" t="s">
        <v>102</v>
      </c>
      <c r="B3669" s="106" t="s">
        <v>12</v>
      </c>
      <c r="C3669" s="107">
        <v>0.46319444444444402</v>
      </c>
      <c r="D3669" s="111">
        <f>'假日(11-12)'!K13</f>
        <v>0</v>
      </c>
      <c r="E3669" s="111">
        <f>'假日(11-12)'!L13</f>
        <v>0</v>
      </c>
      <c r="F3669" s="111">
        <f>'假日(11-12)'!M13</f>
        <v>0</v>
      </c>
      <c r="G3669" s="111">
        <f>'假日(11-12)'!N13</f>
        <v>0</v>
      </c>
      <c r="H3669" s="111">
        <f>'假日(11-12)'!O13</f>
        <v>0</v>
      </c>
      <c r="I3669" s="111">
        <f>'假日(11-12)'!P13</f>
        <v>0</v>
      </c>
      <c r="J3669" s="111">
        <f>'假日(11-12)'!Q13</f>
        <v>0</v>
      </c>
    </row>
    <row r="3670" spans="1:10">
      <c r="A3670" s="106" t="s">
        <v>102</v>
      </c>
      <c r="B3670" s="106" t="s">
        <v>12</v>
      </c>
      <c r="C3670" s="107">
        <v>0.46388888888888902</v>
      </c>
      <c r="D3670" s="111">
        <f>'假日(11-12)'!K14</f>
        <v>0</v>
      </c>
      <c r="E3670" s="111">
        <f>'假日(11-12)'!L14</f>
        <v>0</v>
      </c>
      <c r="F3670" s="111">
        <f>'假日(11-12)'!M14</f>
        <v>0</v>
      </c>
      <c r="G3670" s="111">
        <f>'假日(11-12)'!N14</f>
        <v>0</v>
      </c>
      <c r="H3670" s="111">
        <f>'假日(11-12)'!O14</f>
        <v>0</v>
      </c>
      <c r="I3670" s="111">
        <f>'假日(11-12)'!P14</f>
        <v>0</v>
      </c>
      <c r="J3670" s="111">
        <f>'假日(11-12)'!Q14</f>
        <v>0</v>
      </c>
    </row>
    <row r="3671" spans="1:10">
      <c r="A3671" s="106" t="s">
        <v>102</v>
      </c>
      <c r="B3671" s="106" t="s">
        <v>12</v>
      </c>
      <c r="C3671" s="107">
        <v>0.46458333333333302</v>
      </c>
      <c r="D3671" s="111">
        <f>'假日(11-12)'!K15</f>
        <v>0</v>
      </c>
      <c r="E3671" s="111">
        <f>'假日(11-12)'!L15</f>
        <v>0</v>
      </c>
      <c r="F3671" s="111">
        <f>'假日(11-12)'!M15</f>
        <v>0</v>
      </c>
      <c r="G3671" s="111">
        <f>'假日(11-12)'!N15</f>
        <v>0</v>
      </c>
      <c r="H3671" s="111">
        <f>'假日(11-12)'!O15</f>
        <v>0</v>
      </c>
      <c r="I3671" s="111">
        <f>'假日(11-12)'!P15</f>
        <v>0</v>
      </c>
      <c r="J3671" s="111">
        <f>'假日(11-12)'!Q15</f>
        <v>0</v>
      </c>
    </row>
    <row r="3672" spans="1:10">
      <c r="A3672" s="106" t="s">
        <v>102</v>
      </c>
      <c r="B3672" s="106" t="s">
        <v>12</v>
      </c>
      <c r="C3672" s="107">
        <v>0.46527777777777801</v>
      </c>
      <c r="D3672" s="111">
        <f>'假日(11-12)'!K16</f>
        <v>0</v>
      </c>
      <c r="E3672" s="111">
        <f>'假日(11-12)'!L16</f>
        <v>0</v>
      </c>
      <c r="F3672" s="111">
        <f>'假日(11-12)'!M16</f>
        <v>0</v>
      </c>
      <c r="G3672" s="111">
        <f>'假日(11-12)'!N16</f>
        <v>0</v>
      </c>
      <c r="H3672" s="111">
        <f>'假日(11-12)'!O16</f>
        <v>0</v>
      </c>
      <c r="I3672" s="111">
        <f>'假日(11-12)'!P16</f>
        <v>0</v>
      </c>
      <c r="J3672" s="111">
        <f>'假日(11-12)'!Q16</f>
        <v>0</v>
      </c>
    </row>
    <row r="3673" spans="1:10">
      <c r="A3673" s="106" t="s">
        <v>102</v>
      </c>
      <c r="B3673" s="106" t="s">
        <v>12</v>
      </c>
      <c r="C3673" s="107">
        <v>0.46597222222222201</v>
      </c>
      <c r="D3673" s="111">
        <f>'假日(11-12)'!K17</f>
        <v>0</v>
      </c>
      <c r="E3673" s="111">
        <f>'假日(11-12)'!L17</f>
        <v>0</v>
      </c>
      <c r="F3673" s="111">
        <f>'假日(11-12)'!M17</f>
        <v>0</v>
      </c>
      <c r="G3673" s="111">
        <f>'假日(11-12)'!N17</f>
        <v>0</v>
      </c>
      <c r="H3673" s="111">
        <f>'假日(11-12)'!O17</f>
        <v>0</v>
      </c>
      <c r="I3673" s="111">
        <f>'假日(11-12)'!P17</f>
        <v>0</v>
      </c>
      <c r="J3673" s="111">
        <f>'假日(11-12)'!Q17</f>
        <v>0</v>
      </c>
    </row>
    <row r="3674" spans="1:10">
      <c r="A3674" s="106" t="s">
        <v>102</v>
      </c>
      <c r="B3674" s="106" t="s">
        <v>12</v>
      </c>
      <c r="C3674" s="107">
        <v>0.46666666666666701</v>
      </c>
      <c r="D3674" s="111">
        <f>'假日(11-12)'!K18</f>
        <v>0</v>
      </c>
      <c r="E3674" s="111">
        <f>'假日(11-12)'!L18</f>
        <v>0</v>
      </c>
      <c r="F3674" s="111">
        <f>'假日(11-12)'!M18</f>
        <v>0</v>
      </c>
      <c r="G3674" s="111">
        <f>'假日(11-12)'!N18</f>
        <v>0</v>
      </c>
      <c r="H3674" s="111">
        <f>'假日(11-12)'!O18</f>
        <v>0</v>
      </c>
      <c r="I3674" s="111">
        <f>'假日(11-12)'!P18</f>
        <v>0</v>
      </c>
      <c r="J3674" s="111">
        <f>'假日(11-12)'!Q18</f>
        <v>0</v>
      </c>
    </row>
    <row r="3675" spans="1:10">
      <c r="A3675" s="106" t="s">
        <v>102</v>
      </c>
      <c r="B3675" s="106" t="s">
        <v>12</v>
      </c>
      <c r="C3675" s="107">
        <v>0.46736111111111101</v>
      </c>
      <c r="D3675" s="111">
        <f>'假日(11-12)'!K19</f>
        <v>0</v>
      </c>
      <c r="E3675" s="111">
        <f>'假日(11-12)'!L19</f>
        <v>0</v>
      </c>
      <c r="F3675" s="111">
        <f>'假日(11-12)'!M19</f>
        <v>0</v>
      </c>
      <c r="G3675" s="111">
        <f>'假日(11-12)'!N19</f>
        <v>0</v>
      </c>
      <c r="H3675" s="111">
        <f>'假日(11-12)'!O19</f>
        <v>0</v>
      </c>
      <c r="I3675" s="111">
        <f>'假日(11-12)'!P19</f>
        <v>0</v>
      </c>
      <c r="J3675" s="111">
        <f>'假日(11-12)'!Q19</f>
        <v>0</v>
      </c>
    </row>
    <row r="3676" spans="1:10" s="183" customFormat="1">
      <c r="A3676" s="108" t="s">
        <v>102</v>
      </c>
      <c r="B3676" s="108" t="s">
        <v>12</v>
      </c>
      <c r="C3676" s="109">
        <v>0.468055555555556</v>
      </c>
      <c r="D3676" s="110">
        <f>'假日(11-12)'!K20</f>
        <v>0</v>
      </c>
      <c r="E3676" s="110">
        <f>'假日(11-12)'!L20</f>
        <v>0</v>
      </c>
      <c r="F3676" s="110">
        <f>'假日(11-12)'!M20</f>
        <v>0</v>
      </c>
      <c r="G3676" s="110">
        <f>'假日(11-12)'!N20</f>
        <v>0</v>
      </c>
      <c r="H3676" s="110">
        <f>'假日(11-12)'!O20</f>
        <v>0</v>
      </c>
      <c r="I3676" s="110">
        <f>'假日(11-12)'!P20</f>
        <v>0</v>
      </c>
      <c r="J3676" s="110">
        <f>'假日(11-12)'!Q20</f>
        <v>0</v>
      </c>
    </row>
    <row r="3677" spans="1:10">
      <c r="A3677" s="106" t="s">
        <v>102</v>
      </c>
      <c r="B3677" s="106" t="s">
        <v>12</v>
      </c>
      <c r="C3677" s="107">
        <v>0.46875</v>
      </c>
      <c r="D3677" s="116">
        <f>'假日(11-12)'!K25</f>
        <v>0</v>
      </c>
      <c r="E3677" s="116">
        <f>'假日(11-12)'!L25</f>
        <v>0</v>
      </c>
      <c r="F3677" s="116">
        <f>'假日(11-12)'!M25</f>
        <v>0</v>
      </c>
      <c r="G3677" s="116">
        <f>'假日(11-12)'!N25</f>
        <v>0</v>
      </c>
      <c r="H3677" s="116">
        <f>'假日(11-12)'!O25</f>
        <v>0</v>
      </c>
      <c r="I3677" s="116">
        <f>'假日(11-12)'!P25</f>
        <v>0</v>
      </c>
      <c r="J3677" s="116">
        <f>'假日(11-12)'!Q25</f>
        <v>0</v>
      </c>
    </row>
    <row r="3678" spans="1:10">
      <c r="A3678" s="106" t="s">
        <v>102</v>
      </c>
      <c r="B3678" s="106" t="s">
        <v>12</v>
      </c>
      <c r="C3678" s="107">
        <v>0.469444444444444</v>
      </c>
      <c r="D3678" s="117">
        <f>'假日(11-12)'!K26</f>
        <v>0</v>
      </c>
      <c r="E3678" s="117">
        <f>'假日(11-12)'!L26</f>
        <v>0</v>
      </c>
      <c r="F3678" s="117">
        <f>'假日(11-12)'!M26</f>
        <v>0</v>
      </c>
      <c r="G3678" s="117">
        <f>'假日(11-12)'!N26</f>
        <v>0</v>
      </c>
      <c r="H3678" s="117">
        <f>'假日(11-12)'!O26</f>
        <v>0</v>
      </c>
      <c r="I3678" s="117">
        <f>'假日(11-12)'!P26</f>
        <v>0</v>
      </c>
      <c r="J3678" s="117">
        <f>'假日(11-12)'!Q26</f>
        <v>0</v>
      </c>
    </row>
    <row r="3679" spans="1:10">
      <c r="A3679" s="106" t="s">
        <v>102</v>
      </c>
      <c r="B3679" s="106" t="s">
        <v>12</v>
      </c>
      <c r="C3679" s="107">
        <v>0.47013888888888899</v>
      </c>
      <c r="D3679" s="117">
        <f>'假日(11-12)'!K27</f>
        <v>0</v>
      </c>
      <c r="E3679" s="117">
        <f>'假日(11-12)'!L27</f>
        <v>0</v>
      </c>
      <c r="F3679" s="117">
        <f>'假日(11-12)'!M27</f>
        <v>0</v>
      </c>
      <c r="G3679" s="117">
        <f>'假日(11-12)'!N27</f>
        <v>0</v>
      </c>
      <c r="H3679" s="117">
        <f>'假日(11-12)'!O27</f>
        <v>0</v>
      </c>
      <c r="I3679" s="117">
        <f>'假日(11-12)'!P27</f>
        <v>0</v>
      </c>
      <c r="J3679" s="117">
        <f>'假日(11-12)'!Q27</f>
        <v>0</v>
      </c>
    </row>
    <row r="3680" spans="1:10">
      <c r="A3680" s="106" t="s">
        <v>102</v>
      </c>
      <c r="B3680" s="106" t="s">
        <v>12</v>
      </c>
      <c r="C3680" s="107">
        <v>0.47083333333333299</v>
      </c>
      <c r="D3680" s="117">
        <f>'假日(11-12)'!K28</f>
        <v>0</v>
      </c>
      <c r="E3680" s="117">
        <f>'假日(11-12)'!L28</f>
        <v>0</v>
      </c>
      <c r="F3680" s="117">
        <f>'假日(11-12)'!M28</f>
        <v>0</v>
      </c>
      <c r="G3680" s="117">
        <f>'假日(11-12)'!N28</f>
        <v>0</v>
      </c>
      <c r="H3680" s="117">
        <f>'假日(11-12)'!O28</f>
        <v>0</v>
      </c>
      <c r="I3680" s="117">
        <f>'假日(11-12)'!P28</f>
        <v>0</v>
      </c>
      <c r="J3680" s="117">
        <f>'假日(11-12)'!Q28</f>
        <v>0</v>
      </c>
    </row>
    <row r="3681" spans="1:10">
      <c r="A3681" s="106" t="s">
        <v>102</v>
      </c>
      <c r="B3681" s="106" t="s">
        <v>12</v>
      </c>
      <c r="C3681" s="107">
        <v>0.47152777777777799</v>
      </c>
      <c r="D3681" s="117">
        <f>'假日(11-12)'!K29</f>
        <v>0</v>
      </c>
      <c r="E3681" s="117">
        <f>'假日(11-12)'!L29</f>
        <v>0</v>
      </c>
      <c r="F3681" s="117">
        <f>'假日(11-12)'!M29</f>
        <v>0</v>
      </c>
      <c r="G3681" s="117">
        <f>'假日(11-12)'!N29</f>
        <v>0</v>
      </c>
      <c r="H3681" s="117">
        <f>'假日(11-12)'!O29</f>
        <v>0</v>
      </c>
      <c r="I3681" s="117">
        <f>'假日(11-12)'!P29</f>
        <v>0</v>
      </c>
      <c r="J3681" s="117">
        <f>'假日(11-12)'!Q29</f>
        <v>0</v>
      </c>
    </row>
    <row r="3682" spans="1:10">
      <c r="A3682" s="106" t="s">
        <v>102</v>
      </c>
      <c r="B3682" s="106" t="s">
        <v>12</v>
      </c>
      <c r="C3682" s="107">
        <v>0.47222222222222199</v>
      </c>
      <c r="D3682" s="117">
        <f>'假日(11-12)'!K30</f>
        <v>0</v>
      </c>
      <c r="E3682" s="117">
        <f>'假日(11-12)'!L30</f>
        <v>0</v>
      </c>
      <c r="F3682" s="117">
        <f>'假日(11-12)'!M30</f>
        <v>0</v>
      </c>
      <c r="G3682" s="117">
        <f>'假日(11-12)'!N30</f>
        <v>0</v>
      </c>
      <c r="H3682" s="117">
        <f>'假日(11-12)'!O30</f>
        <v>0</v>
      </c>
      <c r="I3682" s="117">
        <f>'假日(11-12)'!P30</f>
        <v>0</v>
      </c>
      <c r="J3682" s="117">
        <f>'假日(11-12)'!Q30</f>
        <v>0</v>
      </c>
    </row>
    <row r="3683" spans="1:10">
      <c r="A3683" s="106" t="s">
        <v>102</v>
      </c>
      <c r="B3683" s="106" t="s">
        <v>12</v>
      </c>
      <c r="C3683" s="107">
        <v>0.47291666666666698</v>
      </c>
      <c r="D3683" s="117">
        <f>'假日(11-12)'!K31</f>
        <v>0</v>
      </c>
      <c r="E3683" s="117">
        <f>'假日(11-12)'!L31</f>
        <v>0</v>
      </c>
      <c r="F3683" s="117">
        <f>'假日(11-12)'!M31</f>
        <v>0</v>
      </c>
      <c r="G3683" s="117">
        <f>'假日(11-12)'!N31</f>
        <v>0</v>
      </c>
      <c r="H3683" s="117">
        <f>'假日(11-12)'!O31</f>
        <v>0</v>
      </c>
      <c r="I3683" s="117">
        <f>'假日(11-12)'!P31</f>
        <v>0</v>
      </c>
      <c r="J3683" s="117">
        <f>'假日(11-12)'!Q31</f>
        <v>0</v>
      </c>
    </row>
    <row r="3684" spans="1:10">
      <c r="A3684" s="106" t="s">
        <v>102</v>
      </c>
      <c r="B3684" s="106" t="s">
        <v>12</v>
      </c>
      <c r="C3684" s="107">
        <v>0.47361111111111098</v>
      </c>
      <c r="D3684" s="117">
        <f>'假日(11-12)'!K32</f>
        <v>0</v>
      </c>
      <c r="E3684" s="117">
        <f>'假日(11-12)'!L32</f>
        <v>0</v>
      </c>
      <c r="F3684" s="117">
        <f>'假日(11-12)'!M32</f>
        <v>0</v>
      </c>
      <c r="G3684" s="117">
        <f>'假日(11-12)'!N32</f>
        <v>0</v>
      </c>
      <c r="H3684" s="117">
        <f>'假日(11-12)'!O32</f>
        <v>0</v>
      </c>
      <c r="I3684" s="117">
        <f>'假日(11-12)'!P32</f>
        <v>0</v>
      </c>
      <c r="J3684" s="117">
        <f>'假日(11-12)'!Q32</f>
        <v>0</v>
      </c>
    </row>
    <row r="3685" spans="1:10">
      <c r="A3685" s="106" t="s">
        <v>102</v>
      </c>
      <c r="B3685" s="106" t="s">
        <v>12</v>
      </c>
      <c r="C3685" s="107">
        <v>0.47430555555555598</v>
      </c>
      <c r="D3685" s="117">
        <f>'假日(11-12)'!K33</f>
        <v>0</v>
      </c>
      <c r="E3685" s="117">
        <f>'假日(11-12)'!L33</f>
        <v>0</v>
      </c>
      <c r="F3685" s="117">
        <f>'假日(11-12)'!M33</f>
        <v>0</v>
      </c>
      <c r="G3685" s="117">
        <f>'假日(11-12)'!N33</f>
        <v>0</v>
      </c>
      <c r="H3685" s="117">
        <f>'假日(11-12)'!O33</f>
        <v>0</v>
      </c>
      <c r="I3685" s="117">
        <f>'假日(11-12)'!P33</f>
        <v>0</v>
      </c>
      <c r="J3685" s="117">
        <f>'假日(11-12)'!Q33</f>
        <v>0</v>
      </c>
    </row>
    <row r="3686" spans="1:10">
      <c r="A3686" s="106" t="s">
        <v>102</v>
      </c>
      <c r="B3686" s="106" t="s">
        <v>12</v>
      </c>
      <c r="C3686" s="107">
        <v>0.47499999999999998</v>
      </c>
      <c r="D3686" s="117">
        <f>'假日(11-12)'!K34</f>
        <v>0</v>
      </c>
      <c r="E3686" s="117">
        <f>'假日(11-12)'!L34</f>
        <v>0</v>
      </c>
      <c r="F3686" s="117">
        <f>'假日(11-12)'!M34</f>
        <v>0</v>
      </c>
      <c r="G3686" s="117">
        <f>'假日(11-12)'!N34</f>
        <v>0</v>
      </c>
      <c r="H3686" s="117">
        <f>'假日(11-12)'!O34</f>
        <v>0</v>
      </c>
      <c r="I3686" s="117">
        <f>'假日(11-12)'!P34</f>
        <v>0</v>
      </c>
      <c r="J3686" s="117">
        <f>'假日(11-12)'!Q34</f>
        <v>0</v>
      </c>
    </row>
    <row r="3687" spans="1:10">
      <c r="A3687" s="106" t="s">
        <v>102</v>
      </c>
      <c r="B3687" s="106" t="s">
        <v>12</v>
      </c>
      <c r="C3687" s="107">
        <v>0.47569444444444398</v>
      </c>
      <c r="D3687" s="117">
        <f>'假日(11-12)'!K35</f>
        <v>0</v>
      </c>
      <c r="E3687" s="117">
        <f>'假日(11-12)'!L35</f>
        <v>0</v>
      </c>
      <c r="F3687" s="117">
        <f>'假日(11-12)'!M35</f>
        <v>0</v>
      </c>
      <c r="G3687" s="117">
        <f>'假日(11-12)'!N35</f>
        <v>0</v>
      </c>
      <c r="H3687" s="117">
        <f>'假日(11-12)'!O35</f>
        <v>0</v>
      </c>
      <c r="I3687" s="117">
        <f>'假日(11-12)'!P35</f>
        <v>0</v>
      </c>
      <c r="J3687" s="117">
        <f>'假日(11-12)'!Q35</f>
        <v>0</v>
      </c>
    </row>
    <row r="3688" spans="1:10">
      <c r="A3688" s="106" t="s">
        <v>102</v>
      </c>
      <c r="B3688" s="106" t="s">
        <v>12</v>
      </c>
      <c r="C3688" s="107">
        <v>0.47638888888888897</v>
      </c>
      <c r="D3688" s="117">
        <f>'假日(11-12)'!K36</f>
        <v>0</v>
      </c>
      <c r="E3688" s="117">
        <f>'假日(11-12)'!L36</f>
        <v>0</v>
      </c>
      <c r="F3688" s="117">
        <f>'假日(11-12)'!M36</f>
        <v>0</v>
      </c>
      <c r="G3688" s="117">
        <f>'假日(11-12)'!N36</f>
        <v>0</v>
      </c>
      <c r="H3688" s="117">
        <f>'假日(11-12)'!O36</f>
        <v>0</v>
      </c>
      <c r="I3688" s="117">
        <f>'假日(11-12)'!P36</f>
        <v>0</v>
      </c>
      <c r="J3688" s="117">
        <f>'假日(11-12)'!Q36</f>
        <v>0</v>
      </c>
    </row>
    <row r="3689" spans="1:10">
      <c r="A3689" s="106" t="s">
        <v>102</v>
      </c>
      <c r="B3689" s="106" t="s">
        <v>12</v>
      </c>
      <c r="C3689" s="107">
        <v>0.47708333333333303</v>
      </c>
      <c r="D3689" s="117">
        <f>'假日(11-12)'!K37</f>
        <v>0</v>
      </c>
      <c r="E3689" s="117">
        <f>'假日(11-12)'!L37</f>
        <v>0</v>
      </c>
      <c r="F3689" s="117">
        <f>'假日(11-12)'!M37</f>
        <v>0</v>
      </c>
      <c r="G3689" s="117">
        <f>'假日(11-12)'!N37</f>
        <v>0</v>
      </c>
      <c r="H3689" s="117">
        <f>'假日(11-12)'!O37</f>
        <v>0</v>
      </c>
      <c r="I3689" s="117">
        <f>'假日(11-12)'!P37</f>
        <v>0</v>
      </c>
      <c r="J3689" s="117">
        <f>'假日(11-12)'!Q37</f>
        <v>0</v>
      </c>
    </row>
    <row r="3690" spans="1:10">
      <c r="A3690" s="106" t="s">
        <v>102</v>
      </c>
      <c r="B3690" s="106" t="s">
        <v>12</v>
      </c>
      <c r="C3690" s="107">
        <v>0.47777777777777802</v>
      </c>
      <c r="D3690" s="117">
        <f>'假日(11-12)'!K38</f>
        <v>0</v>
      </c>
      <c r="E3690" s="117">
        <f>'假日(11-12)'!L38</f>
        <v>0</v>
      </c>
      <c r="F3690" s="117">
        <f>'假日(11-12)'!M38</f>
        <v>0</v>
      </c>
      <c r="G3690" s="117">
        <f>'假日(11-12)'!N38</f>
        <v>0</v>
      </c>
      <c r="H3690" s="117">
        <f>'假日(11-12)'!O38</f>
        <v>0</v>
      </c>
      <c r="I3690" s="117">
        <f>'假日(11-12)'!P38</f>
        <v>0</v>
      </c>
      <c r="J3690" s="117">
        <f>'假日(11-12)'!Q38</f>
        <v>0</v>
      </c>
    </row>
    <row r="3691" spans="1:10" s="183" customFormat="1">
      <c r="A3691" s="108" t="s">
        <v>102</v>
      </c>
      <c r="B3691" s="108" t="s">
        <v>12</v>
      </c>
      <c r="C3691" s="109">
        <v>0.47847222222222202</v>
      </c>
      <c r="D3691" s="118">
        <f>'假日(11-12)'!K39</f>
        <v>0</v>
      </c>
      <c r="E3691" s="118">
        <f>'假日(11-12)'!L39</f>
        <v>0</v>
      </c>
      <c r="F3691" s="118">
        <f>'假日(11-12)'!M39</f>
        <v>0</v>
      </c>
      <c r="G3691" s="118">
        <f>'假日(11-12)'!N39</f>
        <v>0</v>
      </c>
      <c r="H3691" s="118">
        <f>'假日(11-12)'!O39</f>
        <v>0</v>
      </c>
      <c r="I3691" s="118">
        <f>'假日(11-12)'!P39</f>
        <v>0</v>
      </c>
      <c r="J3691" s="118">
        <f>'假日(11-12)'!Q39</f>
        <v>0</v>
      </c>
    </row>
    <row r="3692" spans="1:10">
      <c r="A3692" s="106" t="s">
        <v>102</v>
      </c>
      <c r="B3692" s="106" t="s">
        <v>12</v>
      </c>
      <c r="C3692" s="107">
        <v>0.47916666666666702</v>
      </c>
      <c r="D3692" s="116">
        <f>'假日(11-12)'!K44</f>
        <v>0</v>
      </c>
      <c r="E3692" s="116">
        <f>'假日(11-12)'!L44</f>
        <v>0</v>
      </c>
      <c r="F3692" s="116">
        <f>'假日(11-12)'!M44</f>
        <v>0</v>
      </c>
      <c r="G3692" s="116">
        <f>'假日(11-12)'!N44</f>
        <v>0</v>
      </c>
      <c r="H3692" s="116">
        <f>'假日(11-12)'!O44</f>
        <v>0</v>
      </c>
      <c r="I3692" s="116">
        <f>'假日(11-12)'!P44</f>
        <v>0</v>
      </c>
      <c r="J3692" s="116">
        <f>'假日(11-12)'!Q44</f>
        <v>0</v>
      </c>
    </row>
    <row r="3693" spans="1:10">
      <c r="A3693" s="106" t="s">
        <v>102</v>
      </c>
      <c r="B3693" s="106" t="s">
        <v>12</v>
      </c>
      <c r="C3693" s="107">
        <v>0.47986111111111102</v>
      </c>
      <c r="D3693" s="117">
        <f>'假日(11-12)'!K45</f>
        <v>0</v>
      </c>
      <c r="E3693" s="117">
        <f>'假日(11-12)'!L45</f>
        <v>0</v>
      </c>
      <c r="F3693" s="117">
        <f>'假日(11-12)'!M45</f>
        <v>0</v>
      </c>
      <c r="G3693" s="117">
        <f>'假日(11-12)'!N45</f>
        <v>0</v>
      </c>
      <c r="H3693" s="117">
        <f>'假日(11-12)'!O45</f>
        <v>0</v>
      </c>
      <c r="I3693" s="117">
        <f>'假日(11-12)'!P45</f>
        <v>0</v>
      </c>
      <c r="J3693" s="117">
        <f>'假日(11-12)'!Q45</f>
        <v>0</v>
      </c>
    </row>
    <row r="3694" spans="1:10">
      <c r="A3694" s="106" t="s">
        <v>102</v>
      </c>
      <c r="B3694" s="106" t="s">
        <v>12</v>
      </c>
      <c r="C3694" s="107">
        <v>0.48055555555555501</v>
      </c>
      <c r="D3694" s="117">
        <f>'假日(11-12)'!K46</f>
        <v>0</v>
      </c>
      <c r="E3694" s="117">
        <f>'假日(11-12)'!L46</f>
        <v>0</v>
      </c>
      <c r="F3694" s="117">
        <f>'假日(11-12)'!M46</f>
        <v>0</v>
      </c>
      <c r="G3694" s="117">
        <f>'假日(11-12)'!N46</f>
        <v>0</v>
      </c>
      <c r="H3694" s="117">
        <f>'假日(11-12)'!O46</f>
        <v>0</v>
      </c>
      <c r="I3694" s="117">
        <f>'假日(11-12)'!P46</f>
        <v>0</v>
      </c>
      <c r="J3694" s="117">
        <f>'假日(11-12)'!Q46</f>
        <v>0</v>
      </c>
    </row>
    <row r="3695" spans="1:10">
      <c r="A3695" s="106" t="s">
        <v>102</v>
      </c>
      <c r="B3695" s="106" t="s">
        <v>12</v>
      </c>
      <c r="C3695" s="107">
        <v>0.48125000000000001</v>
      </c>
      <c r="D3695" s="117">
        <f>'假日(11-12)'!K47</f>
        <v>0</v>
      </c>
      <c r="E3695" s="117">
        <f>'假日(11-12)'!L47</f>
        <v>0</v>
      </c>
      <c r="F3695" s="117">
        <f>'假日(11-12)'!M47</f>
        <v>0</v>
      </c>
      <c r="G3695" s="117">
        <f>'假日(11-12)'!N47</f>
        <v>0</v>
      </c>
      <c r="H3695" s="117">
        <f>'假日(11-12)'!O47</f>
        <v>0</v>
      </c>
      <c r="I3695" s="117">
        <f>'假日(11-12)'!P47</f>
        <v>0</v>
      </c>
      <c r="J3695" s="117">
        <f>'假日(11-12)'!Q47</f>
        <v>0</v>
      </c>
    </row>
    <row r="3696" spans="1:10">
      <c r="A3696" s="106" t="s">
        <v>102</v>
      </c>
      <c r="B3696" s="106" t="s">
        <v>12</v>
      </c>
      <c r="C3696" s="107">
        <v>0.48194444444444401</v>
      </c>
      <c r="D3696" s="117">
        <f>'假日(11-12)'!K48</f>
        <v>0</v>
      </c>
      <c r="E3696" s="117">
        <f>'假日(11-12)'!L48</f>
        <v>0</v>
      </c>
      <c r="F3696" s="117">
        <f>'假日(11-12)'!M48</f>
        <v>0</v>
      </c>
      <c r="G3696" s="117">
        <f>'假日(11-12)'!N48</f>
        <v>0</v>
      </c>
      <c r="H3696" s="117">
        <f>'假日(11-12)'!O48</f>
        <v>0</v>
      </c>
      <c r="I3696" s="117">
        <f>'假日(11-12)'!P48</f>
        <v>0</v>
      </c>
      <c r="J3696" s="117">
        <f>'假日(11-12)'!Q48</f>
        <v>0</v>
      </c>
    </row>
    <row r="3697" spans="1:10">
      <c r="A3697" s="106" t="s">
        <v>102</v>
      </c>
      <c r="B3697" s="106" t="s">
        <v>12</v>
      </c>
      <c r="C3697" s="107">
        <v>0.48263888888888901</v>
      </c>
      <c r="D3697" s="117">
        <f>'假日(11-12)'!K49</f>
        <v>0</v>
      </c>
      <c r="E3697" s="117">
        <f>'假日(11-12)'!L49</f>
        <v>0</v>
      </c>
      <c r="F3697" s="117">
        <f>'假日(11-12)'!M49</f>
        <v>0</v>
      </c>
      <c r="G3697" s="117">
        <f>'假日(11-12)'!N49</f>
        <v>0</v>
      </c>
      <c r="H3697" s="117">
        <f>'假日(11-12)'!O49</f>
        <v>0</v>
      </c>
      <c r="I3697" s="117">
        <f>'假日(11-12)'!P49</f>
        <v>0</v>
      </c>
      <c r="J3697" s="117">
        <f>'假日(11-12)'!Q49</f>
        <v>0</v>
      </c>
    </row>
    <row r="3698" spans="1:10">
      <c r="A3698" s="106" t="s">
        <v>102</v>
      </c>
      <c r="B3698" s="106" t="s">
        <v>12</v>
      </c>
      <c r="C3698" s="107">
        <v>0.483333333333333</v>
      </c>
      <c r="D3698" s="117">
        <f>'假日(11-12)'!K50</f>
        <v>0</v>
      </c>
      <c r="E3698" s="117">
        <f>'假日(11-12)'!L50</f>
        <v>0</v>
      </c>
      <c r="F3698" s="117">
        <f>'假日(11-12)'!M50</f>
        <v>0</v>
      </c>
      <c r="G3698" s="117">
        <f>'假日(11-12)'!N50</f>
        <v>0</v>
      </c>
      <c r="H3698" s="117">
        <f>'假日(11-12)'!O50</f>
        <v>0</v>
      </c>
      <c r="I3698" s="117">
        <f>'假日(11-12)'!P50</f>
        <v>0</v>
      </c>
      <c r="J3698" s="117">
        <f>'假日(11-12)'!Q50</f>
        <v>0</v>
      </c>
    </row>
    <row r="3699" spans="1:10">
      <c r="A3699" s="106" t="s">
        <v>102</v>
      </c>
      <c r="B3699" s="106" t="s">
        <v>12</v>
      </c>
      <c r="C3699" s="107">
        <v>0.484027777777778</v>
      </c>
      <c r="D3699" s="117">
        <f>'假日(11-12)'!K51</f>
        <v>0</v>
      </c>
      <c r="E3699" s="117">
        <f>'假日(11-12)'!L51</f>
        <v>0</v>
      </c>
      <c r="F3699" s="117">
        <f>'假日(11-12)'!M51</f>
        <v>0</v>
      </c>
      <c r="G3699" s="117">
        <f>'假日(11-12)'!N51</f>
        <v>0</v>
      </c>
      <c r="H3699" s="117">
        <f>'假日(11-12)'!O51</f>
        <v>0</v>
      </c>
      <c r="I3699" s="117">
        <f>'假日(11-12)'!P51</f>
        <v>0</v>
      </c>
      <c r="J3699" s="117">
        <f>'假日(11-12)'!Q51</f>
        <v>0</v>
      </c>
    </row>
    <row r="3700" spans="1:10">
      <c r="A3700" s="106" t="s">
        <v>102</v>
      </c>
      <c r="B3700" s="106" t="s">
        <v>12</v>
      </c>
      <c r="C3700" s="107">
        <v>0.484722222222222</v>
      </c>
      <c r="D3700" s="117">
        <f>'假日(11-12)'!K52</f>
        <v>0</v>
      </c>
      <c r="E3700" s="117">
        <f>'假日(11-12)'!L52</f>
        <v>0</v>
      </c>
      <c r="F3700" s="117">
        <f>'假日(11-12)'!M52</f>
        <v>0</v>
      </c>
      <c r="G3700" s="117">
        <f>'假日(11-12)'!N52</f>
        <v>0</v>
      </c>
      <c r="H3700" s="117">
        <f>'假日(11-12)'!O52</f>
        <v>0</v>
      </c>
      <c r="I3700" s="117">
        <f>'假日(11-12)'!P52</f>
        <v>0</v>
      </c>
      <c r="J3700" s="117">
        <f>'假日(11-12)'!Q52</f>
        <v>0</v>
      </c>
    </row>
    <row r="3701" spans="1:10">
      <c r="A3701" s="106" t="s">
        <v>102</v>
      </c>
      <c r="B3701" s="106" t="s">
        <v>12</v>
      </c>
      <c r="C3701" s="107">
        <v>0.485416666666666</v>
      </c>
      <c r="D3701" s="117">
        <f>'假日(11-12)'!K53</f>
        <v>0</v>
      </c>
      <c r="E3701" s="117">
        <f>'假日(11-12)'!L53</f>
        <v>0</v>
      </c>
      <c r="F3701" s="117">
        <f>'假日(11-12)'!M53</f>
        <v>0</v>
      </c>
      <c r="G3701" s="117">
        <f>'假日(11-12)'!N53</f>
        <v>0</v>
      </c>
      <c r="H3701" s="117">
        <f>'假日(11-12)'!O53</f>
        <v>0</v>
      </c>
      <c r="I3701" s="117">
        <f>'假日(11-12)'!P53</f>
        <v>0</v>
      </c>
      <c r="J3701" s="117">
        <f>'假日(11-12)'!Q53</f>
        <v>0</v>
      </c>
    </row>
    <row r="3702" spans="1:10">
      <c r="A3702" s="106" t="s">
        <v>102</v>
      </c>
      <c r="B3702" s="106" t="s">
        <v>12</v>
      </c>
      <c r="C3702" s="107">
        <v>0.48611111111111099</v>
      </c>
      <c r="D3702" s="117">
        <f>'假日(11-12)'!K54</f>
        <v>0</v>
      </c>
      <c r="E3702" s="117">
        <f>'假日(11-12)'!L54</f>
        <v>0</v>
      </c>
      <c r="F3702" s="117">
        <f>'假日(11-12)'!M54</f>
        <v>0</v>
      </c>
      <c r="G3702" s="117">
        <f>'假日(11-12)'!N54</f>
        <v>0</v>
      </c>
      <c r="H3702" s="117">
        <f>'假日(11-12)'!O54</f>
        <v>0</v>
      </c>
      <c r="I3702" s="117">
        <f>'假日(11-12)'!P54</f>
        <v>0</v>
      </c>
      <c r="J3702" s="117">
        <f>'假日(11-12)'!Q54</f>
        <v>0</v>
      </c>
    </row>
    <row r="3703" spans="1:10">
      <c r="A3703" s="106" t="s">
        <v>102</v>
      </c>
      <c r="B3703" s="106" t="s">
        <v>12</v>
      </c>
      <c r="C3703" s="107">
        <v>0.48680555555555499</v>
      </c>
      <c r="D3703" s="117">
        <f>'假日(11-12)'!K55</f>
        <v>0</v>
      </c>
      <c r="E3703" s="117">
        <f>'假日(11-12)'!L55</f>
        <v>0</v>
      </c>
      <c r="F3703" s="117">
        <f>'假日(11-12)'!M55</f>
        <v>0</v>
      </c>
      <c r="G3703" s="117">
        <f>'假日(11-12)'!N55</f>
        <v>0</v>
      </c>
      <c r="H3703" s="117">
        <f>'假日(11-12)'!O55</f>
        <v>0</v>
      </c>
      <c r="I3703" s="117">
        <f>'假日(11-12)'!P55</f>
        <v>0</v>
      </c>
      <c r="J3703" s="117">
        <f>'假日(11-12)'!Q55</f>
        <v>0</v>
      </c>
    </row>
    <row r="3704" spans="1:10">
      <c r="A3704" s="106" t="s">
        <v>102</v>
      </c>
      <c r="B3704" s="106" t="s">
        <v>12</v>
      </c>
      <c r="C3704" s="107">
        <v>0.48749999999999999</v>
      </c>
      <c r="D3704" s="117">
        <f>'假日(11-12)'!K56</f>
        <v>0</v>
      </c>
      <c r="E3704" s="117">
        <f>'假日(11-12)'!L56</f>
        <v>0</v>
      </c>
      <c r="F3704" s="117">
        <f>'假日(11-12)'!M56</f>
        <v>0</v>
      </c>
      <c r="G3704" s="117">
        <f>'假日(11-12)'!N56</f>
        <v>0</v>
      </c>
      <c r="H3704" s="117">
        <f>'假日(11-12)'!O56</f>
        <v>0</v>
      </c>
      <c r="I3704" s="117">
        <f>'假日(11-12)'!P56</f>
        <v>0</v>
      </c>
      <c r="J3704" s="117">
        <f>'假日(11-12)'!Q56</f>
        <v>0</v>
      </c>
    </row>
    <row r="3705" spans="1:10">
      <c r="A3705" s="106" t="s">
        <v>102</v>
      </c>
      <c r="B3705" s="106" t="s">
        <v>12</v>
      </c>
      <c r="C3705" s="107">
        <v>0.48819444444444399</v>
      </c>
      <c r="D3705" s="117">
        <f>'假日(11-12)'!K57</f>
        <v>0</v>
      </c>
      <c r="E3705" s="117">
        <f>'假日(11-12)'!L57</f>
        <v>0</v>
      </c>
      <c r="F3705" s="117">
        <f>'假日(11-12)'!M57</f>
        <v>0</v>
      </c>
      <c r="G3705" s="117">
        <f>'假日(11-12)'!N57</f>
        <v>0</v>
      </c>
      <c r="H3705" s="117">
        <f>'假日(11-12)'!O57</f>
        <v>0</v>
      </c>
      <c r="I3705" s="117">
        <f>'假日(11-12)'!P57</f>
        <v>0</v>
      </c>
      <c r="J3705" s="117">
        <f>'假日(11-12)'!Q57</f>
        <v>0</v>
      </c>
    </row>
    <row r="3706" spans="1:10" s="183" customFormat="1">
      <c r="A3706" s="108" t="s">
        <v>102</v>
      </c>
      <c r="B3706" s="108" t="s">
        <v>12</v>
      </c>
      <c r="C3706" s="109">
        <v>0.48888888888888898</v>
      </c>
      <c r="D3706" s="118">
        <f>'假日(11-12)'!K58</f>
        <v>0</v>
      </c>
      <c r="E3706" s="118">
        <f>'假日(11-12)'!L58</f>
        <v>0</v>
      </c>
      <c r="F3706" s="118">
        <f>'假日(11-12)'!M58</f>
        <v>0</v>
      </c>
      <c r="G3706" s="118">
        <f>'假日(11-12)'!N58</f>
        <v>0</v>
      </c>
      <c r="H3706" s="118">
        <f>'假日(11-12)'!O58</f>
        <v>0</v>
      </c>
      <c r="I3706" s="118">
        <f>'假日(11-12)'!P58</f>
        <v>0</v>
      </c>
      <c r="J3706" s="118">
        <f>'假日(11-12)'!Q58</f>
        <v>0</v>
      </c>
    </row>
    <row r="3707" spans="1:10">
      <c r="A3707" s="106" t="s">
        <v>102</v>
      </c>
      <c r="B3707" s="106" t="s">
        <v>12</v>
      </c>
      <c r="C3707" s="107">
        <v>0.48958333333333298</v>
      </c>
      <c r="D3707" s="116">
        <f>'假日(11-12)'!K63</f>
        <v>0</v>
      </c>
      <c r="E3707" s="116">
        <f>'假日(11-12)'!L63</f>
        <v>0</v>
      </c>
      <c r="F3707" s="116">
        <f>'假日(11-12)'!M63</f>
        <v>0</v>
      </c>
      <c r="G3707" s="116">
        <f>'假日(11-12)'!N63</f>
        <v>0</v>
      </c>
      <c r="H3707" s="116">
        <f>'假日(11-12)'!O63</f>
        <v>0</v>
      </c>
      <c r="I3707" s="116">
        <f>'假日(11-12)'!P63</f>
        <v>0</v>
      </c>
      <c r="J3707" s="116">
        <f>'假日(11-12)'!Q63</f>
        <v>0</v>
      </c>
    </row>
    <row r="3708" spans="1:10">
      <c r="A3708" s="106" t="s">
        <v>102</v>
      </c>
      <c r="B3708" s="106" t="s">
        <v>12</v>
      </c>
      <c r="C3708" s="107">
        <v>0.49027777777777798</v>
      </c>
      <c r="D3708" s="117">
        <f>'假日(11-12)'!K64</f>
        <v>0</v>
      </c>
      <c r="E3708" s="117">
        <f>'假日(11-12)'!L64</f>
        <v>0</v>
      </c>
      <c r="F3708" s="117">
        <f>'假日(11-12)'!M64</f>
        <v>0</v>
      </c>
      <c r="G3708" s="117">
        <f>'假日(11-12)'!N64</f>
        <v>0</v>
      </c>
      <c r="H3708" s="117">
        <f>'假日(11-12)'!O64</f>
        <v>0</v>
      </c>
      <c r="I3708" s="117">
        <f>'假日(11-12)'!P64</f>
        <v>0</v>
      </c>
      <c r="J3708" s="117">
        <f>'假日(11-12)'!Q64</f>
        <v>0</v>
      </c>
    </row>
    <row r="3709" spans="1:10">
      <c r="A3709" s="106" t="s">
        <v>102</v>
      </c>
      <c r="B3709" s="106" t="s">
        <v>12</v>
      </c>
      <c r="C3709" s="107">
        <v>0.49097222222222198</v>
      </c>
      <c r="D3709" s="117">
        <f>'假日(11-12)'!K65</f>
        <v>0</v>
      </c>
      <c r="E3709" s="117">
        <f>'假日(11-12)'!L65</f>
        <v>0</v>
      </c>
      <c r="F3709" s="117">
        <f>'假日(11-12)'!M65</f>
        <v>0</v>
      </c>
      <c r="G3709" s="117">
        <f>'假日(11-12)'!N65</f>
        <v>0</v>
      </c>
      <c r="H3709" s="117">
        <f>'假日(11-12)'!O65</f>
        <v>0</v>
      </c>
      <c r="I3709" s="117">
        <f>'假日(11-12)'!P65</f>
        <v>0</v>
      </c>
      <c r="J3709" s="117">
        <f>'假日(11-12)'!Q65</f>
        <v>0</v>
      </c>
    </row>
    <row r="3710" spans="1:10">
      <c r="A3710" s="106" t="s">
        <v>102</v>
      </c>
      <c r="B3710" s="106" t="s">
        <v>12</v>
      </c>
      <c r="C3710" s="107">
        <v>0.49166666666666697</v>
      </c>
      <c r="D3710" s="117">
        <f>'假日(11-12)'!K66</f>
        <v>0</v>
      </c>
      <c r="E3710" s="117">
        <f>'假日(11-12)'!L66</f>
        <v>0</v>
      </c>
      <c r="F3710" s="117">
        <f>'假日(11-12)'!M66</f>
        <v>0</v>
      </c>
      <c r="G3710" s="117">
        <f>'假日(11-12)'!N66</f>
        <v>0</v>
      </c>
      <c r="H3710" s="117">
        <f>'假日(11-12)'!O66</f>
        <v>0</v>
      </c>
      <c r="I3710" s="117">
        <f>'假日(11-12)'!P66</f>
        <v>0</v>
      </c>
      <c r="J3710" s="117">
        <f>'假日(11-12)'!Q66</f>
        <v>0</v>
      </c>
    </row>
    <row r="3711" spans="1:10">
      <c r="A3711" s="106" t="s">
        <v>102</v>
      </c>
      <c r="B3711" s="106" t="s">
        <v>12</v>
      </c>
      <c r="C3711" s="107">
        <v>0.49236111111111103</v>
      </c>
      <c r="D3711" s="117">
        <f>'假日(11-12)'!K67</f>
        <v>0</v>
      </c>
      <c r="E3711" s="117">
        <f>'假日(11-12)'!L67</f>
        <v>0</v>
      </c>
      <c r="F3711" s="117">
        <f>'假日(11-12)'!M67</f>
        <v>0</v>
      </c>
      <c r="G3711" s="117">
        <f>'假日(11-12)'!N67</f>
        <v>0</v>
      </c>
      <c r="H3711" s="117">
        <f>'假日(11-12)'!O67</f>
        <v>0</v>
      </c>
      <c r="I3711" s="117">
        <f>'假日(11-12)'!P67</f>
        <v>0</v>
      </c>
      <c r="J3711" s="117">
        <f>'假日(11-12)'!Q67</f>
        <v>0</v>
      </c>
    </row>
    <row r="3712" spans="1:10">
      <c r="A3712" s="106" t="s">
        <v>102</v>
      </c>
      <c r="B3712" s="106" t="s">
        <v>12</v>
      </c>
      <c r="C3712" s="107">
        <v>0.49305555555555503</v>
      </c>
      <c r="D3712" s="117">
        <f>'假日(11-12)'!K68</f>
        <v>0</v>
      </c>
      <c r="E3712" s="117">
        <f>'假日(11-12)'!L68</f>
        <v>0</v>
      </c>
      <c r="F3712" s="117">
        <f>'假日(11-12)'!M68</f>
        <v>0</v>
      </c>
      <c r="G3712" s="117">
        <f>'假日(11-12)'!N68</f>
        <v>0</v>
      </c>
      <c r="H3712" s="117">
        <f>'假日(11-12)'!O68</f>
        <v>0</v>
      </c>
      <c r="I3712" s="117">
        <f>'假日(11-12)'!P68</f>
        <v>0</v>
      </c>
      <c r="J3712" s="117">
        <f>'假日(11-12)'!Q68</f>
        <v>0</v>
      </c>
    </row>
    <row r="3713" spans="1:10">
      <c r="A3713" s="106" t="s">
        <v>102</v>
      </c>
      <c r="B3713" s="106" t="s">
        <v>12</v>
      </c>
      <c r="C3713" s="107">
        <v>0.49375000000000002</v>
      </c>
      <c r="D3713" s="117">
        <f>'假日(11-12)'!K69</f>
        <v>0</v>
      </c>
      <c r="E3713" s="117">
        <f>'假日(11-12)'!L69</f>
        <v>0</v>
      </c>
      <c r="F3713" s="117">
        <f>'假日(11-12)'!M69</f>
        <v>0</v>
      </c>
      <c r="G3713" s="117">
        <f>'假日(11-12)'!N69</f>
        <v>0</v>
      </c>
      <c r="H3713" s="117">
        <f>'假日(11-12)'!O69</f>
        <v>0</v>
      </c>
      <c r="I3713" s="117">
        <f>'假日(11-12)'!P69</f>
        <v>0</v>
      </c>
      <c r="J3713" s="117">
        <f>'假日(11-12)'!Q69</f>
        <v>0</v>
      </c>
    </row>
    <row r="3714" spans="1:10">
      <c r="A3714" s="106" t="s">
        <v>102</v>
      </c>
      <c r="B3714" s="106" t="s">
        <v>12</v>
      </c>
      <c r="C3714" s="107">
        <v>0.49444444444444402</v>
      </c>
      <c r="D3714" s="117">
        <f>'假日(11-12)'!K70</f>
        <v>0</v>
      </c>
      <c r="E3714" s="117">
        <f>'假日(11-12)'!L70</f>
        <v>0</v>
      </c>
      <c r="F3714" s="117">
        <f>'假日(11-12)'!M70</f>
        <v>0</v>
      </c>
      <c r="G3714" s="117">
        <f>'假日(11-12)'!N70</f>
        <v>0</v>
      </c>
      <c r="H3714" s="117">
        <f>'假日(11-12)'!O70</f>
        <v>0</v>
      </c>
      <c r="I3714" s="117">
        <f>'假日(11-12)'!P70</f>
        <v>0</v>
      </c>
      <c r="J3714" s="117">
        <f>'假日(11-12)'!Q70</f>
        <v>0</v>
      </c>
    </row>
    <row r="3715" spans="1:10">
      <c r="A3715" s="106" t="s">
        <v>102</v>
      </c>
      <c r="B3715" s="106" t="s">
        <v>12</v>
      </c>
      <c r="C3715" s="107">
        <v>0.49513888888888902</v>
      </c>
      <c r="D3715" s="117">
        <f>'假日(11-12)'!K71</f>
        <v>0</v>
      </c>
      <c r="E3715" s="117">
        <f>'假日(11-12)'!L71</f>
        <v>0</v>
      </c>
      <c r="F3715" s="117">
        <f>'假日(11-12)'!M71</f>
        <v>0</v>
      </c>
      <c r="G3715" s="117">
        <f>'假日(11-12)'!N71</f>
        <v>0</v>
      </c>
      <c r="H3715" s="117">
        <f>'假日(11-12)'!O71</f>
        <v>0</v>
      </c>
      <c r="I3715" s="117">
        <f>'假日(11-12)'!P71</f>
        <v>0</v>
      </c>
      <c r="J3715" s="117">
        <f>'假日(11-12)'!Q71</f>
        <v>0</v>
      </c>
    </row>
    <row r="3716" spans="1:10">
      <c r="A3716" s="106" t="s">
        <v>102</v>
      </c>
      <c r="B3716" s="106" t="s">
        <v>12</v>
      </c>
      <c r="C3716" s="107">
        <v>0.49583333333333302</v>
      </c>
      <c r="D3716" s="117">
        <f>'假日(11-12)'!K72</f>
        <v>0</v>
      </c>
      <c r="E3716" s="117">
        <f>'假日(11-12)'!L72</f>
        <v>0</v>
      </c>
      <c r="F3716" s="117">
        <f>'假日(11-12)'!M72</f>
        <v>0</v>
      </c>
      <c r="G3716" s="117">
        <f>'假日(11-12)'!N72</f>
        <v>0</v>
      </c>
      <c r="H3716" s="117">
        <f>'假日(11-12)'!O72</f>
        <v>0</v>
      </c>
      <c r="I3716" s="117">
        <f>'假日(11-12)'!P72</f>
        <v>0</v>
      </c>
      <c r="J3716" s="117">
        <f>'假日(11-12)'!Q72</f>
        <v>0</v>
      </c>
    </row>
    <row r="3717" spans="1:10">
      <c r="A3717" s="106" t="s">
        <v>102</v>
      </c>
      <c r="B3717" s="106" t="s">
        <v>12</v>
      </c>
      <c r="C3717" s="107">
        <v>0.49652777777777801</v>
      </c>
      <c r="D3717" s="117">
        <f>'假日(11-12)'!K73</f>
        <v>0</v>
      </c>
      <c r="E3717" s="117">
        <f>'假日(11-12)'!L73</f>
        <v>0</v>
      </c>
      <c r="F3717" s="117">
        <f>'假日(11-12)'!M73</f>
        <v>0</v>
      </c>
      <c r="G3717" s="117">
        <f>'假日(11-12)'!N73</f>
        <v>0</v>
      </c>
      <c r="H3717" s="117">
        <f>'假日(11-12)'!O73</f>
        <v>0</v>
      </c>
      <c r="I3717" s="117">
        <f>'假日(11-12)'!P73</f>
        <v>0</v>
      </c>
      <c r="J3717" s="117">
        <f>'假日(11-12)'!Q73</f>
        <v>0</v>
      </c>
    </row>
    <row r="3718" spans="1:10">
      <c r="A3718" s="106" t="s">
        <v>102</v>
      </c>
      <c r="B3718" s="106" t="s">
        <v>12</v>
      </c>
      <c r="C3718" s="107">
        <v>0.49722222222222201</v>
      </c>
      <c r="D3718" s="117">
        <f>'假日(11-12)'!K74</f>
        <v>0</v>
      </c>
      <c r="E3718" s="117">
        <f>'假日(11-12)'!L74</f>
        <v>0</v>
      </c>
      <c r="F3718" s="117">
        <f>'假日(11-12)'!M74</f>
        <v>0</v>
      </c>
      <c r="G3718" s="117">
        <f>'假日(11-12)'!N74</f>
        <v>0</v>
      </c>
      <c r="H3718" s="117">
        <f>'假日(11-12)'!O74</f>
        <v>0</v>
      </c>
      <c r="I3718" s="117">
        <f>'假日(11-12)'!P74</f>
        <v>0</v>
      </c>
      <c r="J3718" s="117">
        <f>'假日(11-12)'!Q74</f>
        <v>0</v>
      </c>
    </row>
    <row r="3719" spans="1:10">
      <c r="A3719" s="106" t="s">
        <v>102</v>
      </c>
      <c r="B3719" s="106" t="s">
        <v>12</v>
      </c>
      <c r="C3719" s="107">
        <v>0.49791666666666701</v>
      </c>
      <c r="D3719" s="117">
        <f>'假日(11-12)'!K75</f>
        <v>0</v>
      </c>
      <c r="E3719" s="117">
        <f>'假日(11-12)'!L75</f>
        <v>0</v>
      </c>
      <c r="F3719" s="117">
        <f>'假日(11-12)'!M75</f>
        <v>0</v>
      </c>
      <c r="G3719" s="117">
        <f>'假日(11-12)'!N75</f>
        <v>0</v>
      </c>
      <c r="H3719" s="117">
        <f>'假日(11-12)'!O75</f>
        <v>0</v>
      </c>
      <c r="I3719" s="117">
        <f>'假日(11-12)'!P75</f>
        <v>0</v>
      </c>
      <c r="J3719" s="117">
        <f>'假日(11-12)'!Q75</f>
        <v>0</v>
      </c>
    </row>
    <row r="3720" spans="1:10">
      <c r="A3720" s="106" t="s">
        <v>102</v>
      </c>
      <c r="B3720" s="106" t="s">
        <v>12</v>
      </c>
      <c r="C3720" s="107">
        <v>0.49861111111111101</v>
      </c>
      <c r="D3720" s="117">
        <f>'假日(11-12)'!K76</f>
        <v>0</v>
      </c>
      <c r="E3720" s="117">
        <f>'假日(11-12)'!L76</f>
        <v>0</v>
      </c>
      <c r="F3720" s="117">
        <f>'假日(11-12)'!M76</f>
        <v>0</v>
      </c>
      <c r="G3720" s="117">
        <f>'假日(11-12)'!N76</f>
        <v>0</v>
      </c>
      <c r="H3720" s="117">
        <f>'假日(11-12)'!O76</f>
        <v>0</v>
      </c>
      <c r="I3720" s="117">
        <f>'假日(11-12)'!P76</f>
        <v>0</v>
      </c>
      <c r="J3720" s="117">
        <f>'假日(11-12)'!Q76</f>
        <v>0</v>
      </c>
    </row>
    <row r="3721" spans="1:10" s="184" customFormat="1" ht="17.25" thickBot="1">
      <c r="A3721" s="112" t="s">
        <v>102</v>
      </c>
      <c r="B3721" s="112" t="s">
        <v>12</v>
      </c>
      <c r="C3721" s="113">
        <v>0.499305555555555</v>
      </c>
      <c r="D3721" s="119">
        <f>'假日(11-12)'!K77</f>
        <v>0</v>
      </c>
      <c r="E3721" s="119">
        <f>'假日(11-12)'!L77</f>
        <v>0</v>
      </c>
      <c r="F3721" s="119">
        <f>'假日(11-12)'!M77</f>
        <v>0</v>
      </c>
      <c r="G3721" s="119">
        <f>'假日(11-12)'!N77</f>
        <v>0</v>
      </c>
      <c r="H3721" s="119">
        <f>'假日(11-12)'!O77</f>
        <v>0</v>
      </c>
      <c r="I3721" s="119">
        <f>'假日(11-12)'!P77</f>
        <v>0</v>
      </c>
      <c r="J3721" s="119">
        <f>'假日(11-12)'!Q77</f>
        <v>0</v>
      </c>
    </row>
    <row r="3722" spans="1:10">
      <c r="A3722" s="106" t="s">
        <v>102</v>
      </c>
      <c r="B3722" s="106" t="s">
        <v>13</v>
      </c>
      <c r="C3722" s="107">
        <v>0.45833333333333331</v>
      </c>
      <c r="D3722" s="120">
        <f>'假日(11-12)'!T6</f>
        <v>0</v>
      </c>
      <c r="E3722" s="120">
        <f>'假日(11-12)'!U6</f>
        <v>0</v>
      </c>
      <c r="F3722" s="120">
        <f>'假日(11-12)'!V6</f>
        <v>0</v>
      </c>
      <c r="G3722" s="120">
        <f>'假日(11-12)'!W6</f>
        <v>0</v>
      </c>
      <c r="H3722" s="120">
        <f>'假日(11-12)'!X6</f>
        <v>0</v>
      </c>
      <c r="I3722" s="120">
        <f>'假日(11-12)'!Y6</f>
        <v>0</v>
      </c>
      <c r="J3722" s="120">
        <f>'假日(11-12)'!Z6</f>
        <v>0</v>
      </c>
    </row>
    <row r="3723" spans="1:10">
      <c r="A3723" s="106" t="s">
        <v>102</v>
      </c>
      <c r="B3723" s="106" t="s">
        <v>13</v>
      </c>
      <c r="C3723" s="107">
        <v>0.45902777777777776</v>
      </c>
      <c r="D3723" s="117">
        <f>'假日(11-12)'!T7</f>
        <v>0</v>
      </c>
      <c r="E3723" s="117">
        <f>'假日(11-12)'!U7</f>
        <v>0</v>
      </c>
      <c r="F3723" s="117">
        <f>'假日(11-12)'!V7</f>
        <v>0</v>
      </c>
      <c r="G3723" s="117">
        <f>'假日(11-12)'!W7</f>
        <v>0</v>
      </c>
      <c r="H3723" s="117">
        <f>'假日(11-12)'!X7</f>
        <v>0</v>
      </c>
      <c r="I3723" s="117">
        <f>'假日(11-12)'!Y7</f>
        <v>0</v>
      </c>
      <c r="J3723" s="117">
        <f>'假日(11-12)'!Z7</f>
        <v>0</v>
      </c>
    </row>
    <row r="3724" spans="1:10">
      <c r="A3724" s="106" t="s">
        <v>102</v>
      </c>
      <c r="B3724" s="106" t="s">
        <v>13</v>
      </c>
      <c r="C3724" s="107">
        <v>0.45972222222222198</v>
      </c>
      <c r="D3724" s="117">
        <f>'假日(11-12)'!T8</f>
        <v>0</v>
      </c>
      <c r="E3724" s="117">
        <f>'假日(11-12)'!U8</f>
        <v>0</v>
      </c>
      <c r="F3724" s="117">
        <f>'假日(11-12)'!V8</f>
        <v>0</v>
      </c>
      <c r="G3724" s="117">
        <f>'假日(11-12)'!W8</f>
        <v>0</v>
      </c>
      <c r="H3724" s="117">
        <f>'假日(11-12)'!X8</f>
        <v>0</v>
      </c>
      <c r="I3724" s="117">
        <f>'假日(11-12)'!Y8</f>
        <v>0</v>
      </c>
      <c r="J3724" s="117">
        <f>'假日(11-12)'!Z8</f>
        <v>0</v>
      </c>
    </row>
    <row r="3725" spans="1:10">
      <c r="A3725" s="106" t="s">
        <v>102</v>
      </c>
      <c r="B3725" s="106" t="s">
        <v>13</v>
      </c>
      <c r="C3725" s="107">
        <v>0.46041666666666697</v>
      </c>
      <c r="D3725" s="117">
        <f>'假日(11-12)'!T9</f>
        <v>0</v>
      </c>
      <c r="E3725" s="117">
        <f>'假日(11-12)'!U9</f>
        <v>0</v>
      </c>
      <c r="F3725" s="117">
        <f>'假日(11-12)'!V9</f>
        <v>0</v>
      </c>
      <c r="G3725" s="117">
        <f>'假日(11-12)'!W9</f>
        <v>0</v>
      </c>
      <c r="H3725" s="117">
        <f>'假日(11-12)'!X9</f>
        <v>0</v>
      </c>
      <c r="I3725" s="117">
        <f>'假日(11-12)'!Y9</f>
        <v>0</v>
      </c>
      <c r="J3725" s="117">
        <f>'假日(11-12)'!Z9</f>
        <v>0</v>
      </c>
    </row>
    <row r="3726" spans="1:10">
      <c r="A3726" s="106" t="s">
        <v>102</v>
      </c>
      <c r="B3726" s="106" t="s">
        <v>13</v>
      </c>
      <c r="C3726" s="107">
        <v>0.46111111111111103</v>
      </c>
      <c r="D3726" s="117">
        <f>'假日(11-12)'!T10</f>
        <v>0</v>
      </c>
      <c r="E3726" s="117">
        <f>'假日(11-12)'!U10</f>
        <v>0</v>
      </c>
      <c r="F3726" s="117">
        <f>'假日(11-12)'!V10</f>
        <v>0</v>
      </c>
      <c r="G3726" s="117">
        <f>'假日(11-12)'!W10</f>
        <v>0</v>
      </c>
      <c r="H3726" s="117">
        <f>'假日(11-12)'!X10</f>
        <v>0</v>
      </c>
      <c r="I3726" s="117">
        <f>'假日(11-12)'!Y10</f>
        <v>0</v>
      </c>
      <c r="J3726" s="117">
        <f>'假日(11-12)'!Z10</f>
        <v>0</v>
      </c>
    </row>
    <row r="3727" spans="1:10">
      <c r="A3727" s="106" t="s">
        <v>102</v>
      </c>
      <c r="B3727" s="106" t="s">
        <v>13</v>
      </c>
      <c r="C3727" s="107">
        <v>0.46180555555555602</v>
      </c>
      <c r="D3727" s="117">
        <f>'假日(11-12)'!T11</f>
        <v>0</v>
      </c>
      <c r="E3727" s="117">
        <f>'假日(11-12)'!U11</f>
        <v>0</v>
      </c>
      <c r="F3727" s="117">
        <f>'假日(11-12)'!V11</f>
        <v>0</v>
      </c>
      <c r="G3727" s="117">
        <f>'假日(11-12)'!W11</f>
        <v>0</v>
      </c>
      <c r="H3727" s="117">
        <f>'假日(11-12)'!X11</f>
        <v>0</v>
      </c>
      <c r="I3727" s="117">
        <f>'假日(11-12)'!Y11</f>
        <v>0</v>
      </c>
      <c r="J3727" s="117">
        <f>'假日(11-12)'!Z11</f>
        <v>0</v>
      </c>
    </row>
    <row r="3728" spans="1:10">
      <c r="A3728" s="106" t="s">
        <v>102</v>
      </c>
      <c r="B3728" s="106" t="s">
        <v>13</v>
      </c>
      <c r="C3728" s="107">
        <v>0.46250000000000002</v>
      </c>
      <c r="D3728" s="117">
        <f>'假日(11-12)'!T12</f>
        <v>0</v>
      </c>
      <c r="E3728" s="117">
        <f>'假日(11-12)'!U12</f>
        <v>0</v>
      </c>
      <c r="F3728" s="117">
        <f>'假日(11-12)'!V12</f>
        <v>0</v>
      </c>
      <c r="G3728" s="117">
        <f>'假日(11-12)'!W12</f>
        <v>0</v>
      </c>
      <c r="H3728" s="117">
        <f>'假日(11-12)'!X12</f>
        <v>0</v>
      </c>
      <c r="I3728" s="117">
        <f>'假日(11-12)'!Y12</f>
        <v>0</v>
      </c>
      <c r="J3728" s="117">
        <f>'假日(11-12)'!Z12</f>
        <v>0</v>
      </c>
    </row>
    <row r="3729" spans="1:10">
      <c r="A3729" s="106" t="s">
        <v>102</v>
      </c>
      <c r="B3729" s="106" t="s">
        <v>13</v>
      </c>
      <c r="C3729" s="107">
        <v>0.46319444444444402</v>
      </c>
      <c r="D3729" s="117">
        <f>'假日(11-12)'!T13</f>
        <v>0</v>
      </c>
      <c r="E3729" s="117">
        <f>'假日(11-12)'!U13</f>
        <v>0</v>
      </c>
      <c r="F3729" s="117">
        <f>'假日(11-12)'!V13</f>
        <v>0</v>
      </c>
      <c r="G3729" s="117">
        <f>'假日(11-12)'!W13</f>
        <v>0</v>
      </c>
      <c r="H3729" s="117">
        <f>'假日(11-12)'!X13</f>
        <v>0</v>
      </c>
      <c r="I3729" s="117">
        <f>'假日(11-12)'!Y13</f>
        <v>0</v>
      </c>
      <c r="J3729" s="117">
        <f>'假日(11-12)'!Z13</f>
        <v>0</v>
      </c>
    </row>
    <row r="3730" spans="1:10">
      <c r="A3730" s="106" t="s">
        <v>102</v>
      </c>
      <c r="B3730" s="106" t="s">
        <v>13</v>
      </c>
      <c r="C3730" s="107">
        <v>0.46388888888888902</v>
      </c>
      <c r="D3730" s="117">
        <f>'假日(11-12)'!T14</f>
        <v>0</v>
      </c>
      <c r="E3730" s="117">
        <f>'假日(11-12)'!U14</f>
        <v>0</v>
      </c>
      <c r="F3730" s="117">
        <f>'假日(11-12)'!V14</f>
        <v>0</v>
      </c>
      <c r="G3730" s="117">
        <f>'假日(11-12)'!W14</f>
        <v>0</v>
      </c>
      <c r="H3730" s="117">
        <f>'假日(11-12)'!X14</f>
        <v>0</v>
      </c>
      <c r="I3730" s="117">
        <f>'假日(11-12)'!Y14</f>
        <v>0</v>
      </c>
      <c r="J3730" s="117">
        <f>'假日(11-12)'!Z14</f>
        <v>0</v>
      </c>
    </row>
    <row r="3731" spans="1:10">
      <c r="A3731" s="106" t="s">
        <v>102</v>
      </c>
      <c r="B3731" s="106" t="s">
        <v>13</v>
      </c>
      <c r="C3731" s="107">
        <v>0.46458333333333302</v>
      </c>
      <c r="D3731" s="117">
        <f>'假日(11-12)'!T15</f>
        <v>0</v>
      </c>
      <c r="E3731" s="117">
        <f>'假日(11-12)'!U15</f>
        <v>0</v>
      </c>
      <c r="F3731" s="117">
        <f>'假日(11-12)'!V15</f>
        <v>0</v>
      </c>
      <c r="G3731" s="117">
        <f>'假日(11-12)'!W15</f>
        <v>0</v>
      </c>
      <c r="H3731" s="117">
        <f>'假日(11-12)'!X15</f>
        <v>0</v>
      </c>
      <c r="I3731" s="117">
        <f>'假日(11-12)'!Y15</f>
        <v>0</v>
      </c>
      <c r="J3731" s="117">
        <f>'假日(11-12)'!Z15</f>
        <v>0</v>
      </c>
    </row>
    <row r="3732" spans="1:10">
      <c r="A3732" s="106" t="s">
        <v>102</v>
      </c>
      <c r="B3732" s="106" t="s">
        <v>13</v>
      </c>
      <c r="C3732" s="107">
        <v>0.46527777777777801</v>
      </c>
      <c r="D3732" s="117">
        <f>'假日(11-12)'!T16</f>
        <v>0</v>
      </c>
      <c r="E3732" s="117">
        <f>'假日(11-12)'!U16</f>
        <v>0</v>
      </c>
      <c r="F3732" s="117">
        <f>'假日(11-12)'!V16</f>
        <v>0</v>
      </c>
      <c r="G3732" s="117">
        <f>'假日(11-12)'!W16</f>
        <v>0</v>
      </c>
      <c r="H3732" s="117">
        <f>'假日(11-12)'!X16</f>
        <v>0</v>
      </c>
      <c r="I3732" s="117">
        <f>'假日(11-12)'!Y16</f>
        <v>0</v>
      </c>
      <c r="J3732" s="117">
        <f>'假日(11-12)'!Z16</f>
        <v>0</v>
      </c>
    </row>
    <row r="3733" spans="1:10">
      <c r="A3733" s="106" t="s">
        <v>102</v>
      </c>
      <c r="B3733" s="106" t="s">
        <v>13</v>
      </c>
      <c r="C3733" s="107">
        <v>0.46597222222222201</v>
      </c>
      <c r="D3733" s="117">
        <f>'假日(11-12)'!T17</f>
        <v>0</v>
      </c>
      <c r="E3733" s="117">
        <f>'假日(11-12)'!U17</f>
        <v>0</v>
      </c>
      <c r="F3733" s="117">
        <f>'假日(11-12)'!V17</f>
        <v>0</v>
      </c>
      <c r="G3733" s="117">
        <f>'假日(11-12)'!W17</f>
        <v>0</v>
      </c>
      <c r="H3733" s="117">
        <f>'假日(11-12)'!X17</f>
        <v>0</v>
      </c>
      <c r="I3733" s="117">
        <f>'假日(11-12)'!Y17</f>
        <v>0</v>
      </c>
      <c r="J3733" s="117">
        <f>'假日(11-12)'!Z17</f>
        <v>0</v>
      </c>
    </row>
    <row r="3734" spans="1:10">
      <c r="A3734" s="106" t="s">
        <v>102</v>
      </c>
      <c r="B3734" s="106" t="s">
        <v>13</v>
      </c>
      <c r="C3734" s="107">
        <v>0.46666666666666701</v>
      </c>
      <c r="D3734" s="117">
        <f>'假日(11-12)'!T18</f>
        <v>0</v>
      </c>
      <c r="E3734" s="117">
        <f>'假日(11-12)'!U18</f>
        <v>0</v>
      </c>
      <c r="F3734" s="117">
        <f>'假日(11-12)'!V18</f>
        <v>0</v>
      </c>
      <c r="G3734" s="117">
        <f>'假日(11-12)'!W18</f>
        <v>0</v>
      </c>
      <c r="H3734" s="117">
        <f>'假日(11-12)'!X18</f>
        <v>0</v>
      </c>
      <c r="I3734" s="117">
        <f>'假日(11-12)'!Y18</f>
        <v>0</v>
      </c>
      <c r="J3734" s="117">
        <f>'假日(11-12)'!Z18</f>
        <v>0</v>
      </c>
    </row>
    <row r="3735" spans="1:10">
      <c r="A3735" s="106" t="s">
        <v>102</v>
      </c>
      <c r="B3735" s="106" t="s">
        <v>13</v>
      </c>
      <c r="C3735" s="107">
        <v>0.46736111111111101</v>
      </c>
      <c r="D3735" s="117">
        <f>'假日(11-12)'!T19</f>
        <v>0</v>
      </c>
      <c r="E3735" s="117">
        <f>'假日(11-12)'!U19</f>
        <v>0</v>
      </c>
      <c r="F3735" s="117">
        <f>'假日(11-12)'!V19</f>
        <v>0</v>
      </c>
      <c r="G3735" s="117">
        <f>'假日(11-12)'!W19</f>
        <v>0</v>
      </c>
      <c r="H3735" s="117">
        <f>'假日(11-12)'!X19</f>
        <v>0</v>
      </c>
      <c r="I3735" s="117">
        <f>'假日(11-12)'!Y19</f>
        <v>0</v>
      </c>
      <c r="J3735" s="117">
        <f>'假日(11-12)'!Z19</f>
        <v>0</v>
      </c>
    </row>
    <row r="3736" spans="1:10" s="183" customFormat="1">
      <c r="A3736" s="108" t="s">
        <v>102</v>
      </c>
      <c r="B3736" s="108" t="s">
        <v>13</v>
      </c>
      <c r="C3736" s="109">
        <v>0.468055555555556</v>
      </c>
      <c r="D3736" s="117">
        <f>'假日(11-12)'!T20</f>
        <v>0</v>
      </c>
      <c r="E3736" s="117">
        <f>'假日(11-12)'!U20</f>
        <v>0</v>
      </c>
      <c r="F3736" s="117">
        <f>'假日(11-12)'!V20</f>
        <v>0</v>
      </c>
      <c r="G3736" s="117">
        <f>'假日(11-12)'!W20</f>
        <v>0</v>
      </c>
      <c r="H3736" s="117">
        <f>'假日(11-12)'!X20</f>
        <v>0</v>
      </c>
      <c r="I3736" s="117">
        <f>'假日(11-12)'!Y20</f>
        <v>0</v>
      </c>
      <c r="J3736" s="117">
        <f>'假日(11-12)'!Z20</f>
        <v>0</v>
      </c>
    </row>
    <row r="3737" spans="1:10">
      <c r="A3737" s="106" t="s">
        <v>102</v>
      </c>
      <c r="B3737" s="106" t="s">
        <v>13</v>
      </c>
      <c r="C3737" s="107">
        <v>0.46875</v>
      </c>
      <c r="D3737" s="116">
        <f>'假日(11-12)'!T25</f>
        <v>0</v>
      </c>
      <c r="E3737" s="116">
        <f>'假日(11-12)'!U25</f>
        <v>0</v>
      </c>
      <c r="F3737" s="116">
        <f>'假日(11-12)'!V25</f>
        <v>0</v>
      </c>
      <c r="G3737" s="116">
        <f>'假日(11-12)'!W25</f>
        <v>0</v>
      </c>
      <c r="H3737" s="116">
        <f>'假日(11-12)'!X25</f>
        <v>0</v>
      </c>
      <c r="I3737" s="116">
        <f>'假日(11-12)'!Y25</f>
        <v>0</v>
      </c>
      <c r="J3737" s="116">
        <f>'假日(11-12)'!Z25</f>
        <v>0</v>
      </c>
    </row>
    <row r="3738" spans="1:10">
      <c r="A3738" s="106" t="s">
        <v>102</v>
      </c>
      <c r="B3738" s="106" t="s">
        <v>13</v>
      </c>
      <c r="C3738" s="107">
        <v>0.469444444444444</v>
      </c>
      <c r="D3738" s="117">
        <f>'假日(11-12)'!T26</f>
        <v>0</v>
      </c>
      <c r="E3738" s="117">
        <f>'假日(11-12)'!U26</f>
        <v>0</v>
      </c>
      <c r="F3738" s="117">
        <f>'假日(11-12)'!V26</f>
        <v>0</v>
      </c>
      <c r="G3738" s="117">
        <f>'假日(11-12)'!W26</f>
        <v>0</v>
      </c>
      <c r="H3738" s="117">
        <f>'假日(11-12)'!X26</f>
        <v>0</v>
      </c>
      <c r="I3738" s="117">
        <f>'假日(11-12)'!Y26</f>
        <v>0</v>
      </c>
      <c r="J3738" s="117">
        <f>'假日(11-12)'!Z26</f>
        <v>0</v>
      </c>
    </row>
    <row r="3739" spans="1:10">
      <c r="A3739" s="106" t="s">
        <v>102</v>
      </c>
      <c r="B3739" s="106" t="s">
        <v>13</v>
      </c>
      <c r="C3739" s="107">
        <v>0.47013888888888899</v>
      </c>
      <c r="D3739" s="117">
        <f>'假日(11-12)'!T27</f>
        <v>0</v>
      </c>
      <c r="E3739" s="117">
        <f>'假日(11-12)'!U27</f>
        <v>0</v>
      </c>
      <c r="F3739" s="117">
        <f>'假日(11-12)'!V27</f>
        <v>0</v>
      </c>
      <c r="G3739" s="117">
        <f>'假日(11-12)'!W27</f>
        <v>0</v>
      </c>
      <c r="H3739" s="117">
        <f>'假日(11-12)'!X27</f>
        <v>0</v>
      </c>
      <c r="I3739" s="117">
        <f>'假日(11-12)'!Y27</f>
        <v>0</v>
      </c>
      <c r="J3739" s="117">
        <f>'假日(11-12)'!Z27</f>
        <v>0</v>
      </c>
    </row>
    <row r="3740" spans="1:10">
      <c r="A3740" s="106" t="s">
        <v>102</v>
      </c>
      <c r="B3740" s="106" t="s">
        <v>13</v>
      </c>
      <c r="C3740" s="107">
        <v>0.47083333333333299</v>
      </c>
      <c r="D3740" s="117">
        <f>'假日(11-12)'!T28</f>
        <v>0</v>
      </c>
      <c r="E3740" s="117">
        <f>'假日(11-12)'!U28</f>
        <v>0</v>
      </c>
      <c r="F3740" s="117">
        <f>'假日(11-12)'!V28</f>
        <v>0</v>
      </c>
      <c r="G3740" s="117">
        <f>'假日(11-12)'!W28</f>
        <v>0</v>
      </c>
      <c r="H3740" s="117">
        <f>'假日(11-12)'!X28</f>
        <v>0</v>
      </c>
      <c r="I3740" s="117">
        <f>'假日(11-12)'!Y28</f>
        <v>0</v>
      </c>
      <c r="J3740" s="117">
        <f>'假日(11-12)'!Z28</f>
        <v>0</v>
      </c>
    </row>
    <row r="3741" spans="1:10">
      <c r="A3741" s="106" t="s">
        <v>102</v>
      </c>
      <c r="B3741" s="106" t="s">
        <v>13</v>
      </c>
      <c r="C3741" s="107">
        <v>0.47152777777777799</v>
      </c>
      <c r="D3741" s="117">
        <f>'假日(11-12)'!T29</f>
        <v>0</v>
      </c>
      <c r="E3741" s="117">
        <f>'假日(11-12)'!U29</f>
        <v>0</v>
      </c>
      <c r="F3741" s="117">
        <f>'假日(11-12)'!V29</f>
        <v>0</v>
      </c>
      <c r="G3741" s="117">
        <f>'假日(11-12)'!W29</f>
        <v>0</v>
      </c>
      <c r="H3741" s="117">
        <f>'假日(11-12)'!X29</f>
        <v>0</v>
      </c>
      <c r="I3741" s="117">
        <f>'假日(11-12)'!Y29</f>
        <v>0</v>
      </c>
      <c r="J3741" s="117">
        <f>'假日(11-12)'!Z29</f>
        <v>0</v>
      </c>
    </row>
    <row r="3742" spans="1:10">
      <c r="A3742" s="106" t="s">
        <v>102</v>
      </c>
      <c r="B3742" s="106" t="s">
        <v>13</v>
      </c>
      <c r="C3742" s="107">
        <v>0.47222222222222199</v>
      </c>
      <c r="D3742" s="117">
        <f>'假日(11-12)'!T30</f>
        <v>0</v>
      </c>
      <c r="E3742" s="117">
        <f>'假日(11-12)'!U30</f>
        <v>0</v>
      </c>
      <c r="F3742" s="117">
        <f>'假日(11-12)'!V30</f>
        <v>0</v>
      </c>
      <c r="G3742" s="117">
        <f>'假日(11-12)'!W30</f>
        <v>0</v>
      </c>
      <c r="H3742" s="117">
        <f>'假日(11-12)'!X30</f>
        <v>0</v>
      </c>
      <c r="I3742" s="117">
        <f>'假日(11-12)'!Y30</f>
        <v>0</v>
      </c>
      <c r="J3742" s="117">
        <f>'假日(11-12)'!Z30</f>
        <v>0</v>
      </c>
    </row>
    <row r="3743" spans="1:10">
      <c r="A3743" s="106" t="s">
        <v>102</v>
      </c>
      <c r="B3743" s="106" t="s">
        <v>13</v>
      </c>
      <c r="C3743" s="107">
        <v>0.47291666666666698</v>
      </c>
      <c r="D3743" s="117">
        <f>'假日(11-12)'!T31</f>
        <v>0</v>
      </c>
      <c r="E3743" s="117">
        <f>'假日(11-12)'!U31</f>
        <v>0</v>
      </c>
      <c r="F3743" s="117">
        <f>'假日(11-12)'!V31</f>
        <v>0</v>
      </c>
      <c r="G3743" s="117">
        <f>'假日(11-12)'!W31</f>
        <v>0</v>
      </c>
      <c r="H3743" s="117">
        <f>'假日(11-12)'!X31</f>
        <v>0</v>
      </c>
      <c r="I3743" s="117">
        <f>'假日(11-12)'!Y31</f>
        <v>0</v>
      </c>
      <c r="J3743" s="117">
        <f>'假日(11-12)'!Z31</f>
        <v>0</v>
      </c>
    </row>
    <row r="3744" spans="1:10">
      <c r="A3744" s="106" t="s">
        <v>102</v>
      </c>
      <c r="B3744" s="106" t="s">
        <v>13</v>
      </c>
      <c r="C3744" s="107">
        <v>0.47361111111111098</v>
      </c>
      <c r="D3744" s="117">
        <f>'假日(11-12)'!T32</f>
        <v>0</v>
      </c>
      <c r="E3744" s="117">
        <f>'假日(11-12)'!U32</f>
        <v>0</v>
      </c>
      <c r="F3744" s="117">
        <f>'假日(11-12)'!V32</f>
        <v>0</v>
      </c>
      <c r="G3744" s="117">
        <f>'假日(11-12)'!W32</f>
        <v>0</v>
      </c>
      <c r="H3744" s="117">
        <f>'假日(11-12)'!X32</f>
        <v>0</v>
      </c>
      <c r="I3744" s="117">
        <f>'假日(11-12)'!Y32</f>
        <v>0</v>
      </c>
      <c r="J3744" s="117">
        <f>'假日(11-12)'!Z32</f>
        <v>0</v>
      </c>
    </row>
    <row r="3745" spans="1:10">
      <c r="A3745" s="106" t="s">
        <v>102</v>
      </c>
      <c r="B3745" s="106" t="s">
        <v>13</v>
      </c>
      <c r="C3745" s="107">
        <v>0.47430555555555598</v>
      </c>
      <c r="D3745" s="117">
        <f>'假日(11-12)'!T33</f>
        <v>0</v>
      </c>
      <c r="E3745" s="117">
        <f>'假日(11-12)'!U33</f>
        <v>0</v>
      </c>
      <c r="F3745" s="117">
        <f>'假日(11-12)'!V33</f>
        <v>0</v>
      </c>
      <c r="G3745" s="117">
        <f>'假日(11-12)'!W33</f>
        <v>0</v>
      </c>
      <c r="H3745" s="117">
        <f>'假日(11-12)'!X33</f>
        <v>0</v>
      </c>
      <c r="I3745" s="117">
        <f>'假日(11-12)'!Y33</f>
        <v>0</v>
      </c>
      <c r="J3745" s="117">
        <f>'假日(11-12)'!Z33</f>
        <v>0</v>
      </c>
    </row>
    <row r="3746" spans="1:10">
      <c r="A3746" s="106" t="s">
        <v>102</v>
      </c>
      <c r="B3746" s="106" t="s">
        <v>13</v>
      </c>
      <c r="C3746" s="107">
        <v>0.47499999999999998</v>
      </c>
      <c r="D3746" s="117">
        <f>'假日(11-12)'!T34</f>
        <v>0</v>
      </c>
      <c r="E3746" s="117">
        <f>'假日(11-12)'!U34</f>
        <v>0</v>
      </c>
      <c r="F3746" s="117">
        <f>'假日(11-12)'!V34</f>
        <v>0</v>
      </c>
      <c r="G3746" s="117">
        <f>'假日(11-12)'!W34</f>
        <v>0</v>
      </c>
      <c r="H3746" s="117">
        <f>'假日(11-12)'!X34</f>
        <v>0</v>
      </c>
      <c r="I3746" s="117">
        <f>'假日(11-12)'!Y34</f>
        <v>0</v>
      </c>
      <c r="J3746" s="117">
        <f>'假日(11-12)'!Z34</f>
        <v>0</v>
      </c>
    </row>
    <row r="3747" spans="1:10">
      <c r="A3747" s="106" t="s">
        <v>102</v>
      </c>
      <c r="B3747" s="106" t="s">
        <v>13</v>
      </c>
      <c r="C3747" s="107">
        <v>0.47569444444444398</v>
      </c>
      <c r="D3747" s="117">
        <f>'假日(11-12)'!T35</f>
        <v>0</v>
      </c>
      <c r="E3747" s="117">
        <f>'假日(11-12)'!U35</f>
        <v>0</v>
      </c>
      <c r="F3747" s="117">
        <f>'假日(11-12)'!V35</f>
        <v>0</v>
      </c>
      <c r="G3747" s="117">
        <f>'假日(11-12)'!W35</f>
        <v>0</v>
      </c>
      <c r="H3747" s="117">
        <f>'假日(11-12)'!X35</f>
        <v>0</v>
      </c>
      <c r="I3747" s="117">
        <f>'假日(11-12)'!Y35</f>
        <v>0</v>
      </c>
      <c r="J3747" s="117">
        <f>'假日(11-12)'!Z35</f>
        <v>0</v>
      </c>
    </row>
    <row r="3748" spans="1:10">
      <c r="A3748" s="106" t="s">
        <v>102</v>
      </c>
      <c r="B3748" s="106" t="s">
        <v>13</v>
      </c>
      <c r="C3748" s="107">
        <v>0.47638888888888897</v>
      </c>
      <c r="D3748" s="117">
        <f>'假日(11-12)'!T36</f>
        <v>0</v>
      </c>
      <c r="E3748" s="117">
        <f>'假日(11-12)'!U36</f>
        <v>0</v>
      </c>
      <c r="F3748" s="117">
        <f>'假日(11-12)'!V36</f>
        <v>0</v>
      </c>
      <c r="G3748" s="117">
        <f>'假日(11-12)'!W36</f>
        <v>0</v>
      </c>
      <c r="H3748" s="117">
        <f>'假日(11-12)'!X36</f>
        <v>0</v>
      </c>
      <c r="I3748" s="117">
        <f>'假日(11-12)'!Y36</f>
        <v>0</v>
      </c>
      <c r="J3748" s="117">
        <f>'假日(11-12)'!Z36</f>
        <v>0</v>
      </c>
    </row>
    <row r="3749" spans="1:10">
      <c r="A3749" s="106" t="s">
        <v>102</v>
      </c>
      <c r="B3749" s="106" t="s">
        <v>13</v>
      </c>
      <c r="C3749" s="107">
        <v>0.47708333333333303</v>
      </c>
      <c r="D3749" s="117">
        <f>'假日(11-12)'!T37</f>
        <v>0</v>
      </c>
      <c r="E3749" s="117">
        <f>'假日(11-12)'!U37</f>
        <v>0</v>
      </c>
      <c r="F3749" s="117">
        <f>'假日(11-12)'!V37</f>
        <v>0</v>
      </c>
      <c r="G3749" s="117">
        <f>'假日(11-12)'!W37</f>
        <v>0</v>
      </c>
      <c r="H3749" s="117">
        <f>'假日(11-12)'!X37</f>
        <v>0</v>
      </c>
      <c r="I3749" s="117">
        <f>'假日(11-12)'!Y37</f>
        <v>0</v>
      </c>
      <c r="J3749" s="117">
        <f>'假日(11-12)'!Z37</f>
        <v>0</v>
      </c>
    </row>
    <row r="3750" spans="1:10">
      <c r="A3750" s="106" t="s">
        <v>102</v>
      </c>
      <c r="B3750" s="106" t="s">
        <v>13</v>
      </c>
      <c r="C3750" s="107">
        <v>0.47777777777777802</v>
      </c>
      <c r="D3750" s="117">
        <f>'假日(11-12)'!T38</f>
        <v>0</v>
      </c>
      <c r="E3750" s="117">
        <f>'假日(11-12)'!U38</f>
        <v>0</v>
      </c>
      <c r="F3750" s="117">
        <f>'假日(11-12)'!V38</f>
        <v>0</v>
      </c>
      <c r="G3750" s="117">
        <f>'假日(11-12)'!W38</f>
        <v>0</v>
      </c>
      <c r="H3750" s="117">
        <f>'假日(11-12)'!X38</f>
        <v>0</v>
      </c>
      <c r="I3750" s="117">
        <f>'假日(11-12)'!Y38</f>
        <v>0</v>
      </c>
      <c r="J3750" s="117">
        <f>'假日(11-12)'!Z38</f>
        <v>0</v>
      </c>
    </row>
    <row r="3751" spans="1:10" s="183" customFormat="1">
      <c r="A3751" s="108" t="s">
        <v>102</v>
      </c>
      <c r="B3751" s="108" t="s">
        <v>13</v>
      </c>
      <c r="C3751" s="109">
        <v>0.47847222222222202</v>
      </c>
      <c r="D3751" s="118">
        <f>'假日(11-12)'!T39</f>
        <v>0</v>
      </c>
      <c r="E3751" s="118">
        <f>'假日(11-12)'!U39</f>
        <v>0</v>
      </c>
      <c r="F3751" s="118">
        <f>'假日(11-12)'!V39</f>
        <v>0</v>
      </c>
      <c r="G3751" s="118">
        <f>'假日(11-12)'!W39</f>
        <v>0</v>
      </c>
      <c r="H3751" s="118">
        <f>'假日(11-12)'!X39</f>
        <v>0</v>
      </c>
      <c r="I3751" s="118">
        <f>'假日(11-12)'!Y39</f>
        <v>0</v>
      </c>
      <c r="J3751" s="118">
        <f>'假日(11-12)'!Z39</f>
        <v>0</v>
      </c>
    </row>
    <row r="3752" spans="1:10">
      <c r="A3752" s="106" t="s">
        <v>102</v>
      </c>
      <c r="B3752" s="106" t="s">
        <v>13</v>
      </c>
      <c r="C3752" s="107">
        <v>0.47916666666666702</v>
      </c>
      <c r="D3752" s="116">
        <f>'假日(11-12)'!T44</f>
        <v>0</v>
      </c>
      <c r="E3752" s="116">
        <f>'假日(11-12)'!U44</f>
        <v>0</v>
      </c>
      <c r="F3752" s="116">
        <f>'假日(11-12)'!V44</f>
        <v>0</v>
      </c>
      <c r="G3752" s="116">
        <f>'假日(11-12)'!W44</f>
        <v>0</v>
      </c>
      <c r="H3752" s="116">
        <f>'假日(11-12)'!X44</f>
        <v>0</v>
      </c>
      <c r="I3752" s="116">
        <f>'假日(11-12)'!Y44</f>
        <v>0</v>
      </c>
      <c r="J3752" s="116">
        <f>'假日(11-12)'!Z44</f>
        <v>0</v>
      </c>
    </row>
    <row r="3753" spans="1:10">
      <c r="A3753" s="106" t="s">
        <v>102</v>
      </c>
      <c r="B3753" s="106" t="s">
        <v>13</v>
      </c>
      <c r="C3753" s="107">
        <v>0.47986111111111102</v>
      </c>
      <c r="D3753" s="117">
        <f>'假日(11-12)'!T45</f>
        <v>0</v>
      </c>
      <c r="E3753" s="117">
        <f>'假日(11-12)'!U45</f>
        <v>0</v>
      </c>
      <c r="F3753" s="117">
        <f>'假日(11-12)'!V45</f>
        <v>0</v>
      </c>
      <c r="G3753" s="117">
        <f>'假日(11-12)'!W45</f>
        <v>0</v>
      </c>
      <c r="H3753" s="117">
        <f>'假日(11-12)'!X45</f>
        <v>0</v>
      </c>
      <c r="I3753" s="117">
        <f>'假日(11-12)'!Y45</f>
        <v>0</v>
      </c>
      <c r="J3753" s="117">
        <f>'假日(11-12)'!Z45</f>
        <v>0</v>
      </c>
    </row>
    <row r="3754" spans="1:10">
      <c r="A3754" s="106" t="s">
        <v>102</v>
      </c>
      <c r="B3754" s="106" t="s">
        <v>13</v>
      </c>
      <c r="C3754" s="107">
        <v>0.48055555555555501</v>
      </c>
      <c r="D3754" s="117">
        <f>'假日(11-12)'!T46</f>
        <v>0</v>
      </c>
      <c r="E3754" s="117">
        <f>'假日(11-12)'!U46</f>
        <v>0</v>
      </c>
      <c r="F3754" s="117">
        <f>'假日(11-12)'!V46</f>
        <v>0</v>
      </c>
      <c r="G3754" s="117">
        <f>'假日(11-12)'!W46</f>
        <v>0</v>
      </c>
      <c r="H3754" s="117">
        <f>'假日(11-12)'!X46</f>
        <v>0</v>
      </c>
      <c r="I3754" s="117">
        <f>'假日(11-12)'!Y46</f>
        <v>0</v>
      </c>
      <c r="J3754" s="117">
        <f>'假日(11-12)'!Z46</f>
        <v>0</v>
      </c>
    </row>
    <row r="3755" spans="1:10">
      <c r="A3755" s="106" t="s">
        <v>102</v>
      </c>
      <c r="B3755" s="106" t="s">
        <v>13</v>
      </c>
      <c r="C3755" s="107">
        <v>0.48125000000000001</v>
      </c>
      <c r="D3755" s="117">
        <f>'假日(11-12)'!T47</f>
        <v>0</v>
      </c>
      <c r="E3755" s="117">
        <f>'假日(11-12)'!U47</f>
        <v>0</v>
      </c>
      <c r="F3755" s="117">
        <f>'假日(11-12)'!V47</f>
        <v>0</v>
      </c>
      <c r="G3755" s="117">
        <f>'假日(11-12)'!W47</f>
        <v>0</v>
      </c>
      <c r="H3755" s="117">
        <f>'假日(11-12)'!X47</f>
        <v>0</v>
      </c>
      <c r="I3755" s="117">
        <f>'假日(11-12)'!Y47</f>
        <v>0</v>
      </c>
      <c r="J3755" s="117">
        <f>'假日(11-12)'!Z47</f>
        <v>0</v>
      </c>
    </row>
    <row r="3756" spans="1:10">
      <c r="A3756" s="106" t="s">
        <v>102</v>
      </c>
      <c r="B3756" s="106" t="s">
        <v>13</v>
      </c>
      <c r="C3756" s="107">
        <v>0.48194444444444401</v>
      </c>
      <c r="D3756" s="117">
        <f>'假日(11-12)'!T48</f>
        <v>0</v>
      </c>
      <c r="E3756" s="117">
        <f>'假日(11-12)'!U48</f>
        <v>0</v>
      </c>
      <c r="F3756" s="117">
        <f>'假日(11-12)'!V48</f>
        <v>0</v>
      </c>
      <c r="G3756" s="117">
        <f>'假日(11-12)'!W48</f>
        <v>0</v>
      </c>
      <c r="H3756" s="117">
        <f>'假日(11-12)'!X48</f>
        <v>0</v>
      </c>
      <c r="I3756" s="117">
        <f>'假日(11-12)'!Y48</f>
        <v>0</v>
      </c>
      <c r="J3756" s="117">
        <f>'假日(11-12)'!Z48</f>
        <v>0</v>
      </c>
    </row>
    <row r="3757" spans="1:10">
      <c r="A3757" s="106" t="s">
        <v>102</v>
      </c>
      <c r="B3757" s="106" t="s">
        <v>13</v>
      </c>
      <c r="C3757" s="107">
        <v>0.48263888888888901</v>
      </c>
      <c r="D3757" s="117">
        <f>'假日(11-12)'!T49</f>
        <v>0</v>
      </c>
      <c r="E3757" s="117">
        <f>'假日(11-12)'!U49</f>
        <v>0</v>
      </c>
      <c r="F3757" s="117">
        <f>'假日(11-12)'!V49</f>
        <v>0</v>
      </c>
      <c r="G3757" s="117">
        <f>'假日(11-12)'!W49</f>
        <v>0</v>
      </c>
      <c r="H3757" s="117">
        <f>'假日(11-12)'!X49</f>
        <v>0</v>
      </c>
      <c r="I3757" s="117">
        <f>'假日(11-12)'!Y49</f>
        <v>0</v>
      </c>
      <c r="J3757" s="117">
        <f>'假日(11-12)'!Z49</f>
        <v>0</v>
      </c>
    </row>
    <row r="3758" spans="1:10">
      <c r="A3758" s="106" t="s">
        <v>102</v>
      </c>
      <c r="B3758" s="106" t="s">
        <v>13</v>
      </c>
      <c r="C3758" s="107">
        <v>0.483333333333333</v>
      </c>
      <c r="D3758" s="117">
        <f>'假日(11-12)'!T50</f>
        <v>0</v>
      </c>
      <c r="E3758" s="117">
        <f>'假日(11-12)'!U50</f>
        <v>0</v>
      </c>
      <c r="F3758" s="117">
        <f>'假日(11-12)'!V50</f>
        <v>0</v>
      </c>
      <c r="G3758" s="117">
        <f>'假日(11-12)'!W50</f>
        <v>0</v>
      </c>
      <c r="H3758" s="117">
        <f>'假日(11-12)'!X50</f>
        <v>0</v>
      </c>
      <c r="I3758" s="117">
        <f>'假日(11-12)'!Y50</f>
        <v>0</v>
      </c>
      <c r="J3758" s="117">
        <f>'假日(11-12)'!Z50</f>
        <v>0</v>
      </c>
    </row>
    <row r="3759" spans="1:10">
      <c r="A3759" s="106" t="s">
        <v>102</v>
      </c>
      <c r="B3759" s="106" t="s">
        <v>13</v>
      </c>
      <c r="C3759" s="107">
        <v>0.484027777777778</v>
      </c>
      <c r="D3759" s="117">
        <f>'假日(11-12)'!T51</f>
        <v>0</v>
      </c>
      <c r="E3759" s="117">
        <f>'假日(11-12)'!U51</f>
        <v>0</v>
      </c>
      <c r="F3759" s="117">
        <f>'假日(11-12)'!V51</f>
        <v>0</v>
      </c>
      <c r="G3759" s="117">
        <f>'假日(11-12)'!W51</f>
        <v>0</v>
      </c>
      <c r="H3759" s="117">
        <f>'假日(11-12)'!X51</f>
        <v>0</v>
      </c>
      <c r="I3759" s="117">
        <f>'假日(11-12)'!Y51</f>
        <v>0</v>
      </c>
      <c r="J3759" s="117">
        <f>'假日(11-12)'!Z51</f>
        <v>0</v>
      </c>
    </row>
    <row r="3760" spans="1:10">
      <c r="A3760" s="106" t="s">
        <v>102</v>
      </c>
      <c r="B3760" s="106" t="s">
        <v>13</v>
      </c>
      <c r="C3760" s="107">
        <v>0.484722222222222</v>
      </c>
      <c r="D3760" s="117">
        <f>'假日(11-12)'!T52</f>
        <v>0</v>
      </c>
      <c r="E3760" s="117">
        <f>'假日(11-12)'!U52</f>
        <v>0</v>
      </c>
      <c r="F3760" s="117">
        <f>'假日(11-12)'!V52</f>
        <v>0</v>
      </c>
      <c r="G3760" s="117">
        <f>'假日(11-12)'!W52</f>
        <v>0</v>
      </c>
      <c r="H3760" s="117">
        <f>'假日(11-12)'!X52</f>
        <v>0</v>
      </c>
      <c r="I3760" s="117">
        <f>'假日(11-12)'!Y52</f>
        <v>0</v>
      </c>
      <c r="J3760" s="117">
        <f>'假日(11-12)'!Z52</f>
        <v>0</v>
      </c>
    </row>
    <row r="3761" spans="1:10">
      <c r="A3761" s="106" t="s">
        <v>102</v>
      </c>
      <c r="B3761" s="106" t="s">
        <v>13</v>
      </c>
      <c r="C3761" s="107">
        <v>0.485416666666666</v>
      </c>
      <c r="D3761" s="117">
        <f>'假日(11-12)'!T53</f>
        <v>0</v>
      </c>
      <c r="E3761" s="117">
        <f>'假日(11-12)'!U53</f>
        <v>0</v>
      </c>
      <c r="F3761" s="117">
        <f>'假日(11-12)'!V53</f>
        <v>0</v>
      </c>
      <c r="G3761" s="117">
        <f>'假日(11-12)'!W53</f>
        <v>0</v>
      </c>
      <c r="H3761" s="117">
        <f>'假日(11-12)'!X53</f>
        <v>0</v>
      </c>
      <c r="I3761" s="117">
        <f>'假日(11-12)'!Y53</f>
        <v>0</v>
      </c>
      <c r="J3761" s="117">
        <f>'假日(11-12)'!Z53</f>
        <v>0</v>
      </c>
    </row>
    <row r="3762" spans="1:10">
      <c r="A3762" s="106" t="s">
        <v>102</v>
      </c>
      <c r="B3762" s="106" t="s">
        <v>13</v>
      </c>
      <c r="C3762" s="107">
        <v>0.48611111111111099</v>
      </c>
      <c r="D3762" s="117">
        <f>'假日(11-12)'!T54</f>
        <v>0</v>
      </c>
      <c r="E3762" s="117">
        <f>'假日(11-12)'!U54</f>
        <v>0</v>
      </c>
      <c r="F3762" s="117">
        <f>'假日(11-12)'!V54</f>
        <v>0</v>
      </c>
      <c r="G3762" s="117">
        <f>'假日(11-12)'!W54</f>
        <v>0</v>
      </c>
      <c r="H3762" s="117">
        <f>'假日(11-12)'!X54</f>
        <v>0</v>
      </c>
      <c r="I3762" s="117">
        <f>'假日(11-12)'!Y54</f>
        <v>0</v>
      </c>
      <c r="J3762" s="117">
        <f>'假日(11-12)'!Z54</f>
        <v>0</v>
      </c>
    </row>
    <row r="3763" spans="1:10">
      <c r="A3763" s="106" t="s">
        <v>102</v>
      </c>
      <c r="B3763" s="106" t="s">
        <v>13</v>
      </c>
      <c r="C3763" s="107">
        <v>0.48680555555555499</v>
      </c>
      <c r="D3763" s="117">
        <f>'假日(11-12)'!T55</f>
        <v>0</v>
      </c>
      <c r="E3763" s="117">
        <f>'假日(11-12)'!U55</f>
        <v>0</v>
      </c>
      <c r="F3763" s="117">
        <f>'假日(11-12)'!V55</f>
        <v>0</v>
      </c>
      <c r="G3763" s="117">
        <f>'假日(11-12)'!W55</f>
        <v>0</v>
      </c>
      <c r="H3763" s="117">
        <f>'假日(11-12)'!X55</f>
        <v>0</v>
      </c>
      <c r="I3763" s="117">
        <f>'假日(11-12)'!Y55</f>
        <v>0</v>
      </c>
      <c r="J3763" s="117">
        <f>'假日(11-12)'!Z55</f>
        <v>0</v>
      </c>
    </row>
    <row r="3764" spans="1:10">
      <c r="A3764" s="106" t="s">
        <v>102</v>
      </c>
      <c r="B3764" s="106" t="s">
        <v>13</v>
      </c>
      <c r="C3764" s="107">
        <v>0.48749999999999999</v>
      </c>
      <c r="D3764" s="117">
        <f>'假日(11-12)'!T56</f>
        <v>0</v>
      </c>
      <c r="E3764" s="117">
        <f>'假日(11-12)'!U56</f>
        <v>0</v>
      </c>
      <c r="F3764" s="117">
        <f>'假日(11-12)'!V56</f>
        <v>0</v>
      </c>
      <c r="G3764" s="117">
        <f>'假日(11-12)'!W56</f>
        <v>0</v>
      </c>
      <c r="H3764" s="117">
        <f>'假日(11-12)'!X56</f>
        <v>0</v>
      </c>
      <c r="I3764" s="117">
        <f>'假日(11-12)'!Y56</f>
        <v>0</v>
      </c>
      <c r="J3764" s="117">
        <f>'假日(11-12)'!Z56</f>
        <v>0</v>
      </c>
    </row>
    <row r="3765" spans="1:10">
      <c r="A3765" s="106" t="s">
        <v>102</v>
      </c>
      <c r="B3765" s="106" t="s">
        <v>13</v>
      </c>
      <c r="C3765" s="107">
        <v>0.48819444444444399</v>
      </c>
      <c r="D3765" s="117">
        <f>'假日(11-12)'!T57</f>
        <v>0</v>
      </c>
      <c r="E3765" s="117">
        <f>'假日(11-12)'!U57</f>
        <v>0</v>
      </c>
      <c r="F3765" s="117">
        <f>'假日(11-12)'!V57</f>
        <v>0</v>
      </c>
      <c r="G3765" s="117">
        <f>'假日(11-12)'!W57</f>
        <v>0</v>
      </c>
      <c r="H3765" s="117">
        <f>'假日(11-12)'!X57</f>
        <v>0</v>
      </c>
      <c r="I3765" s="117">
        <f>'假日(11-12)'!Y57</f>
        <v>0</v>
      </c>
      <c r="J3765" s="117">
        <f>'假日(11-12)'!Z57</f>
        <v>0</v>
      </c>
    </row>
    <row r="3766" spans="1:10" s="183" customFormat="1">
      <c r="A3766" s="108" t="s">
        <v>102</v>
      </c>
      <c r="B3766" s="108" t="s">
        <v>13</v>
      </c>
      <c r="C3766" s="109">
        <v>0.48888888888888898</v>
      </c>
      <c r="D3766" s="118">
        <f>'假日(11-12)'!T58</f>
        <v>0</v>
      </c>
      <c r="E3766" s="118">
        <f>'假日(11-12)'!U58</f>
        <v>0</v>
      </c>
      <c r="F3766" s="118">
        <f>'假日(11-12)'!V58</f>
        <v>0</v>
      </c>
      <c r="G3766" s="118">
        <f>'假日(11-12)'!W58</f>
        <v>0</v>
      </c>
      <c r="H3766" s="118">
        <f>'假日(11-12)'!X58</f>
        <v>0</v>
      </c>
      <c r="I3766" s="118">
        <f>'假日(11-12)'!Y58</f>
        <v>0</v>
      </c>
      <c r="J3766" s="118">
        <f>'假日(11-12)'!Z58</f>
        <v>0</v>
      </c>
    </row>
    <row r="3767" spans="1:10">
      <c r="A3767" s="106" t="s">
        <v>102</v>
      </c>
      <c r="B3767" s="106" t="s">
        <v>13</v>
      </c>
      <c r="C3767" s="107">
        <v>0.48958333333333298</v>
      </c>
      <c r="D3767" s="116">
        <f>'假日(11-12)'!T63</f>
        <v>0</v>
      </c>
      <c r="E3767" s="116">
        <f>'假日(11-12)'!U63</f>
        <v>0</v>
      </c>
      <c r="F3767" s="116">
        <f>'假日(11-12)'!V63</f>
        <v>0</v>
      </c>
      <c r="G3767" s="116">
        <f>'假日(11-12)'!W63</f>
        <v>0</v>
      </c>
      <c r="H3767" s="116">
        <f>'假日(11-12)'!X63</f>
        <v>0</v>
      </c>
      <c r="I3767" s="116">
        <f>'假日(11-12)'!Y63</f>
        <v>0</v>
      </c>
      <c r="J3767" s="116">
        <f>'假日(11-12)'!Z63</f>
        <v>0</v>
      </c>
    </row>
    <row r="3768" spans="1:10">
      <c r="A3768" s="106" t="s">
        <v>102</v>
      </c>
      <c r="B3768" s="106" t="s">
        <v>13</v>
      </c>
      <c r="C3768" s="107">
        <v>0.49027777777777798</v>
      </c>
      <c r="D3768" s="117">
        <f>'假日(11-12)'!T64</f>
        <v>0</v>
      </c>
      <c r="E3768" s="117">
        <f>'假日(11-12)'!U64</f>
        <v>0</v>
      </c>
      <c r="F3768" s="117">
        <f>'假日(11-12)'!V64</f>
        <v>0</v>
      </c>
      <c r="G3768" s="117">
        <f>'假日(11-12)'!W64</f>
        <v>0</v>
      </c>
      <c r="H3768" s="117">
        <f>'假日(11-12)'!X64</f>
        <v>0</v>
      </c>
      <c r="I3768" s="117">
        <f>'假日(11-12)'!Y64</f>
        <v>0</v>
      </c>
      <c r="J3768" s="117">
        <f>'假日(11-12)'!Z64</f>
        <v>0</v>
      </c>
    </row>
    <row r="3769" spans="1:10">
      <c r="A3769" s="106" t="s">
        <v>102</v>
      </c>
      <c r="B3769" s="106" t="s">
        <v>13</v>
      </c>
      <c r="C3769" s="107">
        <v>0.49097222222222198</v>
      </c>
      <c r="D3769" s="117">
        <f>'假日(11-12)'!T65</f>
        <v>0</v>
      </c>
      <c r="E3769" s="117">
        <f>'假日(11-12)'!U65</f>
        <v>0</v>
      </c>
      <c r="F3769" s="117">
        <f>'假日(11-12)'!V65</f>
        <v>0</v>
      </c>
      <c r="G3769" s="117">
        <f>'假日(11-12)'!W65</f>
        <v>0</v>
      </c>
      <c r="H3769" s="117">
        <f>'假日(11-12)'!X65</f>
        <v>0</v>
      </c>
      <c r="I3769" s="117">
        <f>'假日(11-12)'!Y65</f>
        <v>0</v>
      </c>
      <c r="J3769" s="117">
        <f>'假日(11-12)'!Z65</f>
        <v>0</v>
      </c>
    </row>
    <row r="3770" spans="1:10">
      <c r="A3770" s="106" t="s">
        <v>102</v>
      </c>
      <c r="B3770" s="106" t="s">
        <v>13</v>
      </c>
      <c r="C3770" s="107">
        <v>0.49166666666666697</v>
      </c>
      <c r="D3770" s="117">
        <f>'假日(11-12)'!T66</f>
        <v>0</v>
      </c>
      <c r="E3770" s="117">
        <f>'假日(11-12)'!U66</f>
        <v>0</v>
      </c>
      <c r="F3770" s="117">
        <f>'假日(11-12)'!V66</f>
        <v>0</v>
      </c>
      <c r="G3770" s="117">
        <f>'假日(11-12)'!W66</f>
        <v>0</v>
      </c>
      <c r="H3770" s="117">
        <f>'假日(11-12)'!X66</f>
        <v>0</v>
      </c>
      <c r="I3770" s="117">
        <f>'假日(11-12)'!Y66</f>
        <v>0</v>
      </c>
      <c r="J3770" s="117">
        <f>'假日(11-12)'!Z66</f>
        <v>0</v>
      </c>
    </row>
    <row r="3771" spans="1:10">
      <c r="A3771" s="106" t="s">
        <v>102</v>
      </c>
      <c r="B3771" s="106" t="s">
        <v>13</v>
      </c>
      <c r="C3771" s="107">
        <v>0.49236111111111103</v>
      </c>
      <c r="D3771" s="117">
        <f>'假日(11-12)'!T67</f>
        <v>0</v>
      </c>
      <c r="E3771" s="117">
        <f>'假日(11-12)'!U67</f>
        <v>0</v>
      </c>
      <c r="F3771" s="117">
        <f>'假日(11-12)'!V67</f>
        <v>0</v>
      </c>
      <c r="G3771" s="117">
        <f>'假日(11-12)'!W67</f>
        <v>0</v>
      </c>
      <c r="H3771" s="117">
        <f>'假日(11-12)'!X67</f>
        <v>0</v>
      </c>
      <c r="I3771" s="117">
        <f>'假日(11-12)'!Y67</f>
        <v>0</v>
      </c>
      <c r="J3771" s="117">
        <f>'假日(11-12)'!Z67</f>
        <v>0</v>
      </c>
    </row>
    <row r="3772" spans="1:10">
      <c r="A3772" s="106" t="s">
        <v>102</v>
      </c>
      <c r="B3772" s="106" t="s">
        <v>13</v>
      </c>
      <c r="C3772" s="107">
        <v>0.49305555555555503</v>
      </c>
      <c r="D3772" s="117">
        <f>'假日(11-12)'!T68</f>
        <v>0</v>
      </c>
      <c r="E3772" s="117">
        <f>'假日(11-12)'!U68</f>
        <v>0</v>
      </c>
      <c r="F3772" s="117">
        <f>'假日(11-12)'!V68</f>
        <v>0</v>
      </c>
      <c r="G3772" s="117">
        <f>'假日(11-12)'!W68</f>
        <v>0</v>
      </c>
      <c r="H3772" s="117">
        <f>'假日(11-12)'!X68</f>
        <v>0</v>
      </c>
      <c r="I3772" s="117">
        <f>'假日(11-12)'!Y68</f>
        <v>0</v>
      </c>
      <c r="J3772" s="117">
        <f>'假日(11-12)'!Z68</f>
        <v>0</v>
      </c>
    </row>
    <row r="3773" spans="1:10">
      <c r="A3773" s="106" t="s">
        <v>102</v>
      </c>
      <c r="B3773" s="106" t="s">
        <v>13</v>
      </c>
      <c r="C3773" s="107">
        <v>0.49375000000000002</v>
      </c>
      <c r="D3773" s="117">
        <f>'假日(11-12)'!T69</f>
        <v>0</v>
      </c>
      <c r="E3773" s="117">
        <f>'假日(11-12)'!U69</f>
        <v>0</v>
      </c>
      <c r="F3773" s="117">
        <f>'假日(11-12)'!V69</f>
        <v>0</v>
      </c>
      <c r="G3773" s="117">
        <f>'假日(11-12)'!W69</f>
        <v>0</v>
      </c>
      <c r="H3773" s="117">
        <f>'假日(11-12)'!X69</f>
        <v>0</v>
      </c>
      <c r="I3773" s="117">
        <f>'假日(11-12)'!Y69</f>
        <v>0</v>
      </c>
      <c r="J3773" s="117">
        <f>'假日(11-12)'!Z69</f>
        <v>0</v>
      </c>
    </row>
    <row r="3774" spans="1:10">
      <c r="A3774" s="106" t="s">
        <v>102</v>
      </c>
      <c r="B3774" s="106" t="s">
        <v>13</v>
      </c>
      <c r="C3774" s="107">
        <v>0.49444444444444402</v>
      </c>
      <c r="D3774" s="117">
        <f>'假日(11-12)'!T70</f>
        <v>0</v>
      </c>
      <c r="E3774" s="117">
        <f>'假日(11-12)'!U70</f>
        <v>0</v>
      </c>
      <c r="F3774" s="117">
        <f>'假日(11-12)'!V70</f>
        <v>0</v>
      </c>
      <c r="G3774" s="117">
        <f>'假日(11-12)'!W70</f>
        <v>0</v>
      </c>
      <c r="H3774" s="117">
        <f>'假日(11-12)'!X70</f>
        <v>0</v>
      </c>
      <c r="I3774" s="117">
        <f>'假日(11-12)'!Y70</f>
        <v>0</v>
      </c>
      <c r="J3774" s="117">
        <f>'假日(11-12)'!Z70</f>
        <v>0</v>
      </c>
    </row>
    <row r="3775" spans="1:10">
      <c r="A3775" s="106" t="s">
        <v>102</v>
      </c>
      <c r="B3775" s="106" t="s">
        <v>13</v>
      </c>
      <c r="C3775" s="107">
        <v>0.49513888888888902</v>
      </c>
      <c r="D3775" s="117">
        <f>'假日(11-12)'!T71</f>
        <v>0</v>
      </c>
      <c r="E3775" s="117">
        <f>'假日(11-12)'!U71</f>
        <v>0</v>
      </c>
      <c r="F3775" s="117">
        <f>'假日(11-12)'!V71</f>
        <v>0</v>
      </c>
      <c r="G3775" s="117">
        <f>'假日(11-12)'!W71</f>
        <v>0</v>
      </c>
      <c r="H3775" s="117">
        <f>'假日(11-12)'!X71</f>
        <v>0</v>
      </c>
      <c r="I3775" s="117">
        <f>'假日(11-12)'!Y71</f>
        <v>0</v>
      </c>
      <c r="J3775" s="117">
        <f>'假日(11-12)'!Z71</f>
        <v>0</v>
      </c>
    </row>
    <row r="3776" spans="1:10">
      <c r="A3776" s="106" t="s">
        <v>102</v>
      </c>
      <c r="B3776" s="106" t="s">
        <v>13</v>
      </c>
      <c r="C3776" s="107">
        <v>0.49583333333333302</v>
      </c>
      <c r="D3776" s="117">
        <f>'假日(11-12)'!T72</f>
        <v>0</v>
      </c>
      <c r="E3776" s="117">
        <f>'假日(11-12)'!U72</f>
        <v>0</v>
      </c>
      <c r="F3776" s="117">
        <f>'假日(11-12)'!V72</f>
        <v>0</v>
      </c>
      <c r="G3776" s="117">
        <f>'假日(11-12)'!W72</f>
        <v>0</v>
      </c>
      <c r="H3776" s="117">
        <f>'假日(11-12)'!X72</f>
        <v>0</v>
      </c>
      <c r="I3776" s="117">
        <f>'假日(11-12)'!Y72</f>
        <v>0</v>
      </c>
      <c r="J3776" s="117">
        <f>'假日(11-12)'!Z72</f>
        <v>0</v>
      </c>
    </row>
    <row r="3777" spans="1:10">
      <c r="A3777" s="106" t="s">
        <v>102</v>
      </c>
      <c r="B3777" s="106" t="s">
        <v>13</v>
      </c>
      <c r="C3777" s="107">
        <v>0.49652777777777801</v>
      </c>
      <c r="D3777" s="117">
        <f>'假日(11-12)'!T73</f>
        <v>0</v>
      </c>
      <c r="E3777" s="117">
        <f>'假日(11-12)'!U73</f>
        <v>0</v>
      </c>
      <c r="F3777" s="117">
        <f>'假日(11-12)'!V73</f>
        <v>0</v>
      </c>
      <c r="G3777" s="117">
        <f>'假日(11-12)'!W73</f>
        <v>0</v>
      </c>
      <c r="H3777" s="117">
        <f>'假日(11-12)'!X73</f>
        <v>0</v>
      </c>
      <c r="I3777" s="117">
        <f>'假日(11-12)'!Y73</f>
        <v>0</v>
      </c>
      <c r="J3777" s="117">
        <f>'假日(11-12)'!Z73</f>
        <v>0</v>
      </c>
    </row>
    <row r="3778" spans="1:10">
      <c r="A3778" s="106" t="s">
        <v>102</v>
      </c>
      <c r="B3778" s="106" t="s">
        <v>13</v>
      </c>
      <c r="C3778" s="107">
        <v>0.49722222222222201</v>
      </c>
      <c r="D3778" s="117">
        <f>'假日(11-12)'!T74</f>
        <v>0</v>
      </c>
      <c r="E3778" s="117">
        <f>'假日(11-12)'!U74</f>
        <v>0</v>
      </c>
      <c r="F3778" s="117">
        <f>'假日(11-12)'!V74</f>
        <v>0</v>
      </c>
      <c r="G3778" s="117">
        <f>'假日(11-12)'!W74</f>
        <v>0</v>
      </c>
      <c r="H3778" s="117">
        <f>'假日(11-12)'!X74</f>
        <v>0</v>
      </c>
      <c r="I3778" s="117">
        <f>'假日(11-12)'!Y74</f>
        <v>0</v>
      </c>
      <c r="J3778" s="117">
        <f>'假日(11-12)'!Z74</f>
        <v>0</v>
      </c>
    </row>
    <row r="3779" spans="1:10">
      <c r="A3779" s="106" t="s">
        <v>102</v>
      </c>
      <c r="B3779" s="106" t="s">
        <v>13</v>
      </c>
      <c r="C3779" s="107">
        <v>0.49791666666666701</v>
      </c>
      <c r="D3779" s="117">
        <f>'假日(11-12)'!T75</f>
        <v>0</v>
      </c>
      <c r="E3779" s="117">
        <f>'假日(11-12)'!U75</f>
        <v>0</v>
      </c>
      <c r="F3779" s="117">
        <f>'假日(11-12)'!V75</f>
        <v>0</v>
      </c>
      <c r="G3779" s="117">
        <f>'假日(11-12)'!W75</f>
        <v>0</v>
      </c>
      <c r="H3779" s="117">
        <f>'假日(11-12)'!X75</f>
        <v>0</v>
      </c>
      <c r="I3779" s="117">
        <f>'假日(11-12)'!Y75</f>
        <v>0</v>
      </c>
      <c r="J3779" s="117">
        <f>'假日(11-12)'!Z75</f>
        <v>0</v>
      </c>
    </row>
    <row r="3780" spans="1:10">
      <c r="A3780" s="106" t="s">
        <v>102</v>
      </c>
      <c r="B3780" s="106" t="s">
        <v>13</v>
      </c>
      <c r="C3780" s="107">
        <v>0.49861111111111101</v>
      </c>
      <c r="D3780" s="117">
        <f>'假日(11-12)'!T76</f>
        <v>0</v>
      </c>
      <c r="E3780" s="117">
        <f>'假日(11-12)'!U76</f>
        <v>0</v>
      </c>
      <c r="F3780" s="117">
        <f>'假日(11-12)'!V76</f>
        <v>0</v>
      </c>
      <c r="G3780" s="117">
        <f>'假日(11-12)'!W76</f>
        <v>0</v>
      </c>
      <c r="H3780" s="117">
        <f>'假日(11-12)'!X76</f>
        <v>0</v>
      </c>
      <c r="I3780" s="117">
        <f>'假日(11-12)'!Y76</f>
        <v>0</v>
      </c>
      <c r="J3780" s="117">
        <f>'假日(11-12)'!Z76</f>
        <v>0</v>
      </c>
    </row>
    <row r="3781" spans="1:10" s="184" customFormat="1" ht="17.25" thickBot="1">
      <c r="A3781" s="112" t="s">
        <v>102</v>
      </c>
      <c r="B3781" s="112" t="s">
        <v>13</v>
      </c>
      <c r="C3781" s="113">
        <v>0.499305555555555</v>
      </c>
      <c r="D3781" s="119">
        <f>'假日(11-12)'!T77</f>
        <v>0</v>
      </c>
      <c r="E3781" s="119">
        <f>'假日(11-12)'!U77</f>
        <v>0</v>
      </c>
      <c r="F3781" s="119">
        <f>'假日(11-12)'!V77</f>
        <v>0</v>
      </c>
      <c r="G3781" s="119">
        <f>'假日(11-12)'!W77</f>
        <v>0</v>
      </c>
      <c r="H3781" s="119">
        <f>'假日(11-12)'!X77</f>
        <v>0</v>
      </c>
      <c r="I3781" s="119">
        <f>'假日(11-12)'!Y77</f>
        <v>0</v>
      </c>
      <c r="J3781" s="119">
        <f>'假日(11-12)'!Z77</f>
        <v>0</v>
      </c>
    </row>
    <row r="3782" spans="1:10">
      <c r="A3782" s="106" t="s">
        <v>102</v>
      </c>
      <c r="B3782" s="106" t="s">
        <v>14</v>
      </c>
      <c r="C3782" s="107">
        <v>0.45833333333333331</v>
      </c>
      <c r="D3782" s="120">
        <f>'假日(11-12)'!AC6</f>
        <v>0</v>
      </c>
      <c r="E3782" s="120">
        <f>'假日(11-12)'!AD6</f>
        <v>0</v>
      </c>
      <c r="F3782" s="120">
        <f>'假日(11-12)'!AE6</f>
        <v>0</v>
      </c>
      <c r="G3782" s="120">
        <f>'假日(11-12)'!AF6</f>
        <v>0</v>
      </c>
      <c r="H3782" s="120">
        <f>'假日(11-12)'!AG6</f>
        <v>0</v>
      </c>
      <c r="I3782" s="120">
        <f>'假日(11-12)'!AH6</f>
        <v>0</v>
      </c>
      <c r="J3782" s="120">
        <f>'假日(11-12)'!AI6</f>
        <v>0</v>
      </c>
    </row>
    <row r="3783" spans="1:10">
      <c r="A3783" s="106" t="s">
        <v>102</v>
      </c>
      <c r="B3783" s="106" t="s">
        <v>14</v>
      </c>
      <c r="C3783" s="107">
        <v>0.45902777777777776</v>
      </c>
      <c r="D3783" s="117">
        <f>'假日(11-12)'!AC7</f>
        <v>0</v>
      </c>
      <c r="E3783" s="117">
        <f>'假日(11-12)'!AD7</f>
        <v>0</v>
      </c>
      <c r="F3783" s="117">
        <f>'假日(11-12)'!AE7</f>
        <v>0</v>
      </c>
      <c r="G3783" s="117">
        <f>'假日(11-12)'!AF7</f>
        <v>0</v>
      </c>
      <c r="H3783" s="117">
        <f>'假日(11-12)'!AG7</f>
        <v>0</v>
      </c>
      <c r="I3783" s="117">
        <f>'假日(11-12)'!AH7</f>
        <v>0</v>
      </c>
      <c r="J3783" s="117">
        <f>'假日(11-12)'!AI7</f>
        <v>0</v>
      </c>
    </row>
    <row r="3784" spans="1:10">
      <c r="A3784" s="106" t="s">
        <v>102</v>
      </c>
      <c r="B3784" s="106" t="s">
        <v>14</v>
      </c>
      <c r="C3784" s="107">
        <v>0.45972222222222198</v>
      </c>
      <c r="D3784" s="117">
        <f>'假日(11-12)'!AC8</f>
        <v>0</v>
      </c>
      <c r="E3784" s="117">
        <f>'假日(11-12)'!AD8</f>
        <v>0</v>
      </c>
      <c r="F3784" s="117">
        <f>'假日(11-12)'!AE8</f>
        <v>0</v>
      </c>
      <c r="G3784" s="117">
        <f>'假日(11-12)'!AF8</f>
        <v>0</v>
      </c>
      <c r="H3784" s="117">
        <f>'假日(11-12)'!AG8</f>
        <v>0</v>
      </c>
      <c r="I3784" s="117">
        <f>'假日(11-12)'!AH8</f>
        <v>0</v>
      </c>
      <c r="J3784" s="117">
        <f>'假日(11-12)'!AI8</f>
        <v>0</v>
      </c>
    </row>
    <row r="3785" spans="1:10">
      <c r="A3785" s="106" t="s">
        <v>102</v>
      </c>
      <c r="B3785" s="106" t="s">
        <v>14</v>
      </c>
      <c r="C3785" s="107">
        <v>0.46041666666666697</v>
      </c>
      <c r="D3785" s="117">
        <f>'假日(11-12)'!AC9</f>
        <v>0</v>
      </c>
      <c r="E3785" s="117">
        <f>'假日(11-12)'!AD9</f>
        <v>0</v>
      </c>
      <c r="F3785" s="117">
        <f>'假日(11-12)'!AE9</f>
        <v>0</v>
      </c>
      <c r="G3785" s="117">
        <f>'假日(11-12)'!AF9</f>
        <v>0</v>
      </c>
      <c r="H3785" s="117">
        <f>'假日(11-12)'!AG9</f>
        <v>0</v>
      </c>
      <c r="I3785" s="117">
        <f>'假日(11-12)'!AH9</f>
        <v>0</v>
      </c>
      <c r="J3785" s="117">
        <f>'假日(11-12)'!AI9</f>
        <v>0</v>
      </c>
    </row>
    <row r="3786" spans="1:10">
      <c r="A3786" s="106" t="s">
        <v>102</v>
      </c>
      <c r="B3786" s="106" t="s">
        <v>14</v>
      </c>
      <c r="C3786" s="107">
        <v>0.46111111111111103</v>
      </c>
      <c r="D3786" s="117">
        <f>'假日(11-12)'!AC10</f>
        <v>0</v>
      </c>
      <c r="E3786" s="117">
        <f>'假日(11-12)'!AD10</f>
        <v>0</v>
      </c>
      <c r="F3786" s="117">
        <f>'假日(11-12)'!AE10</f>
        <v>0</v>
      </c>
      <c r="G3786" s="117">
        <f>'假日(11-12)'!AF10</f>
        <v>0</v>
      </c>
      <c r="H3786" s="117">
        <f>'假日(11-12)'!AG10</f>
        <v>0</v>
      </c>
      <c r="I3786" s="117">
        <f>'假日(11-12)'!AH10</f>
        <v>0</v>
      </c>
      <c r="J3786" s="117">
        <f>'假日(11-12)'!AI10</f>
        <v>0</v>
      </c>
    </row>
    <row r="3787" spans="1:10">
      <c r="A3787" s="106" t="s">
        <v>102</v>
      </c>
      <c r="B3787" s="106" t="s">
        <v>14</v>
      </c>
      <c r="C3787" s="107">
        <v>0.46180555555555602</v>
      </c>
      <c r="D3787" s="117">
        <f>'假日(11-12)'!AC11</f>
        <v>0</v>
      </c>
      <c r="E3787" s="117">
        <f>'假日(11-12)'!AD11</f>
        <v>0</v>
      </c>
      <c r="F3787" s="117">
        <f>'假日(11-12)'!AE11</f>
        <v>0</v>
      </c>
      <c r="G3787" s="117">
        <f>'假日(11-12)'!AF11</f>
        <v>0</v>
      </c>
      <c r="H3787" s="117">
        <f>'假日(11-12)'!AG11</f>
        <v>0</v>
      </c>
      <c r="I3787" s="117">
        <f>'假日(11-12)'!AH11</f>
        <v>0</v>
      </c>
      <c r="J3787" s="117">
        <f>'假日(11-12)'!AI11</f>
        <v>0</v>
      </c>
    </row>
    <row r="3788" spans="1:10">
      <c r="A3788" s="106" t="s">
        <v>102</v>
      </c>
      <c r="B3788" s="106" t="s">
        <v>14</v>
      </c>
      <c r="C3788" s="107">
        <v>0.46250000000000002</v>
      </c>
      <c r="D3788" s="117">
        <f>'假日(11-12)'!AC12</f>
        <v>0</v>
      </c>
      <c r="E3788" s="117">
        <f>'假日(11-12)'!AD12</f>
        <v>0</v>
      </c>
      <c r="F3788" s="117">
        <f>'假日(11-12)'!AE12</f>
        <v>0</v>
      </c>
      <c r="G3788" s="117">
        <f>'假日(11-12)'!AF12</f>
        <v>0</v>
      </c>
      <c r="H3788" s="117">
        <f>'假日(11-12)'!AG12</f>
        <v>0</v>
      </c>
      <c r="I3788" s="117">
        <f>'假日(11-12)'!AH12</f>
        <v>0</v>
      </c>
      <c r="J3788" s="117">
        <f>'假日(11-12)'!AI12</f>
        <v>0</v>
      </c>
    </row>
    <row r="3789" spans="1:10">
      <c r="A3789" s="106" t="s">
        <v>102</v>
      </c>
      <c r="B3789" s="106" t="s">
        <v>14</v>
      </c>
      <c r="C3789" s="107">
        <v>0.46319444444444402</v>
      </c>
      <c r="D3789" s="117">
        <f>'假日(11-12)'!AC13</f>
        <v>0</v>
      </c>
      <c r="E3789" s="117">
        <f>'假日(11-12)'!AD13</f>
        <v>0</v>
      </c>
      <c r="F3789" s="117">
        <f>'假日(11-12)'!AE13</f>
        <v>0</v>
      </c>
      <c r="G3789" s="117">
        <f>'假日(11-12)'!AF13</f>
        <v>0</v>
      </c>
      <c r="H3789" s="117">
        <f>'假日(11-12)'!AG13</f>
        <v>0</v>
      </c>
      <c r="I3789" s="117">
        <f>'假日(11-12)'!AH13</f>
        <v>0</v>
      </c>
      <c r="J3789" s="117">
        <f>'假日(11-12)'!AI13</f>
        <v>0</v>
      </c>
    </row>
    <row r="3790" spans="1:10">
      <c r="A3790" s="106" t="s">
        <v>102</v>
      </c>
      <c r="B3790" s="106" t="s">
        <v>14</v>
      </c>
      <c r="C3790" s="107">
        <v>0.46388888888888902</v>
      </c>
      <c r="D3790" s="117">
        <f>'假日(11-12)'!AC14</f>
        <v>0</v>
      </c>
      <c r="E3790" s="117">
        <f>'假日(11-12)'!AD14</f>
        <v>0</v>
      </c>
      <c r="F3790" s="117">
        <f>'假日(11-12)'!AE14</f>
        <v>0</v>
      </c>
      <c r="G3790" s="117">
        <f>'假日(11-12)'!AF14</f>
        <v>0</v>
      </c>
      <c r="H3790" s="117">
        <f>'假日(11-12)'!AG14</f>
        <v>0</v>
      </c>
      <c r="I3790" s="117">
        <f>'假日(11-12)'!AH14</f>
        <v>0</v>
      </c>
      <c r="J3790" s="117">
        <f>'假日(11-12)'!AI14</f>
        <v>0</v>
      </c>
    </row>
    <row r="3791" spans="1:10">
      <c r="A3791" s="106" t="s">
        <v>102</v>
      </c>
      <c r="B3791" s="106" t="s">
        <v>14</v>
      </c>
      <c r="C3791" s="107">
        <v>0.46458333333333302</v>
      </c>
      <c r="D3791" s="117">
        <f>'假日(11-12)'!AC15</f>
        <v>0</v>
      </c>
      <c r="E3791" s="117">
        <f>'假日(11-12)'!AD15</f>
        <v>0</v>
      </c>
      <c r="F3791" s="117">
        <f>'假日(11-12)'!AE15</f>
        <v>0</v>
      </c>
      <c r="G3791" s="117">
        <f>'假日(11-12)'!AF15</f>
        <v>0</v>
      </c>
      <c r="H3791" s="117">
        <f>'假日(11-12)'!AG15</f>
        <v>0</v>
      </c>
      <c r="I3791" s="117">
        <f>'假日(11-12)'!AH15</f>
        <v>0</v>
      </c>
      <c r="J3791" s="117">
        <f>'假日(11-12)'!AI15</f>
        <v>0</v>
      </c>
    </row>
    <row r="3792" spans="1:10">
      <c r="A3792" s="106" t="s">
        <v>102</v>
      </c>
      <c r="B3792" s="106" t="s">
        <v>14</v>
      </c>
      <c r="C3792" s="107">
        <v>0.46527777777777801</v>
      </c>
      <c r="D3792" s="117">
        <f>'假日(11-12)'!AC16</f>
        <v>0</v>
      </c>
      <c r="E3792" s="117">
        <f>'假日(11-12)'!AD16</f>
        <v>0</v>
      </c>
      <c r="F3792" s="117">
        <f>'假日(11-12)'!AE16</f>
        <v>0</v>
      </c>
      <c r="G3792" s="117">
        <f>'假日(11-12)'!AF16</f>
        <v>0</v>
      </c>
      <c r="H3792" s="117">
        <f>'假日(11-12)'!AG16</f>
        <v>0</v>
      </c>
      <c r="I3792" s="117">
        <f>'假日(11-12)'!AH16</f>
        <v>0</v>
      </c>
      <c r="J3792" s="117">
        <f>'假日(11-12)'!AI16</f>
        <v>0</v>
      </c>
    </row>
    <row r="3793" spans="1:10">
      <c r="A3793" s="106" t="s">
        <v>102</v>
      </c>
      <c r="B3793" s="106" t="s">
        <v>14</v>
      </c>
      <c r="C3793" s="107">
        <v>0.46597222222222201</v>
      </c>
      <c r="D3793" s="117">
        <f>'假日(11-12)'!AC17</f>
        <v>0</v>
      </c>
      <c r="E3793" s="117">
        <f>'假日(11-12)'!AD17</f>
        <v>0</v>
      </c>
      <c r="F3793" s="117">
        <f>'假日(11-12)'!AE17</f>
        <v>0</v>
      </c>
      <c r="G3793" s="117">
        <f>'假日(11-12)'!AF17</f>
        <v>0</v>
      </c>
      <c r="H3793" s="117">
        <f>'假日(11-12)'!AG17</f>
        <v>0</v>
      </c>
      <c r="I3793" s="117">
        <f>'假日(11-12)'!AH17</f>
        <v>0</v>
      </c>
      <c r="J3793" s="117">
        <f>'假日(11-12)'!AI17</f>
        <v>0</v>
      </c>
    </row>
    <row r="3794" spans="1:10">
      <c r="A3794" s="106" t="s">
        <v>102</v>
      </c>
      <c r="B3794" s="106" t="s">
        <v>14</v>
      </c>
      <c r="C3794" s="107">
        <v>0.46666666666666701</v>
      </c>
      <c r="D3794" s="117">
        <f>'假日(11-12)'!AC18</f>
        <v>0</v>
      </c>
      <c r="E3794" s="117">
        <f>'假日(11-12)'!AD18</f>
        <v>0</v>
      </c>
      <c r="F3794" s="117">
        <f>'假日(11-12)'!AE18</f>
        <v>0</v>
      </c>
      <c r="G3794" s="117">
        <f>'假日(11-12)'!AF18</f>
        <v>0</v>
      </c>
      <c r="H3794" s="117">
        <f>'假日(11-12)'!AG18</f>
        <v>0</v>
      </c>
      <c r="I3794" s="117">
        <f>'假日(11-12)'!AH18</f>
        <v>0</v>
      </c>
      <c r="J3794" s="117">
        <f>'假日(11-12)'!AI18</f>
        <v>0</v>
      </c>
    </row>
    <row r="3795" spans="1:10">
      <c r="A3795" s="106" t="s">
        <v>102</v>
      </c>
      <c r="B3795" s="106" t="s">
        <v>14</v>
      </c>
      <c r="C3795" s="107">
        <v>0.46736111111111101</v>
      </c>
      <c r="D3795" s="117">
        <f>'假日(11-12)'!AC19</f>
        <v>0</v>
      </c>
      <c r="E3795" s="117">
        <f>'假日(11-12)'!AD19</f>
        <v>0</v>
      </c>
      <c r="F3795" s="117">
        <f>'假日(11-12)'!AE19</f>
        <v>0</v>
      </c>
      <c r="G3795" s="117">
        <f>'假日(11-12)'!AF19</f>
        <v>0</v>
      </c>
      <c r="H3795" s="117">
        <f>'假日(11-12)'!AG19</f>
        <v>0</v>
      </c>
      <c r="I3795" s="117">
        <f>'假日(11-12)'!AH19</f>
        <v>0</v>
      </c>
      <c r="J3795" s="117">
        <f>'假日(11-12)'!AI19</f>
        <v>0</v>
      </c>
    </row>
    <row r="3796" spans="1:10" s="183" customFormat="1">
      <c r="A3796" s="108" t="s">
        <v>102</v>
      </c>
      <c r="B3796" s="108" t="s">
        <v>14</v>
      </c>
      <c r="C3796" s="109">
        <v>0.468055555555556</v>
      </c>
      <c r="D3796" s="117">
        <f>'假日(11-12)'!AC20</f>
        <v>0</v>
      </c>
      <c r="E3796" s="117">
        <f>'假日(11-12)'!AD20</f>
        <v>0</v>
      </c>
      <c r="F3796" s="117">
        <f>'假日(11-12)'!AE20</f>
        <v>0</v>
      </c>
      <c r="G3796" s="117">
        <f>'假日(11-12)'!AF20</f>
        <v>0</v>
      </c>
      <c r="H3796" s="117">
        <f>'假日(11-12)'!AG20</f>
        <v>0</v>
      </c>
      <c r="I3796" s="117">
        <f>'假日(11-12)'!AH20</f>
        <v>0</v>
      </c>
      <c r="J3796" s="117">
        <f>'假日(11-12)'!AI20</f>
        <v>0</v>
      </c>
    </row>
    <row r="3797" spans="1:10">
      <c r="A3797" s="106" t="s">
        <v>102</v>
      </c>
      <c r="B3797" s="106" t="s">
        <v>14</v>
      </c>
      <c r="C3797" s="107">
        <v>0.46875</v>
      </c>
      <c r="D3797" s="116">
        <f>'假日(11-12)'!AC25</f>
        <v>0</v>
      </c>
      <c r="E3797" s="116">
        <f>'假日(11-12)'!AD25</f>
        <v>0</v>
      </c>
      <c r="F3797" s="116">
        <f>'假日(11-12)'!AE25</f>
        <v>0</v>
      </c>
      <c r="G3797" s="116">
        <f>'假日(11-12)'!AF25</f>
        <v>0</v>
      </c>
      <c r="H3797" s="116">
        <f>'假日(11-12)'!AG25</f>
        <v>0</v>
      </c>
      <c r="I3797" s="116">
        <f>'假日(11-12)'!AH25</f>
        <v>0</v>
      </c>
      <c r="J3797" s="116">
        <f>'假日(11-12)'!AI25</f>
        <v>0</v>
      </c>
    </row>
    <row r="3798" spans="1:10">
      <c r="A3798" s="106" t="s">
        <v>102</v>
      </c>
      <c r="B3798" s="106" t="s">
        <v>14</v>
      </c>
      <c r="C3798" s="107">
        <v>0.469444444444444</v>
      </c>
      <c r="D3798" s="117">
        <f>'假日(11-12)'!AC26</f>
        <v>0</v>
      </c>
      <c r="E3798" s="117">
        <f>'假日(11-12)'!AD26</f>
        <v>0</v>
      </c>
      <c r="F3798" s="117">
        <f>'假日(11-12)'!AE26</f>
        <v>0</v>
      </c>
      <c r="G3798" s="117">
        <f>'假日(11-12)'!AF26</f>
        <v>0</v>
      </c>
      <c r="H3798" s="117">
        <f>'假日(11-12)'!AG26</f>
        <v>0</v>
      </c>
      <c r="I3798" s="117">
        <f>'假日(11-12)'!AH26</f>
        <v>0</v>
      </c>
      <c r="J3798" s="117">
        <f>'假日(11-12)'!AI26</f>
        <v>0</v>
      </c>
    </row>
    <row r="3799" spans="1:10">
      <c r="A3799" s="106" t="s">
        <v>102</v>
      </c>
      <c r="B3799" s="106" t="s">
        <v>14</v>
      </c>
      <c r="C3799" s="107">
        <v>0.47013888888888899</v>
      </c>
      <c r="D3799" s="117">
        <f>'假日(11-12)'!AC27</f>
        <v>0</v>
      </c>
      <c r="E3799" s="117">
        <f>'假日(11-12)'!AD27</f>
        <v>0</v>
      </c>
      <c r="F3799" s="117">
        <f>'假日(11-12)'!AE27</f>
        <v>0</v>
      </c>
      <c r="G3799" s="117">
        <f>'假日(11-12)'!AF27</f>
        <v>0</v>
      </c>
      <c r="H3799" s="117">
        <f>'假日(11-12)'!AG27</f>
        <v>0</v>
      </c>
      <c r="I3799" s="117">
        <f>'假日(11-12)'!AH27</f>
        <v>0</v>
      </c>
      <c r="J3799" s="117">
        <f>'假日(11-12)'!AI27</f>
        <v>0</v>
      </c>
    </row>
    <row r="3800" spans="1:10">
      <c r="A3800" s="106" t="s">
        <v>102</v>
      </c>
      <c r="B3800" s="106" t="s">
        <v>14</v>
      </c>
      <c r="C3800" s="107">
        <v>0.47083333333333299</v>
      </c>
      <c r="D3800" s="117">
        <f>'假日(11-12)'!AC28</f>
        <v>0</v>
      </c>
      <c r="E3800" s="117">
        <f>'假日(11-12)'!AD28</f>
        <v>0</v>
      </c>
      <c r="F3800" s="117">
        <f>'假日(11-12)'!AE28</f>
        <v>0</v>
      </c>
      <c r="G3800" s="117">
        <f>'假日(11-12)'!AF28</f>
        <v>0</v>
      </c>
      <c r="H3800" s="117">
        <f>'假日(11-12)'!AG28</f>
        <v>0</v>
      </c>
      <c r="I3800" s="117">
        <f>'假日(11-12)'!AH28</f>
        <v>0</v>
      </c>
      <c r="J3800" s="117">
        <f>'假日(11-12)'!AI28</f>
        <v>0</v>
      </c>
    </row>
    <row r="3801" spans="1:10">
      <c r="A3801" s="106" t="s">
        <v>102</v>
      </c>
      <c r="B3801" s="106" t="s">
        <v>14</v>
      </c>
      <c r="C3801" s="107">
        <v>0.47152777777777799</v>
      </c>
      <c r="D3801" s="117">
        <f>'假日(11-12)'!AC29</f>
        <v>0</v>
      </c>
      <c r="E3801" s="117">
        <f>'假日(11-12)'!AD29</f>
        <v>0</v>
      </c>
      <c r="F3801" s="117">
        <f>'假日(11-12)'!AE29</f>
        <v>0</v>
      </c>
      <c r="G3801" s="117">
        <f>'假日(11-12)'!AF29</f>
        <v>0</v>
      </c>
      <c r="H3801" s="117">
        <f>'假日(11-12)'!AG29</f>
        <v>0</v>
      </c>
      <c r="I3801" s="117">
        <f>'假日(11-12)'!AH29</f>
        <v>0</v>
      </c>
      <c r="J3801" s="117">
        <f>'假日(11-12)'!AI29</f>
        <v>0</v>
      </c>
    </row>
    <row r="3802" spans="1:10">
      <c r="A3802" s="106" t="s">
        <v>102</v>
      </c>
      <c r="B3802" s="106" t="s">
        <v>14</v>
      </c>
      <c r="C3802" s="107">
        <v>0.47222222222222199</v>
      </c>
      <c r="D3802" s="117">
        <f>'假日(11-12)'!AC30</f>
        <v>0</v>
      </c>
      <c r="E3802" s="117">
        <f>'假日(11-12)'!AD30</f>
        <v>0</v>
      </c>
      <c r="F3802" s="117">
        <f>'假日(11-12)'!AE30</f>
        <v>0</v>
      </c>
      <c r="G3802" s="117">
        <f>'假日(11-12)'!AF30</f>
        <v>0</v>
      </c>
      <c r="H3802" s="117">
        <f>'假日(11-12)'!AG30</f>
        <v>0</v>
      </c>
      <c r="I3802" s="117">
        <f>'假日(11-12)'!AH30</f>
        <v>0</v>
      </c>
      <c r="J3802" s="117">
        <f>'假日(11-12)'!AI30</f>
        <v>0</v>
      </c>
    </row>
    <row r="3803" spans="1:10">
      <c r="A3803" s="106" t="s">
        <v>102</v>
      </c>
      <c r="B3803" s="106" t="s">
        <v>14</v>
      </c>
      <c r="C3803" s="107">
        <v>0.47291666666666698</v>
      </c>
      <c r="D3803" s="117">
        <f>'假日(11-12)'!AC31</f>
        <v>0</v>
      </c>
      <c r="E3803" s="117">
        <f>'假日(11-12)'!AD31</f>
        <v>0</v>
      </c>
      <c r="F3803" s="117">
        <f>'假日(11-12)'!AE31</f>
        <v>0</v>
      </c>
      <c r="G3803" s="117">
        <f>'假日(11-12)'!AF31</f>
        <v>0</v>
      </c>
      <c r="H3803" s="117">
        <f>'假日(11-12)'!AG31</f>
        <v>0</v>
      </c>
      <c r="I3803" s="117">
        <f>'假日(11-12)'!AH31</f>
        <v>0</v>
      </c>
      <c r="J3803" s="117">
        <f>'假日(11-12)'!AI31</f>
        <v>0</v>
      </c>
    </row>
    <row r="3804" spans="1:10">
      <c r="A3804" s="106" t="s">
        <v>102</v>
      </c>
      <c r="B3804" s="106" t="s">
        <v>14</v>
      </c>
      <c r="C3804" s="107">
        <v>0.47361111111111098</v>
      </c>
      <c r="D3804" s="117">
        <f>'假日(11-12)'!AC32</f>
        <v>0</v>
      </c>
      <c r="E3804" s="117">
        <f>'假日(11-12)'!AD32</f>
        <v>0</v>
      </c>
      <c r="F3804" s="117">
        <f>'假日(11-12)'!AE32</f>
        <v>0</v>
      </c>
      <c r="G3804" s="117">
        <f>'假日(11-12)'!AF32</f>
        <v>0</v>
      </c>
      <c r="H3804" s="117">
        <f>'假日(11-12)'!AG32</f>
        <v>0</v>
      </c>
      <c r="I3804" s="117">
        <f>'假日(11-12)'!AH32</f>
        <v>0</v>
      </c>
      <c r="J3804" s="117">
        <f>'假日(11-12)'!AI32</f>
        <v>0</v>
      </c>
    </row>
    <row r="3805" spans="1:10">
      <c r="A3805" s="106" t="s">
        <v>102</v>
      </c>
      <c r="B3805" s="106" t="s">
        <v>14</v>
      </c>
      <c r="C3805" s="107">
        <v>0.47430555555555598</v>
      </c>
      <c r="D3805" s="117">
        <f>'假日(11-12)'!AC33</f>
        <v>0</v>
      </c>
      <c r="E3805" s="117">
        <f>'假日(11-12)'!AD33</f>
        <v>0</v>
      </c>
      <c r="F3805" s="117">
        <f>'假日(11-12)'!AE33</f>
        <v>0</v>
      </c>
      <c r="G3805" s="117">
        <f>'假日(11-12)'!AF33</f>
        <v>0</v>
      </c>
      <c r="H3805" s="117">
        <f>'假日(11-12)'!AG33</f>
        <v>0</v>
      </c>
      <c r="I3805" s="117">
        <f>'假日(11-12)'!AH33</f>
        <v>0</v>
      </c>
      <c r="J3805" s="117">
        <f>'假日(11-12)'!AI33</f>
        <v>0</v>
      </c>
    </row>
    <row r="3806" spans="1:10">
      <c r="A3806" s="106" t="s">
        <v>102</v>
      </c>
      <c r="B3806" s="106" t="s">
        <v>14</v>
      </c>
      <c r="C3806" s="107">
        <v>0.47499999999999998</v>
      </c>
      <c r="D3806" s="117">
        <f>'假日(11-12)'!AC34</f>
        <v>0</v>
      </c>
      <c r="E3806" s="117">
        <f>'假日(11-12)'!AD34</f>
        <v>0</v>
      </c>
      <c r="F3806" s="117">
        <f>'假日(11-12)'!AE34</f>
        <v>0</v>
      </c>
      <c r="G3806" s="117">
        <f>'假日(11-12)'!AF34</f>
        <v>0</v>
      </c>
      <c r="H3806" s="117">
        <f>'假日(11-12)'!AG34</f>
        <v>0</v>
      </c>
      <c r="I3806" s="117">
        <f>'假日(11-12)'!AH34</f>
        <v>0</v>
      </c>
      <c r="J3806" s="117">
        <f>'假日(11-12)'!AI34</f>
        <v>0</v>
      </c>
    </row>
    <row r="3807" spans="1:10">
      <c r="A3807" s="106" t="s">
        <v>102</v>
      </c>
      <c r="B3807" s="106" t="s">
        <v>14</v>
      </c>
      <c r="C3807" s="107">
        <v>0.47569444444444398</v>
      </c>
      <c r="D3807" s="117">
        <f>'假日(11-12)'!AC35</f>
        <v>0</v>
      </c>
      <c r="E3807" s="117">
        <f>'假日(11-12)'!AD35</f>
        <v>0</v>
      </c>
      <c r="F3807" s="117">
        <f>'假日(11-12)'!AE35</f>
        <v>0</v>
      </c>
      <c r="G3807" s="117">
        <f>'假日(11-12)'!AF35</f>
        <v>0</v>
      </c>
      <c r="H3807" s="117">
        <f>'假日(11-12)'!AG35</f>
        <v>0</v>
      </c>
      <c r="I3807" s="117">
        <f>'假日(11-12)'!AH35</f>
        <v>0</v>
      </c>
      <c r="J3807" s="117">
        <f>'假日(11-12)'!AI35</f>
        <v>0</v>
      </c>
    </row>
    <row r="3808" spans="1:10">
      <c r="A3808" s="106" t="s">
        <v>102</v>
      </c>
      <c r="B3808" s="106" t="s">
        <v>14</v>
      </c>
      <c r="C3808" s="107">
        <v>0.47638888888888897</v>
      </c>
      <c r="D3808" s="117">
        <f>'假日(11-12)'!AC36</f>
        <v>0</v>
      </c>
      <c r="E3808" s="117">
        <f>'假日(11-12)'!AD36</f>
        <v>0</v>
      </c>
      <c r="F3808" s="117">
        <f>'假日(11-12)'!AE36</f>
        <v>0</v>
      </c>
      <c r="G3808" s="117">
        <f>'假日(11-12)'!AF36</f>
        <v>0</v>
      </c>
      <c r="H3808" s="117">
        <f>'假日(11-12)'!AG36</f>
        <v>0</v>
      </c>
      <c r="I3808" s="117">
        <f>'假日(11-12)'!AH36</f>
        <v>0</v>
      </c>
      <c r="J3808" s="117">
        <f>'假日(11-12)'!AI36</f>
        <v>0</v>
      </c>
    </row>
    <row r="3809" spans="1:10">
      <c r="A3809" s="106" t="s">
        <v>102</v>
      </c>
      <c r="B3809" s="106" t="s">
        <v>14</v>
      </c>
      <c r="C3809" s="107">
        <v>0.47708333333333303</v>
      </c>
      <c r="D3809" s="117">
        <f>'假日(11-12)'!AC37</f>
        <v>0</v>
      </c>
      <c r="E3809" s="117">
        <f>'假日(11-12)'!AD37</f>
        <v>0</v>
      </c>
      <c r="F3809" s="117">
        <f>'假日(11-12)'!AE37</f>
        <v>0</v>
      </c>
      <c r="G3809" s="117">
        <f>'假日(11-12)'!AF37</f>
        <v>0</v>
      </c>
      <c r="H3809" s="117">
        <f>'假日(11-12)'!AG37</f>
        <v>0</v>
      </c>
      <c r="I3809" s="117">
        <f>'假日(11-12)'!AH37</f>
        <v>0</v>
      </c>
      <c r="J3809" s="117">
        <f>'假日(11-12)'!AI37</f>
        <v>0</v>
      </c>
    </row>
    <row r="3810" spans="1:10">
      <c r="A3810" s="106" t="s">
        <v>102</v>
      </c>
      <c r="B3810" s="106" t="s">
        <v>14</v>
      </c>
      <c r="C3810" s="107">
        <v>0.47777777777777802</v>
      </c>
      <c r="D3810" s="117">
        <f>'假日(11-12)'!AC38</f>
        <v>0</v>
      </c>
      <c r="E3810" s="117">
        <f>'假日(11-12)'!AD38</f>
        <v>0</v>
      </c>
      <c r="F3810" s="117">
        <f>'假日(11-12)'!AE38</f>
        <v>0</v>
      </c>
      <c r="G3810" s="117">
        <f>'假日(11-12)'!AF38</f>
        <v>0</v>
      </c>
      <c r="H3810" s="117">
        <f>'假日(11-12)'!AG38</f>
        <v>0</v>
      </c>
      <c r="I3810" s="117">
        <f>'假日(11-12)'!AH38</f>
        <v>0</v>
      </c>
      <c r="J3810" s="117">
        <f>'假日(11-12)'!AI38</f>
        <v>0</v>
      </c>
    </row>
    <row r="3811" spans="1:10" s="183" customFormat="1">
      <c r="A3811" s="108" t="s">
        <v>102</v>
      </c>
      <c r="B3811" s="108" t="s">
        <v>14</v>
      </c>
      <c r="C3811" s="109">
        <v>0.47847222222222202</v>
      </c>
      <c r="D3811" s="118">
        <f>'假日(11-12)'!AC39</f>
        <v>0</v>
      </c>
      <c r="E3811" s="118">
        <f>'假日(11-12)'!AD39</f>
        <v>0</v>
      </c>
      <c r="F3811" s="118">
        <f>'假日(11-12)'!AE39</f>
        <v>0</v>
      </c>
      <c r="G3811" s="118">
        <f>'假日(11-12)'!AF39</f>
        <v>0</v>
      </c>
      <c r="H3811" s="118">
        <f>'假日(11-12)'!AG39</f>
        <v>0</v>
      </c>
      <c r="I3811" s="118">
        <f>'假日(11-12)'!AH39</f>
        <v>0</v>
      </c>
      <c r="J3811" s="118">
        <f>'假日(11-12)'!AI39</f>
        <v>0</v>
      </c>
    </row>
    <row r="3812" spans="1:10">
      <c r="A3812" s="106" t="s">
        <v>102</v>
      </c>
      <c r="B3812" s="106" t="s">
        <v>14</v>
      </c>
      <c r="C3812" s="107">
        <v>0.47916666666666702</v>
      </c>
      <c r="D3812" s="116">
        <f>'假日(11-12)'!AC44</f>
        <v>0</v>
      </c>
      <c r="E3812" s="116">
        <f>'假日(11-12)'!AD44</f>
        <v>0</v>
      </c>
      <c r="F3812" s="116">
        <f>'假日(11-12)'!AE44</f>
        <v>0</v>
      </c>
      <c r="G3812" s="116">
        <f>'假日(11-12)'!AF44</f>
        <v>0</v>
      </c>
      <c r="H3812" s="116">
        <f>'假日(11-12)'!AG44</f>
        <v>0</v>
      </c>
      <c r="I3812" s="116">
        <f>'假日(11-12)'!AH44</f>
        <v>0</v>
      </c>
      <c r="J3812" s="116">
        <f>'假日(11-12)'!AI44</f>
        <v>0</v>
      </c>
    </row>
    <row r="3813" spans="1:10">
      <c r="A3813" s="106" t="s">
        <v>102</v>
      </c>
      <c r="B3813" s="106" t="s">
        <v>14</v>
      </c>
      <c r="C3813" s="107">
        <v>0.47986111111111102</v>
      </c>
      <c r="D3813" s="117">
        <f>'假日(11-12)'!AC45</f>
        <v>0</v>
      </c>
      <c r="E3813" s="117">
        <f>'假日(11-12)'!AD45</f>
        <v>0</v>
      </c>
      <c r="F3813" s="117">
        <f>'假日(11-12)'!AE45</f>
        <v>0</v>
      </c>
      <c r="G3813" s="117">
        <f>'假日(11-12)'!AF45</f>
        <v>0</v>
      </c>
      <c r="H3813" s="117">
        <f>'假日(11-12)'!AG45</f>
        <v>0</v>
      </c>
      <c r="I3813" s="117">
        <f>'假日(11-12)'!AH45</f>
        <v>0</v>
      </c>
      <c r="J3813" s="117">
        <f>'假日(11-12)'!AI45</f>
        <v>0</v>
      </c>
    </row>
    <row r="3814" spans="1:10">
      <c r="A3814" s="106" t="s">
        <v>102</v>
      </c>
      <c r="B3814" s="106" t="s">
        <v>14</v>
      </c>
      <c r="C3814" s="107">
        <v>0.48055555555555501</v>
      </c>
      <c r="D3814" s="117">
        <f>'假日(11-12)'!AC46</f>
        <v>0</v>
      </c>
      <c r="E3814" s="117">
        <f>'假日(11-12)'!AD46</f>
        <v>0</v>
      </c>
      <c r="F3814" s="117">
        <f>'假日(11-12)'!AE46</f>
        <v>0</v>
      </c>
      <c r="G3814" s="117">
        <f>'假日(11-12)'!AF46</f>
        <v>0</v>
      </c>
      <c r="H3814" s="117">
        <f>'假日(11-12)'!AG46</f>
        <v>0</v>
      </c>
      <c r="I3814" s="117">
        <f>'假日(11-12)'!AH46</f>
        <v>0</v>
      </c>
      <c r="J3814" s="117">
        <f>'假日(11-12)'!AI46</f>
        <v>0</v>
      </c>
    </row>
    <row r="3815" spans="1:10">
      <c r="A3815" s="106" t="s">
        <v>102</v>
      </c>
      <c r="B3815" s="106" t="s">
        <v>14</v>
      </c>
      <c r="C3815" s="107">
        <v>0.48125000000000001</v>
      </c>
      <c r="D3815" s="117">
        <f>'假日(11-12)'!AC47</f>
        <v>0</v>
      </c>
      <c r="E3815" s="117">
        <f>'假日(11-12)'!AD47</f>
        <v>0</v>
      </c>
      <c r="F3815" s="117">
        <f>'假日(11-12)'!AE47</f>
        <v>0</v>
      </c>
      <c r="G3815" s="117">
        <f>'假日(11-12)'!AF47</f>
        <v>0</v>
      </c>
      <c r="H3815" s="117">
        <f>'假日(11-12)'!AG47</f>
        <v>0</v>
      </c>
      <c r="I3815" s="117">
        <f>'假日(11-12)'!AH47</f>
        <v>0</v>
      </c>
      <c r="J3815" s="117">
        <f>'假日(11-12)'!AI47</f>
        <v>0</v>
      </c>
    </row>
    <row r="3816" spans="1:10">
      <c r="A3816" s="106" t="s">
        <v>102</v>
      </c>
      <c r="B3816" s="106" t="s">
        <v>14</v>
      </c>
      <c r="C3816" s="107">
        <v>0.48194444444444401</v>
      </c>
      <c r="D3816" s="117">
        <f>'假日(11-12)'!AC48</f>
        <v>0</v>
      </c>
      <c r="E3816" s="117">
        <f>'假日(11-12)'!AD48</f>
        <v>0</v>
      </c>
      <c r="F3816" s="117">
        <f>'假日(11-12)'!AE48</f>
        <v>0</v>
      </c>
      <c r="G3816" s="117">
        <f>'假日(11-12)'!AF48</f>
        <v>0</v>
      </c>
      <c r="H3816" s="117">
        <f>'假日(11-12)'!AG48</f>
        <v>0</v>
      </c>
      <c r="I3816" s="117">
        <f>'假日(11-12)'!AH48</f>
        <v>0</v>
      </c>
      <c r="J3816" s="117">
        <f>'假日(11-12)'!AI48</f>
        <v>0</v>
      </c>
    </row>
    <row r="3817" spans="1:10">
      <c r="A3817" s="106" t="s">
        <v>102</v>
      </c>
      <c r="B3817" s="106" t="s">
        <v>14</v>
      </c>
      <c r="C3817" s="107">
        <v>0.48263888888888901</v>
      </c>
      <c r="D3817" s="117">
        <f>'假日(11-12)'!AC49</f>
        <v>0</v>
      </c>
      <c r="E3817" s="117">
        <f>'假日(11-12)'!AD49</f>
        <v>0</v>
      </c>
      <c r="F3817" s="117">
        <f>'假日(11-12)'!AE49</f>
        <v>0</v>
      </c>
      <c r="G3817" s="117">
        <f>'假日(11-12)'!AF49</f>
        <v>0</v>
      </c>
      <c r="H3817" s="117">
        <f>'假日(11-12)'!AG49</f>
        <v>0</v>
      </c>
      <c r="I3817" s="117">
        <f>'假日(11-12)'!AH49</f>
        <v>0</v>
      </c>
      <c r="J3817" s="117">
        <f>'假日(11-12)'!AI49</f>
        <v>0</v>
      </c>
    </row>
    <row r="3818" spans="1:10">
      <c r="A3818" s="106" t="s">
        <v>102</v>
      </c>
      <c r="B3818" s="106" t="s">
        <v>14</v>
      </c>
      <c r="C3818" s="107">
        <v>0.483333333333333</v>
      </c>
      <c r="D3818" s="117">
        <f>'假日(11-12)'!AC50</f>
        <v>0</v>
      </c>
      <c r="E3818" s="117">
        <f>'假日(11-12)'!AD50</f>
        <v>0</v>
      </c>
      <c r="F3818" s="117">
        <f>'假日(11-12)'!AE50</f>
        <v>0</v>
      </c>
      <c r="G3818" s="117">
        <f>'假日(11-12)'!AF50</f>
        <v>0</v>
      </c>
      <c r="H3818" s="117">
        <f>'假日(11-12)'!AG50</f>
        <v>0</v>
      </c>
      <c r="I3818" s="117">
        <f>'假日(11-12)'!AH50</f>
        <v>0</v>
      </c>
      <c r="J3818" s="117">
        <f>'假日(11-12)'!AI50</f>
        <v>0</v>
      </c>
    </row>
    <row r="3819" spans="1:10">
      <c r="A3819" s="106" t="s">
        <v>102</v>
      </c>
      <c r="B3819" s="106" t="s">
        <v>14</v>
      </c>
      <c r="C3819" s="107">
        <v>0.484027777777778</v>
      </c>
      <c r="D3819" s="117">
        <f>'假日(11-12)'!AC51</f>
        <v>0</v>
      </c>
      <c r="E3819" s="117">
        <f>'假日(11-12)'!AD51</f>
        <v>0</v>
      </c>
      <c r="F3819" s="117">
        <f>'假日(11-12)'!AE51</f>
        <v>0</v>
      </c>
      <c r="G3819" s="117">
        <f>'假日(11-12)'!AF51</f>
        <v>0</v>
      </c>
      <c r="H3819" s="117">
        <f>'假日(11-12)'!AG51</f>
        <v>0</v>
      </c>
      <c r="I3819" s="117">
        <f>'假日(11-12)'!AH51</f>
        <v>0</v>
      </c>
      <c r="J3819" s="117">
        <f>'假日(11-12)'!AI51</f>
        <v>0</v>
      </c>
    </row>
    <row r="3820" spans="1:10">
      <c r="A3820" s="106" t="s">
        <v>102</v>
      </c>
      <c r="B3820" s="106" t="s">
        <v>14</v>
      </c>
      <c r="C3820" s="107">
        <v>0.484722222222222</v>
      </c>
      <c r="D3820" s="117">
        <f>'假日(11-12)'!AC52</f>
        <v>0</v>
      </c>
      <c r="E3820" s="117">
        <f>'假日(11-12)'!AD52</f>
        <v>0</v>
      </c>
      <c r="F3820" s="117">
        <f>'假日(11-12)'!AE52</f>
        <v>0</v>
      </c>
      <c r="G3820" s="117">
        <f>'假日(11-12)'!AF52</f>
        <v>0</v>
      </c>
      <c r="H3820" s="117">
        <f>'假日(11-12)'!AG52</f>
        <v>0</v>
      </c>
      <c r="I3820" s="117">
        <f>'假日(11-12)'!AH52</f>
        <v>0</v>
      </c>
      <c r="J3820" s="117">
        <f>'假日(11-12)'!AI52</f>
        <v>0</v>
      </c>
    </row>
    <row r="3821" spans="1:10">
      <c r="A3821" s="106" t="s">
        <v>102</v>
      </c>
      <c r="B3821" s="106" t="s">
        <v>14</v>
      </c>
      <c r="C3821" s="107">
        <v>0.485416666666666</v>
      </c>
      <c r="D3821" s="117">
        <f>'假日(11-12)'!AC53</f>
        <v>0</v>
      </c>
      <c r="E3821" s="117">
        <f>'假日(11-12)'!AD53</f>
        <v>0</v>
      </c>
      <c r="F3821" s="117">
        <f>'假日(11-12)'!AE53</f>
        <v>0</v>
      </c>
      <c r="G3821" s="117">
        <f>'假日(11-12)'!AF53</f>
        <v>0</v>
      </c>
      <c r="H3821" s="117">
        <f>'假日(11-12)'!AG53</f>
        <v>0</v>
      </c>
      <c r="I3821" s="117">
        <f>'假日(11-12)'!AH53</f>
        <v>0</v>
      </c>
      <c r="J3821" s="117">
        <f>'假日(11-12)'!AI53</f>
        <v>0</v>
      </c>
    </row>
    <row r="3822" spans="1:10">
      <c r="A3822" s="106" t="s">
        <v>102</v>
      </c>
      <c r="B3822" s="106" t="s">
        <v>14</v>
      </c>
      <c r="C3822" s="107">
        <v>0.48611111111111099</v>
      </c>
      <c r="D3822" s="117">
        <f>'假日(11-12)'!AC54</f>
        <v>0</v>
      </c>
      <c r="E3822" s="117">
        <f>'假日(11-12)'!AD54</f>
        <v>0</v>
      </c>
      <c r="F3822" s="117">
        <f>'假日(11-12)'!AE54</f>
        <v>0</v>
      </c>
      <c r="G3822" s="117">
        <f>'假日(11-12)'!AF54</f>
        <v>0</v>
      </c>
      <c r="H3822" s="117">
        <f>'假日(11-12)'!AG54</f>
        <v>0</v>
      </c>
      <c r="I3822" s="117">
        <f>'假日(11-12)'!AH54</f>
        <v>0</v>
      </c>
      <c r="J3822" s="117">
        <f>'假日(11-12)'!AI54</f>
        <v>0</v>
      </c>
    </row>
    <row r="3823" spans="1:10">
      <c r="A3823" s="106" t="s">
        <v>102</v>
      </c>
      <c r="B3823" s="106" t="s">
        <v>14</v>
      </c>
      <c r="C3823" s="107">
        <v>0.48680555555555499</v>
      </c>
      <c r="D3823" s="117">
        <f>'假日(11-12)'!AC55</f>
        <v>0</v>
      </c>
      <c r="E3823" s="117">
        <f>'假日(11-12)'!AD55</f>
        <v>0</v>
      </c>
      <c r="F3823" s="117">
        <f>'假日(11-12)'!AE55</f>
        <v>0</v>
      </c>
      <c r="G3823" s="117">
        <f>'假日(11-12)'!AF55</f>
        <v>0</v>
      </c>
      <c r="H3823" s="117">
        <f>'假日(11-12)'!AG55</f>
        <v>0</v>
      </c>
      <c r="I3823" s="117">
        <f>'假日(11-12)'!AH55</f>
        <v>0</v>
      </c>
      <c r="J3823" s="117">
        <f>'假日(11-12)'!AI55</f>
        <v>0</v>
      </c>
    </row>
    <row r="3824" spans="1:10">
      <c r="A3824" s="106" t="s">
        <v>102</v>
      </c>
      <c r="B3824" s="106" t="s">
        <v>14</v>
      </c>
      <c r="C3824" s="107">
        <v>0.48749999999999999</v>
      </c>
      <c r="D3824" s="117">
        <f>'假日(11-12)'!AC56</f>
        <v>0</v>
      </c>
      <c r="E3824" s="117">
        <f>'假日(11-12)'!AD56</f>
        <v>0</v>
      </c>
      <c r="F3824" s="117">
        <f>'假日(11-12)'!AE56</f>
        <v>0</v>
      </c>
      <c r="G3824" s="117">
        <f>'假日(11-12)'!AF56</f>
        <v>0</v>
      </c>
      <c r="H3824" s="117">
        <f>'假日(11-12)'!AG56</f>
        <v>0</v>
      </c>
      <c r="I3824" s="117">
        <f>'假日(11-12)'!AH56</f>
        <v>0</v>
      </c>
      <c r="J3824" s="117">
        <f>'假日(11-12)'!AI56</f>
        <v>0</v>
      </c>
    </row>
    <row r="3825" spans="1:10">
      <c r="A3825" s="106" t="s">
        <v>102</v>
      </c>
      <c r="B3825" s="106" t="s">
        <v>14</v>
      </c>
      <c r="C3825" s="107">
        <v>0.48819444444444399</v>
      </c>
      <c r="D3825" s="117">
        <f>'假日(11-12)'!AC57</f>
        <v>0</v>
      </c>
      <c r="E3825" s="117">
        <f>'假日(11-12)'!AD57</f>
        <v>0</v>
      </c>
      <c r="F3825" s="117">
        <f>'假日(11-12)'!AE57</f>
        <v>0</v>
      </c>
      <c r="G3825" s="117">
        <f>'假日(11-12)'!AF57</f>
        <v>0</v>
      </c>
      <c r="H3825" s="117">
        <f>'假日(11-12)'!AG57</f>
        <v>0</v>
      </c>
      <c r="I3825" s="117">
        <f>'假日(11-12)'!AH57</f>
        <v>0</v>
      </c>
      <c r="J3825" s="117">
        <f>'假日(11-12)'!AI57</f>
        <v>0</v>
      </c>
    </row>
    <row r="3826" spans="1:10" s="183" customFormat="1">
      <c r="A3826" s="108" t="s">
        <v>102</v>
      </c>
      <c r="B3826" s="108" t="s">
        <v>14</v>
      </c>
      <c r="C3826" s="109">
        <v>0.48888888888888898</v>
      </c>
      <c r="D3826" s="118">
        <f>'假日(11-12)'!AC58</f>
        <v>0</v>
      </c>
      <c r="E3826" s="118">
        <f>'假日(11-12)'!AD58</f>
        <v>0</v>
      </c>
      <c r="F3826" s="118">
        <f>'假日(11-12)'!AE58</f>
        <v>0</v>
      </c>
      <c r="G3826" s="118">
        <f>'假日(11-12)'!AF58</f>
        <v>0</v>
      </c>
      <c r="H3826" s="118">
        <f>'假日(11-12)'!AG58</f>
        <v>0</v>
      </c>
      <c r="I3826" s="118">
        <f>'假日(11-12)'!AH58</f>
        <v>0</v>
      </c>
      <c r="J3826" s="118">
        <f>'假日(11-12)'!AI58</f>
        <v>0</v>
      </c>
    </row>
    <row r="3827" spans="1:10">
      <c r="A3827" s="106" t="s">
        <v>102</v>
      </c>
      <c r="B3827" s="106" t="s">
        <v>14</v>
      </c>
      <c r="C3827" s="107">
        <v>0.48958333333333298</v>
      </c>
      <c r="D3827" s="116">
        <f>'假日(11-12)'!AC63</f>
        <v>0</v>
      </c>
      <c r="E3827" s="116">
        <f>'假日(11-12)'!AD63</f>
        <v>0</v>
      </c>
      <c r="F3827" s="116">
        <f>'假日(11-12)'!AE63</f>
        <v>0</v>
      </c>
      <c r="G3827" s="116">
        <f>'假日(11-12)'!AF63</f>
        <v>0</v>
      </c>
      <c r="H3827" s="116">
        <f>'假日(11-12)'!AG63</f>
        <v>0</v>
      </c>
      <c r="I3827" s="116">
        <f>'假日(11-12)'!AH63</f>
        <v>0</v>
      </c>
      <c r="J3827" s="116">
        <f>'假日(11-12)'!AI63</f>
        <v>0</v>
      </c>
    </row>
    <row r="3828" spans="1:10">
      <c r="A3828" s="106" t="s">
        <v>102</v>
      </c>
      <c r="B3828" s="106" t="s">
        <v>14</v>
      </c>
      <c r="C3828" s="107">
        <v>0.49027777777777798</v>
      </c>
      <c r="D3828" s="117">
        <f>'假日(11-12)'!AC64</f>
        <v>0</v>
      </c>
      <c r="E3828" s="117">
        <f>'假日(11-12)'!AD64</f>
        <v>0</v>
      </c>
      <c r="F3828" s="117">
        <f>'假日(11-12)'!AE64</f>
        <v>0</v>
      </c>
      <c r="G3828" s="117">
        <f>'假日(11-12)'!AF64</f>
        <v>0</v>
      </c>
      <c r="H3828" s="117">
        <f>'假日(11-12)'!AG64</f>
        <v>0</v>
      </c>
      <c r="I3828" s="117">
        <f>'假日(11-12)'!AH64</f>
        <v>0</v>
      </c>
      <c r="J3828" s="117">
        <f>'假日(11-12)'!AI64</f>
        <v>0</v>
      </c>
    </row>
    <row r="3829" spans="1:10">
      <c r="A3829" s="106" t="s">
        <v>102</v>
      </c>
      <c r="B3829" s="106" t="s">
        <v>14</v>
      </c>
      <c r="C3829" s="107">
        <v>0.49097222222222198</v>
      </c>
      <c r="D3829" s="117">
        <f>'假日(11-12)'!AC65</f>
        <v>0</v>
      </c>
      <c r="E3829" s="117">
        <f>'假日(11-12)'!AD65</f>
        <v>0</v>
      </c>
      <c r="F3829" s="117">
        <f>'假日(11-12)'!AE65</f>
        <v>0</v>
      </c>
      <c r="G3829" s="117">
        <f>'假日(11-12)'!AF65</f>
        <v>0</v>
      </c>
      <c r="H3829" s="117">
        <f>'假日(11-12)'!AG65</f>
        <v>0</v>
      </c>
      <c r="I3829" s="117">
        <f>'假日(11-12)'!AH65</f>
        <v>0</v>
      </c>
      <c r="J3829" s="117">
        <f>'假日(11-12)'!AI65</f>
        <v>0</v>
      </c>
    </row>
    <row r="3830" spans="1:10">
      <c r="A3830" s="106" t="s">
        <v>102</v>
      </c>
      <c r="B3830" s="106" t="s">
        <v>14</v>
      </c>
      <c r="C3830" s="107">
        <v>0.49166666666666697</v>
      </c>
      <c r="D3830" s="117">
        <f>'假日(11-12)'!AC66</f>
        <v>0</v>
      </c>
      <c r="E3830" s="117">
        <f>'假日(11-12)'!AD66</f>
        <v>0</v>
      </c>
      <c r="F3830" s="117">
        <f>'假日(11-12)'!AE66</f>
        <v>0</v>
      </c>
      <c r="G3830" s="117">
        <f>'假日(11-12)'!AF66</f>
        <v>0</v>
      </c>
      <c r="H3830" s="117">
        <f>'假日(11-12)'!AG66</f>
        <v>0</v>
      </c>
      <c r="I3830" s="117">
        <f>'假日(11-12)'!AH66</f>
        <v>0</v>
      </c>
      <c r="J3830" s="117">
        <f>'假日(11-12)'!AI66</f>
        <v>0</v>
      </c>
    </row>
    <row r="3831" spans="1:10">
      <c r="A3831" s="106" t="s">
        <v>102</v>
      </c>
      <c r="B3831" s="106" t="s">
        <v>14</v>
      </c>
      <c r="C3831" s="107">
        <v>0.49236111111111103</v>
      </c>
      <c r="D3831" s="117">
        <f>'假日(11-12)'!AC67</f>
        <v>0</v>
      </c>
      <c r="E3831" s="117">
        <f>'假日(11-12)'!AD67</f>
        <v>0</v>
      </c>
      <c r="F3831" s="117">
        <f>'假日(11-12)'!AE67</f>
        <v>0</v>
      </c>
      <c r="G3831" s="117">
        <f>'假日(11-12)'!AF67</f>
        <v>0</v>
      </c>
      <c r="H3831" s="117">
        <f>'假日(11-12)'!AG67</f>
        <v>0</v>
      </c>
      <c r="I3831" s="117">
        <f>'假日(11-12)'!AH67</f>
        <v>0</v>
      </c>
      <c r="J3831" s="117">
        <f>'假日(11-12)'!AI67</f>
        <v>0</v>
      </c>
    </row>
    <row r="3832" spans="1:10">
      <c r="A3832" s="106" t="s">
        <v>102</v>
      </c>
      <c r="B3832" s="106" t="s">
        <v>14</v>
      </c>
      <c r="C3832" s="107">
        <v>0.49305555555555503</v>
      </c>
      <c r="D3832" s="117">
        <f>'假日(11-12)'!AC68</f>
        <v>0</v>
      </c>
      <c r="E3832" s="117">
        <f>'假日(11-12)'!AD68</f>
        <v>0</v>
      </c>
      <c r="F3832" s="117">
        <f>'假日(11-12)'!AE68</f>
        <v>0</v>
      </c>
      <c r="G3832" s="117">
        <f>'假日(11-12)'!AF68</f>
        <v>0</v>
      </c>
      <c r="H3832" s="117">
        <f>'假日(11-12)'!AG68</f>
        <v>0</v>
      </c>
      <c r="I3832" s="117">
        <f>'假日(11-12)'!AH68</f>
        <v>0</v>
      </c>
      <c r="J3832" s="117">
        <f>'假日(11-12)'!AI68</f>
        <v>0</v>
      </c>
    </row>
    <row r="3833" spans="1:10">
      <c r="A3833" s="106" t="s">
        <v>102</v>
      </c>
      <c r="B3833" s="106" t="s">
        <v>14</v>
      </c>
      <c r="C3833" s="107">
        <v>0.49375000000000002</v>
      </c>
      <c r="D3833" s="117">
        <f>'假日(11-12)'!AC69</f>
        <v>0</v>
      </c>
      <c r="E3833" s="117">
        <f>'假日(11-12)'!AD69</f>
        <v>0</v>
      </c>
      <c r="F3833" s="117">
        <f>'假日(11-12)'!AE69</f>
        <v>0</v>
      </c>
      <c r="G3833" s="117">
        <f>'假日(11-12)'!AF69</f>
        <v>0</v>
      </c>
      <c r="H3833" s="117">
        <f>'假日(11-12)'!AG69</f>
        <v>0</v>
      </c>
      <c r="I3833" s="117">
        <f>'假日(11-12)'!AH69</f>
        <v>0</v>
      </c>
      <c r="J3833" s="117">
        <f>'假日(11-12)'!AI69</f>
        <v>0</v>
      </c>
    </row>
    <row r="3834" spans="1:10">
      <c r="A3834" s="106" t="s">
        <v>102</v>
      </c>
      <c r="B3834" s="106" t="s">
        <v>14</v>
      </c>
      <c r="C3834" s="107">
        <v>0.49444444444444402</v>
      </c>
      <c r="D3834" s="117">
        <f>'假日(11-12)'!AC70</f>
        <v>0</v>
      </c>
      <c r="E3834" s="117">
        <f>'假日(11-12)'!AD70</f>
        <v>0</v>
      </c>
      <c r="F3834" s="117">
        <f>'假日(11-12)'!AE70</f>
        <v>0</v>
      </c>
      <c r="G3834" s="117">
        <f>'假日(11-12)'!AF70</f>
        <v>0</v>
      </c>
      <c r="H3834" s="117">
        <f>'假日(11-12)'!AG70</f>
        <v>0</v>
      </c>
      <c r="I3834" s="117">
        <f>'假日(11-12)'!AH70</f>
        <v>0</v>
      </c>
      <c r="J3834" s="117">
        <f>'假日(11-12)'!AI70</f>
        <v>0</v>
      </c>
    </row>
    <row r="3835" spans="1:10">
      <c r="A3835" s="106" t="s">
        <v>102</v>
      </c>
      <c r="B3835" s="106" t="s">
        <v>14</v>
      </c>
      <c r="C3835" s="107">
        <v>0.49513888888888902</v>
      </c>
      <c r="D3835" s="117">
        <f>'假日(11-12)'!AC71</f>
        <v>0</v>
      </c>
      <c r="E3835" s="117">
        <f>'假日(11-12)'!AD71</f>
        <v>0</v>
      </c>
      <c r="F3835" s="117">
        <f>'假日(11-12)'!AE71</f>
        <v>0</v>
      </c>
      <c r="G3835" s="117">
        <f>'假日(11-12)'!AF71</f>
        <v>0</v>
      </c>
      <c r="H3835" s="117">
        <f>'假日(11-12)'!AG71</f>
        <v>0</v>
      </c>
      <c r="I3835" s="117">
        <f>'假日(11-12)'!AH71</f>
        <v>0</v>
      </c>
      <c r="J3835" s="117">
        <f>'假日(11-12)'!AI71</f>
        <v>0</v>
      </c>
    </row>
    <row r="3836" spans="1:10">
      <c r="A3836" s="106" t="s">
        <v>102</v>
      </c>
      <c r="B3836" s="106" t="s">
        <v>14</v>
      </c>
      <c r="C3836" s="107">
        <v>0.49583333333333302</v>
      </c>
      <c r="D3836" s="117">
        <f>'假日(11-12)'!AC72</f>
        <v>0</v>
      </c>
      <c r="E3836" s="117">
        <f>'假日(11-12)'!AD72</f>
        <v>0</v>
      </c>
      <c r="F3836" s="117">
        <f>'假日(11-12)'!AE72</f>
        <v>0</v>
      </c>
      <c r="G3836" s="117">
        <f>'假日(11-12)'!AF72</f>
        <v>0</v>
      </c>
      <c r="H3836" s="117">
        <f>'假日(11-12)'!AG72</f>
        <v>0</v>
      </c>
      <c r="I3836" s="117">
        <f>'假日(11-12)'!AH72</f>
        <v>0</v>
      </c>
      <c r="J3836" s="117">
        <f>'假日(11-12)'!AI72</f>
        <v>0</v>
      </c>
    </row>
    <row r="3837" spans="1:10">
      <c r="A3837" s="106" t="s">
        <v>102</v>
      </c>
      <c r="B3837" s="106" t="s">
        <v>14</v>
      </c>
      <c r="C3837" s="107">
        <v>0.49652777777777801</v>
      </c>
      <c r="D3837" s="117">
        <f>'假日(11-12)'!AC73</f>
        <v>0</v>
      </c>
      <c r="E3837" s="117">
        <f>'假日(11-12)'!AD73</f>
        <v>0</v>
      </c>
      <c r="F3837" s="117">
        <f>'假日(11-12)'!AE73</f>
        <v>0</v>
      </c>
      <c r="G3837" s="117">
        <f>'假日(11-12)'!AF73</f>
        <v>0</v>
      </c>
      <c r="H3837" s="117">
        <f>'假日(11-12)'!AG73</f>
        <v>0</v>
      </c>
      <c r="I3837" s="117">
        <f>'假日(11-12)'!AH73</f>
        <v>0</v>
      </c>
      <c r="J3837" s="117">
        <f>'假日(11-12)'!AI73</f>
        <v>0</v>
      </c>
    </row>
    <row r="3838" spans="1:10">
      <c r="A3838" s="106" t="s">
        <v>102</v>
      </c>
      <c r="B3838" s="106" t="s">
        <v>14</v>
      </c>
      <c r="C3838" s="107">
        <v>0.49722222222222201</v>
      </c>
      <c r="D3838" s="117">
        <f>'假日(11-12)'!AC74</f>
        <v>0</v>
      </c>
      <c r="E3838" s="117">
        <f>'假日(11-12)'!AD74</f>
        <v>0</v>
      </c>
      <c r="F3838" s="117">
        <f>'假日(11-12)'!AE74</f>
        <v>0</v>
      </c>
      <c r="G3838" s="117">
        <f>'假日(11-12)'!AF74</f>
        <v>0</v>
      </c>
      <c r="H3838" s="117">
        <f>'假日(11-12)'!AG74</f>
        <v>0</v>
      </c>
      <c r="I3838" s="117">
        <f>'假日(11-12)'!AH74</f>
        <v>0</v>
      </c>
      <c r="J3838" s="117">
        <f>'假日(11-12)'!AI74</f>
        <v>0</v>
      </c>
    </row>
    <row r="3839" spans="1:10">
      <c r="A3839" s="106" t="s">
        <v>102</v>
      </c>
      <c r="B3839" s="106" t="s">
        <v>14</v>
      </c>
      <c r="C3839" s="107">
        <v>0.49791666666666701</v>
      </c>
      <c r="D3839" s="117">
        <f>'假日(11-12)'!AC75</f>
        <v>0</v>
      </c>
      <c r="E3839" s="117">
        <f>'假日(11-12)'!AD75</f>
        <v>0</v>
      </c>
      <c r="F3839" s="117">
        <f>'假日(11-12)'!AE75</f>
        <v>0</v>
      </c>
      <c r="G3839" s="117">
        <f>'假日(11-12)'!AF75</f>
        <v>0</v>
      </c>
      <c r="H3839" s="117">
        <f>'假日(11-12)'!AG75</f>
        <v>0</v>
      </c>
      <c r="I3839" s="117">
        <f>'假日(11-12)'!AH75</f>
        <v>0</v>
      </c>
      <c r="J3839" s="117">
        <f>'假日(11-12)'!AI75</f>
        <v>0</v>
      </c>
    </row>
    <row r="3840" spans="1:10">
      <c r="A3840" s="106" t="s">
        <v>102</v>
      </c>
      <c r="B3840" s="106" t="s">
        <v>14</v>
      </c>
      <c r="C3840" s="107">
        <v>0.49861111111111101</v>
      </c>
      <c r="D3840" s="117">
        <f>'假日(11-12)'!AC76</f>
        <v>0</v>
      </c>
      <c r="E3840" s="117">
        <f>'假日(11-12)'!AD76</f>
        <v>0</v>
      </c>
      <c r="F3840" s="117">
        <f>'假日(11-12)'!AE76</f>
        <v>0</v>
      </c>
      <c r="G3840" s="117">
        <f>'假日(11-12)'!AF76</f>
        <v>0</v>
      </c>
      <c r="H3840" s="117">
        <f>'假日(11-12)'!AG76</f>
        <v>0</v>
      </c>
      <c r="I3840" s="117">
        <f>'假日(11-12)'!AH76</f>
        <v>0</v>
      </c>
      <c r="J3840" s="117">
        <f>'假日(11-12)'!AI76</f>
        <v>0</v>
      </c>
    </row>
    <row r="3841" spans="1:10" s="184" customFormat="1" ht="17.25" thickBot="1">
      <c r="A3841" s="112" t="s">
        <v>102</v>
      </c>
      <c r="B3841" s="112" t="s">
        <v>14</v>
      </c>
      <c r="C3841" s="113">
        <v>0.499305555555555</v>
      </c>
      <c r="D3841" s="119">
        <f>'假日(11-12)'!AC77</f>
        <v>0</v>
      </c>
      <c r="E3841" s="119">
        <f>'假日(11-12)'!AD77</f>
        <v>0</v>
      </c>
      <c r="F3841" s="119">
        <f>'假日(11-12)'!AE77</f>
        <v>0</v>
      </c>
      <c r="G3841" s="119">
        <f>'假日(11-12)'!AF77</f>
        <v>0</v>
      </c>
      <c r="H3841" s="119">
        <f>'假日(11-12)'!AG77</f>
        <v>0</v>
      </c>
      <c r="I3841" s="119">
        <f>'假日(11-12)'!AH77</f>
        <v>0</v>
      </c>
      <c r="J3841" s="119">
        <f>'假日(11-12)'!AI77</f>
        <v>0</v>
      </c>
    </row>
    <row r="3842" spans="1:10">
      <c r="A3842" s="106" t="s">
        <v>102</v>
      </c>
      <c r="B3842" s="106" t="s">
        <v>124</v>
      </c>
      <c r="C3842" s="107">
        <v>0.45833333333333331</v>
      </c>
      <c r="D3842" s="117">
        <f>'假日(11-12)'!AL6</f>
        <v>0</v>
      </c>
      <c r="E3842" s="117">
        <f>'假日(11-12)'!AM6</f>
        <v>0</v>
      </c>
      <c r="F3842" s="117">
        <f>'假日(11-12)'!AN6</f>
        <v>0</v>
      </c>
      <c r="G3842" s="117">
        <f>'假日(11-12)'!AO6</f>
        <v>0</v>
      </c>
      <c r="H3842" s="117">
        <f>'假日(11-12)'!AP6</f>
        <v>0</v>
      </c>
      <c r="I3842" s="117">
        <f>'假日(11-12)'!AQ6</f>
        <v>0</v>
      </c>
      <c r="J3842" s="117">
        <f>'假日(11-12)'!AR6</f>
        <v>0</v>
      </c>
    </row>
    <row r="3843" spans="1:10">
      <c r="A3843" s="106" t="s">
        <v>102</v>
      </c>
      <c r="B3843" s="106" t="s">
        <v>123</v>
      </c>
      <c r="C3843" s="107">
        <v>0.45902777777777776</v>
      </c>
      <c r="D3843" s="117">
        <f>'假日(11-12)'!AL7</f>
        <v>0</v>
      </c>
      <c r="E3843" s="117">
        <f>'假日(11-12)'!AM7</f>
        <v>0</v>
      </c>
      <c r="F3843" s="117">
        <f>'假日(11-12)'!AN7</f>
        <v>0</v>
      </c>
      <c r="G3843" s="117">
        <f>'假日(11-12)'!AO7</f>
        <v>0</v>
      </c>
      <c r="H3843" s="117">
        <f>'假日(11-12)'!AP7</f>
        <v>0</v>
      </c>
      <c r="I3843" s="117">
        <f>'假日(11-12)'!AQ7</f>
        <v>0</v>
      </c>
      <c r="J3843" s="117">
        <f>'假日(11-12)'!AR7</f>
        <v>0</v>
      </c>
    </row>
    <row r="3844" spans="1:10">
      <c r="A3844" s="106" t="s">
        <v>102</v>
      </c>
      <c r="B3844" s="106" t="s">
        <v>123</v>
      </c>
      <c r="C3844" s="107">
        <v>0.45972222222222198</v>
      </c>
      <c r="D3844" s="117">
        <f>'假日(11-12)'!AL8</f>
        <v>0</v>
      </c>
      <c r="E3844" s="117">
        <f>'假日(11-12)'!AM8</f>
        <v>0</v>
      </c>
      <c r="F3844" s="117">
        <f>'假日(11-12)'!AN8</f>
        <v>0</v>
      </c>
      <c r="G3844" s="117">
        <f>'假日(11-12)'!AO8</f>
        <v>0</v>
      </c>
      <c r="H3844" s="117">
        <f>'假日(11-12)'!AP8</f>
        <v>0</v>
      </c>
      <c r="I3844" s="117">
        <f>'假日(11-12)'!AQ8</f>
        <v>0</v>
      </c>
      <c r="J3844" s="117">
        <f>'假日(11-12)'!AR8</f>
        <v>0</v>
      </c>
    </row>
    <row r="3845" spans="1:10">
      <c r="A3845" s="106" t="s">
        <v>102</v>
      </c>
      <c r="B3845" s="106" t="s">
        <v>123</v>
      </c>
      <c r="C3845" s="107">
        <v>0.46041666666666697</v>
      </c>
      <c r="D3845" s="117">
        <f>'假日(11-12)'!AL9</f>
        <v>0</v>
      </c>
      <c r="E3845" s="117">
        <f>'假日(11-12)'!AM9</f>
        <v>0</v>
      </c>
      <c r="F3845" s="117">
        <f>'假日(11-12)'!AN9</f>
        <v>0</v>
      </c>
      <c r="G3845" s="117">
        <f>'假日(11-12)'!AO9</f>
        <v>0</v>
      </c>
      <c r="H3845" s="117">
        <f>'假日(11-12)'!AP9</f>
        <v>0</v>
      </c>
      <c r="I3845" s="117">
        <f>'假日(11-12)'!AQ9</f>
        <v>0</v>
      </c>
      <c r="J3845" s="117">
        <f>'假日(11-12)'!AR9</f>
        <v>0</v>
      </c>
    </row>
    <row r="3846" spans="1:10">
      <c r="A3846" s="106" t="s">
        <v>102</v>
      </c>
      <c r="B3846" s="106" t="s">
        <v>123</v>
      </c>
      <c r="C3846" s="107">
        <v>0.46111111111111103</v>
      </c>
      <c r="D3846" s="117">
        <f>'假日(11-12)'!AL10</f>
        <v>0</v>
      </c>
      <c r="E3846" s="117">
        <f>'假日(11-12)'!AM10</f>
        <v>0</v>
      </c>
      <c r="F3846" s="117">
        <f>'假日(11-12)'!AN10</f>
        <v>0</v>
      </c>
      <c r="G3846" s="117">
        <f>'假日(11-12)'!AO10</f>
        <v>0</v>
      </c>
      <c r="H3846" s="117">
        <f>'假日(11-12)'!AP10</f>
        <v>0</v>
      </c>
      <c r="I3846" s="117">
        <f>'假日(11-12)'!AQ10</f>
        <v>0</v>
      </c>
      <c r="J3846" s="117">
        <f>'假日(11-12)'!AR10</f>
        <v>0</v>
      </c>
    </row>
    <row r="3847" spans="1:10">
      <c r="A3847" s="106" t="s">
        <v>102</v>
      </c>
      <c r="B3847" s="106" t="s">
        <v>123</v>
      </c>
      <c r="C3847" s="107">
        <v>0.46180555555555602</v>
      </c>
      <c r="D3847" s="117">
        <f>'假日(11-12)'!AL11</f>
        <v>0</v>
      </c>
      <c r="E3847" s="117">
        <f>'假日(11-12)'!AM11</f>
        <v>0</v>
      </c>
      <c r="F3847" s="117">
        <f>'假日(11-12)'!AN11</f>
        <v>0</v>
      </c>
      <c r="G3847" s="117">
        <f>'假日(11-12)'!AO11</f>
        <v>0</v>
      </c>
      <c r="H3847" s="117">
        <f>'假日(11-12)'!AP11</f>
        <v>0</v>
      </c>
      <c r="I3847" s="117">
        <f>'假日(11-12)'!AQ11</f>
        <v>0</v>
      </c>
      <c r="J3847" s="117">
        <f>'假日(11-12)'!AR11</f>
        <v>0</v>
      </c>
    </row>
    <row r="3848" spans="1:10">
      <c r="A3848" s="106" t="s">
        <v>102</v>
      </c>
      <c r="B3848" s="106" t="s">
        <v>123</v>
      </c>
      <c r="C3848" s="107">
        <v>0.46250000000000002</v>
      </c>
      <c r="D3848" s="117">
        <f>'假日(11-12)'!AL12</f>
        <v>0</v>
      </c>
      <c r="E3848" s="117">
        <f>'假日(11-12)'!AM12</f>
        <v>0</v>
      </c>
      <c r="F3848" s="117">
        <f>'假日(11-12)'!AN12</f>
        <v>0</v>
      </c>
      <c r="G3848" s="117">
        <f>'假日(11-12)'!AO12</f>
        <v>0</v>
      </c>
      <c r="H3848" s="117">
        <f>'假日(11-12)'!AP12</f>
        <v>0</v>
      </c>
      <c r="I3848" s="117">
        <f>'假日(11-12)'!AQ12</f>
        <v>0</v>
      </c>
      <c r="J3848" s="117">
        <f>'假日(11-12)'!AR12</f>
        <v>0</v>
      </c>
    </row>
    <row r="3849" spans="1:10">
      <c r="A3849" s="106" t="s">
        <v>102</v>
      </c>
      <c r="B3849" s="106" t="s">
        <v>123</v>
      </c>
      <c r="C3849" s="107">
        <v>0.46319444444444402</v>
      </c>
      <c r="D3849" s="117">
        <f>'假日(11-12)'!AL13</f>
        <v>0</v>
      </c>
      <c r="E3849" s="117">
        <f>'假日(11-12)'!AM13</f>
        <v>0</v>
      </c>
      <c r="F3849" s="117">
        <f>'假日(11-12)'!AN13</f>
        <v>0</v>
      </c>
      <c r="G3849" s="117">
        <f>'假日(11-12)'!AO13</f>
        <v>0</v>
      </c>
      <c r="H3849" s="117">
        <f>'假日(11-12)'!AP13</f>
        <v>0</v>
      </c>
      <c r="I3849" s="117">
        <f>'假日(11-12)'!AQ13</f>
        <v>0</v>
      </c>
      <c r="J3849" s="117">
        <f>'假日(11-12)'!AR13</f>
        <v>0</v>
      </c>
    </row>
    <row r="3850" spans="1:10">
      <c r="A3850" s="106" t="s">
        <v>102</v>
      </c>
      <c r="B3850" s="106" t="s">
        <v>123</v>
      </c>
      <c r="C3850" s="107">
        <v>0.46388888888888902</v>
      </c>
      <c r="D3850" s="117">
        <f>'假日(11-12)'!AL14</f>
        <v>0</v>
      </c>
      <c r="E3850" s="117">
        <f>'假日(11-12)'!AM14</f>
        <v>0</v>
      </c>
      <c r="F3850" s="117">
        <f>'假日(11-12)'!AN14</f>
        <v>0</v>
      </c>
      <c r="G3850" s="117">
        <f>'假日(11-12)'!AO14</f>
        <v>0</v>
      </c>
      <c r="H3850" s="117">
        <f>'假日(11-12)'!AP14</f>
        <v>0</v>
      </c>
      <c r="I3850" s="117">
        <f>'假日(11-12)'!AQ14</f>
        <v>0</v>
      </c>
      <c r="J3850" s="117">
        <f>'假日(11-12)'!AR14</f>
        <v>0</v>
      </c>
    </row>
    <row r="3851" spans="1:10">
      <c r="A3851" s="106" t="s">
        <v>102</v>
      </c>
      <c r="B3851" s="106" t="s">
        <v>123</v>
      </c>
      <c r="C3851" s="107">
        <v>0.46458333333333302</v>
      </c>
      <c r="D3851" s="117">
        <f>'假日(11-12)'!AL15</f>
        <v>0</v>
      </c>
      <c r="E3851" s="117">
        <f>'假日(11-12)'!AM15</f>
        <v>0</v>
      </c>
      <c r="F3851" s="117">
        <f>'假日(11-12)'!AN15</f>
        <v>0</v>
      </c>
      <c r="G3851" s="117">
        <f>'假日(11-12)'!AO15</f>
        <v>0</v>
      </c>
      <c r="H3851" s="117">
        <f>'假日(11-12)'!AP15</f>
        <v>0</v>
      </c>
      <c r="I3851" s="117">
        <f>'假日(11-12)'!AQ15</f>
        <v>0</v>
      </c>
      <c r="J3851" s="117">
        <f>'假日(11-12)'!AR15</f>
        <v>0</v>
      </c>
    </row>
    <row r="3852" spans="1:10">
      <c r="A3852" s="106" t="s">
        <v>102</v>
      </c>
      <c r="B3852" s="106" t="s">
        <v>123</v>
      </c>
      <c r="C3852" s="107">
        <v>0.46527777777777801</v>
      </c>
      <c r="D3852" s="117">
        <f>'假日(11-12)'!AL16</f>
        <v>0</v>
      </c>
      <c r="E3852" s="117">
        <f>'假日(11-12)'!AM16</f>
        <v>0</v>
      </c>
      <c r="F3852" s="117">
        <f>'假日(11-12)'!AN16</f>
        <v>0</v>
      </c>
      <c r="G3852" s="117">
        <f>'假日(11-12)'!AO16</f>
        <v>0</v>
      </c>
      <c r="H3852" s="117">
        <f>'假日(11-12)'!AP16</f>
        <v>0</v>
      </c>
      <c r="I3852" s="117">
        <f>'假日(11-12)'!AQ16</f>
        <v>0</v>
      </c>
      <c r="J3852" s="117">
        <f>'假日(11-12)'!AR16</f>
        <v>0</v>
      </c>
    </row>
    <row r="3853" spans="1:10">
      <c r="A3853" s="106" t="s">
        <v>102</v>
      </c>
      <c r="B3853" s="106" t="s">
        <v>123</v>
      </c>
      <c r="C3853" s="107">
        <v>0.46597222222222201</v>
      </c>
      <c r="D3853" s="117">
        <f>'假日(11-12)'!AL17</f>
        <v>0</v>
      </c>
      <c r="E3853" s="117">
        <f>'假日(11-12)'!AM17</f>
        <v>0</v>
      </c>
      <c r="F3853" s="117">
        <f>'假日(11-12)'!AN17</f>
        <v>0</v>
      </c>
      <c r="G3853" s="117">
        <f>'假日(11-12)'!AO17</f>
        <v>0</v>
      </c>
      <c r="H3853" s="117">
        <f>'假日(11-12)'!AP17</f>
        <v>0</v>
      </c>
      <c r="I3853" s="117">
        <f>'假日(11-12)'!AQ17</f>
        <v>0</v>
      </c>
      <c r="J3853" s="117">
        <f>'假日(11-12)'!AR17</f>
        <v>0</v>
      </c>
    </row>
    <row r="3854" spans="1:10">
      <c r="A3854" s="106" t="s">
        <v>102</v>
      </c>
      <c r="B3854" s="106" t="s">
        <v>123</v>
      </c>
      <c r="C3854" s="107">
        <v>0.46666666666666701</v>
      </c>
      <c r="D3854" s="117">
        <f>'假日(11-12)'!AL18</f>
        <v>0</v>
      </c>
      <c r="E3854" s="117">
        <f>'假日(11-12)'!AM18</f>
        <v>0</v>
      </c>
      <c r="F3854" s="117">
        <f>'假日(11-12)'!AN18</f>
        <v>0</v>
      </c>
      <c r="G3854" s="117">
        <f>'假日(11-12)'!AO18</f>
        <v>0</v>
      </c>
      <c r="H3854" s="117">
        <f>'假日(11-12)'!AP18</f>
        <v>0</v>
      </c>
      <c r="I3854" s="117">
        <f>'假日(11-12)'!AQ18</f>
        <v>0</v>
      </c>
      <c r="J3854" s="117">
        <f>'假日(11-12)'!AR18</f>
        <v>0</v>
      </c>
    </row>
    <row r="3855" spans="1:10">
      <c r="A3855" s="106" t="s">
        <v>102</v>
      </c>
      <c r="B3855" s="106" t="s">
        <v>123</v>
      </c>
      <c r="C3855" s="107">
        <v>0.46736111111111101</v>
      </c>
      <c r="D3855" s="117">
        <f>'假日(11-12)'!AL19</f>
        <v>0</v>
      </c>
      <c r="E3855" s="117">
        <f>'假日(11-12)'!AM19</f>
        <v>0</v>
      </c>
      <c r="F3855" s="117">
        <f>'假日(11-12)'!AN19</f>
        <v>0</v>
      </c>
      <c r="G3855" s="117">
        <f>'假日(11-12)'!AO19</f>
        <v>0</v>
      </c>
      <c r="H3855" s="117">
        <f>'假日(11-12)'!AP19</f>
        <v>0</v>
      </c>
      <c r="I3855" s="117">
        <f>'假日(11-12)'!AQ19</f>
        <v>0</v>
      </c>
      <c r="J3855" s="117">
        <f>'假日(11-12)'!AR19</f>
        <v>0</v>
      </c>
    </row>
    <row r="3856" spans="1:10" s="183" customFormat="1">
      <c r="A3856" s="108" t="s">
        <v>102</v>
      </c>
      <c r="B3856" s="108" t="s">
        <v>123</v>
      </c>
      <c r="C3856" s="109">
        <v>0.468055555555556</v>
      </c>
      <c r="D3856" s="118">
        <f>'假日(11-12)'!AL20</f>
        <v>0</v>
      </c>
      <c r="E3856" s="118">
        <f>'假日(11-12)'!AM20</f>
        <v>0</v>
      </c>
      <c r="F3856" s="118">
        <f>'假日(11-12)'!AN20</f>
        <v>0</v>
      </c>
      <c r="G3856" s="118">
        <f>'假日(11-12)'!AO20</f>
        <v>0</v>
      </c>
      <c r="H3856" s="118">
        <f>'假日(11-12)'!AP20</f>
        <v>0</v>
      </c>
      <c r="I3856" s="118">
        <f>'假日(11-12)'!AQ20</f>
        <v>0</v>
      </c>
      <c r="J3856" s="118">
        <f>'假日(11-12)'!AR20</f>
        <v>0</v>
      </c>
    </row>
    <row r="3857" spans="1:10">
      <c r="A3857" s="106" t="s">
        <v>102</v>
      </c>
      <c r="B3857" s="106" t="s">
        <v>123</v>
      </c>
      <c r="C3857" s="107">
        <v>0.46875</v>
      </c>
      <c r="D3857" s="116">
        <f>'假日(11-12)'!AL25</f>
        <v>0</v>
      </c>
      <c r="E3857" s="116">
        <f>'假日(11-12)'!AM25</f>
        <v>0</v>
      </c>
      <c r="F3857" s="116">
        <f>'假日(11-12)'!AN25</f>
        <v>0</v>
      </c>
      <c r="G3857" s="116">
        <f>'假日(11-12)'!AO25</f>
        <v>0</v>
      </c>
      <c r="H3857" s="116">
        <f>'假日(11-12)'!AP25</f>
        <v>0</v>
      </c>
      <c r="I3857" s="116">
        <f>'假日(11-12)'!AQ25</f>
        <v>0</v>
      </c>
      <c r="J3857" s="116">
        <f>'假日(11-12)'!AR25</f>
        <v>0</v>
      </c>
    </row>
    <row r="3858" spans="1:10">
      <c r="A3858" s="106" t="s">
        <v>102</v>
      </c>
      <c r="B3858" s="106" t="s">
        <v>123</v>
      </c>
      <c r="C3858" s="107">
        <v>0.469444444444444</v>
      </c>
      <c r="D3858" s="117">
        <f>'假日(11-12)'!AL26</f>
        <v>0</v>
      </c>
      <c r="E3858" s="117">
        <f>'假日(11-12)'!AM26</f>
        <v>0</v>
      </c>
      <c r="F3858" s="117">
        <f>'假日(11-12)'!AN26</f>
        <v>0</v>
      </c>
      <c r="G3858" s="117">
        <f>'假日(11-12)'!AO26</f>
        <v>0</v>
      </c>
      <c r="H3858" s="117">
        <f>'假日(11-12)'!AP26</f>
        <v>0</v>
      </c>
      <c r="I3858" s="117">
        <f>'假日(11-12)'!AQ26</f>
        <v>0</v>
      </c>
      <c r="J3858" s="117">
        <f>'假日(11-12)'!AR26</f>
        <v>0</v>
      </c>
    </row>
    <row r="3859" spans="1:10">
      <c r="A3859" s="106" t="s">
        <v>102</v>
      </c>
      <c r="B3859" s="106" t="s">
        <v>123</v>
      </c>
      <c r="C3859" s="107">
        <v>0.47013888888888899</v>
      </c>
      <c r="D3859" s="117">
        <f>'假日(11-12)'!AL27</f>
        <v>0</v>
      </c>
      <c r="E3859" s="117">
        <f>'假日(11-12)'!AM27</f>
        <v>0</v>
      </c>
      <c r="F3859" s="117">
        <f>'假日(11-12)'!AN27</f>
        <v>0</v>
      </c>
      <c r="G3859" s="117">
        <f>'假日(11-12)'!AO27</f>
        <v>0</v>
      </c>
      <c r="H3859" s="117">
        <f>'假日(11-12)'!AP27</f>
        <v>0</v>
      </c>
      <c r="I3859" s="117">
        <f>'假日(11-12)'!AQ27</f>
        <v>0</v>
      </c>
      <c r="J3859" s="117">
        <f>'假日(11-12)'!AR27</f>
        <v>0</v>
      </c>
    </row>
    <row r="3860" spans="1:10">
      <c r="A3860" s="106" t="s">
        <v>102</v>
      </c>
      <c r="B3860" s="106" t="s">
        <v>123</v>
      </c>
      <c r="C3860" s="107">
        <v>0.47083333333333299</v>
      </c>
      <c r="D3860" s="117">
        <f>'假日(11-12)'!AL28</f>
        <v>0</v>
      </c>
      <c r="E3860" s="117">
        <f>'假日(11-12)'!AM28</f>
        <v>0</v>
      </c>
      <c r="F3860" s="117">
        <f>'假日(11-12)'!AN28</f>
        <v>0</v>
      </c>
      <c r="G3860" s="117">
        <f>'假日(11-12)'!AO28</f>
        <v>0</v>
      </c>
      <c r="H3860" s="117">
        <f>'假日(11-12)'!AP28</f>
        <v>0</v>
      </c>
      <c r="I3860" s="117">
        <f>'假日(11-12)'!AQ28</f>
        <v>0</v>
      </c>
      <c r="J3860" s="117">
        <f>'假日(11-12)'!AR28</f>
        <v>0</v>
      </c>
    </row>
    <row r="3861" spans="1:10">
      <c r="A3861" s="106" t="s">
        <v>102</v>
      </c>
      <c r="B3861" s="106" t="s">
        <v>123</v>
      </c>
      <c r="C3861" s="107">
        <v>0.47152777777777799</v>
      </c>
      <c r="D3861" s="117">
        <f>'假日(11-12)'!AL29</f>
        <v>0</v>
      </c>
      <c r="E3861" s="117">
        <f>'假日(11-12)'!AM29</f>
        <v>0</v>
      </c>
      <c r="F3861" s="117">
        <f>'假日(11-12)'!AN29</f>
        <v>0</v>
      </c>
      <c r="G3861" s="117">
        <f>'假日(11-12)'!AO29</f>
        <v>0</v>
      </c>
      <c r="H3861" s="117">
        <f>'假日(11-12)'!AP29</f>
        <v>0</v>
      </c>
      <c r="I3861" s="117">
        <f>'假日(11-12)'!AQ29</f>
        <v>0</v>
      </c>
      <c r="J3861" s="117">
        <f>'假日(11-12)'!AR29</f>
        <v>0</v>
      </c>
    </row>
    <row r="3862" spans="1:10">
      <c r="A3862" s="106" t="s">
        <v>102</v>
      </c>
      <c r="B3862" s="106" t="s">
        <v>123</v>
      </c>
      <c r="C3862" s="107">
        <v>0.47222222222222199</v>
      </c>
      <c r="D3862" s="117">
        <f>'假日(11-12)'!AL30</f>
        <v>0</v>
      </c>
      <c r="E3862" s="117">
        <f>'假日(11-12)'!AM30</f>
        <v>0</v>
      </c>
      <c r="F3862" s="117">
        <f>'假日(11-12)'!AN30</f>
        <v>0</v>
      </c>
      <c r="G3862" s="117">
        <f>'假日(11-12)'!AO30</f>
        <v>0</v>
      </c>
      <c r="H3862" s="117">
        <f>'假日(11-12)'!AP30</f>
        <v>0</v>
      </c>
      <c r="I3862" s="117">
        <f>'假日(11-12)'!AQ30</f>
        <v>0</v>
      </c>
      <c r="J3862" s="117">
        <f>'假日(11-12)'!AR30</f>
        <v>0</v>
      </c>
    </row>
    <row r="3863" spans="1:10">
      <c r="A3863" s="106" t="s">
        <v>102</v>
      </c>
      <c r="B3863" s="106" t="s">
        <v>123</v>
      </c>
      <c r="C3863" s="107">
        <v>0.47291666666666698</v>
      </c>
      <c r="D3863" s="117">
        <f>'假日(11-12)'!AL31</f>
        <v>0</v>
      </c>
      <c r="E3863" s="117">
        <f>'假日(11-12)'!AM31</f>
        <v>0</v>
      </c>
      <c r="F3863" s="117">
        <f>'假日(11-12)'!AN31</f>
        <v>0</v>
      </c>
      <c r="G3863" s="117">
        <f>'假日(11-12)'!AO31</f>
        <v>0</v>
      </c>
      <c r="H3863" s="117">
        <f>'假日(11-12)'!AP31</f>
        <v>0</v>
      </c>
      <c r="I3863" s="117">
        <f>'假日(11-12)'!AQ31</f>
        <v>0</v>
      </c>
      <c r="J3863" s="117">
        <f>'假日(11-12)'!AR31</f>
        <v>0</v>
      </c>
    </row>
    <row r="3864" spans="1:10">
      <c r="A3864" s="106" t="s">
        <v>102</v>
      </c>
      <c r="B3864" s="106" t="s">
        <v>123</v>
      </c>
      <c r="C3864" s="107">
        <v>0.47361111111111098</v>
      </c>
      <c r="D3864" s="117">
        <f>'假日(11-12)'!AL32</f>
        <v>0</v>
      </c>
      <c r="E3864" s="117">
        <f>'假日(11-12)'!AM32</f>
        <v>0</v>
      </c>
      <c r="F3864" s="117">
        <f>'假日(11-12)'!AN32</f>
        <v>0</v>
      </c>
      <c r="G3864" s="117">
        <f>'假日(11-12)'!AO32</f>
        <v>0</v>
      </c>
      <c r="H3864" s="117">
        <f>'假日(11-12)'!AP32</f>
        <v>0</v>
      </c>
      <c r="I3864" s="117">
        <f>'假日(11-12)'!AQ32</f>
        <v>0</v>
      </c>
      <c r="J3864" s="117">
        <f>'假日(11-12)'!AR32</f>
        <v>0</v>
      </c>
    </row>
    <row r="3865" spans="1:10">
      <c r="A3865" s="106" t="s">
        <v>102</v>
      </c>
      <c r="B3865" s="106" t="s">
        <v>123</v>
      </c>
      <c r="C3865" s="107">
        <v>0.47430555555555598</v>
      </c>
      <c r="D3865" s="117">
        <f>'假日(11-12)'!AL33</f>
        <v>0</v>
      </c>
      <c r="E3865" s="117">
        <f>'假日(11-12)'!AM33</f>
        <v>0</v>
      </c>
      <c r="F3865" s="117">
        <f>'假日(11-12)'!AN33</f>
        <v>0</v>
      </c>
      <c r="G3865" s="117">
        <f>'假日(11-12)'!AO33</f>
        <v>0</v>
      </c>
      <c r="H3865" s="117">
        <f>'假日(11-12)'!AP33</f>
        <v>0</v>
      </c>
      <c r="I3865" s="117">
        <f>'假日(11-12)'!AQ33</f>
        <v>0</v>
      </c>
      <c r="J3865" s="117">
        <f>'假日(11-12)'!AR33</f>
        <v>0</v>
      </c>
    </row>
    <row r="3866" spans="1:10">
      <c r="A3866" s="106" t="s">
        <v>102</v>
      </c>
      <c r="B3866" s="106" t="s">
        <v>123</v>
      </c>
      <c r="C3866" s="107">
        <v>0.47499999999999998</v>
      </c>
      <c r="D3866" s="117">
        <f>'假日(11-12)'!AL34</f>
        <v>0</v>
      </c>
      <c r="E3866" s="117">
        <f>'假日(11-12)'!AM34</f>
        <v>0</v>
      </c>
      <c r="F3866" s="117">
        <f>'假日(11-12)'!AN34</f>
        <v>0</v>
      </c>
      <c r="G3866" s="117">
        <f>'假日(11-12)'!AO34</f>
        <v>0</v>
      </c>
      <c r="H3866" s="117">
        <f>'假日(11-12)'!AP34</f>
        <v>0</v>
      </c>
      <c r="I3866" s="117">
        <f>'假日(11-12)'!AQ34</f>
        <v>0</v>
      </c>
      <c r="J3866" s="117">
        <f>'假日(11-12)'!AR34</f>
        <v>0</v>
      </c>
    </row>
    <row r="3867" spans="1:10">
      <c r="A3867" s="106" t="s">
        <v>102</v>
      </c>
      <c r="B3867" s="106" t="s">
        <v>123</v>
      </c>
      <c r="C3867" s="107">
        <v>0.47569444444444398</v>
      </c>
      <c r="D3867" s="117">
        <f>'假日(11-12)'!AL35</f>
        <v>0</v>
      </c>
      <c r="E3867" s="117">
        <f>'假日(11-12)'!AM35</f>
        <v>0</v>
      </c>
      <c r="F3867" s="117">
        <f>'假日(11-12)'!AN35</f>
        <v>0</v>
      </c>
      <c r="G3867" s="117">
        <f>'假日(11-12)'!AO35</f>
        <v>0</v>
      </c>
      <c r="H3867" s="117">
        <f>'假日(11-12)'!AP35</f>
        <v>0</v>
      </c>
      <c r="I3867" s="117">
        <f>'假日(11-12)'!AQ35</f>
        <v>0</v>
      </c>
      <c r="J3867" s="117">
        <f>'假日(11-12)'!AR35</f>
        <v>0</v>
      </c>
    </row>
    <row r="3868" spans="1:10">
      <c r="A3868" s="106" t="s">
        <v>102</v>
      </c>
      <c r="B3868" s="106" t="s">
        <v>123</v>
      </c>
      <c r="C3868" s="107">
        <v>0.47638888888888897</v>
      </c>
      <c r="D3868" s="117">
        <f>'假日(11-12)'!AL36</f>
        <v>0</v>
      </c>
      <c r="E3868" s="117">
        <f>'假日(11-12)'!AM36</f>
        <v>0</v>
      </c>
      <c r="F3868" s="117">
        <f>'假日(11-12)'!AN36</f>
        <v>0</v>
      </c>
      <c r="G3868" s="117">
        <f>'假日(11-12)'!AO36</f>
        <v>0</v>
      </c>
      <c r="H3868" s="117">
        <f>'假日(11-12)'!AP36</f>
        <v>0</v>
      </c>
      <c r="I3868" s="117">
        <f>'假日(11-12)'!AQ36</f>
        <v>0</v>
      </c>
      <c r="J3868" s="117">
        <f>'假日(11-12)'!AR36</f>
        <v>0</v>
      </c>
    </row>
    <row r="3869" spans="1:10">
      <c r="A3869" s="106" t="s">
        <v>102</v>
      </c>
      <c r="B3869" s="106" t="s">
        <v>123</v>
      </c>
      <c r="C3869" s="107">
        <v>0.47708333333333303</v>
      </c>
      <c r="D3869" s="117">
        <f>'假日(11-12)'!AL37</f>
        <v>0</v>
      </c>
      <c r="E3869" s="117">
        <f>'假日(11-12)'!AM37</f>
        <v>0</v>
      </c>
      <c r="F3869" s="117">
        <f>'假日(11-12)'!AN37</f>
        <v>0</v>
      </c>
      <c r="G3869" s="117">
        <f>'假日(11-12)'!AO37</f>
        <v>0</v>
      </c>
      <c r="H3869" s="117">
        <f>'假日(11-12)'!AP37</f>
        <v>0</v>
      </c>
      <c r="I3869" s="117">
        <f>'假日(11-12)'!AQ37</f>
        <v>0</v>
      </c>
      <c r="J3869" s="117">
        <f>'假日(11-12)'!AR37</f>
        <v>0</v>
      </c>
    </row>
    <row r="3870" spans="1:10">
      <c r="A3870" s="106" t="s">
        <v>102</v>
      </c>
      <c r="B3870" s="106" t="s">
        <v>123</v>
      </c>
      <c r="C3870" s="107">
        <v>0.47777777777777802</v>
      </c>
      <c r="D3870" s="117">
        <f>'假日(11-12)'!AL38</f>
        <v>0</v>
      </c>
      <c r="E3870" s="117">
        <f>'假日(11-12)'!AM38</f>
        <v>0</v>
      </c>
      <c r="F3870" s="117">
        <f>'假日(11-12)'!AN38</f>
        <v>0</v>
      </c>
      <c r="G3870" s="117">
        <f>'假日(11-12)'!AO38</f>
        <v>0</v>
      </c>
      <c r="H3870" s="117">
        <f>'假日(11-12)'!AP38</f>
        <v>0</v>
      </c>
      <c r="I3870" s="117">
        <f>'假日(11-12)'!AQ38</f>
        <v>0</v>
      </c>
      <c r="J3870" s="117">
        <f>'假日(11-12)'!AR38</f>
        <v>0</v>
      </c>
    </row>
    <row r="3871" spans="1:10" s="183" customFormat="1">
      <c r="A3871" s="108" t="s">
        <v>102</v>
      </c>
      <c r="B3871" s="108" t="s">
        <v>123</v>
      </c>
      <c r="C3871" s="109">
        <v>0.47847222222222202</v>
      </c>
      <c r="D3871" s="117">
        <f>'假日(11-12)'!AL39</f>
        <v>0</v>
      </c>
      <c r="E3871" s="117">
        <f>'假日(11-12)'!AM39</f>
        <v>0</v>
      </c>
      <c r="F3871" s="117">
        <f>'假日(11-12)'!AN39</f>
        <v>0</v>
      </c>
      <c r="G3871" s="117">
        <f>'假日(11-12)'!AO39</f>
        <v>0</v>
      </c>
      <c r="H3871" s="117">
        <f>'假日(11-12)'!AP39</f>
        <v>0</v>
      </c>
      <c r="I3871" s="117">
        <f>'假日(11-12)'!AQ39</f>
        <v>0</v>
      </c>
      <c r="J3871" s="117">
        <f>'假日(11-12)'!AR39</f>
        <v>0</v>
      </c>
    </row>
    <row r="3872" spans="1:10">
      <c r="A3872" s="106" t="s">
        <v>102</v>
      </c>
      <c r="B3872" s="106" t="s">
        <v>123</v>
      </c>
      <c r="C3872" s="107">
        <v>0.47916666666666702</v>
      </c>
      <c r="D3872" s="116">
        <f>'假日(11-12)'!AL44</f>
        <v>0</v>
      </c>
      <c r="E3872" s="116">
        <f>'假日(11-12)'!AM44</f>
        <v>0</v>
      </c>
      <c r="F3872" s="116">
        <f>'假日(11-12)'!AN44</f>
        <v>0</v>
      </c>
      <c r="G3872" s="116">
        <f>'假日(11-12)'!AO44</f>
        <v>0</v>
      </c>
      <c r="H3872" s="116">
        <f>'假日(11-12)'!AP44</f>
        <v>0</v>
      </c>
      <c r="I3872" s="116">
        <f>'假日(11-12)'!AQ44</f>
        <v>0</v>
      </c>
      <c r="J3872" s="116">
        <f>'假日(11-12)'!AR44</f>
        <v>0</v>
      </c>
    </row>
    <row r="3873" spans="1:10">
      <c r="A3873" s="106" t="s">
        <v>102</v>
      </c>
      <c r="B3873" s="106" t="s">
        <v>123</v>
      </c>
      <c r="C3873" s="107">
        <v>0.47986111111111102</v>
      </c>
      <c r="D3873" s="117">
        <f>'假日(11-12)'!AL45</f>
        <v>0</v>
      </c>
      <c r="E3873" s="117">
        <f>'假日(11-12)'!AM45</f>
        <v>0</v>
      </c>
      <c r="F3873" s="117">
        <f>'假日(11-12)'!AN45</f>
        <v>0</v>
      </c>
      <c r="G3873" s="117">
        <f>'假日(11-12)'!AO45</f>
        <v>0</v>
      </c>
      <c r="H3873" s="117">
        <f>'假日(11-12)'!AP45</f>
        <v>0</v>
      </c>
      <c r="I3873" s="117">
        <f>'假日(11-12)'!AQ45</f>
        <v>0</v>
      </c>
      <c r="J3873" s="117">
        <f>'假日(11-12)'!AR45</f>
        <v>0</v>
      </c>
    </row>
    <row r="3874" spans="1:10">
      <c r="A3874" s="106" t="s">
        <v>102</v>
      </c>
      <c r="B3874" s="106" t="s">
        <v>123</v>
      </c>
      <c r="C3874" s="107">
        <v>0.48055555555555501</v>
      </c>
      <c r="D3874" s="117">
        <f>'假日(11-12)'!AL46</f>
        <v>0</v>
      </c>
      <c r="E3874" s="117">
        <f>'假日(11-12)'!AM46</f>
        <v>0</v>
      </c>
      <c r="F3874" s="117">
        <f>'假日(11-12)'!AN46</f>
        <v>0</v>
      </c>
      <c r="G3874" s="117">
        <f>'假日(11-12)'!AO46</f>
        <v>0</v>
      </c>
      <c r="H3874" s="117">
        <f>'假日(11-12)'!AP46</f>
        <v>0</v>
      </c>
      <c r="I3874" s="117">
        <f>'假日(11-12)'!AQ46</f>
        <v>0</v>
      </c>
      <c r="J3874" s="117">
        <f>'假日(11-12)'!AR46</f>
        <v>0</v>
      </c>
    </row>
    <row r="3875" spans="1:10">
      <c r="A3875" s="106" t="s">
        <v>102</v>
      </c>
      <c r="B3875" s="106" t="s">
        <v>123</v>
      </c>
      <c r="C3875" s="107">
        <v>0.48125000000000001</v>
      </c>
      <c r="D3875" s="117">
        <f>'假日(11-12)'!AL47</f>
        <v>0</v>
      </c>
      <c r="E3875" s="117">
        <f>'假日(11-12)'!AM47</f>
        <v>0</v>
      </c>
      <c r="F3875" s="117">
        <f>'假日(11-12)'!AN47</f>
        <v>0</v>
      </c>
      <c r="G3875" s="117">
        <f>'假日(11-12)'!AO47</f>
        <v>0</v>
      </c>
      <c r="H3875" s="117">
        <f>'假日(11-12)'!AP47</f>
        <v>0</v>
      </c>
      <c r="I3875" s="117">
        <f>'假日(11-12)'!AQ47</f>
        <v>0</v>
      </c>
      <c r="J3875" s="117">
        <f>'假日(11-12)'!AR47</f>
        <v>0</v>
      </c>
    </row>
    <row r="3876" spans="1:10">
      <c r="A3876" s="106" t="s">
        <v>102</v>
      </c>
      <c r="B3876" s="106" t="s">
        <v>123</v>
      </c>
      <c r="C3876" s="107">
        <v>0.48194444444444401</v>
      </c>
      <c r="D3876" s="117">
        <f>'假日(11-12)'!AL48</f>
        <v>0</v>
      </c>
      <c r="E3876" s="117">
        <f>'假日(11-12)'!AM48</f>
        <v>0</v>
      </c>
      <c r="F3876" s="117">
        <f>'假日(11-12)'!AN48</f>
        <v>0</v>
      </c>
      <c r="G3876" s="117">
        <f>'假日(11-12)'!AO48</f>
        <v>0</v>
      </c>
      <c r="H3876" s="117">
        <f>'假日(11-12)'!AP48</f>
        <v>0</v>
      </c>
      <c r="I3876" s="117">
        <f>'假日(11-12)'!AQ48</f>
        <v>0</v>
      </c>
      <c r="J3876" s="117">
        <f>'假日(11-12)'!AR48</f>
        <v>0</v>
      </c>
    </row>
    <row r="3877" spans="1:10">
      <c r="A3877" s="106" t="s">
        <v>102</v>
      </c>
      <c r="B3877" s="106" t="s">
        <v>123</v>
      </c>
      <c r="C3877" s="107">
        <v>0.48263888888888901</v>
      </c>
      <c r="D3877" s="117">
        <f>'假日(11-12)'!AL49</f>
        <v>0</v>
      </c>
      <c r="E3877" s="117">
        <f>'假日(11-12)'!AM49</f>
        <v>0</v>
      </c>
      <c r="F3877" s="117">
        <f>'假日(11-12)'!AN49</f>
        <v>0</v>
      </c>
      <c r="G3877" s="117">
        <f>'假日(11-12)'!AO49</f>
        <v>0</v>
      </c>
      <c r="H3877" s="117">
        <f>'假日(11-12)'!AP49</f>
        <v>0</v>
      </c>
      <c r="I3877" s="117">
        <f>'假日(11-12)'!AQ49</f>
        <v>0</v>
      </c>
      <c r="J3877" s="117">
        <f>'假日(11-12)'!AR49</f>
        <v>0</v>
      </c>
    </row>
    <row r="3878" spans="1:10">
      <c r="A3878" s="106" t="s">
        <v>102</v>
      </c>
      <c r="B3878" s="106" t="s">
        <v>123</v>
      </c>
      <c r="C3878" s="107">
        <v>0.483333333333333</v>
      </c>
      <c r="D3878" s="117">
        <f>'假日(11-12)'!AL50</f>
        <v>0</v>
      </c>
      <c r="E3878" s="117">
        <f>'假日(11-12)'!AM50</f>
        <v>0</v>
      </c>
      <c r="F3878" s="117">
        <f>'假日(11-12)'!AN50</f>
        <v>0</v>
      </c>
      <c r="G3878" s="117">
        <f>'假日(11-12)'!AO50</f>
        <v>0</v>
      </c>
      <c r="H3878" s="117">
        <f>'假日(11-12)'!AP50</f>
        <v>0</v>
      </c>
      <c r="I3878" s="117">
        <f>'假日(11-12)'!AQ50</f>
        <v>0</v>
      </c>
      <c r="J3878" s="117">
        <f>'假日(11-12)'!AR50</f>
        <v>0</v>
      </c>
    </row>
    <row r="3879" spans="1:10">
      <c r="A3879" s="106" t="s">
        <v>102</v>
      </c>
      <c r="B3879" s="106" t="s">
        <v>123</v>
      </c>
      <c r="C3879" s="107">
        <v>0.484027777777778</v>
      </c>
      <c r="D3879" s="117">
        <f>'假日(11-12)'!AL51</f>
        <v>0</v>
      </c>
      <c r="E3879" s="117">
        <f>'假日(11-12)'!AM51</f>
        <v>0</v>
      </c>
      <c r="F3879" s="117">
        <f>'假日(11-12)'!AN51</f>
        <v>0</v>
      </c>
      <c r="G3879" s="117">
        <f>'假日(11-12)'!AO51</f>
        <v>0</v>
      </c>
      <c r="H3879" s="117">
        <f>'假日(11-12)'!AP51</f>
        <v>0</v>
      </c>
      <c r="I3879" s="117">
        <f>'假日(11-12)'!AQ51</f>
        <v>0</v>
      </c>
      <c r="J3879" s="117">
        <f>'假日(11-12)'!AR51</f>
        <v>0</v>
      </c>
    </row>
    <row r="3880" spans="1:10">
      <c r="A3880" s="106" t="s">
        <v>102</v>
      </c>
      <c r="B3880" s="106" t="s">
        <v>123</v>
      </c>
      <c r="C3880" s="107">
        <v>0.484722222222222</v>
      </c>
      <c r="D3880" s="117">
        <f>'假日(11-12)'!AL52</f>
        <v>0</v>
      </c>
      <c r="E3880" s="117">
        <f>'假日(11-12)'!AM52</f>
        <v>0</v>
      </c>
      <c r="F3880" s="117">
        <f>'假日(11-12)'!AN52</f>
        <v>0</v>
      </c>
      <c r="G3880" s="117">
        <f>'假日(11-12)'!AO52</f>
        <v>0</v>
      </c>
      <c r="H3880" s="117">
        <f>'假日(11-12)'!AP52</f>
        <v>0</v>
      </c>
      <c r="I3880" s="117">
        <f>'假日(11-12)'!AQ52</f>
        <v>0</v>
      </c>
      <c r="J3880" s="117">
        <f>'假日(11-12)'!AR52</f>
        <v>0</v>
      </c>
    </row>
    <row r="3881" spans="1:10">
      <c r="A3881" s="106" t="s">
        <v>102</v>
      </c>
      <c r="B3881" s="106" t="s">
        <v>123</v>
      </c>
      <c r="C3881" s="107">
        <v>0.485416666666666</v>
      </c>
      <c r="D3881" s="117">
        <f>'假日(11-12)'!AL53</f>
        <v>0</v>
      </c>
      <c r="E3881" s="117">
        <f>'假日(11-12)'!AM53</f>
        <v>0</v>
      </c>
      <c r="F3881" s="117">
        <f>'假日(11-12)'!AN53</f>
        <v>0</v>
      </c>
      <c r="G3881" s="117">
        <f>'假日(11-12)'!AO53</f>
        <v>0</v>
      </c>
      <c r="H3881" s="117">
        <f>'假日(11-12)'!AP53</f>
        <v>0</v>
      </c>
      <c r="I3881" s="117">
        <f>'假日(11-12)'!AQ53</f>
        <v>0</v>
      </c>
      <c r="J3881" s="117">
        <f>'假日(11-12)'!AR53</f>
        <v>0</v>
      </c>
    </row>
    <row r="3882" spans="1:10">
      <c r="A3882" s="106" t="s">
        <v>102</v>
      </c>
      <c r="B3882" s="106" t="s">
        <v>123</v>
      </c>
      <c r="C3882" s="107">
        <v>0.48611111111111099</v>
      </c>
      <c r="D3882" s="117">
        <f>'假日(11-12)'!AL54</f>
        <v>0</v>
      </c>
      <c r="E3882" s="117">
        <f>'假日(11-12)'!AM54</f>
        <v>0</v>
      </c>
      <c r="F3882" s="117">
        <f>'假日(11-12)'!AN54</f>
        <v>0</v>
      </c>
      <c r="G3882" s="117">
        <f>'假日(11-12)'!AO54</f>
        <v>0</v>
      </c>
      <c r="H3882" s="117">
        <f>'假日(11-12)'!AP54</f>
        <v>0</v>
      </c>
      <c r="I3882" s="117">
        <f>'假日(11-12)'!AQ54</f>
        <v>0</v>
      </c>
      <c r="J3882" s="117">
        <f>'假日(11-12)'!AR54</f>
        <v>0</v>
      </c>
    </row>
    <row r="3883" spans="1:10">
      <c r="A3883" s="106" t="s">
        <v>102</v>
      </c>
      <c r="B3883" s="106" t="s">
        <v>123</v>
      </c>
      <c r="C3883" s="107">
        <v>0.48680555555555499</v>
      </c>
      <c r="D3883" s="117">
        <f>'假日(11-12)'!AL55</f>
        <v>0</v>
      </c>
      <c r="E3883" s="117">
        <f>'假日(11-12)'!AM55</f>
        <v>0</v>
      </c>
      <c r="F3883" s="117">
        <f>'假日(11-12)'!AN55</f>
        <v>0</v>
      </c>
      <c r="G3883" s="117">
        <f>'假日(11-12)'!AO55</f>
        <v>0</v>
      </c>
      <c r="H3883" s="117">
        <f>'假日(11-12)'!AP55</f>
        <v>0</v>
      </c>
      <c r="I3883" s="117">
        <f>'假日(11-12)'!AQ55</f>
        <v>0</v>
      </c>
      <c r="J3883" s="117">
        <f>'假日(11-12)'!AR55</f>
        <v>0</v>
      </c>
    </row>
    <row r="3884" spans="1:10">
      <c r="A3884" s="106" t="s">
        <v>102</v>
      </c>
      <c r="B3884" s="106" t="s">
        <v>123</v>
      </c>
      <c r="C3884" s="107">
        <v>0.48749999999999999</v>
      </c>
      <c r="D3884" s="117">
        <f>'假日(11-12)'!AL56</f>
        <v>0</v>
      </c>
      <c r="E3884" s="117">
        <f>'假日(11-12)'!AM56</f>
        <v>0</v>
      </c>
      <c r="F3884" s="117">
        <f>'假日(11-12)'!AN56</f>
        <v>0</v>
      </c>
      <c r="G3884" s="117">
        <f>'假日(11-12)'!AO56</f>
        <v>0</v>
      </c>
      <c r="H3884" s="117">
        <f>'假日(11-12)'!AP56</f>
        <v>0</v>
      </c>
      <c r="I3884" s="117">
        <f>'假日(11-12)'!AQ56</f>
        <v>0</v>
      </c>
      <c r="J3884" s="117">
        <f>'假日(11-12)'!AR56</f>
        <v>0</v>
      </c>
    </row>
    <row r="3885" spans="1:10">
      <c r="A3885" s="106" t="s">
        <v>102</v>
      </c>
      <c r="B3885" s="106" t="s">
        <v>123</v>
      </c>
      <c r="C3885" s="107">
        <v>0.48819444444444399</v>
      </c>
      <c r="D3885" s="117">
        <f>'假日(11-12)'!AL57</f>
        <v>0</v>
      </c>
      <c r="E3885" s="117">
        <f>'假日(11-12)'!AM57</f>
        <v>0</v>
      </c>
      <c r="F3885" s="117">
        <f>'假日(11-12)'!AN57</f>
        <v>0</v>
      </c>
      <c r="G3885" s="117">
        <f>'假日(11-12)'!AO57</f>
        <v>0</v>
      </c>
      <c r="H3885" s="117">
        <f>'假日(11-12)'!AP57</f>
        <v>0</v>
      </c>
      <c r="I3885" s="117">
        <f>'假日(11-12)'!AQ57</f>
        <v>0</v>
      </c>
      <c r="J3885" s="117">
        <f>'假日(11-12)'!AR57</f>
        <v>0</v>
      </c>
    </row>
    <row r="3886" spans="1:10" s="183" customFormat="1">
      <c r="A3886" s="108" t="s">
        <v>102</v>
      </c>
      <c r="B3886" s="108" t="s">
        <v>123</v>
      </c>
      <c r="C3886" s="109">
        <v>0.48888888888888898</v>
      </c>
      <c r="D3886" s="118">
        <f>'假日(11-12)'!AL58</f>
        <v>0</v>
      </c>
      <c r="E3886" s="118">
        <f>'假日(11-12)'!AM58</f>
        <v>0</v>
      </c>
      <c r="F3886" s="118">
        <f>'假日(11-12)'!AN58</f>
        <v>0</v>
      </c>
      <c r="G3886" s="118">
        <f>'假日(11-12)'!AO58</f>
        <v>0</v>
      </c>
      <c r="H3886" s="118">
        <f>'假日(11-12)'!AP58</f>
        <v>0</v>
      </c>
      <c r="I3886" s="118">
        <f>'假日(11-12)'!AQ58</f>
        <v>0</v>
      </c>
      <c r="J3886" s="118">
        <f>'假日(11-12)'!AR58</f>
        <v>0</v>
      </c>
    </row>
    <row r="3887" spans="1:10">
      <c r="A3887" s="106" t="s">
        <v>102</v>
      </c>
      <c r="B3887" s="106" t="s">
        <v>123</v>
      </c>
      <c r="C3887" s="107">
        <v>0.48958333333333298</v>
      </c>
      <c r="D3887" s="116">
        <f>'假日(11-12)'!AL63</f>
        <v>0</v>
      </c>
      <c r="E3887" s="116">
        <f>'假日(11-12)'!AM63</f>
        <v>0</v>
      </c>
      <c r="F3887" s="116">
        <f>'假日(11-12)'!AN63</f>
        <v>0</v>
      </c>
      <c r="G3887" s="116">
        <f>'假日(11-12)'!AO63</f>
        <v>0</v>
      </c>
      <c r="H3887" s="116">
        <f>'假日(11-12)'!AP63</f>
        <v>0</v>
      </c>
      <c r="I3887" s="116">
        <f>'假日(11-12)'!AQ63</f>
        <v>0</v>
      </c>
      <c r="J3887" s="116">
        <f>'假日(11-12)'!AR63</f>
        <v>0</v>
      </c>
    </row>
    <row r="3888" spans="1:10">
      <c r="A3888" s="106" t="s">
        <v>102</v>
      </c>
      <c r="B3888" s="106" t="s">
        <v>123</v>
      </c>
      <c r="C3888" s="107">
        <v>0.49027777777777798</v>
      </c>
      <c r="D3888" s="117">
        <f>'假日(11-12)'!AL64</f>
        <v>0</v>
      </c>
      <c r="E3888" s="117">
        <f>'假日(11-12)'!AM64</f>
        <v>0</v>
      </c>
      <c r="F3888" s="117">
        <f>'假日(11-12)'!AN64</f>
        <v>0</v>
      </c>
      <c r="G3888" s="117">
        <f>'假日(11-12)'!AO64</f>
        <v>0</v>
      </c>
      <c r="H3888" s="117">
        <f>'假日(11-12)'!AP64</f>
        <v>0</v>
      </c>
      <c r="I3888" s="117">
        <f>'假日(11-12)'!AQ64</f>
        <v>0</v>
      </c>
      <c r="J3888" s="117">
        <f>'假日(11-12)'!AR64</f>
        <v>0</v>
      </c>
    </row>
    <row r="3889" spans="1:10">
      <c r="A3889" s="106" t="s">
        <v>102</v>
      </c>
      <c r="B3889" s="106" t="s">
        <v>123</v>
      </c>
      <c r="C3889" s="107">
        <v>0.49097222222222198</v>
      </c>
      <c r="D3889" s="117">
        <f>'假日(11-12)'!AL65</f>
        <v>0</v>
      </c>
      <c r="E3889" s="117">
        <f>'假日(11-12)'!AM65</f>
        <v>0</v>
      </c>
      <c r="F3889" s="117">
        <f>'假日(11-12)'!AN65</f>
        <v>0</v>
      </c>
      <c r="G3889" s="117">
        <f>'假日(11-12)'!AO65</f>
        <v>0</v>
      </c>
      <c r="H3889" s="117">
        <f>'假日(11-12)'!AP65</f>
        <v>0</v>
      </c>
      <c r="I3889" s="117">
        <f>'假日(11-12)'!AQ65</f>
        <v>0</v>
      </c>
      <c r="J3889" s="117">
        <f>'假日(11-12)'!AR65</f>
        <v>0</v>
      </c>
    </row>
    <row r="3890" spans="1:10">
      <c r="A3890" s="106" t="s">
        <v>102</v>
      </c>
      <c r="B3890" s="106" t="s">
        <v>123</v>
      </c>
      <c r="C3890" s="107">
        <v>0.49166666666666697</v>
      </c>
      <c r="D3890" s="117">
        <f>'假日(11-12)'!AL66</f>
        <v>0</v>
      </c>
      <c r="E3890" s="117">
        <f>'假日(11-12)'!AM66</f>
        <v>0</v>
      </c>
      <c r="F3890" s="117">
        <f>'假日(11-12)'!AN66</f>
        <v>0</v>
      </c>
      <c r="G3890" s="117">
        <f>'假日(11-12)'!AO66</f>
        <v>0</v>
      </c>
      <c r="H3890" s="117">
        <f>'假日(11-12)'!AP66</f>
        <v>0</v>
      </c>
      <c r="I3890" s="117">
        <f>'假日(11-12)'!AQ66</f>
        <v>0</v>
      </c>
      <c r="J3890" s="117">
        <f>'假日(11-12)'!AR66</f>
        <v>0</v>
      </c>
    </row>
    <row r="3891" spans="1:10">
      <c r="A3891" s="106" t="s">
        <v>102</v>
      </c>
      <c r="B3891" s="106" t="s">
        <v>123</v>
      </c>
      <c r="C3891" s="107">
        <v>0.49236111111111103</v>
      </c>
      <c r="D3891" s="117">
        <f>'假日(11-12)'!AL67</f>
        <v>0</v>
      </c>
      <c r="E3891" s="117">
        <f>'假日(11-12)'!AM67</f>
        <v>0</v>
      </c>
      <c r="F3891" s="117">
        <f>'假日(11-12)'!AN67</f>
        <v>0</v>
      </c>
      <c r="G3891" s="117">
        <f>'假日(11-12)'!AO67</f>
        <v>0</v>
      </c>
      <c r="H3891" s="117">
        <f>'假日(11-12)'!AP67</f>
        <v>0</v>
      </c>
      <c r="I3891" s="117">
        <f>'假日(11-12)'!AQ67</f>
        <v>0</v>
      </c>
      <c r="J3891" s="117">
        <f>'假日(11-12)'!AR67</f>
        <v>0</v>
      </c>
    </row>
    <row r="3892" spans="1:10">
      <c r="A3892" s="106" t="s">
        <v>102</v>
      </c>
      <c r="B3892" s="106" t="s">
        <v>123</v>
      </c>
      <c r="C3892" s="107">
        <v>0.49305555555555503</v>
      </c>
      <c r="D3892" s="117">
        <f>'假日(11-12)'!AL68</f>
        <v>0</v>
      </c>
      <c r="E3892" s="117">
        <f>'假日(11-12)'!AM68</f>
        <v>0</v>
      </c>
      <c r="F3892" s="117">
        <f>'假日(11-12)'!AN68</f>
        <v>0</v>
      </c>
      <c r="G3892" s="117">
        <f>'假日(11-12)'!AO68</f>
        <v>0</v>
      </c>
      <c r="H3892" s="117">
        <f>'假日(11-12)'!AP68</f>
        <v>0</v>
      </c>
      <c r="I3892" s="117">
        <f>'假日(11-12)'!AQ68</f>
        <v>0</v>
      </c>
      <c r="J3892" s="117">
        <f>'假日(11-12)'!AR68</f>
        <v>0</v>
      </c>
    </row>
    <row r="3893" spans="1:10">
      <c r="A3893" s="106" t="s">
        <v>102</v>
      </c>
      <c r="B3893" s="106" t="s">
        <v>123</v>
      </c>
      <c r="C3893" s="107">
        <v>0.49375000000000002</v>
      </c>
      <c r="D3893" s="117">
        <f>'假日(11-12)'!AL69</f>
        <v>0</v>
      </c>
      <c r="E3893" s="117">
        <f>'假日(11-12)'!AM69</f>
        <v>0</v>
      </c>
      <c r="F3893" s="117">
        <f>'假日(11-12)'!AN69</f>
        <v>0</v>
      </c>
      <c r="G3893" s="117">
        <f>'假日(11-12)'!AO69</f>
        <v>0</v>
      </c>
      <c r="H3893" s="117">
        <f>'假日(11-12)'!AP69</f>
        <v>0</v>
      </c>
      <c r="I3893" s="117">
        <f>'假日(11-12)'!AQ69</f>
        <v>0</v>
      </c>
      <c r="J3893" s="117">
        <f>'假日(11-12)'!AR69</f>
        <v>0</v>
      </c>
    </row>
    <row r="3894" spans="1:10">
      <c r="A3894" s="106" t="s">
        <v>102</v>
      </c>
      <c r="B3894" s="106" t="s">
        <v>123</v>
      </c>
      <c r="C3894" s="107">
        <v>0.49444444444444402</v>
      </c>
      <c r="D3894" s="117">
        <f>'假日(11-12)'!AL70</f>
        <v>0</v>
      </c>
      <c r="E3894" s="117">
        <f>'假日(11-12)'!AM70</f>
        <v>0</v>
      </c>
      <c r="F3894" s="117">
        <f>'假日(11-12)'!AN70</f>
        <v>0</v>
      </c>
      <c r="G3894" s="117">
        <f>'假日(11-12)'!AO70</f>
        <v>0</v>
      </c>
      <c r="H3894" s="117">
        <f>'假日(11-12)'!AP70</f>
        <v>0</v>
      </c>
      <c r="I3894" s="117">
        <f>'假日(11-12)'!AQ70</f>
        <v>0</v>
      </c>
      <c r="J3894" s="117">
        <f>'假日(11-12)'!AR70</f>
        <v>0</v>
      </c>
    </row>
    <row r="3895" spans="1:10">
      <c r="A3895" s="106" t="s">
        <v>102</v>
      </c>
      <c r="B3895" s="106" t="s">
        <v>123</v>
      </c>
      <c r="C3895" s="107">
        <v>0.49513888888888902</v>
      </c>
      <c r="D3895" s="117">
        <f>'假日(11-12)'!AL71</f>
        <v>0</v>
      </c>
      <c r="E3895" s="117">
        <f>'假日(11-12)'!AM71</f>
        <v>0</v>
      </c>
      <c r="F3895" s="117">
        <f>'假日(11-12)'!AN71</f>
        <v>0</v>
      </c>
      <c r="G3895" s="117">
        <f>'假日(11-12)'!AO71</f>
        <v>0</v>
      </c>
      <c r="H3895" s="117">
        <f>'假日(11-12)'!AP71</f>
        <v>0</v>
      </c>
      <c r="I3895" s="117">
        <f>'假日(11-12)'!AQ71</f>
        <v>0</v>
      </c>
      <c r="J3895" s="117">
        <f>'假日(11-12)'!AR71</f>
        <v>0</v>
      </c>
    </row>
    <row r="3896" spans="1:10">
      <c r="A3896" s="106" t="s">
        <v>102</v>
      </c>
      <c r="B3896" s="106" t="s">
        <v>123</v>
      </c>
      <c r="C3896" s="107">
        <v>0.49583333333333302</v>
      </c>
      <c r="D3896" s="117">
        <f>'假日(11-12)'!AL72</f>
        <v>0</v>
      </c>
      <c r="E3896" s="117">
        <f>'假日(11-12)'!AM72</f>
        <v>0</v>
      </c>
      <c r="F3896" s="117">
        <f>'假日(11-12)'!AN72</f>
        <v>0</v>
      </c>
      <c r="G3896" s="117">
        <f>'假日(11-12)'!AO72</f>
        <v>0</v>
      </c>
      <c r="H3896" s="117">
        <f>'假日(11-12)'!AP72</f>
        <v>0</v>
      </c>
      <c r="I3896" s="117">
        <f>'假日(11-12)'!AQ72</f>
        <v>0</v>
      </c>
      <c r="J3896" s="117">
        <f>'假日(11-12)'!AR72</f>
        <v>0</v>
      </c>
    </row>
    <row r="3897" spans="1:10">
      <c r="A3897" s="106" t="s">
        <v>102</v>
      </c>
      <c r="B3897" s="106" t="s">
        <v>123</v>
      </c>
      <c r="C3897" s="107">
        <v>0.49652777777777801</v>
      </c>
      <c r="D3897" s="117">
        <f>'假日(11-12)'!AL73</f>
        <v>0</v>
      </c>
      <c r="E3897" s="117">
        <f>'假日(11-12)'!AM73</f>
        <v>0</v>
      </c>
      <c r="F3897" s="117">
        <f>'假日(11-12)'!AN73</f>
        <v>0</v>
      </c>
      <c r="G3897" s="117">
        <f>'假日(11-12)'!AO73</f>
        <v>0</v>
      </c>
      <c r="H3897" s="117">
        <f>'假日(11-12)'!AP73</f>
        <v>0</v>
      </c>
      <c r="I3897" s="117">
        <f>'假日(11-12)'!AQ73</f>
        <v>0</v>
      </c>
      <c r="J3897" s="117">
        <f>'假日(11-12)'!AR73</f>
        <v>0</v>
      </c>
    </row>
    <row r="3898" spans="1:10">
      <c r="A3898" s="106" t="s">
        <v>102</v>
      </c>
      <c r="B3898" s="106" t="s">
        <v>123</v>
      </c>
      <c r="C3898" s="107">
        <v>0.49722222222222201</v>
      </c>
      <c r="D3898" s="117">
        <f>'假日(11-12)'!AL74</f>
        <v>0</v>
      </c>
      <c r="E3898" s="117">
        <f>'假日(11-12)'!AM74</f>
        <v>0</v>
      </c>
      <c r="F3898" s="117">
        <f>'假日(11-12)'!AN74</f>
        <v>0</v>
      </c>
      <c r="G3898" s="117">
        <f>'假日(11-12)'!AO74</f>
        <v>0</v>
      </c>
      <c r="H3898" s="117">
        <f>'假日(11-12)'!AP74</f>
        <v>0</v>
      </c>
      <c r="I3898" s="117">
        <f>'假日(11-12)'!AQ74</f>
        <v>0</v>
      </c>
      <c r="J3898" s="117">
        <f>'假日(11-12)'!AR74</f>
        <v>0</v>
      </c>
    </row>
    <row r="3899" spans="1:10">
      <c r="A3899" s="106" t="s">
        <v>102</v>
      </c>
      <c r="B3899" s="106" t="s">
        <v>123</v>
      </c>
      <c r="C3899" s="107">
        <v>0.49791666666666701</v>
      </c>
      <c r="D3899" s="117">
        <f>'假日(11-12)'!AL75</f>
        <v>0</v>
      </c>
      <c r="E3899" s="117">
        <f>'假日(11-12)'!AM75</f>
        <v>0</v>
      </c>
      <c r="F3899" s="117">
        <f>'假日(11-12)'!AN75</f>
        <v>0</v>
      </c>
      <c r="G3899" s="117">
        <f>'假日(11-12)'!AO75</f>
        <v>0</v>
      </c>
      <c r="H3899" s="117">
        <f>'假日(11-12)'!AP75</f>
        <v>0</v>
      </c>
      <c r="I3899" s="117">
        <f>'假日(11-12)'!AQ75</f>
        <v>0</v>
      </c>
      <c r="J3899" s="117">
        <f>'假日(11-12)'!AR75</f>
        <v>0</v>
      </c>
    </row>
    <row r="3900" spans="1:10">
      <c r="A3900" s="106" t="s">
        <v>102</v>
      </c>
      <c r="B3900" s="106" t="s">
        <v>123</v>
      </c>
      <c r="C3900" s="107">
        <v>0.49861111111111101</v>
      </c>
      <c r="D3900" s="117">
        <f>'假日(11-12)'!AL76</f>
        <v>0</v>
      </c>
      <c r="E3900" s="117">
        <f>'假日(11-12)'!AM76</f>
        <v>0</v>
      </c>
      <c r="F3900" s="117">
        <f>'假日(11-12)'!AN76</f>
        <v>0</v>
      </c>
      <c r="G3900" s="117">
        <f>'假日(11-12)'!AO76</f>
        <v>0</v>
      </c>
      <c r="H3900" s="117">
        <f>'假日(11-12)'!AP76</f>
        <v>0</v>
      </c>
      <c r="I3900" s="117">
        <f>'假日(11-12)'!AQ76</f>
        <v>0</v>
      </c>
      <c r="J3900" s="117">
        <f>'假日(11-12)'!AR76</f>
        <v>0</v>
      </c>
    </row>
    <row r="3901" spans="1:10" s="184" customFormat="1" ht="17.25" thickBot="1">
      <c r="A3901" s="112" t="s">
        <v>102</v>
      </c>
      <c r="B3901" s="112" t="s">
        <v>123</v>
      </c>
      <c r="C3901" s="113">
        <v>0.499305555555555</v>
      </c>
      <c r="D3901" s="119">
        <f>'假日(11-12)'!AL77</f>
        <v>0</v>
      </c>
      <c r="E3901" s="119">
        <f>'假日(11-12)'!AM77</f>
        <v>0</v>
      </c>
      <c r="F3901" s="119">
        <f>'假日(11-12)'!AN77</f>
        <v>0</v>
      </c>
      <c r="G3901" s="119">
        <f>'假日(11-12)'!AO77</f>
        <v>0</v>
      </c>
      <c r="H3901" s="119">
        <f>'假日(11-12)'!AP77</f>
        <v>0</v>
      </c>
      <c r="I3901" s="119">
        <f>'假日(11-12)'!AQ77</f>
        <v>0</v>
      </c>
      <c r="J3901" s="119">
        <f>'假日(11-12)'!AR77</f>
        <v>0</v>
      </c>
    </row>
    <row r="3902" spans="1:10">
      <c r="A3902" s="106" t="s">
        <v>102</v>
      </c>
      <c r="B3902" s="106" t="s">
        <v>126</v>
      </c>
      <c r="C3902" s="107">
        <v>0.45833333333333331</v>
      </c>
      <c r="D3902" s="120">
        <f>'假日(11-12)'!AU6</f>
        <v>0</v>
      </c>
      <c r="E3902" s="120">
        <f>'假日(11-12)'!AV6</f>
        <v>0</v>
      </c>
      <c r="F3902" s="120">
        <f>'假日(11-12)'!AW6</f>
        <v>0</v>
      </c>
      <c r="G3902" s="120">
        <f>'假日(11-12)'!AX6</f>
        <v>0</v>
      </c>
      <c r="H3902" s="120">
        <f>'假日(11-12)'!AY6</f>
        <v>0</v>
      </c>
      <c r="I3902" s="120">
        <f>'假日(11-12)'!AZ6</f>
        <v>0</v>
      </c>
      <c r="J3902" s="120">
        <f>'假日(11-12)'!BA6</f>
        <v>0</v>
      </c>
    </row>
    <row r="3903" spans="1:10">
      <c r="A3903" s="106" t="s">
        <v>102</v>
      </c>
      <c r="B3903" s="106" t="s">
        <v>125</v>
      </c>
      <c r="C3903" s="107">
        <v>0.45902777777777776</v>
      </c>
      <c r="D3903" s="117">
        <f>'假日(11-12)'!AU7</f>
        <v>0</v>
      </c>
      <c r="E3903" s="117">
        <f>'假日(11-12)'!AV7</f>
        <v>0</v>
      </c>
      <c r="F3903" s="117">
        <f>'假日(11-12)'!AW7</f>
        <v>0</v>
      </c>
      <c r="G3903" s="117">
        <f>'假日(11-12)'!AX7</f>
        <v>0</v>
      </c>
      <c r="H3903" s="117">
        <f>'假日(11-12)'!AY7</f>
        <v>0</v>
      </c>
      <c r="I3903" s="117">
        <f>'假日(11-12)'!AZ7</f>
        <v>0</v>
      </c>
      <c r="J3903" s="117">
        <f>'假日(11-12)'!BA7</f>
        <v>0</v>
      </c>
    </row>
    <row r="3904" spans="1:10">
      <c r="A3904" s="106" t="s">
        <v>102</v>
      </c>
      <c r="B3904" s="106" t="s">
        <v>125</v>
      </c>
      <c r="C3904" s="107">
        <v>0.45972222222222198</v>
      </c>
      <c r="D3904" s="117">
        <f>'假日(11-12)'!AU8</f>
        <v>0</v>
      </c>
      <c r="E3904" s="117">
        <f>'假日(11-12)'!AV8</f>
        <v>0</v>
      </c>
      <c r="F3904" s="117">
        <f>'假日(11-12)'!AW8</f>
        <v>0</v>
      </c>
      <c r="G3904" s="117">
        <f>'假日(11-12)'!AX8</f>
        <v>0</v>
      </c>
      <c r="H3904" s="117">
        <f>'假日(11-12)'!AY8</f>
        <v>0</v>
      </c>
      <c r="I3904" s="117">
        <f>'假日(11-12)'!AZ8</f>
        <v>0</v>
      </c>
      <c r="J3904" s="117">
        <f>'假日(11-12)'!BA8</f>
        <v>0</v>
      </c>
    </row>
    <row r="3905" spans="1:10">
      <c r="A3905" s="106" t="s">
        <v>102</v>
      </c>
      <c r="B3905" s="106" t="s">
        <v>125</v>
      </c>
      <c r="C3905" s="107">
        <v>0.46041666666666697</v>
      </c>
      <c r="D3905" s="117">
        <f>'假日(11-12)'!AU9</f>
        <v>0</v>
      </c>
      <c r="E3905" s="117">
        <f>'假日(11-12)'!AV9</f>
        <v>0</v>
      </c>
      <c r="F3905" s="117">
        <f>'假日(11-12)'!AW9</f>
        <v>0</v>
      </c>
      <c r="G3905" s="117">
        <f>'假日(11-12)'!AX9</f>
        <v>0</v>
      </c>
      <c r="H3905" s="117">
        <f>'假日(11-12)'!AY9</f>
        <v>0</v>
      </c>
      <c r="I3905" s="117">
        <f>'假日(11-12)'!AZ9</f>
        <v>0</v>
      </c>
      <c r="J3905" s="117">
        <f>'假日(11-12)'!BA9</f>
        <v>0</v>
      </c>
    </row>
    <row r="3906" spans="1:10">
      <c r="A3906" s="106" t="s">
        <v>102</v>
      </c>
      <c r="B3906" s="106" t="s">
        <v>125</v>
      </c>
      <c r="C3906" s="107">
        <v>0.46111111111111103</v>
      </c>
      <c r="D3906" s="117">
        <f>'假日(11-12)'!AU10</f>
        <v>0</v>
      </c>
      <c r="E3906" s="117">
        <f>'假日(11-12)'!AV10</f>
        <v>0</v>
      </c>
      <c r="F3906" s="117">
        <f>'假日(11-12)'!AW10</f>
        <v>0</v>
      </c>
      <c r="G3906" s="117">
        <f>'假日(11-12)'!AX10</f>
        <v>0</v>
      </c>
      <c r="H3906" s="117">
        <f>'假日(11-12)'!AY10</f>
        <v>0</v>
      </c>
      <c r="I3906" s="117">
        <f>'假日(11-12)'!AZ10</f>
        <v>0</v>
      </c>
      <c r="J3906" s="117">
        <f>'假日(11-12)'!BA10</f>
        <v>0</v>
      </c>
    </row>
    <row r="3907" spans="1:10">
      <c r="A3907" s="106" t="s">
        <v>102</v>
      </c>
      <c r="B3907" s="106" t="s">
        <v>125</v>
      </c>
      <c r="C3907" s="107">
        <v>0.46180555555555602</v>
      </c>
      <c r="D3907" s="117">
        <f>'假日(11-12)'!AU11</f>
        <v>0</v>
      </c>
      <c r="E3907" s="117">
        <f>'假日(11-12)'!AV11</f>
        <v>0</v>
      </c>
      <c r="F3907" s="117">
        <f>'假日(11-12)'!AW11</f>
        <v>0</v>
      </c>
      <c r="G3907" s="117">
        <f>'假日(11-12)'!AX11</f>
        <v>0</v>
      </c>
      <c r="H3907" s="117">
        <f>'假日(11-12)'!AY11</f>
        <v>0</v>
      </c>
      <c r="I3907" s="117">
        <f>'假日(11-12)'!AZ11</f>
        <v>0</v>
      </c>
      <c r="J3907" s="117">
        <f>'假日(11-12)'!BA11</f>
        <v>0</v>
      </c>
    </row>
    <row r="3908" spans="1:10">
      <c r="A3908" s="106" t="s">
        <v>102</v>
      </c>
      <c r="B3908" s="106" t="s">
        <v>125</v>
      </c>
      <c r="C3908" s="107">
        <v>0.46250000000000002</v>
      </c>
      <c r="D3908" s="117">
        <f>'假日(11-12)'!AU12</f>
        <v>0</v>
      </c>
      <c r="E3908" s="117">
        <f>'假日(11-12)'!AV12</f>
        <v>0</v>
      </c>
      <c r="F3908" s="117">
        <f>'假日(11-12)'!AW12</f>
        <v>0</v>
      </c>
      <c r="G3908" s="117">
        <f>'假日(11-12)'!AX12</f>
        <v>0</v>
      </c>
      <c r="H3908" s="117">
        <f>'假日(11-12)'!AY12</f>
        <v>0</v>
      </c>
      <c r="I3908" s="117">
        <f>'假日(11-12)'!AZ12</f>
        <v>0</v>
      </c>
      <c r="J3908" s="117">
        <f>'假日(11-12)'!BA12</f>
        <v>0</v>
      </c>
    </row>
    <row r="3909" spans="1:10">
      <c r="A3909" s="106" t="s">
        <v>102</v>
      </c>
      <c r="B3909" s="106" t="s">
        <v>125</v>
      </c>
      <c r="C3909" s="107">
        <v>0.46319444444444402</v>
      </c>
      <c r="D3909" s="117">
        <f>'假日(11-12)'!AU13</f>
        <v>0</v>
      </c>
      <c r="E3909" s="117">
        <f>'假日(11-12)'!AV13</f>
        <v>0</v>
      </c>
      <c r="F3909" s="117">
        <f>'假日(11-12)'!AW13</f>
        <v>0</v>
      </c>
      <c r="G3909" s="117">
        <f>'假日(11-12)'!AX13</f>
        <v>0</v>
      </c>
      <c r="H3909" s="117">
        <f>'假日(11-12)'!AY13</f>
        <v>0</v>
      </c>
      <c r="I3909" s="117">
        <f>'假日(11-12)'!AZ13</f>
        <v>0</v>
      </c>
      <c r="J3909" s="117">
        <f>'假日(11-12)'!BA13</f>
        <v>0</v>
      </c>
    </row>
    <row r="3910" spans="1:10">
      <c r="A3910" s="106" t="s">
        <v>102</v>
      </c>
      <c r="B3910" s="106" t="s">
        <v>125</v>
      </c>
      <c r="C3910" s="107">
        <v>0.46388888888888902</v>
      </c>
      <c r="D3910" s="117">
        <f>'假日(11-12)'!AU14</f>
        <v>0</v>
      </c>
      <c r="E3910" s="117">
        <f>'假日(11-12)'!AV14</f>
        <v>0</v>
      </c>
      <c r="F3910" s="117">
        <f>'假日(11-12)'!AW14</f>
        <v>0</v>
      </c>
      <c r="G3910" s="117">
        <f>'假日(11-12)'!AX14</f>
        <v>0</v>
      </c>
      <c r="H3910" s="117">
        <f>'假日(11-12)'!AY14</f>
        <v>0</v>
      </c>
      <c r="I3910" s="117">
        <f>'假日(11-12)'!AZ14</f>
        <v>0</v>
      </c>
      <c r="J3910" s="117">
        <f>'假日(11-12)'!BA14</f>
        <v>0</v>
      </c>
    </row>
    <row r="3911" spans="1:10">
      <c r="A3911" s="106" t="s">
        <v>102</v>
      </c>
      <c r="B3911" s="106" t="s">
        <v>125</v>
      </c>
      <c r="C3911" s="107">
        <v>0.46458333333333302</v>
      </c>
      <c r="D3911" s="117">
        <f>'假日(11-12)'!AU15</f>
        <v>0</v>
      </c>
      <c r="E3911" s="117">
        <f>'假日(11-12)'!AV15</f>
        <v>0</v>
      </c>
      <c r="F3911" s="117">
        <f>'假日(11-12)'!AW15</f>
        <v>0</v>
      </c>
      <c r="G3911" s="117">
        <f>'假日(11-12)'!AX15</f>
        <v>0</v>
      </c>
      <c r="H3911" s="117">
        <f>'假日(11-12)'!AY15</f>
        <v>0</v>
      </c>
      <c r="I3911" s="117">
        <f>'假日(11-12)'!AZ15</f>
        <v>0</v>
      </c>
      <c r="J3911" s="117">
        <f>'假日(11-12)'!BA15</f>
        <v>0</v>
      </c>
    </row>
    <row r="3912" spans="1:10">
      <c r="A3912" s="106" t="s">
        <v>102</v>
      </c>
      <c r="B3912" s="106" t="s">
        <v>125</v>
      </c>
      <c r="C3912" s="107">
        <v>0.46527777777777801</v>
      </c>
      <c r="D3912" s="117">
        <f>'假日(11-12)'!AU16</f>
        <v>0</v>
      </c>
      <c r="E3912" s="117">
        <f>'假日(11-12)'!AV16</f>
        <v>0</v>
      </c>
      <c r="F3912" s="117">
        <f>'假日(11-12)'!AW16</f>
        <v>0</v>
      </c>
      <c r="G3912" s="117">
        <f>'假日(11-12)'!AX16</f>
        <v>0</v>
      </c>
      <c r="H3912" s="117">
        <f>'假日(11-12)'!AY16</f>
        <v>0</v>
      </c>
      <c r="I3912" s="117">
        <f>'假日(11-12)'!AZ16</f>
        <v>0</v>
      </c>
      <c r="J3912" s="117">
        <f>'假日(11-12)'!BA16</f>
        <v>0</v>
      </c>
    </row>
    <row r="3913" spans="1:10">
      <c r="A3913" s="106" t="s">
        <v>102</v>
      </c>
      <c r="B3913" s="106" t="s">
        <v>125</v>
      </c>
      <c r="C3913" s="107">
        <v>0.46597222222222201</v>
      </c>
      <c r="D3913" s="117">
        <f>'假日(11-12)'!AU17</f>
        <v>0</v>
      </c>
      <c r="E3913" s="117">
        <f>'假日(11-12)'!AV17</f>
        <v>0</v>
      </c>
      <c r="F3913" s="117">
        <f>'假日(11-12)'!AW17</f>
        <v>0</v>
      </c>
      <c r="G3913" s="117">
        <f>'假日(11-12)'!AX17</f>
        <v>0</v>
      </c>
      <c r="H3913" s="117">
        <f>'假日(11-12)'!AY17</f>
        <v>0</v>
      </c>
      <c r="I3913" s="117">
        <f>'假日(11-12)'!AZ17</f>
        <v>0</v>
      </c>
      <c r="J3913" s="117">
        <f>'假日(11-12)'!BA17</f>
        <v>0</v>
      </c>
    </row>
    <row r="3914" spans="1:10">
      <c r="A3914" s="106" t="s">
        <v>102</v>
      </c>
      <c r="B3914" s="106" t="s">
        <v>125</v>
      </c>
      <c r="C3914" s="107">
        <v>0.46666666666666701</v>
      </c>
      <c r="D3914" s="117">
        <f>'假日(11-12)'!AU18</f>
        <v>0</v>
      </c>
      <c r="E3914" s="117">
        <f>'假日(11-12)'!AV18</f>
        <v>0</v>
      </c>
      <c r="F3914" s="117">
        <f>'假日(11-12)'!AW18</f>
        <v>0</v>
      </c>
      <c r="G3914" s="117">
        <f>'假日(11-12)'!AX18</f>
        <v>0</v>
      </c>
      <c r="H3914" s="117">
        <f>'假日(11-12)'!AY18</f>
        <v>0</v>
      </c>
      <c r="I3914" s="117">
        <f>'假日(11-12)'!AZ18</f>
        <v>0</v>
      </c>
      <c r="J3914" s="117">
        <f>'假日(11-12)'!BA18</f>
        <v>0</v>
      </c>
    </row>
    <row r="3915" spans="1:10">
      <c r="A3915" s="106" t="s">
        <v>102</v>
      </c>
      <c r="B3915" s="106" t="s">
        <v>125</v>
      </c>
      <c r="C3915" s="107">
        <v>0.46736111111111101</v>
      </c>
      <c r="D3915" s="117">
        <f>'假日(11-12)'!AU19</f>
        <v>0</v>
      </c>
      <c r="E3915" s="117">
        <f>'假日(11-12)'!AV19</f>
        <v>0</v>
      </c>
      <c r="F3915" s="117">
        <f>'假日(11-12)'!AW19</f>
        <v>0</v>
      </c>
      <c r="G3915" s="117">
        <f>'假日(11-12)'!AX19</f>
        <v>0</v>
      </c>
      <c r="H3915" s="117">
        <f>'假日(11-12)'!AY19</f>
        <v>0</v>
      </c>
      <c r="I3915" s="117">
        <f>'假日(11-12)'!AZ19</f>
        <v>0</v>
      </c>
      <c r="J3915" s="117">
        <f>'假日(11-12)'!BA19</f>
        <v>0</v>
      </c>
    </row>
    <row r="3916" spans="1:10" s="183" customFormat="1">
      <c r="A3916" s="108" t="s">
        <v>102</v>
      </c>
      <c r="B3916" s="108" t="s">
        <v>125</v>
      </c>
      <c r="C3916" s="109">
        <v>0.468055555555556</v>
      </c>
      <c r="D3916" s="117">
        <f>'假日(11-12)'!AU20</f>
        <v>0</v>
      </c>
      <c r="E3916" s="117">
        <f>'假日(11-12)'!AV20</f>
        <v>0</v>
      </c>
      <c r="F3916" s="117">
        <f>'假日(11-12)'!AW20</f>
        <v>0</v>
      </c>
      <c r="G3916" s="117">
        <f>'假日(11-12)'!AX20</f>
        <v>0</v>
      </c>
      <c r="H3916" s="117">
        <f>'假日(11-12)'!AY20</f>
        <v>0</v>
      </c>
      <c r="I3916" s="117">
        <f>'假日(11-12)'!AZ20</f>
        <v>0</v>
      </c>
      <c r="J3916" s="117">
        <f>'假日(11-12)'!BA20</f>
        <v>0</v>
      </c>
    </row>
    <row r="3917" spans="1:10">
      <c r="A3917" s="106" t="s">
        <v>102</v>
      </c>
      <c r="B3917" s="106" t="s">
        <v>125</v>
      </c>
      <c r="C3917" s="107">
        <v>0.46875</v>
      </c>
      <c r="D3917" s="116">
        <f>'假日(11-12)'!AU25</f>
        <v>0</v>
      </c>
      <c r="E3917" s="116">
        <f>'假日(11-12)'!AV25</f>
        <v>0</v>
      </c>
      <c r="F3917" s="116">
        <f>'假日(11-12)'!AW25</f>
        <v>0</v>
      </c>
      <c r="G3917" s="116">
        <f>'假日(11-12)'!AX25</f>
        <v>0</v>
      </c>
      <c r="H3917" s="116">
        <f>'假日(11-12)'!AY25</f>
        <v>0</v>
      </c>
      <c r="I3917" s="116">
        <f>'假日(11-12)'!AZ25</f>
        <v>0</v>
      </c>
      <c r="J3917" s="116">
        <f>'假日(11-12)'!BA25</f>
        <v>0</v>
      </c>
    </row>
    <row r="3918" spans="1:10">
      <c r="A3918" s="106" t="s">
        <v>102</v>
      </c>
      <c r="B3918" s="106" t="s">
        <v>125</v>
      </c>
      <c r="C3918" s="107">
        <v>0.469444444444444</v>
      </c>
      <c r="D3918" s="117">
        <f>'假日(11-12)'!AU26</f>
        <v>0</v>
      </c>
      <c r="E3918" s="117">
        <f>'假日(11-12)'!AV26</f>
        <v>0</v>
      </c>
      <c r="F3918" s="117">
        <f>'假日(11-12)'!AW26</f>
        <v>0</v>
      </c>
      <c r="G3918" s="117">
        <f>'假日(11-12)'!AX26</f>
        <v>0</v>
      </c>
      <c r="H3918" s="117">
        <f>'假日(11-12)'!AY26</f>
        <v>0</v>
      </c>
      <c r="I3918" s="117">
        <f>'假日(11-12)'!AZ26</f>
        <v>0</v>
      </c>
      <c r="J3918" s="117">
        <f>'假日(11-12)'!BA26</f>
        <v>0</v>
      </c>
    </row>
    <row r="3919" spans="1:10">
      <c r="A3919" s="106" t="s">
        <v>102</v>
      </c>
      <c r="B3919" s="106" t="s">
        <v>125</v>
      </c>
      <c r="C3919" s="107">
        <v>0.47013888888888899</v>
      </c>
      <c r="D3919" s="117">
        <f>'假日(11-12)'!AU27</f>
        <v>0</v>
      </c>
      <c r="E3919" s="117">
        <f>'假日(11-12)'!AV27</f>
        <v>0</v>
      </c>
      <c r="F3919" s="117">
        <f>'假日(11-12)'!AW27</f>
        <v>0</v>
      </c>
      <c r="G3919" s="117">
        <f>'假日(11-12)'!AX27</f>
        <v>0</v>
      </c>
      <c r="H3919" s="117">
        <f>'假日(11-12)'!AY27</f>
        <v>0</v>
      </c>
      <c r="I3919" s="117">
        <f>'假日(11-12)'!AZ27</f>
        <v>0</v>
      </c>
      <c r="J3919" s="117">
        <f>'假日(11-12)'!BA27</f>
        <v>0</v>
      </c>
    </row>
    <row r="3920" spans="1:10">
      <c r="A3920" s="106" t="s">
        <v>102</v>
      </c>
      <c r="B3920" s="106" t="s">
        <v>125</v>
      </c>
      <c r="C3920" s="107">
        <v>0.47083333333333299</v>
      </c>
      <c r="D3920" s="117">
        <f>'假日(11-12)'!AU28</f>
        <v>0</v>
      </c>
      <c r="E3920" s="117">
        <f>'假日(11-12)'!AV28</f>
        <v>0</v>
      </c>
      <c r="F3920" s="117">
        <f>'假日(11-12)'!AW28</f>
        <v>0</v>
      </c>
      <c r="G3920" s="117">
        <f>'假日(11-12)'!AX28</f>
        <v>0</v>
      </c>
      <c r="H3920" s="117">
        <f>'假日(11-12)'!AY28</f>
        <v>0</v>
      </c>
      <c r="I3920" s="117">
        <f>'假日(11-12)'!AZ28</f>
        <v>0</v>
      </c>
      <c r="J3920" s="117">
        <f>'假日(11-12)'!BA28</f>
        <v>0</v>
      </c>
    </row>
    <row r="3921" spans="1:10">
      <c r="A3921" s="106" t="s">
        <v>102</v>
      </c>
      <c r="B3921" s="106" t="s">
        <v>125</v>
      </c>
      <c r="C3921" s="107">
        <v>0.47152777777777799</v>
      </c>
      <c r="D3921" s="117">
        <f>'假日(11-12)'!AU29</f>
        <v>0</v>
      </c>
      <c r="E3921" s="117">
        <f>'假日(11-12)'!AV29</f>
        <v>0</v>
      </c>
      <c r="F3921" s="117">
        <f>'假日(11-12)'!AW29</f>
        <v>0</v>
      </c>
      <c r="G3921" s="117">
        <f>'假日(11-12)'!AX29</f>
        <v>0</v>
      </c>
      <c r="H3921" s="117">
        <f>'假日(11-12)'!AY29</f>
        <v>0</v>
      </c>
      <c r="I3921" s="117">
        <f>'假日(11-12)'!AZ29</f>
        <v>0</v>
      </c>
      <c r="J3921" s="117">
        <f>'假日(11-12)'!BA29</f>
        <v>0</v>
      </c>
    </row>
    <row r="3922" spans="1:10">
      <c r="A3922" s="106" t="s">
        <v>102</v>
      </c>
      <c r="B3922" s="106" t="s">
        <v>125</v>
      </c>
      <c r="C3922" s="107">
        <v>0.47222222222222199</v>
      </c>
      <c r="D3922" s="117">
        <f>'假日(11-12)'!AU30</f>
        <v>0</v>
      </c>
      <c r="E3922" s="117">
        <f>'假日(11-12)'!AV30</f>
        <v>0</v>
      </c>
      <c r="F3922" s="117">
        <f>'假日(11-12)'!AW30</f>
        <v>0</v>
      </c>
      <c r="G3922" s="117">
        <f>'假日(11-12)'!AX30</f>
        <v>0</v>
      </c>
      <c r="H3922" s="117">
        <f>'假日(11-12)'!AY30</f>
        <v>0</v>
      </c>
      <c r="I3922" s="117">
        <f>'假日(11-12)'!AZ30</f>
        <v>0</v>
      </c>
      <c r="J3922" s="117">
        <f>'假日(11-12)'!BA30</f>
        <v>0</v>
      </c>
    </row>
    <row r="3923" spans="1:10">
      <c r="A3923" s="106" t="s">
        <v>102</v>
      </c>
      <c r="B3923" s="106" t="s">
        <v>125</v>
      </c>
      <c r="C3923" s="107">
        <v>0.47291666666666698</v>
      </c>
      <c r="D3923" s="117">
        <f>'假日(11-12)'!AU31</f>
        <v>0</v>
      </c>
      <c r="E3923" s="117">
        <f>'假日(11-12)'!AV31</f>
        <v>0</v>
      </c>
      <c r="F3923" s="117">
        <f>'假日(11-12)'!AW31</f>
        <v>0</v>
      </c>
      <c r="G3923" s="117">
        <f>'假日(11-12)'!AX31</f>
        <v>0</v>
      </c>
      <c r="H3923" s="117">
        <f>'假日(11-12)'!AY31</f>
        <v>0</v>
      </c>
      <c r="I3923" s="117">
        <f>'假日(11-12)'!AZ31</f>
        <v>0</v>
      </c>
      <c r="J3923" s="117">
        <f>'假日(11-12)'!BA31</f>
        <v>0</v>
      </c>
    </row>
    <row r="3924" spans="1:10">
      <c r="A3924" s="106" t="s">
        <v>102</v>
      </c>
      <c r="B3924" s="106" t="s">
        <v>125</v>
      </c>
      <c r="C3924" s="107">
        <v>0.47361111111111098</v>
      </c>
      <c r="D3924" s="117">
        <f>'假日(11-12)'!AU32</f>
        <v>0</v>
      </c>
      <c r="E3924" s="117">
        <f>'假日(11-12)'!AV32</f>
        <v>0</v>
      </c>
      <c r="F3924" s="117">
        <f>'假日(11-12)'!AW32</f>
        <v>0</v>
      </c>
      <c r="G3924" s="117">
        <f>'假日(11-12)'!AX32</f>
        <v>0</v>
      </c>
      <c r="H3924" s="117">
        <f>'假日(11-12)'!AY32</f>
        <v>0</v>
      </c>
      <c r="I3924" s="117">
        <f>'假日(11-12)'!AZ32</f>
        <v>0</v>
      </c>
      <c r="J3924" s="117">
        <f>'假日(11-12)'!BA32</f>
        <v>0</v>
      </c>
    </row>
    <row r="3925" spans="1:10">
      <c r="A3925" s="106" t="s">
        <v>102</v>
      </c>
      <c r="B3925" s="106" t="s">
        <v>125</v>
      </c>
      <c r="C3925" s="107">
        <v>0.47430555555555598</v>
      </c>
      <c r="D3925" s="117">
        <f>'假日(11-12)'!AU33</f>
        <v>0</v>
      </c>
      <c r="E3925" s="117">
        <f>'假日(11-12)'!AV33</f>
        <v>0</v>
      </c>
      <c r="F3925" s="117">
        <f>'假日(11-12)'!AW33</f>
        <v>0</v>
      </c>
      <c r="G3925" s="117">
        <f>'假日(11-12)'!AX33</f>
        <v>0</v>
      </c>
      <c r="H3925" s="117">
        <f>'假日(11-12)'!AY33</f>
        <v>0</v>
      </c>
      <c r="I3925" s="117">
        <f>'假日(11-12)'!AZ33</f>
        <v>0</v>
      </c>
      <c r="J3925" s="117">
        <f>'假日(11-12)'!BA33</f>
        <v>0</v>
      </c>
    </row>
    <row r="3926" spans="1:10">
      <c r="A3926" s="106" t="s">
        <v>102</v>
      </c>
      <c r="B3926" s="106" t="s">
        <v>125</v>
      </c>
      <c r="C3926" s="107">
        <v>0.47499999999999998</v>
      </c>
      <c r="D3926" s="117">
        <f>'假日(11-12)'!AU34</f>
        <v>0</v>
      </c>
      <c r="E3926" s="117">
        <f>'假日(11-12)'!AV34</f>
        <v>0</v>
      </c>
      <c r="F3926" s="117">
        <f>'假日(11-12)'!AW34</f>
        <v>0</v>
      </c>
      <c r="G3926" s="117">
        <f>'假日(11-12)'!AX34</f>
        <v>0</v>
      </c>
      <c r="H3926" s="117">
        <f>'假日(11-12)'!AY34</f>
        <v>0</v>
      </c>
      <c r="I3926" s="117">
        <f>'假日(11-12)'!AZ34</f>
        <v>0</v>
      </c>
      <c r="J3926" s="117">
        <f>'假日(11-12)'!BA34</f>
        <v>0</v>
      </c>
    </row>
    <row r="3927" spans="1:10">
      <c r="A3927" s="106" t="s">
        <v>102</v>
      </c>
      <c r="B3927" s="106" t="s">
        <v>125</v>
      </c>
      <c r="C3927" s="107">
        <v>0.47569444444444398</v>
      </c>
      <c r="D3927" s="117">
        <f>'假日(11-12)'!AU35</f>
        <v>0</v>
      </c>
      <c r="E3927" s="117">
        <f>'假日(11-12)'!AV35</f>
        <v>0</v>
      </c>
      <c r="F3927" s="117">
        <f>'假日(11-12)'!AW35</f>
        <v>0</v>
      </c>
      <c r="G3927" s="117">
        <f>'假日(11-12)'!AX35</f>
        <v>0</v>
      </c>
      <c r="H3927" s="117">
        <f>'假日(11-12)'!AY35</f>
        <v>0</v>
      </c>
      <c r="I3927" s="117">
        <f>'假日(11-12)'!AZ35</f>
        <v>0</v>
      </c>
      <c r="J3927" s="117">
        <f>'假日(11-12)'!BA35</f>
        <v>0</v>
      </c>
    </row>
    <row r="3928" spans="1:10">
      <c r="A3928" s="106" t="s">
        <v>102</v>
      </c>
      <c r="B3928" s="106" t="s">
        <v>125</v>
      </c>
      <c r="C3928" s="107">
        <v>0.47638888888888897</v>
      </c>
      <c r="D3928" s="117">
        <f>'假日(11-12)'!AU36</f>
        <v>0</v>
      </c>
      <c r="E3928" s="117">
        <f>'假日(11-12)'!AV36</f>
        <v>0</v>
      </c>
      <c r="F3928" s="117">
        <f>'假日(11-12)'!AW36</f>
        <v>0</v>
      </c>
      <c r="G3928" s="117">
        <f>'假日(11-12)'!AX36</f>
        <v>0</v>
      </c>
      <c r="H3928" s="117">
        <f>'假日(11-12)'!AY36</f>
        <v>0</v>
      </c>
      <c r="I3928" s="117">
        <f>'假日(11-12)'!AZ36</f>
        <v>0</v>
      </c>
      <c r="J3928" s="117">
        <f>'假日(11-12)'!BA36</f>
        <v>0</v>
      </c>
    </row>
    <row r="3929" spans="1:10">
      <c r="A3929" s="106" t="s">
        <v>102</v>
      </c>
      <c r="B3929" s="106" t="s">
        <v>125</v>
      </c>
      <c r="C3929" s="107">
        <v>0.47708333333333303</v>
      </c>
      <c r="D3929" s="117">
        <f>'假日(11-12)'!AU37</f>
        <v>0</v>
      </c>
      <c r="E3929" s="117">
        <f>'假日(11-12)'!AV37</f>
        <v>0</v>
      </c>
      <c r="F3929" s="117">
        <f>'假日(11-12)'!AW37</f>
        <v>0</v>
      </c>
      <c r="G3929" s="117">
        <f>'假日(11-12)'!AX37</f>
        <v>0</v>
      </c>
      <c r="H3929" s="117">
        <f>'假日(11-12)'!AY37</f>
        <v>0</v>
      </c>
      <c r="I3929" s="117">
        <f>'假日(11-12)'!AZ37</f>
        <v>0</v>
      </c>
      <c r="J3929" s="117">
        <f>'假日(11-12)'!BA37</f>
        <v>0</v>
      </c>
    </row>
    <row r="3930" spans="1:10">
      <c r="A3930" s="106" t="s">
        <v>102</v>
      </c>
      <c r="B3930" s="106" t="s">
        <v>125</v>
      </c>
      <c r="C3930" s="107">
        <v>0.47777777777777802</v>
      </c>
      <c r="D3930" s="117">
        <f>'假日(11-12)'!AU38</f>
        <v>0</v>
      </c>
      <c r="E3930" s="117">
        <f>'假日(11-12)'!AV38</f>
        <v>0</v>
      </c>
      <c r="F3930" s="117">
        <f>'假日(11-12)'!AW38</f>
        <v>0</v>
      </c>
      <c r="G3930" s="117">
        <f>'假日(11-12)'!AX38</f>
        <v>0</v>
      </c>
      <c r="H3930" s="117">
        <f>'假日(11-12)'!AY38</f>
        <v>0</v>
      </c>
      <c r="I3930" s="117">
        <f>'假日(11-12)'!AZ38</f>
        <v>0</v>
      </c>
      <c r="J3930" s="117">
        <f>'假日(11-12)'!BA38</f>
        <v>0</v>
      </c>
    </row>
    <row r="3931" spans="1:10" s="183" customFormat="1">
      <c r="A3931" s="108" t="s">
        <v>102</v>
      </c>
      <c r="B3931" s="108" t="s">
        <v>125</v>
      </c>
      <c r="C3931" s="109">
        <v>0.47847222222222202</v>
      </c>
      <c r="D3931" s="118">
        <f>'假日(11-12)'!AU39</f>
        <v>0</v>
      </c>
      <c r="E3931" s="118">
        <f>'假日(11-12)'!AV39</f>
        <v>0</v>
      </c>
      <c r="F3931" s="118">
        <f>'假日(11-12)'!AW39</f>
        <v>0</v>
      </c>
      <c r="G3931" s="118">
        <f>'假日(11-12)'!AX39</f>
        <v>0</v>
      </c>
      <c r="H3931" s="118">
        <f>'假日(11-12)'!AY39</f>
        <v>0</v>
      </c>
      <c r="I3931" s="118">
        <f>'假日(11-12)'!AZ39</f>
        <v>0</v>
      </c>
      <c r="J3931" s="118">
        <f>'假日(11-12)'!BA39</f>
        <v>0</v>
      </c>
    </row>
    <row r="3932" spans="1:10">
      <c r="A3932" s="106" t="s">
        <v>102</v>
      </c>
      <c r="B3932" s="106" t="s">
        <v>125</v>
      </c>
      <c r="C3932" s="107">
        <v>0.47916666666666702</v>
      </c>
      <c r="D3932" s="116">
        <f>'假日(11-12)'!AU44</f>
        <v>0</v>
      </c>
      <c r="E3932" s="116">
        <f>'假日(11-12)'!AV44</f>
        <v>0</v>
      </c>
      <c r="F3932" s="116">
        <f>'假日(11-12)'!AW44</f>
        <v>0</v>
      </c>
      <c r="G3932" s="116">
        <f>'假日(11-12)'!AX44</f>
        <v>0</v>
      </c>
      <c r="H3932" s="116">
        <f>'假日(11-12)'!AY44</f>
        <v>0</v>
      </c>
      <c r="I3932" s="116">
        <f>'假日(11-12)'!AZ44</f>
        <v>0</v>
      </c>
      <c r="J3932" s="116">
        <f>'假日(11-12)'!BA44</f>
        <v>0</v>
      </c>
    </row>
    <row r="3933" spans="1:10">
      <c r="A3933" s="106" t="s">
        <v>102</v>
      </c>
      <c r="B3933" s="106" t="s">
        <v>125</v>
      </c>
      <c r="C3933" s="107">
        <v>0.47986111111111102</v>
      </c>
      <c r="D3933" s="117">
        <f>'假日(11-12)'!AU45</f>
        <v>0</v>
      </c>
      <c r="E3933" s="117">
        <f>'假日(11-12)'!AV45</f>
        <v>0</v>
      </c>
      <c r="F3933" s="117">
        <f>'假日(11-12)'!AW45</f>
        <v>0</v>
      </c>
      <c r="G3933" s="117">
        <f>'假日(11-12)'!AX45</f>
        <v>0</v>
      </c>
      <c r="H3933" s="117">
        <f>'假日(11-12)'!AY45</f>
        <v>0</v>
      </c>
      <c r="I3933" s="117">
        <f>'假日(11-12)'!AZ45</f>
        <v>0</v>
      </c>
      <c r="J3933" s="117">
        <f>'假日(11-12)'!BA45</f>
        <v>0</v>
      </c>
    </row>
    <row r="3934" spans="1:10">
      <c r="A3934" s="106" t="s">
        <v>102</v>
      </c>
      <c r="B3934" s="106" t="s">
        <v>125</v>
      </c>
      <c r="C3934" s="107">
        <v>0.48055555555555501</v>
      </c>
      <c r="D3934" s="117">
        <f>'假日(11-12)'!AU46</f>
        <v>0</v>
      </c>
      <c r="E3934" s="117">
        <f>'假日(11-12)'!AV46</f>
        <v>0</v>
      </c>
      <c r="F3934" s="117">
        <f>'假日(11-12)'!AW46</f>
        <v>0</v>
      </c>
      <c r="G3934" s="117">
        <f>'假日(11-12)'!AX46</f>
        <v>0</v>
      </c>
      <c r="H3934" s="117">
        <f>'假日(11-12)'!AY46</f>
        <v>0</v>
      </c>
      <c r="I3934" s="117">
        <f>'假日(11-12)'!AZ46</f>
        <v>0</v>
      </c>
      <c r="J3934" s="117">
        <f>'假日(11-12)'!BA46</f>
        <v>0</v>
      </c>
    </row>
    <row r="3935" spans="1:10">
      <c r="A3935" s="106" t="s">
        <v>102</v>
      </c>
      <c r="B3935" s="106" t="s">
        <v>125</v>
      </c>
      <c r="C3935" s="107">
        <v>0.48125000000000001</v>
      </c>
      <c r="D3935" s="117">
        <f>'假日(11-12)'!AU47</f>
        <v>0</v>
      </c>
      <c r="E3935" s="117">
        <f>'假日(11-12)'!AV47</f>
        <v>0</v>
      </c>
      <c r="F3935" s="117">
        <f>'假日(11-12)'!AW47</f>
        <v>0</v>
      </c>
      <c r="G3935" s="117">
        <f>'假日(11-12)'!AX47</f>
        <v>0</v>
      </c>
      <c r="H3935" s="117">
        <f>'假日(11-12)'!AY47</f>
        <v>0</v>
      </c>
      <c r="I3935" s="117">
        <f>'假日(11-12)'!AZ47</f>
        <v>0</v>
      </c>
      <c r="J3935" s="117">
        <f>'假日(11-12)'!BA47</f>
        <v>0</v>
      </c>
    </row>
    <row r="3936" spans="1:10">
      <c r="A3936" s="106" t="s">
        <v>102</v>
      </c>
      <c r="B3936" s="106" t="s">
        <v>125</v>
      </c>
      <c r="C3936" s="107">
        <v>0.48194444444444401</v>
      </c>
      <c r="D3936" s="117">
        <f>'假日(11-12)'!AU48</f>
        <v>0</v>
      </c>
      <c r="E3936" s="117">
        <f>'假日(11-12)'!AV48</f>
        <v>0</v>
      </c>
      <c r="F3936" s="117">
        <f>'假日(11-12)'!AW48</f>
        <v>0</v>
      </c>
      <c r="G3936" s="117">
        <f>'假日(11-12)'!AX48</f>
        <v>0</v>
      </c>
      <c r="H3936" s="117">
        <f>'假日(11-12)'!AY48</f>
        <v>0</v>
      </c>
      <c r="I3936" s="117">
        <f>'假日(11-12)'!AZ48</f>
        <v>0</v>
      </c>
      <c r="J3936" s="117">
        <f>'假日(11-12)'!BA48</f>
        <v>0</v>
      </c>
    </row>
    <row r="3937" spans="1:10">
      <c r="A3937" s="106" t="s">
        <v>102</v>
      </c>
      <c r="B3937" s="106" t="s">
        <v>125</v>
      </c>
      <c r="C3937" s="107">
        <v>0.48263888888888901</v>
      </c>
      <c r="D3937" s="117">
        <f>'假日(11-12)'!AU49</f>
        <v>0</v>
      </c>
      <c r="E3937" s="117">
        <f>'假日(11-12)'!AV49</f>
        <v>0</v>
      </c>
      <c r="F3937" s="117">
        <f>'假日(11-12)'!AW49</f>
        <v>0</v>
      </c>
      <c r="G3937" s="117">
        <f>'假日(11-12)'!AX49</f>
        <v>0</v>
      </c>
      <c r="H3937" s="117">
        <f>'假日(11-12)'!AY49</f>
        <v>0</v>
      </c>
      <c r="I3937" s="117">
        <f>'假日(11-12)'!AZ49</f>
        <v>0</v>
      </c>
      <c r="J3937" s="117">
        <f>'假日(11-12)'!BA49</f>
        <v>0</v>
      </c>
    </row>
    <row r="3938" spans="1:10">
      <c r="A3938" s="106" t="s">
        <v>102</v>
      </c>
      <c r="B3938" s="106" t="s">
        <v>125</v>
      </c>
      <c r="C3938" s="107">
        <v>0.483333333333333</v>
      </c>
      <c r="D3938" s="117">
        <f>'假日(11-12)'!AU50</f>
        <v>0</v>
      </c>
      <c r="E3938" s="117">
        <f>'假日(11-12)'!AV50</f>
        <v>0</v>
      </c>
      <c r="F3938" s="117">
        <f>'假日(11-12)'!AW50</f>
        <v>0</v>
      </c>
      <c r="G3938" s="117">
        <f>'假日(11-12)'!AX50</f>
        <v>0</v>
      </c>
      <c r="H3938" s="117">
        <f>'假日(11-12)'!AY50</f>
        <v>0</v>
      </c>
      <c r="I3938" s="117">
        <f>'假日(11-12)'!AZ50</f>
        <v>0</v>
      </c>
      <c r="J3938" s="117">
        <f>'假日(11-12)'!BA50</f>
        <v>0</v>
      </c>
    </row>
    <row r="3939" spans="1:10">
      <c r="A3939" s="106" t="s">
        <v>102</v>
      </c>
      <c r="B3939" s="106" t="s">
        <v>125</v>
      </c>
      <c r="C3939" s="107">
        <v>0.484027777777778</v>
      </c>
      <c r="D3939" s="117">
        <f>'假日(11-12)'!AU51</f>
        <v>0</v>
      </c>
      <c r="E3939" s="117">
        <f>'假日(11-12)'!AV51</f>
        <v>0</v>
      </c>
      <c r="F3939" s="117">
        <f>'假日(11-12)'!AW51</f>
        <v>0</v>
      </c>
      <c r="G3939" s="117">
        <f>'假日(11-12)'!AX51</f>
        <v>0</v>
      </c>
      <c r="H3939" s="117">
        <f>'假日(11-12)'!AY51</f>
        <v>0</v>
      </c>
      <c r="I3939" s="117">
        <f>'假日(11-12)'!AZ51</f>
        <v>0</v>
      </c>
      <c r="J3939" s="117">
        <f>'假日(11-12)'!BA51</f>
        <v>0</v>
      </c>
    </row>
    <row r="3940" spans="1:10">
      <c r="A3940" s="106" t="s">
        <v>102</v>
      </c>
      <c r="B3940" s="106" t="s">
        <v>125</v>
      </c>
      <c r="C3940" s="107">
        <v>0.484722222222222</v>
      </c>
      <c r="D3940" s="117">
        <f>'假日(11-12)'!AU52</f>
        <v>0</v>
      </c>
      <c r="E3940" s="117">
        <f>'假日(11-12)'!AV52</f>
        <v>0</v>
      </c>
      <c r="F3940" s="117">
        <f>'假日(11-12)'!AW52</f>
        <v>0</v>
      </c>
      <c r="G3940" s="117">
        <f>'假日(11-12)'!AX52</f>
        <v>0</v>
      </c>
      <c r="H3940" s="117">
        <f>'假日(11-12)'!AY52</f>
        <v>0</v>
      </c>
      <c r="I3940" s="117">
        <f>'假日(11-12)'!AZ52</f>
        <v>0</v>
      </c>
      <c r="J3940" s="117">
        <f>'假日(11-12)'!BA52</f>
        <v>0</v>
      </c>
    </row>
    <row r="3941" spans="1:10">
      <c r="A3941" s="106" t="s">
        <v>102</v>
      </c>
      <c r="B3941" s="106" t="s">
        <v>125</v>
      </c>
      <c r="C3941" s="107">
        <v>0.485416666666666</v>
      </c>
      <c r="D3941" s="117">
        <f>'假日(11-12)'!AU53</f>
        <v>0</v>
      </c>
      <c r="E3941" s="117">
        <f>'假日(11-12)'!AV53</f>
        <v>0</v>
      </c>
      <c r="F3941" s="117">
        <f>'假日(11-12)'!AW53</f>
        <v>0</v>
      </c>
      <c r="G3941" s="117">
        <f>'假日(11-12)'!AX53</f>
        <v>0</v>
      </c>
      <c r="H3941" s="117">
        <f>'假日(11-12)'!AY53</f>
        <v>0</v>
      </c>
      <c r="I3941" s="117">
        <f>'假日(11-12)'!AZ53</f>
        <v>0</v>
      </c>
      <c r="J3941" s="117">
        <f>'假日(11-12)'!BA53</f>
        <v>0</v>
      </c>
    </row>
    <row r="3942" spans="1:10">
      <c r="A3942" s="106" t="s">
        <v>102</v>
      </c>
      <c r="B3942" s="106" t="s">
        <v>125</v>
      </c>
      <c r="C3942" s="107">
        <v>0.48611111111111099</v>
      </c>
      <c r="D3942" s="117">
        <f>'假日(11-12)'!AU54</f>
        <v>0</v>
      </c>
      <c r="E3942" s="117">
        <f>'假日(11-12)'!AV54</f>
        <v>0</v>
      </c>
      <c r="F3942" s="117">
        <f>'假日(11-12)'!AW54</f>
        <v>0</v>
      </c>
      <c r="G3942" s="117">
        <f>'假日(11-12)'!AX54</f>
        <v>0</v>
      </c>
      <c r="H3942" s="117">
        <f>'假日(11-12)'!AY54</f>
        <v>0</v>
      </c>
      <c r="I3942" s="117">
        <f>'假日(11-12)'!AZ54</f>
        <v>0</v>
      </c>
      <c r="J3942" s="117">
        <f>'假日(11-12)'!BA54</f>
        <v>0</v>
      </c>
    </row>
    <row r="3943" spans="1:10">
      <c r="A3943" s="106" t="s">
        <v>102</v>
      </c>
      <c r="B3943" s="106" t="s">
        <v>125</v>
      </c>
      <c r="C3943" s="107">
        <v>0.48680555555555499</v>
      </c>
      <c r="D3943" s="117">
        <f>'假日(11-12)'!AU55</f>
        <v>0</v>
      </c>
      <c r="E3943" s="117">
        <f>'假日(11-12)'!AV55</f>
        <v>0</v>
      </c>
      <c r="F3943" s="117">
        <f>'假日(11-12)'!AW55</f>
        <v>0</v>
      </c>
      <c r="G3943" s="117">
        <f>'假日(11-12)'!AX55</f>
        <v>0</v>
      </c>
      <c r="H3943" s="117">
        <f>'假日(11-12)'!AY55</f>
        <v>0</v>
      </c>
      <c r="I3943" s="117">
        <f>'假日(11-12)'!AZ55</f>
        <v>0</v>
      </c>
      <c r="J3943" s="117">
        <f>'假日(11-12)'!BA55</f>
        <v>0</v>
      </c>
    </row>
    <row r="3944" spans="1:10">
      <c r="A3944" s="106" t="s">
        <v>102</v>
      </c>
      <c r="B3944" s="106" t="s">
        <v>125</v>
      </c>
      <c r="C3944" s="107">
        <v>0.48749999999999999</v>
      </c>
      <c r="D3944" s="117">
        <f>'假日(11-12)'!AU56</f>
        <v>0</v>
      </c>
      <c r="E3944" s="117">
        <f>'假日(11-12)'!AV56</f>
        <v>0</v>
      </c>
      <c r="F3944" s="117">
        <f>'假日(11-12)'!AW56</f>
        <v>0</v>
      </c>
      <c r="G3944" s="117">
        <f>'假日(11-12)'!AX56</f>
        <v>0</v>
      </c>
      <c r="H3944" s="117">
        <f>'假日(11-12)'!AY56</f>
        <v>0</v>
      </c>
      <c r="I3944" s="117">
        <f>'假日(11-12)'!AZ56</f>
        <v>0</v>
      </c>
      <c r="J3944" s="117">
        <f>'假日(11-12)'!BA56</f>
        <v>0</v>
      </c>
    </row>
    <row r="3945" spans="1:10">
      <c r="A3945" s="106" t="s">
        <v>102</v>
      </c>
      <c r="B3945" s="106" t="s">
        <v>125</v>
      </c>
      <c r="C3945" s="107">
        <v>0.48819444444444399</v>
      </c>
      <c r="D3945" s="117">
        <f>'假日(11-12)'!AU57</f>
        <v>0</v>
      </c>
      <c r="E3945" s="117">
        <f>'假日(11-12)'!AV57</f>
        <v>0</v>
      </c>
      <c r="F3945" s="117">
        <f>'假日(11-12)'!AW57</f>
        <v>0</v>
      </c>
      <c r="G3945" s="117">
        <f>'假日(11-12)'!AX57</f>
        <v>0</v>
      </c>
      <c r="H3945" s="117">
        <f>'假日(11-12)'!AY57</f>
        <v>0</v>
      </c>
      <c r="I3945" s="117">
        <f>'假日(11-12)'!AZ57</f>
        <v>0</v>
      </c>
      <c r="J3945" s="117">
        <f>'假日(11-12)'!BA57</f>
        <v>0</v>
      </c>
    </row>
    <row r="3946" spans="1:10" s="183" customFormat="1">
      <c r="A3946" s="108" t="s">
        <v>102</v>
      </c>
      <c r="B3946" s="108" t="s">
        <v>125</v>
      </c>
      <c r="C3946" s="109">
        <v>0.48888888888888898</v>
      </c>
      <c r="D3946" s="117">
        <f>'假日(11-12)'!AU58</f>
        <v>0</v>
      </c>
      <c r="E3946" s="117">
        <f>'假日(11-12)'!AV58</f>
        <v>0</v>
      </c>
      <c r="F3946" s="117">
        <f>'假日(11-12)'!AW58</f>
        <v>0</v>
      </c>
      <c r="G3946" s="117">
        <f>'假日(11-12)'!AX58</f>
        <v>0</v>
      </c>
      <c r="H3946" s="117">
        <f>'假日(11-12)'!AY58</f>
        <v>0</v>
      </c>
      <c r="I3946" s="117">
        <f>'假日(11-12)'!AZ58</f>
        <v>0</v>
      </c>
      <c r="J3946" s="117">
        <f>'假日(11-12)'!BA58</f>
        <v>0</v>
      </c>
    </row>
    <row r="3947" spans="1:10">
      <c r="A3947" s="106" t="s">
        <v>102</v>
      </c>
      <c r="B3947" s="106" t="s">
        <v>125</v>
      </c>
      <c r="C3947" s="107">
        <v>0.48958333333333298</v>
      </c>
      <c r="D3947" s="116">
        <f>'假日(11-12)'!AU63</f>
        <v>0</v>
      </c>
      <c r="E3947" s="116">
        <f>'假日(11-12)'!AV63</f>
        <v>0</v>
      </c>
      <c r="F3947" s="116">
        <f>'假日(11-12)'!AW63</f>
        <v>0</v>
      </c>
      <c r="G3947" s="116">
        <f>'假日(11-12)'!AX63</f>
        <v>0</v>
      </c>
      <c r="H3947" s="116">
        <f>'假日(11-12)'!AY63</f>
        <v>0</v>
      </c>
      <c r="I3947" s="116">
        <f>'假日(11-12)'!AZ63</f>
        <v>0</v>
      </c>
      <c r="J3947" s="116">
        <f>'假日(11-12)'!BA63</f>
        <v>0</v>
      </c>
    </row>
    <row r="3948" spans="1:10">
      <c r="A3948" s="106" t="s">
        <v>102</v>
      </c>
      <c r="B3948" s="106" t="s">
        <v>125</v>
      </c>
      <c r="C3948" s="107">
        <v>0.49027777777777798</v>
      </c>
      <c r="D3948" s="117">
        <f>'假日(11-12)'!AU64</f>
        <v>0</v>
      </c>
      <c r="E3948" s="117">
        <f>'假日(11-12)'!AV64</f>
        <v>0</v>
      </c>
      <c r="F3948" s="117">
        <f>'假日(11-12)'!AW64</f>
        <v>0</v>
      </c>
      <c r="G3948" s="117">
        <f>'假日(11-12)'!AX64</f>
        <v>0</v>
      </c>
      <c r="H3948" s="117">
        <f>'假日(11-12)'!AY64</f>
        <v>0</v>
      </c>
      <c r="I3948" s="117">
        <f>'假日(11-12)'!AZ64</f>
        <v>0</v>
      </c>
      <c r="J3948" s="117">
        <f>'假日(11-12)'!BA64</f>
        <v>0</v>
      </c>
    </row>
    <row r="3949" spans="1:10">
      <c r="A3949" s="106" t="s">
        <v>102</v>
      </c>
      <c r="B3949" s="106" t="s">
        <v>125</v>
      </c>
      <c r="C3949" s="107">
        <v>0.49097222222222198</v>
      </c>
      <c r="D3949" s="117">
        <f>'假日(11-12)'!AU65</f>
        <v>0</v>
      </c>
      <c r="E3949" s="117">
        <f>'假日(11-12)'!AV65</f>
        <v>0</v>
      </c>
      <c r="F3949" s="117">
        <f>'假日(11-12)'!AW65</f>
        <v>0</v>
      </c>
      <c r="G3949" s="117">
        <f>'假日(11-12)'!AX65</f>
        <v>0</v>
      </c>
      <c r="H3949" s="117">
        <f>'假日(11-12)'!AY65</f>
        <v>0</v>
      </c>
      <c r="I3949" s="117">
        <f>'假日(11-12)'!AZ65</f>
        <v>0</v>
      </c>
      <c r="J3949" s="117">
        <f>'假日(11-12)'!BA65</f>
        <v>0</v>
      </c>
    </row>
    <row r="3950" spans="1:10">
      <c r="A3950" s="106" t="s">
        <v>102</v>
      </c>
      <c r="B3950" s="106" t="s">
        <v>125</v>
      </c>
      <c r="C3950" s="107">
        <v>0.49166666666666697</v>
      </c>
      <c r="D3950" s="117">
        <f>'假日(11-12)'!AU66</f>
        <v>0</v>
      </c>
      <c r="E3950" s="117">
        <f>'假日(11-12)'!AV66</f>
        <v>0</v>
      </c>
      <c r="F3950" s="117">
        <f>'假日(11-12)'!AW66</f>
        <v>0</v>
      </c>
      <c r="G3950" s="117">
        <f>'假日(11-12)'!AX66</f>
        <v>0</v>
      </c>
      <c r="H3950" s="117">
        <f>'假日(11-12)'!AY66</f>
        <v>0</v>
      </c>
      <c r="I3950" s="117">
        <f>'假日(11-12)'!AZ66</f>
        <v>0</v>
      </c>
      <c r="J3950" s="117">
        <f>'假日(11-12)'!BA66</f>
        <v>0</v>
      </c>
    </row>
    <row r="3951" spans="1:10">
      <c r="A3951" s="106" t="s">
        <v>102</v>
      </c>
      <c r="B3951" s="106" t="s">
        <v>125</v>
      </c>
      <c r="C3951" s="107">
        <v>0.49236111111111103</v>
      </c>
      <c r="D3951" s="117">
        <f>'假日(11-12)'!AU67</f>
        <v>0</v>
      </c>
      <c r="E3951" s="117">
        <f>'假日(11-12)'!AV67</f>
        <v>0</v>
      </c>
      <c r="F3951" s="117">
        <f>'假日(11-12)'!AW67</f>
        <v>0</v>
      </c>
      <c r="G3951" s="117">
        <f>'假日(11-12)'!AX67</f>
        <v>0</v>
      </c>
      <c r="H3951" s="117">
        <f>'假日(11-12)'!AY67</f>
        <v>0</v>
      </c>
      <c r="I3951" s="117">
        <f>'假日(11-12)'!AZ67</f>
        <v>0</v>
      </c>
      <c r="J3951" s="117">
        <f>'假日(11-12)'!BA67</f>
        <v>0</v>
      </c>
    </row>
    <row r="3952" spans="1:10">
      <c r="A3952" s="106" t="s">
        <v>102</v>
      </c>
      <c r="B3952" s="106" t="s">
        <v>125</v>
      </c>
      <c r="C3952" s="107">
        <v>0.49305555555555503</v>
      </c>
      <c r="D3952" s="117">
        <f>'假日(11-12)'!AU68</f>
        <v>0</v>
      </c>
      <c r="E3952" s="117">
        <f>'假日(11-12)'!AV68</f>
        <v>0</v>
      </c>
      <c r="F3952" s="117">
        <f>'假日(11-12)'!AW68</f>
        <v>0</v>
      </c>
      <c r="G3952" s="117">
        <f>'假日(11-12)'!AX68</f>
        <v>0</v>
      </c>
      <c r="H3952" s="117">
        <f>'假日(11-12)'!AY68</f>
        <v>0</v>
      </c>
      <c r="I3952" s="117">
        <f>'假日(11-12)'!AZ68</f>
        <v>0</v>
      </c>
      <c r="J3952" s="117">
        <f>'假日(11-12)'!BA68</f>
        <v>0</v>
      </c>
    </row>
    <row r="3953" spans="1:10">
      <c r="A3953" s="106" t="s">
        <v>102</v>
      </c>
      <c r="B3953" s="106" t="s">
        <v>125</v>
      </c>
      <c r="C3953" s="107">
        <v>0.49375000000000002</v>
      </c>
      <c r="D3953" s="117">
        <f>'假日(11-12)'!AU69</f>
        <v>0</v>
      </c>
      <c r="E3953" s="117">
        <f>'假日(11-12)'!AV69</f>
        <v>0</v>
      </c>
      <c r="F3953" s="117">
        <f>'假日(11-12)'!AW69</f>
        <v>0</v>
      </c>
      <c r="G3953" s="117">
        <f>'假日(11-12)'!AX69</f>
        <v>0</v>
      </c>
      <c r="H3953" s="117">
        <f>'假日(11-12)'!AY69</f>
        <v>0</v>
      </c>
      <c r="I3953" s="117">
        <f>'假日(11-12)'!AZ69</f>
        <v>0</v>
      </c>
      <c r="J3953" s="117">
        <f>'假日(11-12)'!BA69</f>
        <v>0</v>
      </c>
    </row>
    <row r="3954" spans="1:10">
      <c r="A3954" s="106" t="s">
        <v>102</v>
      </c>
      <c r="B3954" s="106" t="s">
        <v>125</v>
      </c>
      <c r="C3954" s="107">
        <v>0.49444444444444402</v>
      </c>
      <c r="D3954" s="117">
        <f>'假日(11-12)'!AU70</f>
        <v>0</v>
      </c>
      <c r="E3954" s="117">
        <f>'假日(11-12)'!AV70</f>
        <v>0</v>
      </c>
      <c r="F3954" s="117">
        <f>'假日(11-12)'!AW70</f>
        <v>0</v>
      </c>
      <c r="G3954" s="117">
        <f>'假日(11-12)'!AX70</f>
        <v>0</v>
      </c>
      <c r="H3954" s="117">
        <f>'假日(11-12)'!AY70</f>
        <v>0</v>
      </c>
      <c r="I3954" s="117">
        <f>'假日(11-12)'!AZ70</f>
        <v>0</v>
      </c>
      <c r="J3954" s="117">
        <f>'假日(11-12)'!BA70</f>
        <v>0</v>
      </c>
    </row>
    <row r="3955" spans="1:10">
      <c r="A3955" s="106" t="s">
        <v>102</v>
      </c>
      <c r="B3955" s="106" t="s">
        <v>125</v>
      </c>
      <c r="C3955" s="107">
        <v>0.49513888888888902</v>
      </c>
      <c r="D3955" s="117">
        <f>'假日(11-12)'!AU71</f>
        <v>0</v>
      </c>
      <c r="E3955" s="117">
        <f>'假日(11-12)'!AV71</f>
        <v>0</v>
      </c>
      <c r="F3955" s="117">
        <f>'假日(11-12)'!AW71</f>
        <v>0</v>
      </c>
      <c r="G3955" s="117">
        <f>'假日(11-12)'!AX71</f>
        <v>0</v>
      </c>
      <c r="H3955" s="117">
        <f>'假日(11-12)'!AY71</f>
        <v>0</v>
      </c>
      <c r="I3955" s="117">
        <f>'假日(11-12)'!AZ71</f>
        <v>0</v>
      </c>
      <c r="J3955" s="117">
        <f>'假日(11-12)'!BA71</f>
        <v>0</v>
      </c>
    </row>
    <row r="3956" spans="1:10">
      <c r="A3956" s="106" t="s">
        <v>102</v>
      </c>
      <c r="B3956" s="106" t="s">
        <v>125</v>
      </c>
      <c r="C3956" s="107">
        <v>0.49583333333333302</v>
      </c>
      <c r="D3956" s="117">
        <f>'假日(11-12)'!AU72</f>
        <v>0</v>
      </c>
      <c r="E3956" s="117">
        <f>'假日(11-12)'!AV72</f>
        <v>0</v>
      </c>
      <c r="F3956" s="117">
        <f>'假日(11-12)'!AW72</f>
        <v>0</v>
      </c>
      <c r="G3956" s="117">
        <f>'假日(11-12)'!AX72</f>
        <v>0</v>
      </c>
      <c r="H3956" s="117">
        <f>'假日(11-12)'!AY72</f>
        <v>0</v>
      </c>
      <c r="I3956" s="117">
        <f>'假日(11-12)'!AZ72</f>
        <v>0</v>
      </c>
      <c r="J3956" s="117">
        <f>'假日(11-12)'!BA72</f>
        <v>0</v>
      </c>
    </row>
    <row r="3957" spans="1:10">
      <c r="A3957" s="106" t="s">
        <v>102</v>
      </c>
      <c r="B3957" s="106" t="s">
        <v>125</v>
      </c>
      <c r="C3957" s="107">
        <v>0.49652777777777801</v>
      </c>
      <c r="D3957" s="117">
        <f>'假日(11-12)'!AU73</f>
        <v>0</v>
      </c>
      <c r="E3957" s="117">
        <f>'假日(11-12)'!AV73</f>
        <v>0</v>
      </c>
      <c r="F3957" s="117">
        <f>'假日(11-12)'!AW73</f>
        <v>0</v>
      </c>
      <c r="G3957" s="117">
        <f>'假日(11-12)'!AX73</f>
        <v>0</v>
      </c>
      <c r="H3957" s="117">
        <f>'假日(11-12)'!AY73</f>
        <v>0</v>
      </c>
      <c r="I3957" s="117">
        <f>'假日(11-12)'!AZ73</f>
        <v>0</v>
      </c>
      <c r="J3957" s="117">
        <f>'假日(11-12)'!BA73</f>
        <v>0</v>
      </c>
    </row>
    <row r="3958" spans="1:10">
      <c r="A3958" s="106" t="s">
        <v>102</v>
      </c>
      <c r="B3958" s="106" t="s">
        <v>125</v>
      </c>
      <c r="C3958" s="107">
        <v>0.49722222222222201</v>
      </c>
      <c r="D3958" s="117">
        <f>'假日(11-12)'!AU74</f>
        <v>0</v>
      </c>
      <c r="E3958" s="117">
        <f>'假日(11-12)'!AV74</f>
        <v>0</v>
      </c>
      <c r="F3958" s="117">
        <f>'假日(11-12)'!AW74</f>
        <v>0</v>
      </c>
      <c r="G3958" s="117">
        <f>'假日(11-12)'!AX74</f>
        <v>0</v>
      </c>
      <c r="H3958" s="117">
        <f>'假日(11-12)'!AY74</f>
        <v>0</v>
      </c>
      <c r="I3958" s="117">
        <f>'假日(11-12)'!AZ74</f>
        <v>0</v>
      </c>
      <c r="J3958" s="117">
        <f>'假日(11-12)'!BA74</f>
        <v>0</v>
      </c>
    </row>
    <row r="3959" spans="1:10">
      <c r="A3959" s="106" t="s">
        <v>102</v>
      </c>
      <c r="B3959" s="106" t="s">
        <v>125</v>
      </c>
      <c r="C3959" s="107">
        <v>0.49791666666666701</v>
      </c>
      <c r="D3959" s="117">
        <f>'假日(11-12)'!AU75</f>
        <v>0</v>
      </c>
      <c r="E3959" s="117">
        <f>'假日(11-12)'!AV75</f>
        <v>0</v>
      </c>
      <c r="F3959" s="117">
        <f>'假日(11-12)'!AW75</f>
        <v>0</v>
      </c>
      <c r="G3959" s="117">
        <f>'假日(11-12)'!AX75</f>
        <v>0</v>
      </c>
      <c r="H3959" s="117">
        <f>'假日(11-12)'!AY75</f>
        <v>0</v>
      </c>
      <c r="I3959" s="117">
        <f>'假日(11-12)'!AZ75</f>
        <v>0</v>
      </c>
      <c r="J3959" s="117">
        <f>'假日(11-12)'!BA75</f>
        <v>0</v>
      </c>
    </row>
    <row r="3960" spans="1:10">
      <c r="A3960" s="106" t="s">
        <v>102</v>
      </c>
      <c r="B3960" s="106" t="s">
        <v>125</v>
      </c>
      <c r="C3960" s="107">
        <v>0.49861111111111101</v>
      </c>
      <c r="D3960" s="117">
        <f>'假日(11-12)'!AU76</f>
        <v>0</v>
      </c>
      <c r="E3960" s="117">
        <f>'假日(11-12)'!AV76</f>
        <v>0</v>
      </c>
      <c r="F3960" s="117">
        <f>'假日(11-12)'!AW76</f>
        <v>0</v>
      </c>
      <c r="G3960" s="117">
        <f>'假日(11-12)'!AX76</f>
        <v>0</v>
      </c>
      <c r="H3960" s="117">
        <f>'假日(11-12)'!AY76</f>
        <v>0</v>
      </c>
      <c r="I3960" s="117">
        <f>'假日(11-12)'!AZ76</f>
        <v>0</v>
      </c>
      <c r="J3960" s="117">
        <f>'假日(11-12)'!BA76</f>
        <v>0</v>
      </c>
    </row>
    <row r="3961" spans="1:10" s="184" customFormat="1" ht="17.25" thickBot="1">
      <c r="A3961" s="112" t="s">
        <v>102</v>
      </c>
      <c r="B3961" s="112" t="s">
        <v>125</v>
      </c>
      <c r="C3961" s="113">
        <v>0.499305555555555</v>
      </c>
      <c r="D3961" s="119">
        <f>'假日(11-12)'!AU77</f>
        <v>0</v>
      </c>
      <c r="E3961" s="119">
        <f>'假日(11-12)'!AV77</f>
        <v>0</v>
      </c>
      <c r="F3961" s="119">
        <f>'假日(11-12)'!AW77</f>
        <v>0</v>
      </c>
      <c r="G3961" s="119">
        <f>'假日(11-12)'!AX77</f>
        <v>0</v>
      </c>
      <c r="H3961" s="119">
        <f>'假日(11-12)'!AY77</f>
        <v>0</v>
      </c>
      <c r="I3961" s="119">
        <f>'假日(11-12)'!AZ77</f>
        <v>0</v>
      </c>
      <c r="J3961" s="119">
        <f>'假日(11-12)'!BA77</f>
        <v>0</v>
      </c>
    </row>
    <row r="3962" spans="1:10">
      <c r="A3962" s="121" t="s">
        <v>103</v>
      </c>
      <c r="B3962" s="121" t="s">
        <v>11</v>
      </c>
      <c r="C3962" s="124">
        <v>0.60416666666666663</v>
      </c>
      <c r="D3962" s="127">
        <f>'假日(1430-1530)'!B6</f>
        <v>0</v>
      </c>
      <c r="E3962" s="127">
        <f>'假日(1430-1530)'!C6</f>
        <v>0</v>
      </c>
      <c r="F3962" s="127">
        <f>'假日(1430-1530)'!D6</f>
        <v>0</v>
      </c>
      <c r="G3962" s="127">
        <f>'假日(1430-1530)'!E6</f>
        <v>0</v>
      </c>
      <c r="H3962" s="127">
        <f>'假日(1430-1530)'!F6</f>
        <v>0</v>
      </c>
      <c r="I3962" s="127">
        <f>'假日(1430-1530)'!G6</f>
        <v>0</v>
      </c>
      <c r="J3962" s="127">
        <f>'假日(1430-1530)'!H6</f>
        <v>0</v>
      </c>
    </row>
    <row r="3963" spans="1:10">
      <c r="A3963" s="121" t="s">
        <v>103</v>
      </c>
      <c r="B3963" s="121" t="s">
        <v>11</v>
      </c>
      <c r="C3963" s="124">
        <v>0.60486111111111107</v>
      </c>
      <c r="D3963" s="127">
        <f>'假日(1430-1530)'!B7</f>
        <v>0</v>
      </c>
      <c r="E3963" s="127">
        <f>'假日(1430-1530)'!C7</f>
        <v>0</v>
      </c>
      <c r="F3963" s="127">
        <f>'假日(1430-1530)'!D7</f>
        <v>0</v>
      </c>
      <c r="G3963" s="127">
        <f>'假日(1430-1530)'!E7</f>
        <v>0</v>
      </c>
      <c r="H3963" s="127">
        <f>'假日(1430-1530)'!F7</f>
        <v>0</v>
      </c>
      <c r="I3963" s="127">
        <f>'假日(1430-1530)'!G7</f>
        <v>0</v>
      </c>
      <c r="J3963" s="127">
        <f>'假日(1430-1530)'!H7</f>
        <v>0</v>
      </c>
    </row>
    <row r="3964" spans="1:10">
      <c r="A3964" s="121" t="s">
        <v>103</v>
      </c>
      <c r="B3964" s="121" t="s">
        <v>11</v>
      </c>
      <c r="C3964" s="124">
        <v>0.60555555555555596</v>
      </c>
      <c r="D3964" s="127">
        <f>'假日(1430-1530)'!B8</f>
        <v>0</v>
      </c>
      <c r="E3964" s="127">
        <f>'假日(1430-1530)'!C8</f>
        <v>0</v>
      </c>
      <c r="F3964" s="127">
        <f>'假日(1430-1530)'!D8</f>
        <v>0</v>
      </c>
      <c r="G3964" s="127">
        <f>'假日(1430-1530)'!E8</f>
        <v>0</v>
      </c>
      <c r="H3964" s="127">
        <f>'假日(1430-1530)'!F8</f>
        <v>0</v>
      </c>
      <c r="I3964" s="127">
        <f>'假日(1430-1530)'!G8</f>
        <v>0</v>
      </c>
      <c r="J3964" s="127">
        <f>'假日(1430-1530)'!H8</f>
        <v>0</v>
      </c>
    </row>
    <row r="3965" spans="1:10">
      <c r="A3965" s="121" t="s">
        <v>103</v>
      </c>
      <c r="B3965" s="121" t="s">
        <v>11</v>
      </c>
      <c r="C3965" s="124">
        <v>0.60624999999999996</v>
      </c>
      <c r="D3965" s="127">
        <f>'假日(1430-1530)'!B9</f>
        <v>0</v>
      </c>
      <c r="E3965" s="127">
        <f>'假日(1430-1530)'!C9</f>
        <v>0</v>
      </c>
      <c r="F3965" s="127">
        <f>'假日(1430-1530)'!D9</f>
        <v>0</v>
      </c>
      <c r="G3965" s="127">
        <f>'假日(1430-1530)'!E9</f>
        <v>0</v>
      </c>
      <c r="H3965" s="127">
        <f>'假日(1430-1530)'!F9</f>
        <v>0</v>
      </c>
      <c r="I3965" s="127">
        <f>'假日(1430-1530)'!G9</f>
        <v>0</v>
      </c>
      <c r="J3965" s="127">
        <f>'假日(1430-1530)'!H9</f>
        <v>0</v>
      </c>
    </row>
    <row r="3966" spans="1:10">
      <c r="A3966" s="121" t="s">
        <v>103</v>
      </c>
      <c r="B3966" s="121" t="s">
        <v>11</v>
      </c>
      <c r="C3966" s="124">
        <v>0.60694444444444395</v>
      </c>
      <c r="D3966" s="127">
        <f>'假日(1430-1530)'!B10</f>
        <v>0</v>
      </c>
      <c r="E3966" s="127">
        <f>'假日(1430-1530)'!C10</f>
        <v>0</v>
      </c>
      <c r="F3966" s="127">
        <f>'假日(1430-1530)'!D10</f>
        <v>0</v>
      </c>
      <c r="G3966" s="127">
        <f>'假日(1430-1530)'!E10</f>
        <v>0</v>
      </c>
      <c r="H3966" s="127">
        <f>'假日(1430-1530)'!F10</f>
        <v>0</v>
      </c>
      <c r="I3966" s="127">
        <f>'假日(1430-1530)'!G10</f>
        <v>0</v>
      </c>
      <c r="J3966" s="127">
        <f>'假日(1430-1530)'!H10</f>
        <v>0</v>
      </c>
    </row>
    <row r="3967" spans="1:10">
      <c r="A3967" s="121" t="s">
        <v>103</v>
      </c>
      <c r="B3967" s="121" t="s">
        <v>11</v>
      </c>
      <c r="C3967" s="124">
        <v>0.60763888888888895</v>
      </c>
      <c r="D3967" s="127">
        <f>'假日(1430-1530)'!B11</f>
        <v>0</v>
      </c>
      <c r="E3967" s="127">
        <f>'假日(1430-1530)'!C11</f>
        <v>0</v>
      </c>
      <c r="F3967" s="127">
        <f>'假日(1430-1530)'!D11</f>
        <v>0</v>
      </c>
      <c r="G3967" s="127">
        <f>'假日(1430-1530)'!E11</f>
        <v>0</v>
      </c>
      <c r="H3967" s="127">
        <f>'假日(1430-1530)'!F11</f>
        <v>0</v>
      </c>
      <c r="I3967" s="127">
        <f>'假日(1430-1530)'!G11</f>
        <v>0</v>
      </c>
      <c r="J3967" s="127">
        <f>'假日(1430-1530)'!H11</f>
        <v>0</v>
      </c>
    </row>
    <row r="3968" spans="1:10">
      <c r="A3968" s="121" t="s">
        <v>103</v>
      </c>
      <c r="B3968" s="121" t="s">
        <v>11</v>
      </c>
      <c r="C3968" s="124">
        <v>0.60833333333333295</v>
      </c>
      <c r="D3968" s="127">
        <f>'假日(1430-1530)'!B12</f>
        <v>0</v>
      </c>
      <c r="E3968" s="127">
        <f>'假日(1430-1530)'!C12</f>
        <v>0</v>
      </c>
      <c r="F3968" s="127">
        <f>'假日(1430-1530)'!D12</f>
        <v>0</v>
      </c>
      <c r="G3968" s="127">
        <f>'假日(1430-1530)'!E12</f>
        <v>0</v>
      </c>
      <c r="H3968" s="127">
        <f>'假日(1430-1530)'!F12</f>
        <v>0</v>
      </c>
      <c r="I3968" s="127">
        <f>'假日(1430-1530)'!G12</f>
        <v>0</v>
      </c>
      <c r="J3968" s="127">
        <f>'假日(1430-1530)'!H12</f>
        <v>0</v>
      </c>
    </row>
    <row r="3969" spans="1:10">
      <c r="A3969" s="121" t="s">
        <v>103</v>
      </c>
      <c r="B3969" s="121" t="s">
        <v>11</v>
      </c>
      <c r="C3969" s="124">
        <v>0.60902777777777795</v>
      </c>
      <c r="D3969" s="127">
        <f>'假日(1430-1530)'!B13</f>
        <v>0</v>
      </c>
      <c r="E3969" s="127">
        <f>'假日(1430-1530)'!C13</f>
        <v>0</v>
      </c>
      <c r="F3969" s="127">
        <f>'假日(1430-1530)'!D13</f>
        <v>0</v>
      </c>
      <c r="G3969" s="127">
        <f>'假日(1430-1530)'!E13</f>
        <v>0</v>
      </c>
      <c r="H3969" s="127">
        <f>'假日(1430-1530)'!F13</f>
        <v>0</v>
      </c>
      <c r="I3969" s="127">
        <f>'假日(1430-1530)'!G13</f>
        <v>0</v>
      </c>
      <c r="J3969" s="127">
        <f>'假日(1430-1530)'!H13</f>
        <v>0</v>
      </c>
    </row>
    <row r="3970" spans="1:10">
      <c r="A3970" s="121" t="s">
        <v>103</v>
      </c>
      <c r="B3970" s="121" t="s">
        <v>11</v>
      </c>
      <c r="C3970" s="124">
        <v>0.60972222222222205</v>
      </c>
      <c r="D3970" s="127">
        <f>'假日(1430-1530)'!B14</f>
        <v>0</v>
      </c>
      <c r="E3970" s="127">
        <f>'假日(1430-1530)'!C14</f>
        <v>0</v>
      </c>
      <c r="F3970" s="127">
        <f>'假日(1430-1530)'!D14</f>
        <v>0</v>
      </c>
      <c r="G3970" s="127">
        <f>'假日(1430-1530)'!E14</f>
        <v>0</v>
      </c>
      <c r="H3970" s="127">
        <f>'假日(1430-1530)'!F14</f>
        <v>0</v>
      </c>
      <c r="I3970" s="127">
        <f>'假日(1430-1530)'!G14</f>
        <v>0</v>
      </c>
      <c r="J3970" s="127">
        <f>'假日(1430-1530)'!H14</f>
        <v>0</v>
      </c>
    </row>
    <row r="3971" spans="1:10">
      <c r="A3971" s="121" t="s">
        <v>103</v>
      </c>
      <c r="B3971" s="121" t="s">
        <v>11</v>
      </c>
      <c r="C3971" s="124">
        <v>0.61041666666666705</v>
      </c>
      <c r="D3971" s="127">
        <f>'假日(1430-1530)'!B15</f>
        <v>0</v>
      </c>
      <c r="E3971" s="127">
        <f>'假日(1430-1530)'!C15</f>
        <v>0</v>
      </c>
      <c r="F3971" s="127">
        <f>'假日(1430-1530)'!D15</f>
        <v>0</v>
      </c>
      <c r="G3971" s="127">
        <f>'假日(1430-1530)'!E15</f>
        <v>0</v>
      </c>
      <c r="H3971" s="127">
        <f>'假日(1430-1530)'!F15</f>
        <v>0</v>
      </c>
      <c r="I3971" s="127">
        <f>'假日(1430-1530)'!G15</f>
        <v>0</v>
      </c>
      <c r="J3971" s="127">
        <f>'假日(1430-1530)'!H15</f>
        <v>0</v>
      </c>
    </row>
    <row r="3972" spans="1:10">
      <c r="A3972" s="121" t="s">
        <v>103</v>
      </c>
      <c r="B3972" s="121" t="s">
        <v>11</v>
      </c>
      <c r="C3972" s="124">
        <v>0.61111111111111105</v>
      </c>
      <c r="D3972" s="127">
        <f>'假日(1430-1530)'!B16</f>
        <v>0</v>
      </c>
      <c r="E3972" s="127">
        <f>'假日(1430-1530)'!C16</f>
        <v>0</v>
      </c>
      <c r="F3972" s="127">
        <f>'假日(1430-1530)'!D16</f>
        <v>0</v>
      </c>
      <c r="G3972" s="127">
        <f>'假日(1430-1530)'!E16</f>
        <v>0</v>
      </c>
      <c r="H3972" s="127">
        <f>'假日(1430-1530)'!F16</f>
        <v>0</v>
      </c>
      <c r="I3972" s="127">
        <f>'假日(1430-1530)'!G16</f>
        <v>0</v>
      </c>
      <c r="J3972" s="127">
        <f>'假日(1430-1530)'!H16</f>
        <v>0</v>
      </c>
    </row>
    <row r="3973" spans="1:10">
      <c r="A3973" s="121" t="s">
        <v>103</v>
      </c>
      <c r="B3973" s="121" t="s">
        <v>11</v>
      </c>
      <c r="C3973" s="124">
        <v>0.61180555555555505</v>
      </c>
      <c r="D3973" s="127">
        <f>'假日(1430-1530)'!B17</f>
        <v>0</v>
      </c>
      <c r="E3973" s="127">
        <f>'假日(1430-1530)'!C17</f>
        <v>0</v>
      </c>
      <c r="F3973" s="127">
        <f>'假日(1430-1530)'!D17</f>
        <v>0</v>
      </c>
      <c r="G3973" s="127">
        <f>'假日(1430-1530)'!E17</f>
        <v>0</v>
      </c>
      <c r="H3973" s="127">
        <f>'假日(1430-1530)'!F17</f>
        <v>0</v>
      </c>
      <c r="I3973" s="127">
        <f>'假日(1430-1530)'!G17</f>
        <v>0</v>
      </c>
      <c r="J3973" s="127">
        <f>'假日(1430-1530)'!H17</f>
        <v>0</v>
      </c>
    </row>
    <row r="3974" spans="1:10">
      <c r="A3974" s="121" t="s">
        <v>103</v>
      </c>
      <c r="B3974" s="121" t="s">
        <v>11</v>
      </c>
      <c r="C3974" s="124">
        <v>0.61250000000000004</v>
      </c>
      <c r="D3974" s="127">
        <f>'假日(1430-1530)'!B18</f>
        <v>0</v>
      </c>
      <c r="E3974" s="127">
        <f>'假日(1430-1530)'!C18</f>
        <v>0</v>
      </c>
      <c r="F3974" s="127">
        <f>'假日(1430-1530)'!D18</f>
        <v>0</v>
      </c>
      <c r="G3974" s="127">
        <f>'假日(1430-1530)'!E18</f>
        <v>0</v>
      </c>
      <c r="H3974" s="127">
        <f>'假日(1430-1530)'!F18</f>
        <v>0</v>
      </c>
      <c r="I3974" s="127">
        <f>'假日(1430-1530)'!G18</f>
        <v>0</v>
      </c>
      <c r="J3974" s="127">
        <f>'假日(1430-1530)'!H18</f>
        <v>0</v>
      </c>
    </row>
    <row r="3975" spans="1:10">
      <c r="A3975" s="121" t="s">
        <v>103</v>
      </c>
      <c r="B3975" s="121" t="s">
        <v>11</v>
      </c>
      <c r="C3975" s="124">
        <v>0.61319444444444404</v>
      </c>
      <c r="D3975" s="127">
        <f>'假日(1430-1530)'!B19</f>
        <v>0</v>
      </c>
      <c r="E3975" s="127">
        <f>'假日(1430-1530)'!C19</f>
        <v>0</v>
      </c>
      <c r="F3975" s="127">
        <f>'假日(1430-1530)'!D19</f>
        <v>0</v>
      </c>
      <c r="G3975" s="127">
        <f>'假日(1430-1530)'!E19</f>
        <v>0</v>
      </c>
      <c r="H3975" s="127">
        <f>'假日(1430-1530)'!F19</f>
        <v>0</v>
      </c>
      <c r="I3975" s="127">
        <f>'假日(1430-1530)'!G19</f>
        <v>0</v>
      </c>
      <c r="J3975" s="127">
        <f>'假日(1430-1530)'!H19</f>
        <v>0</v>
      </c>
    </row>
    <row r="3976" spans="1:10">
      <c r="A3976" s="122" t="s">
        <v>103</v>
      </c>
      <c r="B3976" s="122" t="s">
        <v>11</v>
      </c>
      <c r="C3976" s="125">
        <v>0.61388888888888904</v>
      </c>
      <c r="D3976" s="128">
        <f>'假日(1430-1530)'!B20</f>
        <v>0</v>
      </c>
      <c r="E3976" s="128">
        <f>'假日(1430-1530)'!C20</f>
        <v>0</v>
      </c>
      <c r="F3976" s="128">
        <f>'假日(1430-1530)'!D20</f>
        <v>0</v>
      </c>
      <c r="G3976" s="128">
        <f>'假日(1430-1530)'!E20</f>
        <v>0</v>
      </c>
      <c r="H3976" s="128">
        <f>'假日(1430-1530)'!F20</f>
        <v>0</v>
      </c>
      <c r="I3976" s="128">
        <f>'假日(1430-1530)'!G20</f>
        <v>0</v>
      </c>
      <c r="J3976" s="128">
        <f>'假日(1430-1530)'!H20</f>
        <v>0</v>
      </c>
    </row>
    <row r="3977" spans="1:10">
      <c r="A3977" s="121" t="s">
        <v>103</v>
      </c>
      <c r="B3977" s="121" t="s">
        <v>11</v>
      </c>
      <c r="C3977" s="124">
        <v>0.61458333333333304</v>
      </c>
      <c r="D3977" s="129">
        <f>'假日(1430-1530)'!B25</f>
        <v>0</v>
      </c>
      <c r="E3977" s="129">
        <f>'假日(1430-1530)'!C25</f>
        <v>0</v>
      </c>
      <c r="F3977" s="129">
        <f>'假日(1430-1530)'!D25</f>
        <v>0</v>
      </c>
      <c r="G3977" s="129">
        <f>'假日(1430-1530)'!E25</f>
        <v>0</v>
      </c>
      <c r="H3977" s="129">
        <f>'假日(1430-1530)'!F25</f>
        <v>0</v>
      </c>
      <c r="I3977" s="129">
        <f>'假日(1430-1530)'!G25</f>
        <v>0</v>
      </c>
      <c r="J3977" s="129">
        <f>'假日(1430-1530)'!H25</f>
        <v>0</v>
      </c>
    </row>
    <row r="3978" spans="1:10">
      <c r="A3978" s="121" t="s">
        <v>103</v>
      </c>
      <c r="B3978" s="121" t="s">
        <v>11</v>
      </c>
      <c r="C3978" s="124">
        <v>0.61527777777777803</v>
      </c>
      <c r="D3978" s="127">
        <f>'假日(1430-1530)'!B26</f>
        <v>0</v>
      </c>
      <c r="E3978" s="127">
        <f>'假日(1430-1530)'!C26</f>
        <v>0</v>
      </c>
      <c r="F3978" s="127">
        <f>'假日(1430-1530)'!D26</f>
        <v>0</v>
      </c>
      <c r="G3978" s="127">
        <f>'假日(1430-1530)'!E26</f>
        <v>0</v>
      </c>
      <c r="H3978" s="127">
        <f>'假日(1430-1530)'!F26</f>
        <v>0</v>
      </c>
      <c r="I3978" s="127">
        <f>'假日(1430-1530)'!G26</f>
        <v>0</v>
      </c>
      <c r="J3978" s="127">
        <f>'假日(1430-1530)'!H26</f>
        <v>0</v>
      </c>
    </row>
    <row r="3979" spans="1:10">
      <c r="A3979" s="121" t="s">
        <v>103</v>
      </c>
      <c r="B3979" s="121" t="s">
        <v>11</v>
      </c>
      <c r="C3979" s="124">
        <v>0.61597222222222203</v>
      </c>
      <c r="D3979" s="127">
        <f>'假日(1430-1530)'!B27</f>
        <v>0</v>
      </c>
      <c r="E3979" s="127">
        <f>'假日(1430-1530)'!C27</f>
        <v>0</v>
      </c>
      <c r="F3979" s="127">
        <f>'假日(1430-1530)'!D27</f>
        <v>0</v>
      </c>
      <c r="G3979" s="127">
        <f>'假日(1430-1530)'!E27</f>
        <v>0</v>
      </c>
      <c r="H3979" s="127">
        <f>'假日(1430-1530)'!F27</f>
        <v>0</v>
      </c>
      <c r="I3979" s="127">
        <f>'假日(1430-1530)'!G27</f>
        <v>0</v>
      </c>
      <c r="J3979" s="127">
        <f>'假日(1430-1530)'!H27</f>
        <v>0</v>
      </c>
    </row>
    <row r="3980" spans="1:10">
      <c r="A3980" s="121" t="s">
        <v>103</v>
      </c>
      <c r="B3980" s="121" t="s">
        <v>11</v>
      </c>
      <c r="C3980" s="124">
        <v>0.61666666666666703</v>
      </c>
      <c r="D3980" s="127">
        <f>'假日(1430-1530)'!B28</f>
        <v>0</v>
      </c>
      <c r="E3980" s="127">
        <f>'假日(1430-1530)'!C28</f>
        <v>0</v>
      </c>
      <c r="F3980" s="127">
        <f>'假日(1430-1530)'!D28</f>
        <v>0</v>
      </c>
      <c r="G3980" s="127">
        <f>'假日(1430-1530)'!E28</f>
        <v>0</v>
      </c>
      <c r="H3980" s="127">
        <f>'假日(1430-1530)'!F28</f>
        <v>0</v>
      </c>
      <c r="I3980" s="127">
        <f>'假日(1430-1530)'!G28</f>
        <v>0</v>
      </c>
      <c r="J3980" s="127">
        <f>'假日(1430-1530)'!H28</f>
        <v>0</v>
      </c>
    </row>
    <row r="3981" spans="1:10">
      <c r="A3981" s="121" t="s">
        <v>103</v>
      </c>
      <c r="B3981" s="121" t="s">
        <v>11</v>
      </c>
      <c r="C3981" s="124">
        <v>0.61736111111111103</v>
      </c>
      <c r="D3981" s="127">
        <f>'假日(1430-1530)'!B29</f>
        <v>0</v>
      </c>
      <c r="E3981" s="127">
        <f>'假日(1430-1530)'!C29</f>
        <v>0</v>
      </c>
      <c r="F3981" s="127">
        <f>'假日(1430-1530)'!D29</f>
        <v>0</v>
      </c>
      <c r="G3981" s="127">
        <f>'假日(1430-1530)'!E29</f>
        <v>0</v>
      </c>
      <c r="H3981" s="127">
        <f>'假日(1430-1530)'!F29</f>
        <v>0</v>
      </c>
      <c r="I3981" s="127">
        <f>'假日(1430-1530)'!G29</f>
        <v>0</v>
      </c>
      <c r="J3981" s="127">
        <f>'假日(1430-1530)'!H29</f>
        <v>0</v>
      </c>
    </row>
    <row r="3982" spans="1:10">
      <c r="A3982" s="121" t="s">
        <v>103</v>
      </c>
      <c r="B3982" s="121" t="s">
        <v>11</v>
      </c>
      <c r="C3982" s="124">
        <v>0.61805555555555503</v>
      </c>
      <c r="D3982" s="127">
        <f>'假日(1430-1530)'!B30</f>
        <v>0</v>
      </c>
      <c r="E3982" s="127">
        <f>'假日(1430-1530)'!C30</f>
        <v>0</v>
      </c>
      <c r="F3982" s="127">
        <f>'假日(1430-1530)'!D30</f>
        <v>0</v>
      </c>
      <c r="G3982" s="127">
        <f>'假日(1430-1530)'!E30</f>
        <v>0</v>
      </c>
      <c r="H3982" s="127">
        <f>'假日(1430-1530)'!F30</f>
        <v>0</v>
      </c>
      <c r="I3982" s="127">
        <f>'假日(1430-1530)'!G30</f>
        <v>0</v>
      </c>
      <c r="J3982" s="127">
        <f>'假日(1430-1530)'!H30</f>
        <v>0</v>
      </c>
    </row>
    <row r="3983" spans="1:10">
      <c r="A3983" s="121" t="s">
        <v>103</v>
      </c>
      <c r="B3983" s="121" t="s">
        <v>11</v>
      </c>
      <c r="C3983" s="124">
        <v>0.61875000000000002</v>
      </c>
      <c r="D3983" s="127">
        <f>'假日(1430-1530)'!B31</f>
        <v>0</v>
      </c>
      <c r="E3983" s="127">
        <f>'假日(1430-1530)'!C31</f>
        <v>0</v>
      </c>
      <c r="F3983" s="127">
        <f>'假日(1430-1530)'!D31</f>
        <v>0</v>
      </c>
      <c r="G3983" s="127">
        <f>'假日(1430-1530)'!E31</f>
        <v>0</v>
      </c>
      <c r="H3983" s="127">
        <f>'假日(1430-1530)'!F31</f>
        <v>0</v>
      </c>
      <c r="I3983" s="127">
        <f>'假日(1430-1530)'!G31</f>
        <v>0</v>
      </c>
      <c r="J3983" s="127">
        <f>'假日(1430-1530)'!H31</f>
        <v>0</v>
      </c>
    </row>
    <row r="3984" spans="1:10">
      <c r="A3984" s="121" t="s">
        <v>103</v>
      </c>
      <c r="B3984" s="121" t="s">
        <v>11</v>
      </c>
      <c r="C3984" s="124">
        <v>0.61944444444444402</v>
      </c>
      <c r="D3984" s="127">
        <f>'假日(1430-1530)'!B32</f>
        <v>0</v>
      </c>
      <c r="E3984" s="127">
        <f>'假日(1430-1530)'!C32</f>
        <v>0</v>
      </c>
      <c r="F3984" s="127">
        <f>'假日(1430-1530)'!D32</f>
        <v>0</v>
      </c>
      <c r="G3984" s="127">
        <f>'假日(1430-1530)'!E32</f>
        <v>0</v>
      </c>
      <c r="H3984" s="127">
        <f>'假日(1430-1530)'!F32</f>
        <v>0</v>
      </c>
      <c r="I3984" s="127">
        <f>'假日(1430-1530)'!G32</f>
        <v>0</v>
      </c>
      <c r="J3984" s="127">
        <f>'假日(1430-1530)'!H32</f>
        <v>0</v>
      </c>
    </row>
    <row r="3985" spans="1:10">
      <c r="A3985" s="121" t="s">
        <v>103</v>
      </c>
      <c r="B3985" s="121" t="s">
        <v>11</v>
      </c>
      <c r="C3985" s="124">
        <v>0.62013888888888902</v>
      </c>
      <c r="D3985" s="127">
        <f>'假日(1430-1530)'!B33</f>
        <v>0</v>
      </c>
      <c r="E3985" s="127">
        <f>'假日(1430-1530)'!C33</f>
        <v>0</v>
      </c>
      <c r="F3985" s="127">
        <f>'假日(1430-1530)'!D33</f>
        <v>0</v>
      </c>
      <c r="G3985" s="127">
        <f>'假日(1430-1530)'!E33</f>
        <v>0</v>
      </c>
      <c r="H3985" s="127">
        <f>'假日(1430-1530)'!F33</f>
        <v>0</v>
      </c>
      <c r="I3985" s="127">
        <f>'假日(1430-1530)'!G33</f>
        <v>0</v>
      </c>
      <c r="J3985" s="127">
        <f>'假日(1430-1530)'!H33</f>
        <v>0</v>
      </c>
    </row>
    <row r="3986" spans="1:10">
      <c r="A3986" s="121" t="s">
        <v>103</v>
      </c>
      <c r="B3986" s="121" t="s">
        <v>11</v>
      </c>
      <c r="C3986" s="124">
        <v>0.62083333333333302</v>
      </c>
      <c r="D3986" s="127">
        <f>'假日(1430-1530)'!B34</f>
        <v>0</v>
      </c>
      <c r="E3986" s="127">
        <f>'假日(1430-1530)'!C34</f>
        <v>0</v>
      </c>
      <c r="F3986" s="127">
        <f>'假日(1430-1530)'!D34</f>
        <v>0</v>
      </c>
      <c r="G3986" s="127">
        <f>'假日(1430-1530)'!E34</f>
        <v>0</v>
      </c>
      <c r="H3986" s="127">
        <f>'假日(1430-1530)'!F34</f>
        <v>0</v>
      </c>
      <c r="I3986" s="127">
        <f>'假日(1430-1530)'!G34</f>
        <v>0</v>
      </c>
      <c r="J3986" s="127">
        <f>'假日(1430-1530)'!H34</f>
        <v>0</v>
      </c>
    </row>
    <row r="3987" spans="1:10">
      <c r="A3987" s="121" t="s">
        <v>103</v>
      </c>
      <c r="B3987" s="121" t="s">
        <v>11</v>
      </c>
      <c r="C3987" s="124">
        <v>0.62152777777777801</v>
      </c>
      <c r="D3987" s="127">
        <f>'假日(1430-1530)'!B35</f>
        <v>0</v>
      </c>
      <c r="E3987" s="127">
        <f>'假日(1430-1530)'!C35</f>
        <v>0</v>
      </c>
      <c r="F3987" s="127">
        <f>'假日(1430-1530)'!D35</f>
        <v>0</v>
      </c>
      <c r="G3987" s="127">
        <f>'假日(1430-1530)'!E35</f>
        <v>0</v>
      </c>
      <c r="H3987" s="127">
        <f>'假日(1430-1530)'!F35</f>
        <v>0</v>
      </c>
      <c r="I3987" s="127">
        <f>'假日(1430-1530)'!G35</f>
        <v>0</v>
      </c>
      <c r="J3987" s="127">
        <f>'假日(1430-1530)'!H35</f>
        <v>0</v>
      </c>
    </row>
    <row r="3988" spans="1:10">
      <c r="A3988" s="121" t="s">
        <v>103</v>
      </c>
      <c r="B3988" s="121" t="s">
        <v>11</v>
      </c>
      <c r="C3988" s="124">
        <v>0.62222222222222201</v>
      </c>
      <c r="D3988" s="127">
        <f>'假日(1430-1530)'!B36</f>
        <v>0</v>
      </c>
      <c r="E3988" s="127">
        <f>'假日(1430-1530)'!C36</f>
        <v>0</v>
      </c>
      <c r="F3988" s="127">
        <f>'假日(1430-1530)'!D36</f>
        <v>0</v>
      </c>
      <c r="G3988" s="127">
        <f>'假日(1430-1530)'!E36</f>
        <v>0</v>
      </c>
      <c r="H3988" s="127">
        <f>'假日(1430-1530)'!F36</f>
        <v>0</v>
      </c>
      <c r="I3988" s="127">
        <f>'假日(1430-1530)'!G36</f>
        <v>0</v>
      </c>
      <c r="J3988" s="127">
        <f>'假日(1430-1530)'!H36</f>
        <v>0</v>
      </c>
    </row>
    <row r="3989" spans="1:10">
      <c r="A3989" s="121" t="s">
        <v>103</v>
      </c>
      <c r="B3989" s="121" t="s">
        <v>11</v>
      </c>
      <c r="C3989" s="124">
        <v>0.62291666666666701</v>
      </c>
      <c r="D3989" s="127">
        <f>'假日(1430-1530)'!B37</f>
        <v>0</v>
      </c>
      <c r="E3989" s="127">
        <f>'假日(1430-1530)'!C37</f>
        <v>0</v>
      </c>
      <c r="F3989" s="127">
        <f>'假日(1430-1530)'!D37</f>
        <v>0</v>
      </c>
      <c r="G3989" s="127">
        <f>'假日(1430-1530)'!E37</f>
        <v>0</v>
      </c>
      <c r="H3989" s="127">
        <f>'假日(1430-1530)'!F37</f>
        <v>0</v>
      </c>
      <c r="I3989" s="127">
        <f>'假日(1430-1530)'!G37</f>
        <v>0</v>
      </c>
      <c r="J3989" s="127">
        <f>'假日(1430-1530)'!H37</f>
        <v>0</v>
      </c>
    </row>
    <row r="3990" spans="1:10">
      <c r="A3990" s="121" t="s">
        <v>103</v>
      </c>
      <c r="B3990" s="121" t="s">
        <v>11</v>
      </c>
      <c r="C3990" s="124">
        <v>0.62361111111111101</v>
      </c>
      <c r="D3990" s="127">
        <f>'假日(1430-1530)'!B38</f>
        <v>0</v>
      </c>
      <c r="E3990" s="127">
        <f>'假日(1430-1530)'!C38</f>
        <v>0</v>
      </c>
      <c r="F3990" s="127">
        <f>'假日(1430-1530)'!D38</f>
        <v>0</v>
      </c>
      <c r="G3990" s="127">
        <f>'假日(1430-1530)'!E38</f>
        <v>0</v>
      </c>
      <c r="H3990" s="127">
        <f>'假日(1430-1530)'!F38</f>
        <v>0</v>
      </c>
      <c r="I3990" s="127">
        <f>'假日(1430-1530)'!G38</f>
        <v>0</v>
      </c>
      <c r="J3990" s="127">
        <f>'假日(1430-1530)'!H38</f>
        <v>0</v>
      </c>
    </row>
    <row r="3991" spans="1:10">
      <c r="A3991" s="122" t="s">
        <v>103</v>
      </c>
      <c r="B3991" s="122" t="s">
        <v>11</v>
      </c>
      <c r="C3991" s="125">
        <v>0.624305555555555</v>
      </c>
      <c r="D3991" s="128">
        <f>'假日(1430-1530)'!B39</f>
        <v>0</v>
      </c>
      <c r="E3991" s="128">
        <f>'假日(1430-1530)'!C39</f>
        <v>0</v>
      </c>
      <c r="F3991" s="128">
        <f>'假日(1430-1530)'!D39</f>
        <v>0</v>
      </c>
      <c r="G3991" s="128">
        <f>'假日(1430-1530)'!E39</f>
        <v>0</v>
      </c>
      <c r="H3991" s="128">
        <f>'假日(1430-1530)'!F39</f>
        <v>0</v>
      </c>
      <c r="I3991" s="128">
        <f>'假日(1430-1530)'!G39</f>
        <v>0</v>
      </c>
      <c r="J3991" s="128">
        <f>'假日(1430-1530)'!H39</f>
        <v>0</v>
      </c>
    </row>
    <row r="3992" spans="1:10">
      <c r="A3992" s="121" t="s">
        <v>103</v>
      </c>
      <c r="B3992" s="121" t="s">
        <v>11</v>
      </c>
      <c r="C3992" s="124">
        <v>0.625</v>
      </c>
      <c r="D3992" s="129">
        <f>'假日(1430-1530)'!B44</f>
        <v>0</v>
      </c>
      <c r="E3992" s="129">
        <f>'假日(1430-1530)'!C44</f>
        <v>0</v>
      </c>
      <c r="F3992" s="129">
        <f>'假日(1430-1530)'!D44</f>
        <v>0</v>
      </c>
      <c r="G3992" s="129">
        <f>'假日(1430-1530)'!E44</f>
        <v>0</v>
      </c>
      <c r="H3992" s="129">
        <f>'假日(1430-1530)'!F44</f>
        <v>0</v>
      </c>
      <c r="I3992" s="129">
        <f>'假日(1430-1530)'!G44</f>
        <v>0</v>
      </c>
      <c r="J3992" s="129">
        <f>'假日(1430-1530)'!H44</f>
        <v>0</v>
      </c>
    </row>
    <row r="3993" spans="1:10">
      <c r="A3993" s="121" t="s">
        <v>103</v>
      </c>
      <c r="B3993" s="121" t="s">
        <v>11</v>
      </c>
      <c r="C3993" s="124">
        <v>0.625694444444444</v>
      </c>
      <c r="D3993" s="127">
        <f>'假日(1430-1530)'!B45</f>
        <v>0</v>
      </c>
      <c r="E3993" s="127">
        <f>'假日(1430-1530)'!C45</f>
        <v>0</v>
      </c>
      <c r="F3993" s="127">
        <f>'假日(1430-1530)'!D45</f>
        <v>0</v>
      </c>
      <c r="G3993" s="127">
        <f>'假日(1430-1530)'!E45</f>
        <v>0</v>
      </c>
      <c r="H3993" s="127">
        <f>'假日(1430-1530)'!F45</f>
        <v>0</v>
      </c>
      <c r="I3993" s="127">
        <f>'假日(1430-1530)'!G45</f>
        <v>0</v>
      </c>
      <c r="J3993" s="127">
        <f>'假日(1430-1530)'!H45</f>
        <v>0</v>
      </c>
    </row>
    <row r="3994" spans="1:10">
      <c r="A3994" s="121" t="s">
        <v>103</v>
      </c>
      <c r="B3994" s="121" t="s">
        <v>11</v>
      </c>
      <c r="C3994" s="124">
        <v>0.62638888888888899</v>
      </c>
      <c r="D3994" s="127">
        <f>'假日(1430-1530)'!B46</f>
        <v>0</v>
      </c>
      <c r="E3994" s="127">
        <f>'假日(1430-1530)'!C46</f>
        <v>0</v>
      </c>
      <c r="F3994" s="127">
        <f>'假日(1430-1530)'!D46</f>
        <v>0</v>
      </c>
      <c r="G3994" s="127">
        <f>'假日(1430-1530)'!E46</f>
        <v>0</v>
      </c>
      <c r="H3994" s="127">
        <f>'假日(1430-1530)'!F46</f>
        <v>0</v>
      </c>
      <c r="I3994" s="127">
        <f>'假日(1430-1530)'!G46</f>
        <v>0</v>
      </c>
      <c r="J3994" s="127">
        <f>'假日(1430-1530)'!H46</f>
        <v>0</v>
      </c>
    </row>
    <row r="3995" spans="1:10">
      <c r="A3995" s="121" t="s">
        <v>103</v>
      </c>
      <c r="B3995" s="121" t="s">
        <v>11</v>
      </c>
      <c r="C3995" s="124">
        <v>0.62708333333333299</v>
      </c>
      <c r="D3995" s="127">
        <f>'假日(1430-1530)'!B47</f>
        <v>0</v>
      </c>
      <c r="E3995" s="127">
        <f>'假日(1430-1530)'!C47</f>
        <v>0</v>
      </c>
      <c r="F3995" s="127">
        <f>'假日(1430-1530)'!D47</f>
        <v>0</v>
      </c>
      <c r="G3995" s="127">
        <f>'假日(1430-1530)'!E47</f>
        <v>0</v>
      </c>
      <c r="H3995" s="127">
        <f>'假日(1430-1530)'!F47</f>
        <v>0</v>
      </c>
      <c r="I3995" s="127">
        <f>'假日(1430-1530)'!G47</f>
        <v>0</v>
      </c>
      <c r="J3995" s="127">
        <f>'假日(1430-1530)'!H47</f>
        <v>0</v>
      </c>
    </row>
    <row r="3996" spans="1:10">
      <c r="A3996" s="121" t="s">
        <v>103</v>
      </c>
      <c r="B3996" s="121" t="s">
        <v>11</v>
      </c>
      <c r="C3996" s="124">
        <v>0.62777777777777799</v>
      </c>
      <c r="D3996" s="127">
        <f>'假日(1430-1530)'!B48</f>
        <v>0</v>
      </c>
      <c r="E3996" s="127">
        <f>'假日(1430-1530)'!C48</f>
        <v>0</v>
      </c>
      <c r="F3996" s="127">
        <f>'假日(1430-1530)'!D48</f>
        <v>0</v>
      </c>
      <c r="G3996" s="127">
        <f>'假日(1430-1530)'!E48</f>
        <v>0</v>
      </c>
      <c r="H3996" s="127">
        <f>'假日(1430-1530)'!F48</f>
        <v>0</v>
      </c>
      <c r="I3996" s="127">
        <f>'假日(1430-1530)'!G48</f>
        <v>0</v>
      </c>
      <c r="J3996" s="127">
        <f>'假日(1430-1530)'!H48</f>
        <v>0</v>
      </c>
    </row>
    <row r="3997" spans="1:10">
      <c r="A3997" s="121" t="s">
        <v>103</v>
      </c>
      <c r="B3997" s="121" t="s">
        <v>11</v>
      </c>
      <c r="C3997" s="124">
        <v>0.62847222222222199</v>
      </c>
      <c r="D3997" s="127">
        <f>'假日(1430-1530)'!B49</f>
        <v>0</v>
      </c>
      <c r="E3997" s="127">
        <f>'假日(1430-1530)'!C49</f>
        <v>0</v>
      </c>
      <c r="F3997" s="127">
        <f>'假日(1430-1530)'!D49</f>
        <v>0</v>
      </c>
      <c r="G3997" s="127">
        <f>'假日(1430-1530)'!E49</f>
        <v>0</v>
      </c>
      <c r="H3997" s="127">
        <f>'假日(1430-1530)'!F49</f>
        <v>0</v>
      </c>
      <c r="I3997" s="127">
        <f>'假日(1430-1530)'!G49</f>
        <v>0</v>
      </c>
      <c r="J3997" s="127">
        <f>'假日(1430-1530)'!H49</f>
        <v>0</v>
      </c>
    </row>
    <row r="3998" spans="1:10">
      <c r="A3998" s="121" t="s">
        <v>103</v>
      </c>
      <c r="B3998" s="121" t="s">
        <v>11</v>
      </c>
      <c r="C3998" s="124">
        <v>0.62916666666666698</v>
      </c>
      <c r="D3998" s="127">
        <f>'假日(1430-1530)'!B50</f>
        <v>0</v>
      </c>
      <c r="E3998" s="127">
        <f>'假日(1430-1530)'!C50</f>
        <v>0</v>
      </c>
      <c r="F3998" s="127">
        <f>'假日(1430-1530)'!D50</f>
        <v>0</v>
      </c>
      <c r="G3998" s="127">
        <f>'假日(1430-1530)'!E50</f>
        <v>0</v>
      </c>
      <c r="H3998" s="127">
        <f>'假日(1430-1530)'!F50</f>
        <v>0</v>
      </c>
      <c r="I3998" s="127">
        <f>'假日(1430-1530)'!G50</f>
        <v>0</v>
      </c>
      <c r="J3998" s="127">
        <f>'假日(1430-1530)'!H50</f>
        <v>0</v>
      </c>
    </row>
    <row r="3999" spans="1:10">
      <c r="A3999" s="121" t="s">
        <v>103</v>
      </c>
      <c r="B3999" s="121" t="s">
        <v>11</v>
      </c>
      <c r="C3999" s="124">
        <v>0.62986111111111098</v>
      </c>
      <c r="D3999" s="127">
        <f>'假日(1430-1530)'!B51</f>
        <v>0</v>
      </c>
      <c r="E3999" s="127">
        <f>'假日(1430-1530)'!C51</f>
        <v>0</v>
      </c>
      <c r="F3999" s="127">
        <f>'假日(1430-1530)'!D51</f>
        <v>0</v>
      </c>
      <c r="G3999" s="127">
        <f>'假日(1430-1530)'!E51</f>
        <v>0</v>
      </c>
      <c r="H3999" s="127">
        <f>'假日(1430-1530)'!F51</f>
        <v>0</v>
      </c>
      <c r="I3999" s="127">
        <f>'假日(1430-1530)'!G51</f>
        <v>0</v>
      </c>
      <c r="J3999" s="127">
        <f>'假日(1430-1530)'!H51</f>
        <v>0</v>
      </c>
    </row>
    <row r="4000" spans="1:10">
      <c r="A4000" s="121" t="s">
        <v>103</v>
      </c>
      <c r="B4000" s="121" t="s">
        <v>11</v>
      </c>
      <c r="C4000" s="124">
        <v>0.63055555555555498</v>
      </c>
      <c r="D4000" s="127">
        <f>'假日(1430-1530)'!B52</f>
        <v>0</v>
      </c>
      <c r="E4000" s="127">
        <f>'假日(1430-1530)'!C52</f>
        <v>0</v>
      </c>
      <c r="F4000" s="127">
        <f>'假日(1430-1530)'!D52</f>
        <v>0</v>
      </c>
      <c r="G4000" s="127">
        <f>'假日(1430-1530)'!E52</f>
        <v>0</v>
      </c>
      <c r="H4000" s="127">
        <f>'假日(1430-1530)'!F52</f>
        <v>0</v>
      </c>
      <c r="I4000" s="127">
        <f>'假日(1430-1530)'!G52</f>
        <v>0</v>
      </c>
      <c r="J4000" s="127">
        <f>'假日(1430-1530)'!H52</f>
        <v>0</v>
      </c>
    </row>
    <row r="4001" spans="1:10">
      <c r="A4001" s="121" t="s">
        <v>103</v>
      </c>
      <c r="B4001" s="121" t="s">
        <v>11</v>
      </c>
      <c r="C4001" s="124">
        <v>0.63124999999999998</v>
      </c>
      <c r="D4001" s="127">
        <f>'假日(1430-1530)'!B53</f>
        <v>0</v>
      </c>
      <c r="E4001" s="127">
        <f>'假日(1430-1530)'!C53</f>
        <v>0</v>
      </c>
      <c r="F4001" s="127">
        <f>'假日(1430-1530)'!D53</f>
        <v>0</v>
      </c>
      <c r="G4001" s="127">
        <f>'假日(1430-1530)'!E53</f>
        <v>0</v>
      </c>
      <c r="H4001" s="127">
        <f>'假日(1430-1530)'!F53</f>
        <v>0</v>
      </c>
      <c r="I4001" s="127">
        <f>'假日(1430-1530)'!G53</f>
        <v>0</v>
      </c>
      <c r="J4001" s="127">
        <f>'假日(1430-1530)'!H53</f>
        <v>0</v>
      </c>
    </row>
    <row r="4002" spans="1:10">
      <c r="A4002" s="121" t="s">
        <v>103</v>
      </c>
      <c r="B4002" s="121" t="s">
        <v>11</v>
      </c>
      <c r="C4002" s="124">
        <v>0.63194444444444398</v>
      </c>
      <c r="D4002" s="127">
        <f>'假日(1430-1530)'!B54</f>
        <v>0</v>
      </c>
      <c r="E4002" s="127">
        <f>'假日(1430-1530)'!C54</f>
        <v>0</v>
      </c>
      <c r="F4002" s="127">
        <f>'假日(1430-1530)'!D54</f>
        <v>0</v>
      </c>
      <c r="G4002" s="127">
        <f>'假日(1430-1530)'!E54</f>
        <v>0</v>
      </c>
      <c r="H4002" s="127">
        <f>'假日(1430-1530)'!F54</f>
        <v>0</v>
      </c>
      <c r="I4002" s="127">
        <f>'假日(1430-1530)'!G54</f>
        <v>0</v>
      </c>
      <c r="J4002" s="127">
        <f>'假日(1430-1530)'!H54</f>
        <v>0</v>
      </c>
    </row>
    <row r="4003" spans="1:10">
      <c r="A4003" s="121" t="s">
        <v>103</v>
      </c>
      <c r="B4003" s="121" t="s">
        <v>11</v>
      </c>
      <c r="C4003" s="124">
        <v>0.63263888888888897</v>
      </c>
      <c r="D4003" s="127">
        <f>'假日(1430-1530)'!B55</f>
        <v>0</v>
      </c>
      <c r="E4003" s="127">
        <f>'假日(1430-1530)'!C55</f>
        <v>0</v>
      </c>
      <c r="F4003" s="127">
        <f>'假日(1430-1530)'!D55</f>
        <v>0</v>
      </c>
      <c r="G4003" s="127">
        <f>'假日(1430-1530)'!E55</f>
        <v>0</v>
      </c>
      <c r="H4003" s="127">
        <f>'假日(1430-1530)'!F55</f>
        <v>0</v>
      </c>
      <c r="I4003" s="127">
        <f>'假日(1430-1530)'!G55</f>
        <v>0</v>
      </c>
      <c r="J4003" s="127">
        <f>'假日(1430-1530)'!H55</f>
        <v>0</v>
      </c>
    </row>
    <row r="4004" spans="1:10">
      <c r="A4004" s="121" t="s">
        <v>103</v>
      </c>
      <c r="B4004" s="121" t="s">
        <v>11</v>
      </c>
      <c r="C4004" s="124">
        <v>0.63333333333333297</v>
      </c>
      <c r="D4004" s="127">
        <f>'假日(1430-1530)'!B56</f>
        <v>0</v>
      </c>
      <c r="E4004" s="127">
        <f>'假日(1430-1530)'!C56</f>
        <v>0</v>
      </c>
      <c r="F4004" s="127">
        <f>'假日(1430-1530)'!D56</f>
        <v>0</v>
      </c>
      <c r="G4004" s="127">
        <f>'假日(1430-1530)'!E56</f>
        <v>0</v>
      </c>
      <c r="H4004" s="127">
        <f>'假日(1430-1530)'!F56</f>
        <v>0</v>
      </c>
      <c r="I4004" s="127">
        <f>'假日(1430-1530)'!G56</f>
        <v>0</v>
      </c>
      <c r="J4004" s="127">
        <f>'假日(1430-1530)'!H56</f>
        <v>0</v>
      </c>
    </row>
    <row r="4005" spans="1:10">
      <c r="A4005" s="121" t="s">
        <v>103</v>
      </c>
      <c r="B4005" s="121" t="s">
        <v>11</v>
      </c>
      <c r="C4005" s="124">
        <v>0.63402777777777797</v>
      </c>
      <c r="D4005" s="127">
        <f>'假日(1430-1530)'!B57</f>
        <v>0</v>
      </c>
      <c r="E4005" s="127">
        <f>'假日(1430-1530)'!C57</f>
        <v>0</v>
      </c>
      <c r="F4005" s="127">
        <f>'假日(1430-1530)'!D57</f>
        <v>0</v>
      </c>
      <c r="G4005" s="127">
        <f>'假日(1430-1530)'!E57</f>
        <v>0</v>
      </c>
      <c r="H4005" s="127">
        <f>'假日(1430-1530)'!F57</f>
        <v>0</v>
      </c>
      <c r="I4005" s="127">
        <f>'假日(1430-1530)'!G57</f>
        <v>0</v>
      </c>
      <c r="J4005" s="127">
        <f>'假日(1430-1530)'!H57</f>
        <v>0</v>
      </c>
    </row>
    <row r="4006" spans="1:10">
      <c r="A4006" s="122" t="s">
        <v>103</v>
      </c>
      <c r="B4006" s="122" t="s">
        <v>11</v>
      </c>
      <c r="C4006" s="125">
        <v>0.63472222222222197</v>
      </c>
      <c r="D4006" s="128">
        <f>'假日(1430-1530)'!B58</f>
        <v>0</v>
      </c>
      <c r="E4006" s="128">
        <f>'假日(1430-1530)'!C58</f>
        <v>0</v>
      </c>
      <c r="F4006" s="128">
        <f>'假日(1430-1530)'!D58</f>
        <v>0</v>
      </c>
      <c r="G4006" s="128">
        <f>'假日(1430-1530)'!E58</f>
        <v>0</v>
      </c>
      <c r="H4006" s="128">
        <f>'假日(1430-1530)'!F58</f>
        <v>0</v>
      </c>
      <c r="I4006" s="128">
        <f>'假日(1430-1530)'!G58</f>
        <v>0</v>
      </c>
      <c r="J4006" s="128">
        <f>'假日(1430-1530)'!H58</f>
        <v>0</v>
      </c>
    </row>
    <row r="4007" spans="1:10">
      <c r="A4007" s="121" t="s">
        <v>103</v>
      </c>
      <c r="B4007" s="121" t="s">
        <v>11</v>
      </c>
      <c r="C4007" s="124">
        <v>0.63541666666666696</v>
      </c>
      <c r="D4007" s="129">
        <f>'假日(1430-1530)'!B63</f>
        <v>0</v>
      </c>
      <c r="E4007" s="129">
        <f>'假日(1430-1530)'!C63</f>
        <v>0</v>
      </c>
      <c r="F4007" s="129">
        <f>'假日(1430-1530)'!D63</f>
        <v>0</v>
      </c>
      <c r="G4007" s="129">
        <f>'假日(1430-1530)'!E63</f>
        <v>0</v>
      </c>
      <c r="H4007" s="129">
        <f>'假日(1430-1530)'!F63</f>
        <v>0</v>
      </c>
      <c r="I4007" s="129">
        <f>'假日(1430-1530)'!G63</f>
        <v>0</v>
      </c>
      <c r="J4007" s="129">
        <f>'假日(1430-1530)'!H63</f>
        <v>0</v>
      </c>
    </row>
    <row r="4008" spans="1:10">
      <c r="A4008" s="121" t="s">
        <v>103</v>
      </c>
      <c r="B4008" s="121" t="s">
        <v>11</v>
      </c>
      <c r="C4008" s="124">
        <v>0.63611111111111096</v>
      </c>
      <c r="D4008" s="127">
        <f>'假日(1430-1530)'!B64</f>
        <v>0</v>
      </c>
      <c r="E4008" s="127">
        <f>'假日(1430-1530)'!C64</f>
        <v>0</v>
      </c>
      <c r="F4008" s="127">
        <f>'假日(1430-1530)'!D64</f>
        <v>0</v>
      </c>
      <c r="G4008" s="127">
        <f>'假日(1430-1530)'!E64</f>
        <v>0</v>
      </c>
      <c r="H4008" s="127">
        <f>'假日(1430-1530)'!F64</f>
        <v>0</v>
      </c>
      <c r="I4008" s="127">
        <f>'假日(1430-1530)'!G64</f>
        <v>0</v>
      </c>
      <c r="J4008" s="127">
        <f>'假日(1430-1530)'!H64</f>
        <v>0</v>
      </c>
    </row>
    <row r="4009" spans="1:10">
      <c r="A4009" s="121" t="s">
        <v>103</v>
      </c>
      <c r="B4009" s="121" t="s">
        <v>11</v>
      </c>
      <c r="C4009" s="124">
        <v>0.63680555555555496</v>
      </c>
      <c r="D4009" s="127">
        <f>'假日(1430-1530)'!B65</f>
        <v>0</v>
      </c>
      <c r="E4009" s="127">
        <f>'假日(1430-1530)'!C65</f>
        <v>0</v>
      </c>
      <c r="F4009" s="127">
        <f>'假日(1430-1530)'!D65</f>
        <v>0</v>
      </c>
      <c r="G4009" s="127">
        <f>'假日(1430-1530)'!E65</f>
        <v>0</v>
      </c>
      <c r="H4009" s="127">
        <f>'假日(1430-1530)'!F65</f>
        <v>0</v>
      </c>
      <c r="I4009" s="127">
        <f>'假日(1430-1530)'!G65</f>
        <v>0</v>
      </c>
      <c r="J4009" s="127">
        <f>'假日(1430-1530)'!H65</f>
        <v>0</v>
      </c>
    </row>
    <row r="4010" spans="1:10">
      <c r="A4010" s="121" t="s">
        <v>103</v>
      </c>
      <c r="B4010" s="121" t="s">
        <v>11</v>
      </c>
      <c r="C4010" s="124">
        <v>0.63749999999999996</v>
      </c>
      <c r="D4010" s="127">
        <f>'假日(1430-1530)'!B66</f>
        <v>0</v>
      </c>
      <c r="E4010" s="127">
        <f>'假日(1430-1530)'!C66</f>
        <v>0</v>
      </c>
      <c r="F4010" s="127">
        <f>'假日(1430-1530)'!D66</f>
        <v>0</v>
      </c>
      <c r="G4010" s="127">
        <f>'假日(1430-1530)'!E66</f>
        <v>0</v>
      </c>
      <c r="H4010" s="127">
        <f>'假日(1430-1530)'!F66</f>
        <v>0</v>
      </c>
      <c r="I4010" s="127">
        <f>'假日(1430-1530)'!G66</f>
        <v>0</v>
      </c>
      <c r="J4010" s="127">
        <f>'假日(1430-1530)'!H66</f>
        <v>0</v>
      </c>
    </row>
    <row r="4011" spans="1:10">
      <c r="A4011" s="121" t="s">
        <v>103</v>
      </c>
      <c r="B4011" s="121" t="s">
        <v>11</v>
      </c>
      <c r="C4011" s="124">
        <v>0.63819444444444395</v>
      </c>
      <c r="D4011" s="127">
        <f>'假日(1430-1530)'!B67</f>
        <v>0</v>
      </c>
      <c r="E4011" s="127">
        <f>'假日(1430-1530)'!C67</f>
        <v>0</v>
      </c>
      <c r="F4011" s="127">
        <f>'假日(1430-1530)'!D67</f>
        <v>0</v>
      </c>
      <c r="G4011" s="127">
        <f>'假日(1430-1530)'!E67</f>
        <v>0</v>
      </c>
      <c r="H4011" s="127">
        <f>'假日(1430-1530)'!F67</f>
        <v>0</v>
      </c>
      <c r="I4011" s="127">
        <f>'假日(1430-1530)'!G67</f>
        <v>0</v>
      </c>
      <c r="J4011" s="127">
        <f>'假日(1430-1530)'!H67</f>
        <v>0</v>
      </c>
    </row>
    <row r="4012" spans="1:10">
      <c r="A4012" s="121" t="s">
        <v>103</v>
      </c>
      <c r="B4012" s="121" t="s">
        <v>11</v>
      </c>
      <c r="C4012" s="124">
        <v>0.63888888888888895</v>
      </c>
      <c r="D4012" s="127">
        <f>'假日(1430-1530)'!B68</f>
        <v>0</v>
      </c>
      <c r="E4012" s="127">
        <f>'假日(1430-1530)'!C68</f>
        <v>0</v>
      </c>
      <c r="F4012" s="127">
        <f>'假日(1430-1530)'!D68</f>
        <v>0</v>
      </c>
      <c r="G4012" s="127">
        <f>'假日(1430-1530)'!E68</f>
        <v>0</v>
      </c>
      <c r="H4012" s="127">
        <f>'假日(1430-1530)'!F68</f>
        <v>0</v>
      </c>
      <c r="I4012" s="127">
        <f>'假日(1430-1530)'!G68</f>
        <v>0</v>
      </c>
      <c r="J4012" s="127">
        <f>'假日(1430-1530)'!H68</f>
        <v>0</v>
      </c>
    </row>
    <row r="4013" spans="1:10">
      <c r="A4013" s="121" t="s">
        <v>103</v>
      </c>
      <c r="B4013" s="121" t="s">
        <v>11</v>
      </c>
      <c r="C4013" s="124">
        <v>0.63958333333333295</v>
      </c>
      <c r="D4013" s="127">
        <f>'假日(1430-1530)'!B69</f>
        <v>0</v>
      </c>
      <c r="E4013" s="127">
        <f>'假日(1430-1530)'!C69</f>
        <v>0</v>
      </c>
      <c r="F4013" s="127">
        <f>'假日(1430-1530)'!D69</f>
        <v>0</v>
      </c>
      <c r="G4013" s="127">
        <f>'假日(1430-1530)'!E69</f>
        <v>0</v>
      </c>
      <c r="H4013" s="127">
        <f>'假日(1430-1530)'!F69</f>
        <v>0</v>
      </c>
      <c r="I4013" s="127">
        <f>'假日(1430-1530)'!G69</f>
        <v>0</v>
      </c>
      <c r="J4013" s="127">
        <f>'假日(1430-1530)'!H69</f>
        <v>0</v>
      </c>
    </row>
    <row r="4014" spans="1:10">
      <c r="A4014" s="121" t="s">
        <v>103</v>
      </c>
      <c r="B4014" s="121" t="s">
        <v>11</v>
      </c>
      <c r="C4014" s="124">
        <v>0.64027777777777795</v>
      </c>
      <c r="D4014" s="127">
        <f>'假日(1430-1530)'!B70</f>
        <v>0</v>
      </c>
      <c r="E4014" s="127">
        <f>'假日(1430-1530)'!C70</f>
        <v>0</v>
      </c>
      <c r="F4014" s="127">
        <f>'假日(1430-1530)'!D70</f>
        <v>0</v>
      </c>
      <c r="G4014" s="127">
        <f>'假日(1430-1530)'!E70</f>
        <v>0</v>
      </c>
      <c r="H4014" s="127">
        <f>'假日(1430-1530)'!F70</f>
        <v>0</v>
      </c>
      <c r="I4014" s="127">
        <f>'假日(1430-1530)'!G70</f>
        <v>0</v>
      </c>
      <c r="J4014" s="127">
        <f>'假日(1430-1530)'!H70</f>
        <v>0</v>
      </c>
    </row>
    <row r="4015" spans="1:10">
      <c r="A4015" s="121" t="s">
        <v>103</v>
      </c>
      <c r="B4015" s="121" t="s">
        <v>11</v>
      </c>
      <c r="C4015" s="124">
        <v>0.64097222222222205</v>
      </c>
      <c r="D4015" s="127">
        <f>'假日(1430-1530)'!B71</f>
        <v>0</v>
      </c>
      <c r="E4015" s="127">
        <f>'假日(1430-1530)'!C71</f>
        <v>0</v>
      </c>
      <c r="F4015" s="127">
        <f>'假日(1430-1530)'!D71</f>
        <v>0</v>
      </c>
      <c r="G4015" s="127">
        <f>'假日(1430-1530)'!E71</f>
        <v>0</v>
      </c>
      <c r="H4015" s="127">
        <f>'假日(1430-1530)'!F71</f>
        <v>0</v>
      </c>
      <c r="I4015" s="127">
        <f>'假日(1430-1530)'!G71</f>
        <v>0</v>
      </c>
      <c r="J4015" s="127">
        <f>'假日(1430-1530)'!H71</f>
        <v>0</v>
      </c>
    </row>
    <row r="4016" spans="1:10">
      <c r="A4016" s="121" t="s">
        <v>103</v>
      </c>
      <c r="B4016" s="121" t="s">
        <v>11</v>
      </c>
      <c r="C4016" s="124">
        <v>0.64166666666666605</v>
      </c>
      <c r="D4016" s="127">
        <f>'假日(1430-1530)'!B72</f>
        <v>0</v>
      </c>
      <c r="E4016" s="127">
        <f>'假日(1430-1530)'!C72</f>
        <v>0</v>
      </c>
      <c r="F4016" s="127">
        <f>'假日(1430-1530)'!D72</f>
        <v>0</v>
      </c>
      <c r="G4016" s="127">
        <f>'假日(1430-1530)'!E72</f>
        <v>0</v>
      </c>
      <c r="H4016" s="127">
        <f>'假日(1430-1530)'!F72</f>
        <v>0</v>
      </c>
      <c r="I4016" s="127">
        <f>'假日(1430-1530)'!G72</f>
        <v>0</v>
      </c>
      <c r="J4016" s="127">
        <f>'假日(1430-1530)'!H72</f>
        <v>0</v>
      </c>
    </row>
    <row r="4017" spans="1:10">
      <c r="A4017" s="121" t="s">
        <v>103</v>
      </c>
      <c r="B4017" s="121" t="s">
        <v>11</v>
      </c>
      <c r="C4017" s="124">
        <v>0.64236111111111105</v>
      </c>
      <c r="D4017" s="127">
        <f>'假日(1430-1530)'!B73</f>
        <v>0</v>
      </c>
      <c r="E4017" s="127">
        <f>'假日(1430-1530)'!C73</f>
        <v>0</v>
      </c>
      <c r="F4017" s="127">
        <f>'假日(1430-1530)'!D73</f>
        <v>0</v>
      </c>
      <c r="G4017" s="127">
        <f>'假日(1430-1530)'!E73</f>
        <v>0</v>
      </c>
      <c r="H4017" s="127">
        <f>'假日(1430-1530)'!F73</f>
        <v>0</v>
      </c>
      <c r="I4017" s="127">
        <f>'假日(1430-1530)'!G73</f>
        <v>0</v>
      </c>
      <c r="J4017" s="127">
        <f>'假日(1430-1530)'!H73</f>
        <v>0</v>
      </c>
    </row>
    <row r="4018" spans="1:10">
      <c r="A4018" s="121" t="s">
        <v>103</v>
      </c>
      <c r="B4018" s="121" t="s">
        <v>11</v>
      </c>
      <c r="C4018" s="124">
        <v>0.64305555555555505</v>
      </c>
      <c r="D4018" s="127">
        <f>'假日(1430-1530)'!B74</f>
        <v>0</v>
      </c>
      <c r="E4018" s="127">
        <f>'假日(1430-1530)'!C74</f>
        <v>0</v>
      </c>
      <c r="F4018" s="127">
        <f>'假日(1430-1530)'!D74</f>
        <v>0</v>
      </c>
      <c r="G4018" s="127">
        <f>'假日(1430-1530)'!E74</f>
        <v>0</v>
      </c>
      <c r="H4018" s="127">
        <f>'假日(1430-1530)'!F74</f>
        <v>0</v>
      </c>
      <c r="I4018" s="127">
        <f>'假日(1430-1530)'!G74</f>
        <v>0</v>
      </c>
      <c r="J4018" s="127">
        <f>'假日(1430-1530)'!H74</f>
        <v>0</v>
      </c>
    </row>
    <row r="4019" spans="1:10">
      <c r="A4019" s="121" t="s">
        <v>103</v>
      </c>
      <c r="B4019" s="121" t="s">
        <v>11</v>
      </c>
      <c r="C4019" s="124">
        <v>0.64375000000000004</v>
      </c>
      <c r="D4019" s="127">
        <f>'假日(1430-1530)'!B75</f>
        <v>0</v>
      </c>
      <c r="E4019" s="127">
        <f>'假日(1430-1530)'!C75</f>
        <v>0</v>
      </c>
      <c r="F4019" s="127">
        <f>'假日(1430-1530)'!D75</f>
        <v>0</v>
      </c>
      <c r="G4019" s="127">
        <f>'假日(1430-1530)'!E75</f>
        <v>0</v>
      </c>
      <c r="H4019" s="127">
        <f>'假日(1430-1530)'!F75</f>
        <v>0</v>
      </c>
      <c r="I4019" s="127">
        <f>'假日(1430-1530)'!G75</f>
        <v>0</v>
      </c>
      <c r="J4019" s="127">
        <f>'假日(1430-1530)'!H75</f>
        <v>0</v>
      </c>
    </row>
    <row r="4020" spans="1:10">
      <c r="A4020" s="121" t="s">
        <v>103</v>
      </c>
      <c r="B4020" s="121" t="s">
        <v>11</v>
      </c>
      <c r="C4020" s="124">
        <v>0.64444444444444404</v>
      </c>
      <c r="D4020" s="127">
        <f>'假日(1430-1530)'!B76</f>
        <v>0</v>
      </c>
      <c r="E4020" s="127">
        <f>'假日(1430-1530)'!C76</f>
        <v>0</v>
      </c>
      <c r="F4020" s="127">
        <f>'假日(1430-1530)'!D76</f>
        <v>0</v>
      </c>
      <c r="G4020" s="127">
        <f>'假日(1430-1530)'!E76</f>
        <v>0</v>
      </c>
      <c r="H4020" s="127">
        <f>'假日(1430-1530)'!F76</f>
        <v>0</v>
      </c>
      <c r="I4020" s="127">
        <f>'假日(1430-1530)'!G76</f>
        <v>0</v>
      </c>
      <c r="J4020" s="127">
        <f>'假日(1430-1530)'!H76</f>
        <v>0</v>
      </c>
    </row>
    <row r="4021" spans="1:10" ht="17.25" thickBot="1">
      <c r="A4021" s="123" t="s">
        <v>103</v>
      </c>
      <c r="B4021" s="123" t="s">
        <v>11</v>
      </c>
      <c r="C4021" s="126">
        <v>0.64513888888888904</v>
      </c>
      <c r="D4021" s="130">
        <f>'假日(1430-1530)'!B77</f>
        <v>0</v>
      </c>
      <c r="E4021" s="130">
        <f>'假日(1430-1530)'!C77</f>
        <v>0</v>
      </c>
      <c r="F4021" s="130">
        <f>'假日(1430-1530)'!D77</f>
        <v>0</v>
      </c>
      <c r="G4021" s="130">
        <f>'假日(1430-1530)'!E77</f>
        <v>0</v>
      </c>
      <c r="H4021" s="130">
        <f>'假日(1430-1530)'!F77</f>
        <v>0</v>
      </c>
      <c r="I4021" s="130">
        <f>'假日(1430-1530)'!G77</f>
        <v>0</v>
      </c>
      <c r="J4021" s="130">
        <f>'假日(1430-1530)'!H77</f>
        <v>0</v>
      </c>
    </row>
    <row r="4022" spans="1:10">
      <c r="A4022" s="121" t="s">
        <v>103</v>
      </c>
      <c r="B4022" s="121" t="s">
        <v>12</v>
      </c>
      <c r="C4022" s="124">
        <v>0.60416666666666663</v>
      </c>
      <c r="D4022" s="131">
        <f>'假日(1430-1530)'!K6</f>
        <v>0</v>
      </c>
      <c r="E4022" s="131">
        <f>'假日(1430-1530)'!L6</f>
        <v>0</v>
      </c>
      <c r="F4022" s="131">
        <f>'假日(1430-1530)'!M6</f>
        <v>0</v>
      </c>
      <c r="G4022" s="131">
        <f>'假日(1430-1530)'!N6</f>
        <v>0</v>
      </c>
      <c r="H4022" s="131">
        <f>'假日(1430-1530)'!O6</f>
        <v>0</v>
      </c>
      <c r="I4022" s="131">
        <f>'假日(1430-1530)'!P6</f>
        <v>0</v>
      </c>
      <c r="J4022" s="131">
        <f>'假日(1430-1530)'!Q6</f>
        <v>0</v>
      </c>
    </row>
    <row r="4023" spans="1:10">
      <c r="A4023" s="121" t="s">
        <v>103</v>
      </c>
      <c r="B4023" s="121" t="s">
        <v>12</v>
      </c>
      <c r="C4023" s="124">
        <v>0.60486111111111107</v>
      </c>
      <c r="D4023" s="127">
        <f>'假日(1430-1530)'!K7</f>
        <v>0</v>
      </c>
      <c r="E4023" s="127">
        <f>'假日(1430-1530)'!L7</f>
        <v>0</v>
      </c>
      <c r="F4023" s="127">
        <f>'假日(1430-1530)'!M7</f>
        <v>0</v>
      </c>
      <c r="G4023" s="127">
        <f>'假日(1430-1530)'!N7</f>
        <v>0</v>
      </c>
      <c r="H4023" s="127">
        <f>'假日(1430-1530)'!O7</f>
        <v>0</v>
      </c>
      <c r="I4023" s="127">
        <f>'假日(1430-1530)'!P7</f>
        <v>0</v>
      </c>
      <c r="J4023" s="127">
        <f>'假日(1430-1530)'!Q7</f>
        <v>0</v>
      </c>
    </row>
    <row r="4024" spans="1:10">
      <c r="A4024" s="121" t="s">
        <v>103</v>
      </c>
      <c r="B4024" s="121" t="s">
        <v>12</v>
      </c>
      <c r="C4024" s="124">
        <v>0.60555555555555596</v>
      </c>
      <c r="D4024" s="127">
        <f>'假日(1430-1530)'!K8</f>
        <v>0</v>
      </c>
      <c r="E4024" s="127">
        <f>'假日(1430-1530)'!L8</f>
        <v>0</v>
      </c>
      <c r="F4024" s="127">
        <f>'假日(1430-1530)'!M8</f>
        <v>0</v>
      </c>
      <c r="G4024" s="127">
        <f>'假日(1430-1530)'!N8</f>
        <v>0</v>
      </c>
      <c r="H4024" s="127">
        <f>'假日(1430-1530)'!O8</f>
        <v>0</v>
      </c>
      <c r="I4024" s="127">
        <f>'假日(1430-1530)'!P8</f>
        <v>0</v>
      </c>
      <c r="J4024" s="127">
        <f>'假日(1430-1530)'!Q8</f>
        <v>0</v>
      </c>
    </row>
    <row r="4025" spans="1:10">
      <c r="A4025" s="121" t="s">
        <v>103</v>
      </c>
      <c r="B4025" s="121" t="s">
        <v>12</v>
      </c>
      <c r="C4025" s="124">
        <v>0.60624999999999996</v>
      </c>
      <c r="D4025" s="127">
        <f>'假日(1430-1530)'!K9</f>
        <v>0</v>
      </c>
      <c r="E4025" s="127">
        <f>'假日(1430-1530)'!L9</f>
        <v>0</v>
      </c>
      <c r="F4025" s="127">
        <f>'假日(1430-1530)'!M9</f>
        <v>0</v>
      </c>
      <c r="G4025" s="127">
        <f>'假日(1430-1530)'!N9</f>
        <v>0</v>
      </c>
      <c r="H4025" s="127">
        <f>'假日(1430-1530)'!O9</f>
        <v>0</v>
      </c>
      <c r="I4025" s="127">
        <f>'假日(1430-1530)'!P9</f>
        <v>0</v>
      </c>
      <c r="J4025" s="127">
        <f>'假日(1430-1530)'!Q9</f>
        <v>0</v>
      </c>
    </row>
    <row r="4026" spans="1:10">
      <c r="A4026" s="121" t="s">
        <v>103</v>
      </c>
      <c r="B4026" s="121" t="s">
        <v>12</v>
      </c>
      <c r="C4026" s="124">
        <v>0.60694444444444395</v>
      </c>
      <c r="D4026" s="127">
        <f>'假日(1430-1530)'!K10</f>
        <v>0</v>
      </c>
      <c r="E4026" s="127">
        <f>'假日(1430-1530)'!L10</f>
        <v>0</v>
      </c>
      <c r="F4026" s="127">
        <f>'假日(1430-1530)'!M10</f>
        <v>0</v>
      </c>
      <c r="G4026" s="127">
        <f>'假日(1430-1530)'!N10</f>
        <v>0</v>
      </c>
      <c r="H4026" s="127">
        <f>'假日(1430-1530)'!O10</f>
        <v>0</v>
      </c>
      <c r="I4026" s="127">
        <f>'假日(1430-1530)'!P10</f>
        <v>0</v>
      </c>
      <c r="J4026" s="127">
        <f>'假日(1430-1530)'!Q10</f>
        <v>0</v>
      </c>
    </row>
    <row r="4027" spans="1:10">
      <c r="A4027" s="121" t="s">
        <v>103</v>
      </c>
      <c r="B4027" s="121" t="s">
        <v>12</v>
      </c>
      <c r="C4027" s="124">
        <v>0.60763888888888895</v>
      </c>
      <c r="D4027" s="127">
        <f>'假日(1430-1530)'!K11</f>
        <v>0</v>
      </c>
      <c r="E4027" s="127">
        <f>'假日(1430-1530)'!L11</f>
        <v>0</v>
      </c>
      <c r="F4027" s="127">
        <f>'假日(1430-1530)'!M11</f>
        <v>0</v>
      </c>
      <c r="G4027" s="127">
        <f>'假日(1430-1530)'!N11</f>
        <v>0</v>
      </c>
      <c r="H4027" s="127">
        <f>'假日(1430-1530)'!O11</f>
        <v>0</v>
      </c>
      <c r="I4027" s="127">
        <f>'假日(1430-1530)'!P11</f>
        <v>0</v>
      </c>
      <c r="J4027" s="127">
        <f>'假日(1430-1530)'!Q11</f>
        <v>0</v>
      </c>
    </row>
    <row r="4028" spans="1:10">
      <c r="A4028" s="121" t="s">
        <v>103</v>
      </c>
      <c r="B4028" s="121" t="s">
        <v>12</v>
      </c>
      <c r="C4028" s="124">
        <v>0.60833333333333295</v>
      </c>
      <c r="D4028" s="127">
        <f>'假日(1430-1530)'!K12</f>
        <v>0</v>
      </c>
      <c r="E4028" s="127">
        <f>'假日(1430-1530)'!L12</f>
        <v>0</v>
      </c>
      <c r="F4028" s="127">
        <f>'假日(1430-1530)'!M12</f>
        <v>0</v>
      </c>
      <c r="G4028" s="127">
        <f>'假日(1430-1530)'!N12</f>
        <v>0</v>
      </c>
      <c r="H4028" s="127">
        <f>'假日(1430-1530)'!O12</f>
        <v>0</v>
      </c>
      <c r="I4028" s="127">
        <f>'假日(1430-1530)'!P12</f>
        <v>0</v>
      </c>
      <c r="J4028" s="127">
        <f>'假日(1430-1530)'!Q12</f>
        <v>0</v>
      </c>
    </row>
    <row r="4029" spans="1:10">
      <c r="A4029" s="121" t="s">
        <v>103</v>
      </c>
      <c r="B4029" s="121" t="s">
        <v>12</v>
      </c>
      <c r="C4029" s="124">
        <v>0.60902777777777795</v>
      </c>
      <c r="D4029" s="127">
        <f>'假日(1430-1530)'!K13</f>
        <v>0</v>
      </c>
      <c r="E4029" s="127">
        <f>'假日(1430-1530)'!L13</f>
        <v>0</v>
      </c>
      <c r="F4029" s="127">
        <f>'假日(1430-1530)'!M13</f>
        <v>0</v>
      </c>
      <c r="G4029" s="127">
        <f>'假日(1430-1530)'!N13</f>
        <v>0</v>
      </c>
      <c r="H4029" s="127">
        <f>'假日(1430-1530)'!O13</f>
        <v>0</v>
      </c>
      <c r="I4029" s="127">
        <f>'假日(1430-1530)'!P13</f>
        <v>0</v>
      </c>
      <c r="J4029" s="127">
        <f>'假日(1430-1530)'!Q13</f>
        <v>0</v>
      </c>
    </row>
    <row r="4030" spans="1:10">
      <c r="A4030" s="121" t="s">
        <v>103</v>
      </c>
      <c r="B4030" s="121" t="s">
        <v>12</v>
      </c>
      <c r="C4030" s="124">
        <v>0.60972222222222205</v>
      </c>
      <c r="D4030" s="127">
        <f>'假日(1430-1530)'!K14</f>
        <v>0</v>
      </c>
      <c r="E4030" s="127">
        <f>'假日(1430-1530)'!L14</f>
        <v>0</v>
      </c>
      <c r="F4030" s="127">
        <f>'假日(1430-1530)'!M14</f>
        <v>0</v>
      </c>
      <c r="G4030" s="127">
        <f>'假日(1430-1530)'!N14</f>
        <v>0</v>
      </c>
      <c r="H4030" s="127">
        <f>'假日(1430-1530)'!O14</f>
        <v>0</v>
      </c>
      <c r="I4030" s="127">
        <f>'假日(1430-1530)'!P14</f>
        <v>0</v>
      </c>
      <c r="J4030" s="127">
        <f>'假日(1430-1530)'!Q14</f>
        <v>0</v>
      </c>
    </row>
    <row r="4031" spans="1:10">
      <c r="A4031" s="121" t="s">
        <v>103</v>
      </c>
      <c r="B4031" s="121" t="s">
        <v>12</v>
      </c>
      <c r="C4031" s="124">
        <v>0.61041666666666705</v>
      </c>
      <c r="D4031" s="127">
        <f>'假日(1430-1530)'!K15</f>
        <v>0</v>
      </c>
      <c r="E4031" s="127">
        <f>'假日(1430-1530)'!L15</f>
        <v>0</v>
      </c>
      <c r="F4031" s="127">
        <f>'假日(1430-1530)'!M15</f>
        <v>0</v>
      </c>
      <c r="G4031" s="127">
        <f>'假日(1430-1530)'!N15</f>
        <v>0</v>
      </c>
      <c r="H4031" s="127">
        <f>'假日(1430-1530)'!O15</f>
        <v>0</v>
      </c>
      <c r="I4031" s="127">
        <f>'假日(1430-1530)'!P15</f>
        <v>0</v>
      </c>
      <c r="J4031" s="127">
        <f>'假日(1430-1530)'!Q15</f>
        <v>0</v>
      </c>
    </row>
    <row r="4032" spans="1:10">
      <c r="A4032" s="121" t="s">
        <v>103</v>
      </c>
      <c r="B4032" s="121" t="s">
        <v>12</v>
      </c>
      <c r="C4032" s="124">
        <v>0.61111111111111105</v>
      </c>
      <c r="D4032" s="127">
        <f>'假日(1430-1530)'!K16</f>
        <v>0</v>
      </c>
      <c r="E4032" s="127">
        <f>'假日(1430-1530)'!L16</f>
        <v>0</v>
      </c>
      <c r="F4032" s="127">
        <f>'假日(1430-1530)'!M16</f>
        <v>0</v>
      </c>
      <c r="G4032" s="127">
        <f>'假日(1430-1530)'!N16</f>
        <v>0</v>
      </c>
      <c r="H4032" s="127">
        <f>'假日(1430-1530)'!O16</f>
        <v>0</v>
      </c>
      <c r="I4032" s="127">
        <f>'假日(1430-1530)'!P16</f>
        <v>0</v>
      </c>
      <c r="J4032" s="127">
        <f>'假日(1430-1530)'!Q16</f>
        <v>0</v>
      </c>
    </row>
    <row r="4033" spans="1:10">
      <c r="A4033" s="121" t="s">
        <v>103</v>
      </c>
      <c r="B4033" s="121" t="s">
        <v>12</v>
      </c>
      <c r="C4033" s="124">
        <v>0.61180555555555505</v>
      </c>
      <c r="D4033" s="127">
        <f>'假日(1430-1530)'!K17</f>
        <v>0</v>
      </c>
      <c r="E4033" s="127">
        <f>'假日(1430-1530)'!L17</f>
        <v>0</v>
      </c>
      <c r="F4033" s="127">
        <f>'假日(1430-1530)'!M17</f>
        <v>0</v>
      </c>
      <c r="G4033" s="127">
        <f>'假日(1430-1530)'!N17</f>
        <v>0</v>
      </c>
      <c r="H4033" s="127">
        <f>'假日(1430-1530)'!O17</f>
        <v>0</v>
      </c>
      <c r="I4033" s="127">
        <f>'假日(1430-1530)'!P17</f>
        <v>0</v>
      </c>
      <c r="J4033" s="127">
        <f>'假日(1430-1530)'!Q17</f>
        <v>0</v>
      </c>
    </row>
    <row r="4034" spans="1:10">
      <c r="A4034" s="121" t="s">
        <v>103</v>
      </c>
      <c r="B4034" s="121" t="s">
        <v>12</v>
      </c>
      <c r="C4034" s="124">
        <v>0.61250000000000004</v>
      </c>
      <c r="D4034" s="127">
        <f>'假日(1430-1530)'!K18</f>
        <v>0</v>
      </c>
      <c r="E4034" s="127">
        <f>'假日(1430-1530)'!L18</f>
        <v>0</v>
      </c>
      <c r="F4034" s="127">
        <f>'假日(1430-1530)'!M18</f>
        <v>0</v>
      </c>
      <c r="G4034" s="127">
        <f>'假日(1430-1530)'!N18</f>
        <v>0</v>
      </c>
      <c r="H4034" s="127">
        <f>'假日(1430-1530)'!O18</f>
        <v>0</v>
      </c>
      <c r="I4034" s="127">
        <f>'假日(1430-1530)'!P18</f>
        <v>0</v>
      </c>
      <c r="J4034" s="127">
        <f>'假日(1430-1530)'!Q18</f>
        <v>0</v>
      </c>
    </row>
    <row r="4035" spans="1:10">
      <c r="A4035" s="121" t="s">
        <v>103</v>
      </c>
      <c r="B4035" s="121" t="s">
        <v>12</v>
      </c>
      <c r="C4035" s="124">
        <v>0.61319444444444404</v>
      </c>
      <c r="D4035" s="127">
        <f>'假日(1430-1530)'!K19</f>
        <v>0</v>
      </c>
      <c r="E4035" s="127">
        <f>'假日(1430-1530)'!L19</f>
        <v>0</v>
      </c>
      <c r="F4035" s="127">
        <f>'假日(1430-1530)'!M19</f>
        <v>0</v>
      </c>
      <c r="G4035" s="127">
        <f>'假日(1430-1530)'!N19</f>
        <v>0</v>
      </c>
      <c r="H4035" s="127">
        <f>'假日(1430-1530)'!O19</f>
        <v>0</v>
      </c>
      <c r="I4035" s="127">
        <f>'假日(1430-1530)'!P19</f>
        <v>0</v>
      </c>
      <c r="J4035" s="127">
        <f>'假日(1430-1530)'!Q19</f>
        <v>0</v>
      </c>
    </row>
    <row r="4036" spans="1:10">
      <c r="A4036" s="122" t="s">
        <v>103</v>
      </c>
      <c r="B4036" s="122" t="s">
        <v>12</v>
      </c>
      <c r="C4036" s="125">
        <v>0.61388888888888904</v>
      </c>
      <c r="D4036" s="128">
        <f>'假日(1430-1530)'!K20</f>
        <v>0</v>
      </c>
      <c r="E4036" s="128">
        <f>'假日(1430-1530)'!L20</f>
        <v>0</v>
      </c>
      <c r="F4036" s="128">
        <f>'假日(1430-1530)'!M20</f>
        <v>0</v>
      </c>
      <c r="G4036" s="128">
        <f>'假日(1430-1530)'!N20</f>
        <v>0</v>
      </c>
      <c r="H4036" s="128">
        <f>'假日(1430-1530)'!O20</f>
        <v>0</v>
      </c>
      <c r="I4036" s="128">
        <f>'假日(1430-1530)'!P20</f>
        <v>0</v>
      </c>
      <c r="J4036" s="128">
        <f>'假日(1430-1530)'!Q20</f>
        <v>0</v>
      </c>
    </row>
    <row r="4037" spans="1:10">
      <c r="A4037" s="121" t="s">
        <v>103</v>
      </c>
      <c r="B4037" s="121" t="s">
        <v>12</v>
      </c>
      <c r="C4037" s="124">
        <v>0.61458333333333304</v>
      </c>
      <c r="D4037" s="129">
        <f>'假日(1430-1530)'!K25</f>
        <v>0</v>
      </c>
      <c r="E4037" s="129">
        <f>'假日(1430-1530)'!L25</f>
        <v>0</v>
      </c>
      <c r="F4037" s="129">
        <f>'假日(1430-1530)'!M25</f>
        <v>0</v>
      </c>
      <c r="G4037" s="129">
        <f>'假日(1430-1530)'!N25</f>
        <v>0</v>
      </c>
      <c r="H4037" s="129">
        <f>'假日(1430-1530)'!O25</f>
        <v>0</v>
      </c>
      <c r="I4037" s="129">
        <f>'假日(1430-1530)'!P25</f>
        <v>0</v>
      </c>
      <c r="J4037" s="129">
        <f>'假日(1430-1530)'!Q25</f>
        <v>0</v>
      </c>
    </row>
    <row r="4038" spans="1:10">
      <c r="A4038" s="121" t="s">
        <v>103</v>
      </c>
      <c r="B4038" s="121" t="s">
        <v>12</v>
      </c>
      <c r="C4038" s="124">
        <v>0.61527777777777803</v>
      </c>
      <c r="D4038" s="127">
        <f>'假日(1430-1530)'!K26</f>
        <v>0</v>
      </c>
      <c r="E4038" s="127">
        <f>'假日(1430-1530)'!L26</f>
        <v>0</v>
      </c>
      <c r="F4038" s="127">
        <f>'假日(1430-1530)'!M26</f>
        <v>0</v>
      </c>
      <c r="G4038" s="127">
        <f>'假日(1430-1530)'!N26</f>
        <v>0</v>
      </c>
      <c r="H4038" s="127">
        <f>'假日(1430-1530)'!O26</f>
        <v>0</v>
      </c>
      <c r="I4038" s="127">
        <f>'假日(1430-1530)'!P26</f>
        <v>0</v>
      </c>
      <c r="J4038" s="127">
        <f>'假日(1430-1530)'!Q26</f>
        <v>0</v>
      </c>
    </row>
    <row r="4039" spans="1:10">
      <c r="A4039" s="121" t="s">
        <v>103</v>
      </c>
      <c r="B4039" s="121" t="s">
        <v>12</v>
      </c>
      <c r="C4039" s="124">
        <v>0.61597222222222203</v>
      </c>
      <c r="D4039" s="127">
        <f>'假日(1430-1530)'!K27</f>
        <v>0</v>
      </c>
      <c r="E4039" s="127">
        <f>'假日(1430-1530)'!L27</f>
        <v>0</v>
      </c>
      <c r="F4039" s="127">
        <f>'假日(1430-1530)'!M27</f>
        <v>0</v>
      </c>
      <c r="G4039" s="127">
        <f>'假日(1430-1530)'!N27</f>
        <v>0</v>
      </c>
      <c r="H4039" s="127">
        <f>'假日(1430-1530)'!O27</f>
        <v>0</v>
      </c>
      <c r="I4039" s="127">
        <f>'假日(1430-1530)'!P27</f>
        <v>0</v>
      </c>
      <c r="J4039" s="127">
        <f>'假日(1430-1530)'!Q27</f>
        <v>0</v>
      </c>
    </row>
    <row r="4040" spans="1:10">
      <c r="A4040" s="121" t="s">
        <v>103</v>
      </c>
      <c r="B4040" s="121" t="s">
        <v>12</v>
      </c>
      <c r="C4040" s="124">
        <v>0.61666666666666703</v>
      </c>
      <c r="D4040" s="127">
        <f>'假日(1430-1530)'!K28</f>
        <v>0</v>
      </c>
      <c r="E4040" s="127">
        <f>'假日(1430-1530)'!L28</f>
        <v>0</v>
      </c>
      <c r="F4040" s="127">
        <f>'假日(1430-1530)'!M28</f>
        <v>0</v>
      </c>
      <c r="G4040" s="127">
        <f>'假日(1430-1530)'!N28</f>
        <v>0</v>
      </c>
      <c r="H4040" s="127">
        <f>'假日(1430-1530)'!O28</f>
        <v>0</v>
      </c>
      <c r="I4040" s="127">
        <f>'假日(1430-1530)'!P28</f>
        <v>0</v>
      </c>
      <c r="J4040" s="127">
        <f>'假日(1430-1530)'!Q28</f>
        <v>0</v>
      </c>
    </row>
    <row r="4041" spans="1:10">
      <c r="A4041" s="121" t="s">
        <v>103</v>
      </c>
      <c r="B4041" s="121" t="s">
        <v>12</v>
      </c>
      <c r="C4041" s="124">
        <v>0.61736111111111103</v>
      </c>
      <c r="D4041" s="127">
        <f>'假日(1430-1530)'!K29</f>
        <v>0</v>
      </c>
      <c r="E4041" s="127">
        <f>'假日(1430-1530)'!L29</f>
        <v>0</v>
      </c>
      <c r="F4041" s="127">
        <f>'假日(1430-1530)'!M29</f>
        <v>0</v>
      </c>
      <c r="G4041" s="127">
        <f>'假日(1430-1530)'!N29</f>
        <v>0</v>
      </c>
      <c r="H4041" s="127">
        <f>'假日(1430-1530)'!O29</f>
        <v>0</v>
      </c>
      <c r="I4041" s="127">
        <f>'假日(1430-1530)'!P29</f>
        <v>0</v>
      </c>
      <c r="J4041" s="127">
        <f>'假日(1430-1530)'!Q29</f>
        <v>0</v>
      </c>
    </row>
    <row r="4042" spans="1:10">
      <c r="A4042" s="121" t="s">
        <v>103</v>
      </c>
      <c r="B4042" s="121" t="s">
        <v>12</v>
      </c>
      <c r="C4042" s="124">
        <v>0.61805555555555503</v>
      </c>
      <c r="D4042" s="127">
        <f>'假日(1430-1530)'!K30</f>
        <v>0</v>
      </c>
      <c r="E4042" s="127">
        <f>'假日(1430-1530)'!L30</f>
        <v>0</v>
      </c>
      <c r="F4042" s="127">
        <f>'假日(1430-1530)'!M30</f>
        <v>0</v>
      </c>
      <c r="G4042" s="127">
        <f>'假日(1430-1530)'!N30</f>
        <v>0</v>
      </c>
      <c r="H4042" s="127">
        <f>'假日(1430-1530)'!O30</f>
        <v>0</v>
      </c>
      <c r="I4042" s="127">
        <f>'假日(1430-1530)'!P30</f>
        <v>0</v>
      </c>
      <c r="J4042" s="127">
        <f>'假日(1430-1530)'!Q30</f>
        <v>0</v>
      </c>
    </row>
    <row r="4043" spans="1:10">
      <c r="A4043" s="121" t="s">
        <v>103</v>
      </c>
      <c r="B4043" s="121" t="s">
        <v>12</v>
      </c>
      <c r="C4043" s="124">
        <v>0.61875000000000002</v>
      </c>
      <c r="D4043" s="127">
        <f>'假日(1430-1530)'!K31</f>
        <v>0</v>
      </c>
      <c r="E4043" s="127">
        <f>'假日(1430-1530)'!L31</f>
        <v>0</v>
      </c>
      <c r="F4043" s="127">
        <f>'假日(1430-1530)'!M31</f>
        <v>0</v>
      </c>
      <c r="G4043" s="127">
        <f>'假日(1430-1530)'!N31</f>
        <v>0</v>
      </c>
      <c r="H4043" s="127">
        <f>'假日(1430-1530)'!O31</f>
        <v>0</v>
      </c>
      <c r="I4043" s="127">
        <f>'假日(1430-1530)'!P31</f>
        <v>0</v>
      </c>
      <c r="J4043" s="127">
        <f>'假日(1430-1530)'!Q31</f>
        <v>0</v>
      </c>
    </row>
    <row r="4044" spans="1:10">
      <c r="A4044" s="121" t="s">
        <v>103</v>
      </c>
      <c r="B4044" s="121" t="s">
        <v>12</v>
      </c>
      <c r="C4044" s="124">
        <v>0.61944444444444402</v>
      </c>
      <c r="D4044" s="127">
        <f>'假日(1430-1530)'!K32</f>
        <v>0</v>
      </c>
      <c r="E4044" s="127">
        <f>'假日(1430-1530)'!L32</f>
        <v>0</v>
      </c>
      <c r="F4044" s="127">
        <f>'假日(1430-1530)'!M32</f>
        <v>0</v>
      </c>
      <c r="G4044" s="127">
        <f>'假日(1430-1530)'!N32</f>
        <v>0</v>
      </c>
      <c r="H4044" s="127">
        <f>'假日(1430-1530)'!O32</f>
        <v>0</v>
      </c>
      <c r="I4044" s="127">
        <f>'假日(1430-1530)'!P32</f>
        <v>0</v>
      </c>
      <c r="J4044" s="127">
        <f>'假日(1430-1530)'!Q32</f>
        <v>0</v>
      </c>
    </row>
    <row r="4045" spans="1:10">
      <c r="A4045" s="121" t="s">
        <v>103</v>
      </c>
      <c r="B4045" s="121" t="s">
        <v>12</v>
      </c>
      <c r="C4045" s="124">
        <v>0.62013888888888902</v>
      </c>
      <c r="D4045" s="127">
        <f>'假日(1430-1530)'!K33</f>
        <v>0</v>
      </c>
      <c r="E4045" s="127">
        <f>'假日(1430-1530)'!L33</f>
        <v>0</v>
      </c>
      <c r="F4045" s="127">
        <f>'假日(1430-1530)'!M33</f>
        <v>0</v>
      </c>
      <c r="G4045" s="127">
        <f>'假日(1430-1530)'!N33</f>
        <v>0</v>
      </c>
      <c r="H4045" s="127">
        <f>'假日(1430-1530)'!O33</f>
        <v>0</v>
      </c>
      <c r="I4045" s="127">
        <f>'假日(1430-1530)'!P33</f>
        <v>0</v>
      </c>
      <c r="J4045" s="127">
        <f>'假日(1430-1530)'!Q33</f>
        <v>0</v>
      </c>
    </row>
    <row r="4046" spans="1:10">
      <c r="A4046" s="121" t="s">
        <v>103</v>
      </c>
      <c r="B4046" s="121" t="s">
        <v>12</v>
      </c>
      <c r="C4046" s="124">
        <v>0.62083333333333302</v>
      </c>
      <c r="D4046" s="127">
        <f>'假日(1430-1530)'!K34</f>
        <v>0</v>
      </c>
      <c r="E4046" s="127">
        <f>'假日(1430-1530)'!L34</f>
        <v>0</v>
      </c>
      <c r="F4046" s="127">
        <f>'假日(1430-1530)'!M34</f>
        <v>0</v>
      </c>
      <c r="G4046" s="127">
        <f>'假日(1430-1530)'!N34</f>
        <v>0</v>
      </c>
      <c r="H4046" s="127">
        <f>'假日(1430-1530)'!O34</f>
        <v>0</v>
      </c>
      <c r="I4046" s="127">
        <f>'假日(1430-1530)'!P34</f>
        <v>0</v>
      </c>
      <c r="J4046" s="127">
        <f>'假日(1430-1530)'!Q34</f>
        <v>0</v>
      </c>
    </row>
    <row r="4047" spans="1:10">
      <c r="A4047" s="121" t="s">
        <v>103</v>
      </c>
      <c r="B4047" s="121" t="s">
        <v>12</v>
      </c>
      <c r="C4047" s="124">
        <v>0.62152777777777801</v>
      </c>
      <c r="D4047" s="127">
        <f>'假日(1430-1530)'!K35</f>
        <v>0</v>
      </c>
      <c r="E4047" s="127">
        <f>'假日(1430-1530)'!L35</f>
        <v>0</v>
      </c>
      <c r="F4047" s="127">
        <f>'假日(1430-1530)'!M35</f>
        <v>0</v>
      </c>
      <c r="G4047" s="127">
        <f>'假日(1430-1530)'!N35</f>
        <v>0</v>
      </c>
      <c r="H4047" s="127">
        <f>'假日(1430-1530)'!O35</f>
        <v>0</v>
      </c>
      <c r="I4047" s="127">
        <f>'假日(1430-1530)'!P35</f>
        <v>0</v>
      </c>
      <c r="J4047" s="127">
        <f>'假日(1430-1530)'!Q35</f>
        <v>0</v>
      </c>
    </row>
    <row r="4048" spans="1:10">
      <c r="A4048" s="121" t="s">
        <v>103</v>
      </c>
      <c r="B4048" s="121" t="s">
        <v>12</v>
      </c>
      <c r="C4048" s="124">
        <v>0.62222222222222201</v>
      </c>
      <c r="D4048" s="127">
        <f>'假日(1430-1530)'!K36</f>
        <v>0</v>
      </c>
      <c r="E4048" s="127">
        <f>'假日(1430-1530)'!L36</f>
        <v>0</v>
      </c>
      <c r="F4048" s="127">
        <f>'假日(1430-1530)'!M36</f>
        <v>0</v>
      </c>
      <c r="G4048" s="127">
        <f>'假日(1430-1530)'!N36</f>
        <v>0</v>
      </c>
      <c r="H4048" s="127">
        <f>'假日(1430-1530)'!O36</f>
        <v>0</v>
      </c>
      <c r="I4048" s="127">
        <f>'假日(1430-1530)'!P36</f>
        <v>0</v>
      </c>
      <c r="J4048" s="127">
        <f>'假日(1430-1530)'!Q36</f>
        <v>0</v>
      </c>
    </row>
    <row r="4049" spans="1:10">
      <c r="A4049" s="121" t="s">
        <v>103</v>
      </c>
      <c r="B4049" s="121" t="s">
        <v>12</v>
      </c>
      <c r="C4049" s="124">
        <v>0.62291666666666701</v>
      </c>
      <c r="D4049" s="127">
        <f>'假日(1430-1530)'!K37</f>
        <v>0</v>
      </c>
      <c r="E4049" s="127">
        <f>'假日(1430-1530)'!L37</f>
        <v>0</v>
      </c>
      <c r="F4049" s="127">
        <f>'假日(1430-1530)'!M37</f>
        <v>0</v>
      </c>
      <c r="G4049" s="127">
        <f>'假日(1430-1530)'!N37</f>
        <v>0</v>
      </c>
      <c r="H4049" s="127">
        <f>'假日(1430-1530)'!O37</f>
        <v>0</v>
      </c>
      <c r="I4049" s="127">
        <f>'假日(1430-1530)'!P37</f>
        <v>0</v>
      </c>
      <c r="J4049" s="127">
        <f>'假日(1430-1530)'!Q37</f>
        <v>0</v>
      </c>
    </row>
    <row r="4050" spans="1:10">
      <c r="A4050" s="121" t="s">
        <v>103</v>
      </c>
      <c r="B4050" s="121" t="s">
        <v>12</v>
      </c>
      <c r="C4050" s="124">
        <v>0.62361111111111101</v>
      </c>
      <c r="D4050" s="127">
        <f>'假日(1430-1530)'!K38</f>
        <v>0</v>
      </c>
      <c r="E4050" s="127">
        <f>'假日(1430-1530)'!L38</f>
        <v>0</v>
      </c>
      <c r="F4050" s="127">
        <f>'假日(1430-1530)'!M38</f>
        <v>0</v>
      </c>
      <c r="G4050" s="127">
        <f>'假日(1430-1530)'!N38</f>
        <v>0</v>
      </c>
      <c r="H4050" s="127">
        <f>'假日(1430-1530)'!O38</f>
        <v>0</v>
      </c>
      <c r="I4050" s="127">
        <f>'假日(1430-1530)'!P38</f>
        <v>0</v>
      </c>
      <c r="J4050" s="127">
        <f>'假日(1430-1530)'!Q38</f>
        <v>0</v>
      </c>
    </row>
    <row r="4051" spans="1:10">
      <c r="A4051" s="122" t="s">
        <v>103</v>
      </c>
      <c r="B4051" s="122" t="s">
        <v>12</v>
      </c>
      <c r="C4051" s="125">
        <v>0.624305555555555</v>
      </c>
      <c r="D4051" s="128">
        <f>'假日(1430-1530)'!K39</f>
        <v>0</v>
      </c>
      <c r="E4051" s="128">
        <f>'假日(1430-1530)'!L39</f>
        <v>0</v>
      </c>
      <c r="F4051" s="128">
        <f>'假日(1430-1530)'!M39</f>
        <v>0</v>
      </c>
      <c r="G4051" s="128">
        <f>'假日(1430-1530)'!N39</f>
        <v>0</v>
      </c>
      <c r="H4051" s="128">
        <f>'假日(1430-1530)'!O39</f>
        <v>0</v>
      </c>
      <c r="I4051" s="128">
        <f>'假日(1430-1530)'!P39</f>
        <v>0</v>
      </c>
      <c r="J4051" s="128">
        <f>'假日(1430-1530)'!Q39</f>
        <v>0</v>
      </c>
    </row>
    <row r="4052" spans="1:10">
      <c r="A4052" s="121" t="s">
        <v>103</v>
      </c>
      <c r="B4052" s="121" t="s">
        <v>12</v>
      </c>
      <c r="C4052" s="124">
        <v>0.625</v>
      </c>
      <c r="D4052" s="129">
        <f>'假日(1430-1530)'!K44</f>
        <v>0</v>
      </c>
      <c r="E4052" s="129">
        <f>'假日(1430-1530)'!L44</f>
        <v>0</v>
      </c>
      <c r="F4052" s="129">
        <f>'假日(1430-1530)'!M44</f>
        <v>0</v>
      </c>
      <c r="G4052" s="129">
        <f>'假日(1430-1530)'!N44</f>
        <v>0</v>
      </c>
      <c r="H4052" s="129">
        <f>'假日(1430-1530)'!O44</f>
        <v>0</v>
      </c>
      <c r="I4052" s="129">
        <f>'假日(1430-1530)'!P44</f>
        <v>0</v>
      </c>
      <c r="J4052" s="129">
        <f>'假日(1430-1530)'!Q44</f>
        <v>0</v>
      </c>
    </row>
    <row r="4053" spans="1:10">
      <c r="A4053" s="121" t="s">
        <v>103</v>
      </c>
      <c r="B4053" s="121" t="s">
        <v>12</v>
      </c>
      <c r="C4053" s="124">
        <v>0.625694444444444</v>
      </c>
      <c r="D4053" s="127">
        <f>'假日(1430-1530)'!K45</f>
        <v>0</v>
      </c>
      <c r="E4053" s="127">
        <f>'假日(1430-1530)'!L45</f>
        <v>0</v>
      </c>
      <c r="F4053" s="127">
        <f>'假日(1430-1530)'!M45</f>
        <v>0</v>
      </c>
      <c r="G4053" s="127">
        <f>'假日(1430-1530)'!N45</f>
        <v>0</v>
      </c>
      <c r="H4053" s="127">
        <f>'假日(1430-1530)'!O45</f>
        <v>0</v>
      </c>
      <c r="I4053" s="127">
        <f>'假日(1430-1530)'!P45</f>
        <v>0</v>
      </c>
      <c r="J4053" s="127">
        <f>'假日(1430-1530)'!Q45</f>
        <v>0</v>
      </c>
    </row>
    <row r="4054" spans="1:10">
      <c r="A4054" s="121" t="s">
        <v>103</v>
      </c>
      <c r="B4054" s="121" t="s">
        <v>12</v>
      </c>
      <c r="C4054" s="124">
        <v>0.62638888888888899</v>
      </c>
      <c r="D4054" s="127">
        <f>'假日(1430-1530)'!K46</f>
        <v>0</v>
      </c>
      <c r="E4054" s="127">
        <f>'假日(1430-1530)'!L46</f>
        <v>0</v>
      </c>
      <c r="F4054" s="127">
        <f>'假日(1430-1530)'!M46</f>
        <v>0</v>
      </c>
      <c r="G4054" s="127">
        <f>'假日(1430-1530)'!N46</f>
        <v>0</v>
      </c>
      <c r="H4054" s="127">
        <f>'假日(1430-1530)'!O46</f>
        <v>0</v>
      </c>
      <c r="I4054" s="127">
        <f>'假日(1430-1530)'!P46</f>
        <v>0</v>
      </c>
      <c r="J4054" s="127">
        <f>'假日(1430-1530)'!Q46</f>
        <v>0</v>
      </c>
    </row>
    <row r="4055" spans="1:10">
      <c r="A4055" s="121" t="s">
        <v>103</v>
      </c>
      <c r="B4055" s="121" t="s">
        <v>12</v>
      </c>
      <c r="C4055" s="124">
        <v>0.62708333333333299</v>
      </c>
      <c r="D4055" s="127">
        <f>'假日(1430-1530)'!K47</f>
        <v>0</v>
      </c>
      <c r="E4055" s="127">
        <f>'假日(1430-1530)'!L47</f>
        <v>0</v>
      </c>
      <c r="F4055" s="127">
        <f>'假日(1430-1530)'!M47</f>
        <v>0</v>
      </c>
      <c r="G4055" s="127">
        <f>'假日(1430-1530)'!N47</f>
        <v>0</v>
      </c>
      <c r="H4055" s="127">
        <f>'假日(1430-1530)'!O47</f>
        <v>0</v>
      </c>
      <c r="I4055" s="127">
        <f>'假日(1430-1530)'!P47</f>
        <v>0</v>
      </c>
      <c r="J4055" s="127">
        <f>'假日(1430-1530)'!Q47</f>
        <v>0</v>
      </c>
    </row>
    <row r="4056" spans="1:10">
      <c r="A4056" s="121" t="s">
        <v>103</v>
      </c>
      <c r="B4056" s="121" t="s">
        <v>12</v>
      </c>
      <c r="C4056" s="124">
        <v>0.62777777777777799</v>
      </c>
      <c r="D4056" s="127">
        <f>'假日(1430-1530)'!K48</f>
        <v>0</v>
      </c>
      <c r="E4056" s="127">
        <f>'假日(1430-1530)'!L48</f>
        <v>0</v>
      </c>
      <c r="F4056" s="127">
        <f>'假日(1430-1530)'!M48</f>
        <v>0</v>
      </c>
      <c r="G4056" s="127">
        <f>'假日(1430-1530)'!N48</f>
        <v>0</v>
      </c>
      <c r="H4056" s="127">
        <f>'假日(1430-1530)'!O48</f>
        <v>0</v>
      </c>
      <c r="I4056" s="127">
        <f>'假日(1430-1530)'!P48</f>
        <v>0</v>
      </c>
      <c r="J4056" s="127">
        <f>'假日(1430-1530)'!Q48</f>
        <v>0</v>
      </c>
    </row>
    <row r="4057" spans="1:10">
      <c r="A4057" s="121" t="s">
        <v>103</v>
      </c>
      <c r="B4057" s="121" t="s">
        <v>12</v>
      </c>
      <c r="C4057" s="124">
        <v>0.62847222222222199</v>
      </c>
      <c r="D4057" s="127">
        <f>'假日(1430-1530)'!K49</f>
        <v>0</v>
      </c>
      <c r="E4057" s="127">
        <f>'假日(1430-1530)'!L49</f>
        <v>0</v>
      </c>
      <c r="F4057" s="127">
        <f>'假日(1430-1530)'!M49</f>
        <v>0</v>
      </c>
      <c r="G4057" s="127">
        <f>'假日(1430-1530)'!N49</f>
        <v>0</v>
      </c>
      <c r="H4057" s="127">
        <f>'假日(1430-1530)'!O49</f>
        <v>0</v>
      </c>
      <c r="I4057" s="127">
        <f>'假日(1430-1530)'!P49</f>
        <v>0</v>
      </c>
      <c r="J4057" s="127">
        <f>'假日(1430-1530)'!Q49</f>
        <v>0</v>
      </c>
    </row>
    <row r="4058" spans="1:10">
      <c r="A4058" s="121" t="s">
        <v>103</v>
      </c>
      <c r="B4058" s="121" t="s">
        <v>12</v>
      </c>
      <c r="C4058" s="124">
        <v>0.62916666666666698</v>
      </c>
      <c r="D4058" s="127">
        <f>'假日(1430-1530)'!K50</f>
        <v>0</v>
      </c>
      <c r="E4058" s="127">
        <f>'假日(1430-1530)'!L50</f>
        <v>0</v>
      </c>
      <c r="F4058" s="127">
        <f>'假日(1430-1530)'!M50</f>
        <v>0</v>
      </c>
      <c r="G4058" s="127">
        <f>'假日(1430-1530)'!N50</f>
        <v>0</v>
      </c>
      <c r="H4058" s="127">
        <f>'假日(1430-1530)'!O50</f>
        <v>0</v>
      </c>
      <c r="I4058" s="127">
        <f>'假日(1430-1530)'!P50</f>
        <v>0</v>
      </c>
      <c r="J4058" s="127">
        <f>'假日(1430-1530)'!Q50</f>
        <v>0</v>
      </c>
    </row>
    <row r="4059" spans="1:10">
      <c r="A4059" s="121" t="s">
        <v>103</v>
      </c>
      <c r="B4059" s="121" t="s">
        <v>12</v>
      </c>
      <c r="C4059" s="124">
        <v>0.62986111111111098</v>
      </c>
      <c r="D4059" s="127">
        <f>'假日(1430-1530)'!K51</f>
        <v>0</v>
      </c>
      <c r="E4059" s="127">
        <f>'假日(1430-1530)'!L51</f>
        <v>0</v>
      </c>
      <c r="F4059" s="127">
        <f>'假日(1430-1530)'!M51</f>
        <v>0</v>
      </c>
      <c r="G4059" s="127">
        <f>'假日(1430-1530)'!N51</f>
        <v>0</v>
      </c>
      <c r="H4059" s="127">
        <f>'假日(1430-1530)'!O51</f>
        <v>0</v>
      </c>
      <c r="I4059" s="127">
        <f>'假日(1430-1530)'!P51</f>
        <v>0</v>
      </c>
      <c r="J4059" s="127">
        <f>'假日(1430-1530)'!Q51</f>
        <v>0</v>
      </c>
    </row>
    <row r="4060" spans="1:10">
      <c r="A4060" s="121" t="s">
        <v>103</v>
      </c>
      <c r="B4060" s="121" t="s">
        <v>12</v>
      </c>
      <c r="C4060" s="124">
        <v>0.63055555555555498</v>
      </c>
      <c r="D4060" s="127">
        <f>'假日(1430-1530)'!K52</f>
        <v>0</v>
      </c>
      <c r="E4060" s="127">
        <f>'假日(1430-1530)'!L52</f>
        <v>0</v>
      </c>
      <c r="F4060" s="127">
        <f>'假日(1430-1530)'!M52</f>
        <v>0</v>
      </c>
      <c r="G4060" s="127">
        <f>'假日(1430-1530)'!N52</f>
        <v>0</v>
      </c>
      <c r="H4060" s="127">
        <f>'假日(1430-1530)'!O52</f>
        <v>0</v>
      </c>
      <c r="I4060" s="127">
        <f>'假日(1430-1530)'!P52</f>
        <v>0</v>
      </c>
      <c r="J4060" s="127">
        <f>'假日(1430-1530)'!Q52</f>
        <v>0</v>
      </c>
    </row>
    <row r="4061" spans="1:10">
      <c r="A4061" s="121" t="s">
        <v>103</v>
      </c>
      <c r="B4061" s="121" t="s">
        <v>12</v>
      </c>
      <c r="C4061" s="124">
        <v>0.63124999999999998</v>
      </c>
      <c r="D4061" s="127">
        <f>'假日(1430-1530)'!K53</f>
        <v>0</v>
      </c>
      <c r="E4061" s="127">
        <f>'假日(1430-1530)'!L53</f>
        <v>0</v>
      </c>
      <c r="F4061" s="127">
        <f>'假日(1430-1530)'!M53</f>
        <v>0</v>
      </c>
      <c r="G4061" s="127">
        <f>'假日(1430-1530)'!N53</f>
        <v>0</v>
      </c>
      <c r="H4061" s="127">
        <f>'假日(1430-1530)'!O53</f>
        <v>0</v>
      </c>
      <c r="I4061" s="127">
        <f>'假日(1430-1530)'!P53</f>
        <v>0</v>
      </c>
      <c r="J4061" s="127">
        <f>'假日(1430-1530)'!Q53</f>
        <v>0</v>
      </c>
    </row>
    <row r="4062" spans="1:10">
      <c r="A4062" s="121" t="s">
        <v>103</v>
      </c>
      <c r="B4062" s="121" t="s">
        <v>12</v>
      </c>
      <c r="C4062" s="124">
        <v>0.63194444444444398</v>
      </c>
      <c r="D4062" s="127">
        <f>'假日(1430-1530)'!K54</f>
        <v>0</v>
      </c>
      <c r="E4062" s="127">
        <f>'假日(1430-1530)'!L54</f>
        <v>0</v>
      </c>
      <c r="F4062" s="127">
        <f>'假日(1430-1530)'!M54</f>
        <v>0</v>
      </c>
      <c r="G4062" s="127">
        <f>'假日(1430-1530)'!N54</f>
        <v>0</v>
      </c>
      <c r="H4062" s="127">
        <f>'假日(1430-1530)'!O54</f>
        <v>0</v>
      </c>
      <c r="I4062" s="127">
        <f>'假日(1430-1530)'!P54</f>
        <v>0</v>
      </c>
      <c r="J4062" s="127">
        <f>'假日(1430-1530)'!Q54</f>
        <v>0</v>
      </c>
    </row>
    <row r="4063" spans="1:10">
      <c r="A4063" s="121" t="s">
        <v>103</v>
      </c>
      <c r="B4063" s="121" t="s">
        <v>12</v>
      </c>
      <c r="C4063" s="124">
        <v>0.63263888888888897</v>
      </c>
      <c r="D4063" s="127">
        <f>'假日(1430-1530)'!K55</f>
        <v>0</v>
      </c>
      <c r="E4063" s="127">
        <f>'假日(1430-1530)'!L55</f>
        <v>0</v>
      </c>
      <c r="F4063" s="127">
        <f>'假日(1430-1530)'!M55</f>
        <v>0</v>
      </c>
      <c r="G4063" s="127">
        <f>'假日(1430-1530)'!N55</f>
        <v>0</v>
      </c>
      <c r="H4063" s="127">
        <f>'假日(1430-1530)'!O55</f>
        <v>0</v>
      </c>
      <c r="I4063" s="127">
        <f>'假日(1430-1530)'!P55</f>
        <v>0</v>
      </c>
      <c r="J4063" s="127">
        <f>'假日(1430-1530)'!Q55</f>
        <v>0</v>
      </c>
    </row>
    <row r="4064" spans="1:10">
      <c r="A4064" s="121" t="s">
        <v>103</v>
      </c>
      <c r="B4064" s="121" t="s">
        <v>12</v>
      </c>
      <c r="C4064" s="124">
        <v>0.63333333333333297</v>
      </c>
      <c r="D4064" s="127">
        <f>'假日(1430-1530)'!K56</f>
        <v>0</v>
      </c>
      <c r="E4064" s="127">
        <f>'假日(1430-1530)'!L56</f>
        <v>0</v>
      </c>
      <c r="F4064" s="127">
        <f>'假日(1430-1530)'!M56</f>
        <v>0</v>
      </c>
      <c r="G4064" s="127">
        <f>'假日(1430-1530)'!N56</f>
        <v>0</v>
      </c>
      <c r="H4064" s="127">
        <f>'假日(1430-1530)'!O56</f>
        <v>0</v>
      </c>
      <c r="I4064" s="127">
        <f>'假日(1430-1530)'!P56</f>
        <v>0</v>
      </c>
      <c r="J4064" s="127">
        <f>'假日(1430-1530)'!Q56</f>
        <v>0</v>
      </c>
    </row>
    <row r="4065" spans="1:10">
      <c r="A4065" s="121" t="s">
        <v>103</v>
      </c>
      <c r="B4065" s="121" t="s">
        <v>12</v>
      </c>
      <c r="C4065" s="124">
        <v>0.63402777777777797</v>
      </c>
      <c r="D4065" s="127">
        <f>'假日(1430-1530)'!K57</f>
        <v>0</v>
      </c>
      <c r="E4065" s="127">
        <f>'假日(1430-1530)'!L57</f>
        <v>0</v>
      </c>
      <c r="F4065" s="127">
        <f>'假日(1430-1530)'!M57</f>
        <v>0</v>
      </c>
      <c r="G4065" s="127">
        <f>'假日(1430-1530)'!N57</f>
        <v>0</v>
      </c>
      <c r="H4065" s="127">
        <f>'假日(1430-1530)'!O57</f>
        <v>0</v>
      </c>
      <c r="I4065" s="127">
        <f>'假日(1430-1530)'!P57</f>
        <v>0</v>
      </c>
      <c r="J4065" s="127">
        <f>'假日(1430-1530)'!Q57</f>
        <v>0</v>
      </c>
    </row>
    <row r="4066" spans="1:10">
      <c r="A4066" s="122" t="s">
        <v>103</v>
      </c>
      <c r="B4066" s="122" t="s">
        <v>12</v>
      </c>
      <c r="C4066" s="125">
        <v>0.63472222222222197</v>
      </c>
      <c r="D4066" s="128">
        <f>'假日(1430-1530)'!K58</f>
        <v>0</v>
      </c>
      <c r="E4066" s="128">
        <f>'假日(1430-1530)'!L58</f>
        <v>0</v>
      </c>
      <c r="F4066" s="128">
        <f>'假日(1430-1530)'!M58</f>
        <v>0</v>
      </c>
      <c r="G4066" s="128">
        <f>'假日(1430-1530)'!N58</f>
        <v>0</v>
      </c>
      <c r="H4066" s="128">
        <f>'假日(1430-1530)'!O58</f>
        <v>0</v>
      </c>
      <c r="I4066" s="128">
        <f>'假日(1430-1530)'!P58</f>
        <v>0</v>
      </c>
      <c r="J4066" s="128">
        <f>'假日(1430-1530)'!Q58</f>
        <v>0</v>
      </c>
    </row>
    <row r="4067" spans="1:10">
      <c r="A4067" s="121" t="s">
        <v>103</v>
      </c>
      <c r="B4067" s="121" t="s">
        <v>12</v>
      </c>
      <c r="C4067" s="124">
        <v>0.63541666666666696</v>
      </c>
      <c r="D4067" s="129">
        <f>'假日(1430-1530)'!K63</f>
        <v>0</v>
      </c>
      <c r="E4067" s="129">
        <f>'假日(1430-1530)'!L63</f>
        <v>0</v>
      </c>
      <c r="F4067" s="129">
        <f>'假日(1430-1530)'!M63</f>
        <v>0</v>
      </c>
      <c r="G4067" s="129">
        <f>'假日(1430-1530)'!N63</f>
        <v>0</v>
      </c>
      <c r="H4067" s="129">
        <f>'假日(1430-1530)'!O63</f>
        <v>0</v>
      </c>
      <c r="I4067" s="129">
        <f>'假日(1430-1530)'!P63</f>
        <v>0</v>
      </c>
      <c r="J4067" s="129">
        <f>'假日(1430-1530)'!Q63</f>
        <v>0</v>
      </c>
    </row>
    <row r="4068" spans="1:10">
      <c r="A4068" s="121" t="s">
        <v>103</v>
      </c>
      <c r="B4068" s="121" t="s">
        <v>12</v>
      </c>
      <c r="C4068" s="124">
        <v>0.63611111111111096</v>
      </c>
      <c r="D4068" s="127">
        <f>'假日(1430-1530)'!K64</f>
        <v>0</v>
      </c>
      <c r="E4068" s="127">
        <f>'假日(1430-1530)'!L64</f>
        <v>0</v>
      </c>
      <c r="F4068" s="127">
        <f>'假日(1430-1530)'!M64</f>
        <v>0</v>
      </c>
      <c r="G4068" s="127">
        <f>'假日(1430-1530)'!N64</f>
        <v>0</v>
      </c>
      <c r="H4068" s="127">
        <f>'假日(1430-1530)'!O64</f>
        <v>0</v>
      </c>
      <c r="I4068" s="127">
        <f>'假日(1430-1530)'!P64</f>
        <v>0</v>
      </c>
      <c r="J4068" s="127">
        <f>'假日(1430-1530)'!Q64</f>
        <v>0</v>
      </c>
    </row>
    <row r="4069" spans="1:10">
      <c r="A4069" s="121" t="s">
        <v>103</v>
      </c>
      <c r="B4069" s="121" t="s">
        <v>12</v>
      </c>
      <c r="C4069" s="124">
        <v>0.63680555555555496</v>
      </c>
      <c r="D4069" s="127">
        <f>'假日(1430-1530)'!K65</f>
        <v>0</v>
      </c>
      <c r="E4069" s="127">
        <f>'假日(1430-1530)'!L65</f>
        <v>0</v>
      </c>
      <c r="F4069" s="127">
        <f>'假日(1430-1530)'!M65</f>
        <v>0</v>
      </c>
      <c r="G4069" s="127">
        <f>'假日(1430-1530)'!N65</f>
        <v>0</v>
      </c>
      <c r="H4069" s="127">
        <f>'假日(1430-1530)'!O65</f>
        <v>0</v>
      </c>
      <c r="I4069" s="127">
        <f>'假日(1430-1530)'!P65</f>
        <v>0</v>
      </c>
      <c r="J4069" s="127">
        <f>'假日(1430-1530)'!Q65</f>
        <v>0</v>
      </c>
    </row>
    <row r="4070" spans="1:10">
      <c r="A4070" s="121" t="s">
        <v>103</v>
      </c>
      <c r="B4070" s="121" t="s">
        <v>12</v>
      </c>
      <c r="C4070" s="124">
        <v>0.63749999999999996</v>
      </c>
      <c r="D4070" s="127">
        <f>'假日(1430-1530)'!K66</f>
        <v>0</v>
      </c>
      <c r="E4070" s="127">
        <f>'假日(1430-1530)'!L66</f>
        <v>0</v>
      </c>
      <c r="F4070" s="127">
        <f>'假日(1430-1530)'!M66</f>
        <v>0</v>
      </c>
      <c r="G4070" s="127">
        <f>'假日(1430-1530)'!N66</f>
        <v>0</v>
      </c>
      <c r="H4070" s="127">
        <f>'假日(1430-1530)'!O66</f>
        <v>0</v>
      </c>
      <c r="I4070" s="127">
        <f>'假日(1430-1530)'!P66</f>
        <v>0</v>
      </c>
      <c r="J4070" s="127">
        <f>'假日(1430-1530)'!Q66</f>
        <v>0</v>
      </c>
    </row>
    <row r="4071" spans="1:10">
      <c r="A4071" s="121" t="s">
        <v>103</v>
      </c>
      <c r="B4071" s="121" t="s">
        <v>12</v>
      </c>
      <c r="C4071" s="124">
        <v>0.63819444444444395</v>
      </c>
      <c r="D4071" s="127">
        <f>'假日(1430-1530)'!K67</f>
        <v>0</v>
      </c>
      <c r="E4071" s="127">
        <f>'假日(1430-1530)'!L67</f>
        <v>0</v>
      </c>
      <c r="F4071" s="127">
        <f>'假日(1430-1530)'!M67</f>
        <v>0</v>
      </c>
      <c r="G4071" s="127">
        <f>'假日(1430-1530)'!N67</f>
        <v>0</v>
      </c>
      <c r="H4071" s="127">
        <f>'假日(1430-1530)'!O67</f>
        <v>0</v>
      </c>
      <c r="I4071" s="127">
        <f>'假日(1430-1530)'!P67</f>
        <v>0</v>
      </c>
      <c r="J4071" s="127">
        <f>'假日(1430-1530)'!Q67</f>
        <v>0</v>
      </c>
    </row>
    <row r="4072" spans="1:10">
      <c r="A4072" s="121" t="s">
        <v>103</v>
      </c>
      <c r="B4072" s="121" t="s">
        <v>12</v>
      </c>
      <c r="C4072" s="124">
        <v>0.63888888888888895</v>
      </c>
      <c r="D4072" s="127">
        <f>'假日(1430-1530)'!K68</f>
        <v>0</v>
      </c>
      <c r="E4072" s="127">
        <f>'假日(1430-1530)'!L68</f>
        <v>0</v>
      </c>
      <c r="F4072" s="127">
        <f>'假日(1430-1530)'!M68</f>
        <v>0</v>
      </c>
      <c r="G4072" s="127">
        <f>'假日(1430-1530)'!N68</f>
        <v>0</v>
      </c>
      <c r="H4072" s="127">
        <f>'假日(1430-1530)'!O68</f>
        <v>0</v>
      </c>
      <c r="I4072" s="127">
        <f>'假日(1430-1530)'!P68</f>
        <v>0</v>
      </c>
      <c r="J4072" s="127">
        <f>'假日(1430-1530)'!Q68</f>
        <v>0</v>
      </c>
    </row>
    <row r="4073" spans="1:10">
      <c r="A4073" s="121" t="s">
        <v>103</v>
      </c>
      <c r="B4073" s="121" t="s">
        <v>12</v>
      </c>
      <c r="C4073" s="124">
        <v>0.63958333333333295</v>
      </c>
      <c r="D4073" s="127">
        <f>'假日(1430-1530)'!K69</f>
        <v>0</v>
      </c>
      <c r="E4073" s="127">
        <f>'假日(1430-1530)'!L69</f>
        <v>0</v>
      </c>
      <c r="F4073" s="127">
        <f>'假日(1430-1530)'!M69</f>
        <v>0</v>
      </c>
      <c r="G4073" s="127">
        <f>'假日(1430-1530)'!N69</f>
        <v>0</v>
      </c>
      <c r="H4073" s="127">
        <f>'假日(1430-1530)'!O69</f>
        <v>0</v>
      </c>
      <c r="I4073" s="127">
        <f>'假日(1430-1530)'!P69</f>
        <v>0</v>
      </c>
      <c r="J4073" s="127">
        <f>'假日(1430-1530)'!Q69</f>
        <v>0</v>
      </c>
    </row>
    <row r="4074" spans="1:10">
      <c r="A4074" s="121" t="s">
        <v>103</v>
      </c>
      <c r="B4074" s="121" t="s">
        <v>12</v>
      </c>
      <c r="C4074" s="124">
        <v>0.64027777777777795</v>
      </c>
      <c r="D4074" s="127">
        <f>'假日(1430-1530)'!K70</f>
        <v>0</v>
      </c>
      <c r="E4074" s="127">
        <f>'假日(1430-1530)'!L70</f>
        <v>0</v>
      </c>
      <c r="F4074" s="127">
        <f>'假日(1430-1530)'!M70</f>
        <v>0</v>
      </c>
      <c r="G4074" s="127">
        <f>'假日(1430-1530)'!N70</f>
        <v>0</v>
      </c>
      <c r="H4074" s="127">
        <f>'假日(1430-1530)'!O70</f>
        <v>0</v>
      </c>
      <c r="I4074" s="127">
        <f>'假日(1430-1530)'!P70</f>
        <v>0</v>
      </c>
      <c r="J4074" s="127">
        <f>'假日(1430-1530)'!Q70</f>
        <v>0</v>
      </c>
    </row>
    <row r="4075" spans="1:10">
      <c r="A4075" s="121" t="s">
        <v>103</v>
      </c>
      <c r="B4075" s="121" t="s">
        <v>12</v>
      </c>
      <c r="C4075" s="124">
        <v>0.64097222222222205</v>
      </c>
      <c r="D4075" s="127">
        <f>'假日(1430-1530)'!K71</f>
        <v>0</v>
      </c>
      <c r="E4075" s="127">
        <f>'假日(1430-1530)'!L71</f>
        <v>0</v>
      </c>
      <c r="F4075" s="127">
        <f>'假日(1430-1530)'!M71</f>
        <v>0</v>
      </c>
      <c r="G4075" s="127">
        <f>'假日(1430-1530)'!N71</f>
        <v>0</v>
      </c>
      <c r="H4075" s="127">
        <f>'假日(1430-1530)'!O71</f>
        <v>0</v>
      </c>
      <c r="I4075" s="127">
        <f>'假日(1430-1530)'!P71</f>
        <v>0</v>
      </c>
      <c r="J4075" s="127">
        <f>'假日(1430-1530)'!Q71</f>
        <v>0</v>
      </c>
    </row>
    <row r="4076" spans="1:10">
      <c r="A4076" s="121" t="s">
        <v>103</v>
      </c>
      <c r="B4076" s="121" t="s">
        <v>12</v>
      </c>
      <c r="C4076" s="124">
        <v>0.64166666666666605</v>
      </c>
      <c r="D4076" s="127">
        <f>'假日(1430-1530)'!K72</f>
        <v>0</v>
      </c>
      <c r="E4076" s="127">
        <f>'假日(1430-1530)'!L72</f>
        <v>0</v>
      </c>
      <c r="F4076" s="127">
        <f>'假日(1430-1530)'!M72</f>
        <v>0</v>
      </c>
      <c r="G4076" s="127">
        <f>'假日(1430-1530)'!N72</f>
        <v>0</v>
      </c>
      <c r="H4076" s="127">
        <f>'假日(1430-1530)'!O72</f>
        <v>0</v>
      </c>
      <c r="I4076" s="127">
        <f>'假日(1430-1530)'!P72</f>
        <v>0</v>
      </c>
      <c r="J4076" s="127">
        <f>'假日(1430-1530)'!Q72</f>
        <v>0</v>
      </c>
    </row>
    <row r="4077" spans="1:10">
      <c r="A4077" s="121" t="s">
        <v>103</v>
      </c>
      <c r="B4077" s="121" t="s">
        <v>12</v>
      </c>
      <c r="C4077" s="124">
        <v>0.64236111111111105</v>
      </c>
      <c r="D4077" s="127">
        <f>'假日(1430-1530)'!K73</f>
        <v>0</v>
      </c>
      <c r="E4077" s="127">
        <f>'假日(1430-1530)'!L73</f>
        <v>0</v>
      </c>
      <c r="F4077" s="127">
        <f>'假日(1430-1530)'!M73</f>
        <v>0</v>
      </c>
      <c r="G4077" s="127">
        <f>'假日(1430-1530)'!N73</f>
        <v>0</v>
      </c>
      <c r="H4077" s="127">
        <f>'假日(1430-1530)'!O73</f>
        <v>0</v>
      </c>
      <c r="I4077" s="127">
        <f>'假日(1430-1530)'!P73</f>
        <v>0</v>
      </c>
      <c r="J4077" s="127">
        <f>'假日(1430-1530)'!Q73</f>
        <v>0</v>
      </c>
    </row>
    <row r="4078" spans="1:10">
      <c r="A4078" s="121" t="s">
        <v>103</v>
      </c>
      <c r="B4078" s="121" t="s">
        <v>12</v>
      </c>
      <c r="C4078" s="124">
        <v>0.64305555555555505</v>
      </c>
      <c r="D4078" s="127">
        <f>'假日(1430-1530)'!K74</f>
        <v>0</v>
      </c>
      <c r="E4078" s="127">
        <f>'假日(1430-1530)'!L74</f>
        <v>0</v>
      </c>
      <c r="F4078" s="127">
        <f>'假日(1430-1530)'!M74</f>
        <v>0</v>
      </c>
      <c r="G4078" s="127">
        <f>'假日(1430-1530)'!N74</f>
        <v>0</v>
      </c>
      <c r="H4078" s="127">
        <f>'假日(1430-1530)'!O74</f>
        <v>0</v>
      </c>
      <c r="I4078" s="127">
        <f>'假日(1430-1530)'!P74</f>
        <v>0</v>
      </c>
      <c r="J4078" s="127">
        <f>'假日(1430-1530)'!Q74</f>
        <v>0</v>
      </c>
    </row>
    <row r="4079" spans="1:10">
      <c r="A4079" s="121" t="s">
        <v>103</v>
      </c>
      <c r="B4079" s="121" t="s">
        <v>12</v>
      </c>
      <c r="C4079" s="124">
        <v>0.64375000000000004</v>
      </c>
      <c r="D4079" s="127">
        <f>'假日(1430-1530)'!K75</f>
        <v>0</v>
      </c>
      <c r="E4079" s="127">
        <f>'假日(1430-1530)'!L75</f>
        <v>0</v>
      </c>
      <c r="F4079" s="127">
        <f>'假日(1430-1530)'!M75</f>
        <v>0</v>
      </c>
      <c r="G4079" s="127">
        <f>'假日(1430-1530)'!N75</f>
        <v>0</v>
      </c>
      <c r="H4079" s="127">
        <f>'假日(1430-1530)'!O75</f>
        <v>0</v>
      </c>
      <c r="I4079" s="127">
        <f>'假日(1430-1530)'!P75</f>
        <v>0</v>
      </c>
      <c r="J4079" s="127">
        <f>'假日(1430-1530)'!Q75</f>
        <v>0</v>
      </c>
    </row>
    <row r="4080" spans="1:10">
      <c r="A4080" s="121" t="s">
        <v>103</v>
      </c>
      <c r="B4080" s="121" t="s">
        <v>12</v>
      </c>
      <c r="C4080" s="124">
        <v>0.64444444444444404</v>
      </c>
      <c r="D4080" s="127">
        <f>'假日(1430-1530)'!K76</f>
        <v>0</v>
      </c>
      <c r="E4080" s="127">
        <f>'假日(1430-1530)'!L76</f>
        <v>0</v>
      </c>
      <c r="F4080" s="127">
        <f>'假日(1430-1530)'!M76</f>
        <v>0</v>
      </c>
      <c r="G4080" s="127">
        <f>'假日(1430-1530)'!N76</f>
        <v>0</v>
      </c>
      <c r="H4080" s="127">
        <f>'假日(1430-1530)'!O76</f>
        <v>0</v>
      </c>
      <c r="I4080" s="127">
        <f>'假日(1430-1530)'!P76</f>
        <v>0</v>
      </c>
      <c r="J4080" s="127">
        <f>'假日(1430-1530)'!Q76</f>
        <v>0</v>
      </c>
    </row>
    <row r="4081" spans="1:10" ht="17.25" thickBot="1">
      <c r="A4081" s="123" t="s">
        <v>103</v>
      </c>
      <c r="B4081" s="123" t="s">
        <v>12</v>
      </c>
      <c r="C4081" s="126">
        <v>0.64513888888888904</v>
      </c>
      <c r="D4081" s="130">
        <f>'假日(1430-1530)'!K77</f>
        <v>0</v>
      </c>
      <c r="E4081" s="130">
        <f>'假日(1430-1530)'!L77</f>
        <v>0</v>
      </c>
      <c r="F4081" s="130">
        <f>'假日(1430-1530)'!M77</f>
        <v>0</v>
      </c>
      <c r="G4081" s="130">
        <f>'假日(1430-1530)'!N77</f>
        <v>0</v>
      </c>
      <c r="H4081" s="130">
        <f>'假日(1430-1530)'!O77</f>
        <v>0</v>
      </c>
      <c r="I4081" s="130">
        <f>'假日(1430-1530)'!P77</f>
        <v>0</v>
      </c>
      <c r="J4081" s="130">
        <f>'假日(1430-1530)'!Q77</f>
        <v>0</v>
      </c>
    </row>
    <row r="4082" spans="1:10">
      <c r="A4082" s="121" t="s">
        <v>103</v>
      </c>
      <c r="B4082" s="121" t="s">
        <v>13</v>
      </c>
      <c r="C4082" s="124">
        <v>0.60416666666666663</v>
      </c>
      <c r="D4082" s="131">
        <f>'假日(1430-1530)'!T6</f>
        <v>0</v>
      </c>
      <c r="E4082" s="131">
        <f>'假日(1430-1530)'!U6</f>
        <v>0</v>
      </c>
      <c r="F4082" s="131">
        <f>'假日(1430-1530)'!V6</f>
        <v>0</v>
      </c>
      <c r="G4082" s="131">
        <f>'假日(1430-1530)'!W6</f>
        <v>0</v>
      </c>
      <c r="H4082" s="131">
        <f>'假日(1430-1530)'!X6</f>
        <v>0</v>
      </c>
      <c r="I4082" s="131">
        <f>'假日(1430-1530)'!Y6</f>
        <v>0</v>
      </c>
      <c r="J4082" s="131">
        <f>'假日(1430-1530)'!Z6</f>
        <v>0</v>
      </c>
    </row>
    <row r="4083" spans="1:10">
      <c r="A4083" s="121" t="s">
        <v>103</v>
      </c>
      <c r="B4083" s="121" t="s">
        <v>13</v>
      </c>
      <c r="C4083" s="124">
        <v>0.60486111111111107</v>
      </c>
      <c r="D4083" s="127">
        <f>'假日(1430-1530)'!T7</f>
        <v>0</v>
      </c>
      <c r="E4083" s="127">
        <f>'假日(1430-1530)'!U7</f>
        <v>0</v>
      </c>
      <c r="F4083" s="127">
        <f>'假日(1430-1530)'!V7</f>
        <v>0</v>
      </c>
      <c r="G4083" s="127">
        <f>'假日(1430-1530)'!W7</f>
        <v>0</v>
      </c>
      <c r="H4083" s="127">
        <f>'假日(1430-1530)'!X7</f>
        <v>0</v>
      </c>
      <c r="I4083" s="127">
        <f>'假日(1430-1530)'!Y7</f>
        <v>0</v>
      </c>
      <c r="J4083" s="127">
        <f>'假日(1430-1530)'!Z7</f>
        <v>0</v>
      </c>
    </row>
    <row r="4084" spans="1:10">
      <c r="A4084" s="121" t="s">
        <v>103</v>
      </c>
      <c r="B4084" s="121" t="s">
        <v>13</v>
      </c>
      <c r="C4084" s="124">
        <v>0.60555555555555596</v>
      </c>
      <c r="D4084" s="127">
        <f>'假日(1430-1530)'!T8</f>
        <v>0</v>
      </c>
      <c r="E4084" s="127">
        <f>'假日(1430-1530)'!U8</f>
        <v>0</v>
      </c>
      <c r="F4084" s="127">
        <f>'假日(1430-1530)'!V8</f>
        <v>0</v>
      </c>
      <c r="G4084" s="127">
        <f>'假日(1430-1530)'!W8</f>
        <v>0</v>
      </c>
      <c r="H4084" s="127">
        <f>'假日(1430-1530)'!X8</f>
        <v>0</v>
      </c>
      <c r="I4084" s="127">
        <f>'假日(1430-1530)'!Y8</f>
        <v>0</v>
      </c>
      <c r="J4084" s="127">
        <f>'假日(1430-1530)'!Z8</f>
        <v>0</v>
      </c>
    </row>
    <row r="4085" spans="1:10">
      <c r="A4085" s="121" t="s">
        <v>103</v>
      </c>
      <c r="B4085" s="121" t="s">
        <v>13</v>
      </c>
      <c r="C4085" s="124">
        <v>0.60624999999999996</v>
      </c>
      <c r="D4085" s="127">
        <f>'假日(1430-1530)'!T9</f>
        <v>0</v>
      </c>
      <c r="E4085" s="127">
        <f>'假日(1430-1530)'!U9</f>
        <v>0</v>
      </c>
      <c r="F4085" s="127">
        <f>'假日(1430-1530)'!V9</f>
        <v>0</v>
      </c>
      <c r="G4085" s="127">
        <f>'假日(1430-1530)'!W9</f>
        <v>0</v>
      </c>
      <c r="H4085" s="127">
        <f>'假日(1430-1530)'!X9</f>
        <v>0</v>
      </c>
      <c r="I4085" s="127">
        <f>'假日(1430-1530)'!Y9</f>
        <v>0</v>
      </c>
      <c r="J4085" s="127">
        <f>'假日(1430-1530)'!Z9</f>
        <v>0</v>
      </c>
    </row>
    <row r="4086" spans="1:10">
      <c r="A4086" s="121" t="s">
        <v>103</v>
      </c>
      <c r="B4086" s="121" t="s">
        <v>13</v>
      </c>
      <c r="C4086" s="124">
        <v>0.60694444444444395</v>
      </c>
      <c r="D4086" s="127">
        <f>'假日(1430-1530)'!T10</f>
        <v>0</v>
      </c>
      <c r="E4086" s="127">
        <f>'假日(1430-1530)'!U10</f>
        <v>0</v>
      </c>
      <c r="F4086" s="127">
        <f>'假日(1430-1530)'!V10</f>
        <v>0</v>
      </c>
      <c r="G4086" s="127">
        <f>'假日(1430-1530)'!W10</f>
        <v>0</v>
      </c>
      <c r="H4086" s="127">
        <f>'假日(1430-1530)'!X10</f>
        <v>0</v>
      </c>
      <c r="I4086" s="127">
        <f>'假日(1430-1530)'!Y10</f>
        <v>0</v>
      </c>
      <c r="J4086" s="127">
        <f>'假日(1430-1530)'!Z10</f>
        <v>0</v>
      </c>
    </row>
    <row r="4087" spans="1:10">
      <c r="A4087" s="121" t="s">
        <v>103</v>
      </c>
      <c r="B4087" s="121" t="s">
        <v>13</v>
      </c>
      <c r="C4087" s="124">
        <v>0.60763888888888895</v>
      </c>
      <c r="D4087" s="127">
        <f>'假日(1430-1530)'!T11</f>
        <v>0</v>
      </c>
      <c r="E4087" s="127">
        <f>'假日(1430-1530)'!U11</f>
        <v>0</v>
      </c>
      <c r="F4087" s="127">
        <f>'假日(1430-1530)'!V11</f>
        <v>0</v>
      </c>
      <c r="G4087" s="127">
        <f>'假日(1430-1530)'!W11</f>
        <v>0</v>
      </c>
      <c r="H4087" s="127">
        <f>'假日(1430-1530)'!X11</f>
        <v>0</v>
      </c>
      <c r="I4087" s="127">
        <f>'假日(1430-1530)'!Y11</f>
        <v>0</v>
      </c>
      <c r="J4087" s="127">
        <f>'假日(1430-1530)'!Z11</f>
        <v>0</v>
      </c>
    </row>
    <row r="4088" spans="1:10">
      <c r="A4088" s="121" t="s">
        <v>103</v>
      </c>
      <c r="B4088" s="121" t="s">
        <v>13</v>
      </c>
      <c r="C4088" s="124">
        <v>0.60833333333333295</v>
      </c>
      <c r="D4088" s="127">
        <f>'假日(1430-1530)'!T12</f>
        <v>0</v>
      </c>
      <c r="E4088" s="127">
        <f>'假日(1430-1530)'!U12</f>
        <v>0</v>
      </c>
      <c r="F4088" s="127">
        <f>'假日(1430-1530)'!V12</f>
        <v>0</v>
      </c>
      <c r="G4088" s="127">
        <f>'假日(1430-1530)'!W12</f>
        <v>0</v>
      </c>
      <c r="H4088" s="127">
        <f>'假日(1430-1530)'!X12</f>
        <v>0</v>
      </c>
      <c r="I4088" s="127">
        <f>'假日(1430-1530)'!Y12</f>
        <v>0</v>
      </c>
      <c r="J4088" s="127">
        <f>'假日(1430-1530)'!Z12</f>
        <v>0</v>
      </c>
    </row>
    <row r="4089" spans="1:10">
      <c r="A4089" s="121" t="s">
        <v>103</v>
      </c>
      <c r="B4089" s="121" t="s">
        <v>13</v>
      </c>
      <c r="C4089" s="124">
        <v>0.60902777777777795</v>
      </c>
      <c r="D4089" s="127">
        <f>'假日(1430-1530)'!T13</f>
        <v>0</v>
      </c>
      <c r="E4089" s="127">
        <f>'假日(1430-1530)'!U13</f>
        <v>0</v>
      </c>
      <c r="F4089" s="127">
        <f>'假日(1430-1530)'!V13</f>
        <v>0</v>
      </c>
      <c r="G4089" s="127">
        <f>'假日(1430-1530)'!W13</f>
        <v>0</v>
      </c>
      <c r="H4089" s="127">
        <f>'假日(1430-1530)'!X13</f>
        <v>0</v>
      </c>
      <c r="I4089" s="127">
        <f>'假日(1430-1530)'!Y13</f>
        <v>0</v>
      </c>
      <c r="J4089" s="127">
        <f>'假日(1430-1530)'!Z13</f>
        <v>0</v>
      </c>
    </row>
    <row r="4090" spans="1:10">
      <c r="A4090" s="121" t="s">
        <v>103</v>
      </c>
      <c r="B4090" s="121" t="s">
        <v>13</v>
      </c>
      <c r="C4090" s="124">
        <v>0.60972222222222205</v>
      </c>
      <c r="D4090" s="127">
        <f>'假日(1430-1530)'!T14</f>
        <v>0</v>
      </c>
      <c r="E4090" s="127">
        <f>'假日(1430-1530)'!U14</f>
        <v>0</v>
      </c>
      <c r="F4090" s="127">
        <f>'假日(1430-1530)'!V14</f>
        <v>0</v>
      </c>
      <c r="G4090" s="127">
        <f>'假日(1430-1530)'!W14</f>
        <v>0</v>
      </c>
      <c r="H4090" s="127">
        <f>'假日(1430-1530)'!X14</f>
        <v>0</v>
      </c>
      <c r="I4090" s="127">
        <f>'假日(1430-1530)'!Y14</f>
        <v>0</v>
      </c>
      <c r="J4090" s="127">
        <f>'假日(1430-1530)'!Z14</f>
        <v>0</v>
      </c>
    </row>
    <row r="4091" spans="1:10">
      <c r="A4091" s="121" t="s">
        <v>103</v>
      </c>
      <c r="B4091" s="121" t="s">
        <v>13</v>
      </c>
      <c r="C4091" s="124">
        <v>0.61041666666666705</v>
      </c>
      <c r="D4091" s="127">
        <f>'假日(1430-1530)'!T15</f>
        <v>0</v>
      </c>
      <c r="E4091" s="127">
        <f>'假日(1430-1530)'!U15</f>
        <v>0</v>
      </c>
      <c r="F4091" s="127">
        <f>'假日(1430-1530)'!V15</f>
        <v>0</v>
      </c>
      <c r="G4091" s="127">
        <f>'假日(1430-1530)'!W15</f>
        <v>0</v>
      </c>
      <c r="H4091" s="127">
        <f>'假日(1430-1530)'!X15</f>
        <v>0</v>
      </c>
      <c r="I4091" s="127">
        <f>'假日(1430-1530)'!Y15</f>
        <v>0</v>
      </c>
      <c r="J4091" s="127">
        <f>'假日(1430-1530)'!Z15</f>
        <v>0</v>
      </c>
    </row>
    <row r="4092" spans="1:10">
      <c r="A4092" s="121" t="s">
        <v>103</v>
      </c>
      <c r="B4092" s="121" t="s">
        <v>13</v>
      </c>
      <c r="C4092" s="124">
        <v>0.61111111111111105</v>
      </c>
      <c r="D4092" s="127">
        <f>'假日(1430-1530)'!T16</f>
        <v>0</v>
      </c>
      <c r="E4092" s="127">
        <f>'假日(1430-1530)'!U16</f>
        <v>0</v>
      </c>
      <c r="F4092" s="127">
        <f>'假日(1430-1530)'!V16</f>
        <v>0</v>
      </c>
      <c r="G4092" s="127">
        <f>'假日(1430-1530)'!W16</f>
        <v>0</v>
      </c>
      <c r="H4092" s="127">
        <f>'假日(1430-1530)'!X16</f>
        <v>0</v>
      </c>
      <c r="I4092" s="127">
        <f>'假日(1430-1530)'!Y16</f>
        <v>0</v>
      </c>
      <c r="J4092" s="127">
        <f>'假日(1430-1530)'!Z16</f>
        <v>0</v>
      </c>
    </row>
    <row r="4093" spans="1:10">
      <c r="A4093" s="121" t="s">
        <v>103</v>
      </c>
      <c r="B4093" s="121" t="s">
        <v>13</v>
      </c>
      <c r="C4093" s="124">
        <v>0.61180555555555505</v>
      </c>
      <c r="D4093" s="127">
        <f>'假日(1430-1530)'!T17</f>
        <v>0</v>
      </c>
      <c r="E4093" s="127">
        <f>'假日(1430-1530)'!U17</f>
        <v>0</v>
      </c>
      <c r="F4093" s="127">
        <f>'假日(1430-1530)'!V17</f>
        <v>0</v>
      </c>
      <c r="G4093" s="127">
        <f>'假日(1430-1530)'!W17</f>
        <v>0</v>
      </c>
      <c r="H4093" s="127">
        <f>'假日(1430-1530)'!X17</f>
        <v>0</v>
      </c>
      <c r="I4093" s="127">
        <f>'假日(1430-1530)'!Y17</f>
        <v>0</v>
      </c>
      <c r="J4093" s="127">
        <f>'假日(1430-1530)'!Z17</f>
        <v>0</v>
      </c>
    </row>
    <row r="4094" spans="1:10">
      <c r="A4094" s="121" t="s">
        <v>103</v>
      </c>
      <c r="B4094" s="121" t="s">
        <v>13</v>
      </c>
      <c r="C4094" s="124">
        <v>0.61250000000000004</v>
      </c>
      <c r="D4094" s="127">
        <f>'假日(1430-1530)'!T18</f>
        <v>0</v>
      </c>
      <c r="E4094" s="127">
        <f>'假日(1430-1530)'!U18</f>
        <v>0</v>
      </c>
      <c r="F4094" s="127">
        <f>'假日(1430-1530)'!V18</f>
        <v>0</v>
      </c>
      <c r="G4094" s="127">
        <f>'假日(1430-1530)'!W18</f>
        <v>0</v>
      </c>
      <c r="H4094" s="127">
        <f>'假日(1430-1530)'!X18</f>
        <v>0</v>
      </c>
      <c r="I4094" s="127">
        <f>'假日(1430-1530)'!Y18</f>
        <v>0</v>
      </c>
      <c r="J4094" s="127">
        <f>'假日(1430-1530)'!Z18</f>
        <v>0</v>
      </c>
    </row>
    <row r="4095" spans="1:10">
      <c r="A4095" s="121" t="s">
        <v>103</v>
      </c>
      <c r="B4095" s="121" t="s">
        <v>13</v>
      </c>
      <c r="C4095" s="124">
        <v>0.61319444444444404</v>
      </c>
      <c r="D4095" s="127">
        <f>'假日(1430-1530)'!T19</f>
        <v>0</v>
      </c>
      <c r="E4095" s="127">
        <f>'假日(1430-1530)'!U19</f>
        <v>0</v>
      </c>
      <c r="F4095" s="127">
        <f>'假日(1430-1530)'!V19</f>
        <v>0</v>
      </c>
      <c r="G4095" s="127">
        <f>'假日(1430-1530)'!W19</f>
        <v>0</v>
      </c>
      <c r="H4095" s="127">
        <f>'假日(1430-1530)'!X19</f>
        <v>0</v>
      </c>
      <c r="I4095" s="127">
        <f>'假日(1430-1530)'!Y19</f>
        <v>0</v>
      </c>
      <c r="J4095" s="127">
        <f>'假日(1430-1530)'!Z19</f>
        <v>0</v>
      </c>
    </row>
    <row r="4096" spans="1:10">
      <c r="A4096" s="122" t="s">
        <v>103</v>
      </c>
      <c r="B4096" s="122" t="s">
        <v>13</v>
      </c>
      <c r="C4096" s="125">
        <v>0.61388888888888904</v>
      </c>
      <c r="D4096" s="128">
        <f>'假日(1430-1530)'!T20</f>
        <v>0</v>
      </c>
      <c r="E4096" s="128">
        <f>'假日(1430-1530)'!U20</f>
        <v>0</v>
      </c>
      <c r="F4096" s="128">
        <f>'假日(1430-1530)'!V20</f>
        <v>0</v>
      </c>
      <c r="G4096" s="128">
        <f>'假日(1430-1530)'!W20</f>
        <v>0</v>
      </c>
      <c r="H4096" s="128">
        <f>'假日(1430-1530)'!X20</f>
        <v>0</v>
      </c>
      <c r="I4096" s="128">
        <f>'假日(1430-1530)'!Y20</f>
        <v>0</v>
      </c>
      <c r="J4096" s="128">
        <f>'假日(1430-1530)'!Z20</f>
        <v>0</v>
      </c>
    </row>
    <row r="4097" spans="1:10">
      <c r="A4097" s="121" t="s">
        <v>103</v>
      </c>
      <c r="B4097" s="121" t="s">
        <v>13</v>
      </c>
      <c r="C4097" s="124">
        <v>0.61458333333333304</v>
      </c>
      <c r="D4097" s="129">
        <f>'假日(1430-1530)'!T25</f>
        <v>0</v>
      </c>
      <c r="E4097" s="129">
        <f>'假日(1430-1530)'!U25</f>
        <v>0</v>
      </c>
      <c r="F4097" s="129">
        <f>'假日(1430-1530)'!V25</f>
        <v>0</v>
      </c>
      <c r="G4097" s="129">
        <f>'假日(1430-1530)'!W25</f>
        <v>0</v>
      </c>
      <c r="H4097" s="129">
        <f>'假日(1430-1530)'!X25</f>
        <v>0</v>
      </c>
      <c r="I4097" s="129">
        <f>'假日(1430-1530)'!Y25</f>
        <v>0</v>
      </c>
      <c r="J4097" s="129">
        <f>'假日(1430-1530)'!Z25</f>
        <v>0</v>
      </c>
    </row>
    <row r="4098" spans="1:10">
      <c r="A4098" s="121" t="s">
        <v>103</v>
      </c>
      <c r="B4098" s="121" t="s">
        <v>13</v>
      </c>
      <c r="C4098" s="124">
        <v>0.61527777777777803</v>
      </c>
      <c r="D4098" s="127">
        <f>'假日(1430-1530)'!T26</f>
        <v>0</v>
      </c>
      <c r="E4098" s="127">
        <f>'假日(1430-1530)'!U26</f>
        <v>0</v>
      </c>
      <c r="F4098" s="127">
        <f>'假日(1430-1530)'!V26</f>
        <v>0</v>
      </c>
      <c r="G4098" s="127">
        <f>'假日(1430-1530)'!W26</f>
        <v>0</v>
      </c>
      <c r="H4098" s="127">
        <f>'假日(1430-1530)'!X26</f>
        <v>0</v>
      </c>
      <c r="I4098" s="127">
        <f>'假日(1430-1530)'!Y26</f>
        <v>0</v>
      </c>
      <c r="J4098" s="127">
        <f>'假日(1430-1530)'!Z26</f>
        <v>0</v>
      </c>
    </row>
    <row r="4099" spans="1:10">
      <c r="A4099" s="121" t="s">
        <v>103</v>
      </c>
      <c r="B4099" s="121" t="s">
        <v>13</v>
      </c>
      <c r="C4099" s="124">
        <v>0.61597222222222203</v>
      </c>
      <c r="D4099" s="127">
        <f>'假日(1430-1530)'!T27</f>
        <v>0</v>
      </c>
      <c r="E4099" s="127">
        <f>'假日(1430-1530)'!U27</f>
        <v>0</v>
      </c>
      <c r="F4099" s="127">
        <f>'假日(1430-1530)'!V27</f>
        <v>0</v>
      </c>
      <c r="G4099" s="127">
        <f>'假日(1430-1530)'!W27</f>
        <v>0</v>
      </c>
      <c r="H4099" s="127">
        <f>'假日(1430-1530)'!X27</f>
        <v>0</v>
      </c>
      <c r="I4099" s="127">
        <f>'假日(1430-1530)'!Y27</f>
        <v>0</v>
      </c>
      <c r="J4099" s="127">
        <f>'假日(1430-1530)'!Z27</f>
        <v>0</v>
      </c>
    </row>
    <row r="4100" spans="1:10">
      <c r="A4100" s="121" t="s">
        <v>103</v>
      </c>
      <c r="B4100" s="121" t="s">
        <v>13</v>
      </c>
      <c r="C4100" s="124">
        <v>0.61666666666666703</v>
      </c>
      <c r="D4100" s="127">
        <f>'假日(1430-1530)'!T28</f>
        <v>0</v>
      </c>
      <c r="E4100" s="127">
        <f>'假日(1430-1530)'!U28</f>
        <v>0</v>
      </c>
      <c r="F4100" s="127">
        <f>'假日(1430-1530)'!V28</f>
        <v>0</v>
      </c>
      <c r="G4100" s="127">
        <f>'假日(1430-1530)'!W28</f>
        <v>0</v>
      </c>
      <c r="H4100" s="127">
        <f>'假日(1430-1530)'!X28</f>
        <v>0</v>
      </c>
      <c r="I4100" s="127">
        <f>'假日(1430-1530)'!Y28</f>
        <v>0</v>
      </c>
      <c r="J4100" s="127">
        <f>'假日(1430-1530)'!Z28</f>
        <v>0</v>
      </c>
    </row>
    <row r="4101" spans="1:10">
      <c r="A4101" s="121" t="s">
        <v>103</v>
      </c>
      <c r="B4101" s="121" t="s">
        <v>13</v>
      </c>
      <c r="C4101" s="124">
        <v>0.61736111111111103</v>
      </c>
      <c r="D4101" s="127">
        <f>'假日(1430-1530)'!T29</f>
        <v>0</v>
      </c>
      <c r="E4101" s="127">
        <f>'假日(1430-1530)'!U29</f>
        <v>0</v>
      </c>
      <c r="F4101" s="127">
        <f>'假日(1430-1530)'!V29</f>
        <v>0</v>
      </c>
      <c r="G4101" s="127">
        <f>'假日(1430-1530)'!W29</f>
        <v>0</v>
      </c>
      <c r="H4101" s="127">
        <f>'假日(1430-1530)'!X29</f>
        <v>0</v>
      </c>
      <c r="I4101" s="127">
        <f>'假日(1430-1530)'!Y29</f>
        <v>0</v>
      </c>
      <c r="J4101" s="127">
        <f>'假日(1430-1530)'!Z29</f>
        <v>0</v>
      </c>
    </row>
    <row r="4102" spans="1:10">
      <c r="A4102" s="121" t="s">
        <v>103</v>
      </c>
      <c r="B4102" s="121" t="s">
        <v>13</v>
      </c>
      <c r="C4102" s="124">
        <v>0.61805555555555503</v>
      </c>
      <c r="D4102" s="127">
        <f>'假日(1430-1530)'!T30</f>
        <v>0</v>
      </c>
      <c r="E4102" s="127">
        <f>'假日(1430-1530)'!U30</f>
        <v>0</v>
      </c>
      <c r="F4102" s="127">
        <f>'假日(1430-1530)'!V30</f>
        <v>0</v>
      </c>
      <c r="G4102" s="127">
        <f>'假日(1430-1530)'!W30</f>
        <v>0</v>
      </c>
      <c r="H4102" s="127">
        <f>'假日(1430-1530)'!X30</f>
        <v>0</v>
      </c>
      <c r="I4102" s="127">
        <f>'假日(1430-1530)'!Y30</f>
        <v>0</v>
      </c>
      <c r="J4102" s="127">
        <f>'假日(1430-1530)'!Z30</f>
        <v>0</v>
      </c>
    </row>
    <row r="4103" spans="1:10">
      <c r="A4103" s="121" t="s">
        <v>103</v>
      </c>
      <c r="B4103" s="121" t="s">
        <v>13</v>
      </c>
      <c r="C4103" s="124">
        <v>0.61875000000000002</v>
      </c>
      <c r="D4103" s="127">
        <f>'假日(1430-1530)'!T31</f>
        <v>0</v>
      </c>
      <c r="E4103" s="127">
        <f>'假日(1430-1530)'!U31</f>
        <v>0</v>
      </c>
      <c r="F4103" s="127">
        <f>'假日(1430-1530)'!V31</f>
        <v>0</v>
      </c>
      <c r="G4103" s="127">
        <f>'假日(1430-1530)'!W31</f>
        <v>0</v>
      </c>
      <c r="H4103" s="127">
        <f>'假日(1430-1530)'!X31</f>
        <v>0</v>
      </c>
      <c r="I4103" s="127">
        <f>'假日(1430-1530)'!Y31</f>
        <v>0</v>
      </c>
      <c r="J4103" s="127">
        <f>'假日(1430-1530)'!Z31</f>
        <v>0</v>
      </c>
    </row>
    <row r="4104" spans="1:10">
      <c r="A4104" s="121" t="s">
        <v>103</v>
      </c>
      <c r="B4104" s="121" t="s">
        <v>13</v>
      </c>
      <c r="C4104" s="124">
        <v>0.61944444444444402</v>
      </c>
      <c r="D4104" s="127">
        <f>'假日(1430-1530)'!T32</f>
        <v>0</v>
      </c>
      <c r="E4104" s="127">
        <f>'假日(1430-1530)'!U32</f>
        <v>0</v>
      </c>
      <c r="F4104" s="127">
        <f>'假日(1430-1530)'!V32</f>
        <v>0</v>
      </c>
      <c r="G4104" s="127">
        <f>'假日(1430-1530)'!W32</f>
        <v>0</v>
      </c>
      <c r="H4104" s="127">
        <f>'假日(1430-1530)'!X32</f>
        <v>0</v>
      </c>
      <c r="I4104" s="127">
        <f>'假日(1430-1530)'!Y32</f>
        <v>0</v>
      </c>
      <c r="J4104" s="127">
        <f>'假日(1430-1530)'!Z32</f>
        <v>0</v>
      </c>
    </row>
    <row r="4105" spans="1:10">
      <c r="A4105" s="121" t="s">
        <v>103</v>
      </c>
      <c r="B4105" s="121" t="s">
        <v>13</v>
      </c>
      <c r="C4105" s="124">
        <v>0.62013888888888902</v>
      </c>
      <c r="D4105" s="127">
        <f>'假日(1430-1530)'!T33</f>
        <v>0</v>
      </c>
      <c r="E4105" s="127">
        <f>'假日(1430-1530)'!U33</f>
        <v>0</v>
      </c>
      <c r="F4105" s="127">
        <f>'假日(1430-1530)'!V33</f>
        <v>0</v>
      </c>
      <c r="G4105" s="127">
        <f>'假日(1430-1530)'!W33</f>
        <v>0</v>
      </c>
      <c r="H4105" s="127">
        <f>'假日(1430-1530)'!X33</f>
        <v>0</v>
      </c>
      <c r="I4105" s="127">
        <f>'假日(1430-1530)'!Y33</f>
        <v>0</v>
      </c>
      <c r="J4105" s="127">
        <f>'假日(1430-1530)'!Z33</f>
        <v>0</v>
      </c>
    </row>
    <row r="4106" spans="1:10">
      <c r="A4106" s="121" t="s">
        <v>103</v>
      </c>
      <c r="B4106" s="121" t="s">
        <v>13</v>
      </c>
      <c r="C4106" s="124">
        <v>0.62083333333333302</v>
      </c>
      <c r="D4106" s="127">
        <f>'假日(1430-1530)'!T34</f>
        <v>0</v>
      </c>
      <c r="E4106" s="127">
        <f>'假日(1430-1530)'!U34</f>
        <v>0</v>
      </c>
      <c r="F4106" s="127">
        <f>'假日(1430-1530)'!V34</f>
        <v>0</v>
      </c>
      <c r="G4106" s="127">
        <f>'假日(1430-1530)'!W34</f>
        <v>0</v>
      </c>
      <c r="H4106" s="127">
        <f>'假日(1430-1530)'!X34</f>
        <v>0</v>
      </c>
      <c r="I4106" s="127">
        <f>'假日(1430-1530)'!Y34</f>
        <v>0</v>
      </c>
      <c r="J4106" s="127">
        <f>'假日(1430-1530)'!Z34</f>
        <v>0</v>
      </c>
    </row>
    <row r="4107" spans="1:10">
      <c r="A4107" s="121" t="s">
        <v>103</v>
      </c>
      <c r="B4107" s="121" t="s">
        <v>13</v>
      </c>
      <c r="C4107" s="124">
        <v>0.62152777777777801</v>
      </c>
      <c r="D4107" s="127">
        <f>'假日(1430-1530)'!T35</f>
        <v>0</v>
      </c>
      <c r="E4107" s="127">
        <f>'假日(1430-1530)'!U35</f>
        <v>0</v>
      </c>
      <c r="F4107" s="127">
        <f>'假日(1430-1530)'!V35</f>
        <v>0</v>
      </c>
      <c r="G4107" s="127">
        <f>'假日(1430-1530)'!W35</f>
        <v>0</v>
      </c>
      <c r="H4107" s="127">
        <f>'假日(1430-1530)'!X35</f>
        <v>0</v>
      </c>
      <c r="I4107" s="127">
        <f>'假日(1430-1530)'!Y35</f>
        <v>0</v>
      </c>
      <c r="J4107" s="127">
        <f>'假日(1430-1530)'!Z35</f>
        <v>0</v>
      </c>
    </row>
    <row r="4108" spans="1:10">
      <c r="A4108" s="121" t="s">
        <v>103</v>
      </c>
      <c r="B4108" s="121" t="s">
        <v>13</v>
      </c>
      <c r="C4108" s="124">
        <v>0.62222222222222201</v>
      </c>
      <c r="D4108" s="127">
        <f>'假日(1430-1530)'!T36</f>
        <v>0</v>
      </c>
      <c r="E4108" s="127">
        <f>'假日(1430-1530)'!U36</f>
        <v>0</v>
      </c>
      <c r="F4108" s="127">
        <f>'假日(1430-1530)'!V36</f>
        <v>0</v>
      </c>
      <c r="G4108" s="127">
        <f>'假日(1430-1530)'!W36</f>
        <v>0</v>
      </c>
      <c r="H4108" s="127">
        <f>'假日(1430-1530)'!X36</f>
        <v>0</v>
      </c>
      <c r="I4108" s="127">
        <f>'假日(1430-1530)'!Y36</f>
        <v>0</v>
      </c>
      <c r="J4108" s="127">
        <f>'假日(1430-1530)'!Z36</f>
        <v>0</v>
      </c>
    </row>
    <row r="4109" spans="1:10">
      <c r="A4109" s="121" t="s">
        <v>103</v>
      </c>
      <c r="B4109" s="121" t="s">
        <v>13</v>
      </c>
      <c r="C4109" s="124">
        <v>0.62291666666666701</v>
      </c>
      <c r="D4109" s="127">
        <f>'假日(1430-1530)'!T37</f>
        <v>0</v>
      </c>
      <c r="E4109" s="127">
        <f>'假日(1430-1530)'!U37</f>
        <v>0</v>
      </c>
      <c r="F4109" s="127">
        <f>'假日(1430-1530)'!V37</f>
        <v>0</v>
      </c>
      <c r="G4109" s="127">
        <f>'假日(1430-1530)'!W37</f>
        <v>0</v>
      </c>
      <c r="H4109" s="127">
        <f>'假日(1430-1530)'!X37</f>
        <v>0</v>
      </c>
      <c r="I4109" s="127">
        <f>'假日(1430-1530)'!Y37</f>
        <v>0</v>
      </c>
      <c r="J4109" s="127">
        <f>'假日(1430-1530)'!Z37</f>
        <v>0</v>
      </c>
    </row>
    <row r="4110" spans="1:10">
      <c r="A4110" s="121" t="s">
        <v>103</v>
      </c>
      <c r="B4110" s="121" t="s">
        <v>13</v>
      </c>
      <c r="C4110" s="124">
        <v>0.62361111111111101</v>
      </c>
      <c r="D4110" s="127">
        <f>'假日(1430-1530)'!T38</f>
        <v>0</v>
      </c>
      <c r="E4110" s="127">
        <f>'假日(1430-1530)'!U38</f>
        <v>0</v>
      </c>
      <c r="F4110" s="127">
        <f>'假日(1430-1530)'!V38</f>
        <v>0</v>
      </c>
      <c r="G4110" s="127">
        <f>'假日(1430-1530)'!W38</f>
        <v>0</v>
      </c>
      <c r="H4110" s="127">
        <f>'假日(1430-1530)'!X38</f>
        <v>0</v>
      </c>
      <c r="I4110" s="127">
        <f>'假日(1430-1530)'!Y38</f>
        <v>0</v>
      </c>
      <c r="J4110" s="127">
        <f>'假日(1430-1530)'!Z38</f>
        <v>0</v>
      </c>
    </row>
    <row r="4111" spans="1:10">
      <c r="A4111" s="122" t="s">
        <v>103</v>
      </c>
      <c r="B4111" s="122" t="s">
        <v>13</v>
      </c>
      <c r="C4111" s="125">
        <v>0.624305555555555</v>
      </c>
      <c r="D4111" s="128">
        <f>'假日(1430-1530)'!T39</f>
        <v>0</v>
      </c>
      <c r="E4111" s="128">
        <f>'假日(1430-1530)'!U39</f>
        <v>0</v>
      </c>
      <c r="F4111" s="128">
        <f>'假日(1430-1530)'!V39</f>
        <v>0</v>
      </c>
      <c r="G4111" s="128">
        <f>'假日(1430-1530)'!W39</f>
        <v>0</v>
      </c>
      <c r="H4111" s="128">
        <f>'假日(1430-1530)'!X39</f>
        <v>0</v>
      </c>
      <c r="I4111" s="128">
        <f>'假日(1430-1530)'!Y39</f>
        <v>0</v>
      </c>
      <c r="J4111" s="128">
        <f>'假日(1430-1530)'!Z39</f>
        <v>0</v>
      </c>
    </row>
    <row r="4112" spans="1:10">
      <c r="A4112" s="121" t="s">
        <v>103</v>
      </c>
      <c r="B4112" s="121" t="s">
        <v>13</v>
      </c>
      <c r="C4112" s="124">
        <v>0.625</v>
      </c>
      <c r="D4112" s="129">
        <f>'假日(1430-1530)'!T44</f>
        <v>0</v>
      </c>
      <c r="E4112" s="129">
        <f>'假日(1430-1530)'!U44</f>
        <v>0</v>
      </c>
      <c r="F4112" s="129">
        <f>'假日(1430-1530)'!V44</f>
        <v>0</v>
      </c>
      <c r="G4112" s="129">
        <f>'假日(1430-1530)'!W44</f>
        <v>0</v>
      </c>
      <c r="H4112" s="129">
        <f>'假日(1430-1530)'!X44</f>
        <v>0</v>
      </c>
      <c r="I4112" s="129">
        <f>'假日(1430-1530)'!Y44</f>
        <v>0</v>
      </c>
      <c r="J4112" s="129">
        <f>'假日(1430-1530)'!Z44</f>
        <v>0</v>
      </c>
    </row>
    <row r="4113" spans="1:10">
      <c r="A4113" s="121" t="s">
        <v>103</v>
      </c>
      <c r="B4113" s="121" t="s">
        <v>13</v>
      </c>
      <c r="C4113" s="124">
        <v>0.625694444444444</v>
      </c>
      <c r="D4113" s="127">
        <f>'假日(1430-1530)'!T45</f>
        <v>0</v>
      </c>
      <c r="E4113" s="127">
        <f>'假日(1430-1530)'!U45</f>
        <v>0</v>
      </c>
      <c r="F4113" s="127">
        <f>'假日(1430-1530)'!V45</f>
        <v>0</v>
      </c>
      <c r="G4113" s="127">
        <f>'假日(1430-1530)'!W45</f>
        <v>0</v>
      </c>
      <c r="H4113" s="127">
        <f>'假日(1430-1530)'!X45</f>
        <v>0</v>
      </c>
      <c r="I4113" s="127">
        <f>'假日(1430-1530)'!Y45</f>
        <v>0</v>
      </c>
      <c r="J4113" s="127">
        <f>'假日(1430-1530)'!Z45</f>
        <v>0</v>
      </c>
    </row>
    <row r="4114" spans="1:10">
      <c r="A4114" s="121" t="s">
        <v>103</v>
      </c>
      <c r="B4114" s="121" t="s">
        <v>13</v>
      </c>
      <c r="C4114" s="124">
        <v>0.62638888888888899</v>
      </c>
      <c r="D4114" s="127">
        <f>'假日(1430-1530)'!T46</f>
        <v>0</v>
      </c>
      <c r="E4114" s="127">
        <f>'假日(1430-1530)'!U46</f>
        <v>0</v>
      </c>
      <c r="F4114" s="127">
        <f>'假日(1430-1530)'!V46</f>
        <v>0</v>
      </c>
      <c r="G4114" s="127">
        <f>'假日(1430-1530)'!W46</f>
        <v>0</v>
      </c>
      <c r="H4114" s="127">
        <f>'假日(1430-1530)'!X46</f>
        <v>0</v>
      </c>
      <c r="I4114" s="127">
        <f>'假日(1430-1530)'!Y46</f>
        <v>0</v>
      </c>
      <c r="J4114" s="127">
        <f>'假日(1430-1530)'!Z46</f>
        <v>0</v>
      </c>
    </row>
    <row r="4115" spans="1:10">
      <c r="A4115" s="121" t="s">
        <v>103</v>
      </c>
      <c r="B4115" s="121" t="s">
        <v>13</v>
      </c>
      <c r="C4115" s="124">
        <v>0.62708333333333299</v>
      </c>
      <c r="D4115" s="127">
        <f>'假日(1430-1530)'!T47</f>
        <v>0</v>
      </c>
      <c r="E4115" s="127">
        <f>'假日(1430-1530)'!U47</f>
        <v>0</v>
      </c>
      <c r="F4115" s="127">
        <f>'假日(1430-1530)'!V47</f>
        <v>0</v>
      </c>
      <c r="G4115" s="127">
        <f>'假日(1430-1530)'!W47</f>
        <v>0</v>
      </c>
      <c r="H4115" s="127">
        <f>'假日(1430-1530)'!X47</f>
        <v>0</v>
      </c>
      <c r="I4115" s="127">
        <f>'假日(1430-1530)'!Y47</f>
        <v>0</v>
      </c>
      <c r="J4115" s="127">
        <f>'假日(1430-1530)'!Z47</f>
        <v>0</v>
      </c>
    </row>
    <row r="4116" spans="1:10">
      <c r="A4116" s="121" t="s">
        <v>103</v>
      </c>
      <c r="B4116" s="121" t="s">
        <v>13</v>
      </c>
      <c r="C4116" s="124">
        <v>0.62777777777777799</v>
      </c>
      <c r="D4116" s="127">
        <f>'假日(1430-1530)'!T48</f>
        <v>0</v>
      </c>
      <c r="E4116" s="127">
        <f>'假日(1430-1530)'!U48</f>
        <v>0</v>
      </c>
      <c r="F4116" s="127">
        <f>'假日(1430-1530)'!V48</f>
        <v>0</v>
      </c>
      <c r="G4116" s="127">
        <f>'假日(1430-1530)'!W48</f>
        <v>0</v>
      </c>
      <c r="H4116" s="127">
        <f>'假日(1430-1530)'!X48</f>
        <v>0</v>
      </c>
      <c r="I4116" s="127">
        <f>'假日(1430-1530)'!Y48</f>
        <v>0</v>
      </c>
      <c r="J4116" s="127">
        <f>'假日(1430-1530)'!Z48</f>
        <v>0</v>
      </c>
    </row>
    <row r="4117" spans="1:10">
      <c r="A4117" s="121" t="s">
        <v>103</v>
      </c>
      <c r="B4117" s="121" t="s">
        <v>13</v>
      </c>
      <c r="C4117" s="124">
        <v>0.62847222222222199</v>
      </c>
      <c r="D4117" s="127">
        <f>'假日(1430-1530)'!T49</f>
        <v>0</v>
      </c>
      <c r="E4117" s="127">
        <f>'假日(1430-1530)'!U49</f>
        <v>0</v>
      </c>
      <c r="F4117" s="127">
        <f>'假日(1430-1530)'!V49</f>
        <v>0</v>
      </c>
      <c r="G4117" s="127">
        <f>'假日(1430-1530)'!W49</f>
        <v>0</v>
      </c>
      <c r="H4117" s="127">
        <f>'假日(1430-1530)'!X49</f>
        <v>0</v>
      </c>
      <c r="I4117" s="127">
        <f>'假日(1430-1530)'!Y49</f>
        <v>0</v>
      </c>
      <c r="J4117" s="127">
        <f>'假日(1430-1530)'!Z49</f>
        <v>0</v>
      </c>
    </row>
    <row r="4118" spans="1:10">
      <c r="A4118" s="121" t="s">
        <v>103</v>
      </c>
      <c r="B4118" s="121" t="s">
        <v>13</v>
      </c>
      <c r="C4118" s="124">
        <v>0.62916666666666698</v>
      </c>
      <c r="D4118" s="127">
        <f>'假日(1430-1530)'!T50</f>
        <v>0</v>
      </c>
      <c r="E4118" s="127">
        <f>'假日(1430-1530)'!U50</f>
        <v>0</v>
      </c>
      <c r="F4118" s="127">
        <f>'假日(1430-1530)'!V50</f>
        <v>0</v>
      </c>
      <c r="G4118" s="127">
        <f>'假日(1430-1530)'!W50</f>
        <v>0</v>
      </c>
      <c r="H4118" s="127">
        <f>'假日(1430-1530)'!X50</f>
        <v>0</v>
      </c>
      <c r="I4118" s="127">
        <f>'假日(1430-1530)'!Y50</f>
        <v>0</v>
      </c>
      <c r="J4118" s="127">
        <f>'假日(1430-1530)'!Z50</f>
        <v>0</v>
      </c>
    </row>
    <row r="4119" spans="1:10">
      <c r="A4119" s="121" t="s">
        <v>103</v>
      </c>
      <c r="B4119" s="121" t="s">
        <v>13</v>
      </c>
      <c r="C4119" s="124">
        <v>0.62986111111111098</v>
      </c>
      <c r="D4119" s="127">
        <f>'假日(1430-1530)'!T51</f>
        <v>0</v>
      </c>
      <c r="E4119" s="127">
        <f>'假日(1430-1530)'!U51</f>
        <v>0</v>
      </c>
      <c r="F4119" s="127">
        <f>'假日(1430-1530)'!V51</f>
        <v>0</v>
      </c>
      <c r="G4119" s="127">
        <f>'假日(1430-1530)'!W51</f>
        <v>0</v>
      </c>
      <c r="H4119" s="127">
        <f>'假日(1430-1530)'!X51</f>
        <v>0</v>
      </c>
      <c r="I4119" s="127">
        <f>'假日(1430-1530)'!Y51</f>
        <v>0</v>
      </c>
      <c r="J4119" s="127">
        <f>'假日(1430-1530)'!Z51</f>
        <v>0</v>
      </c>
    </row>
    <row r="4120" spans="1:10">
      <c r="A4120" s="121" t="s">
        <v>103</v>
      </c>
      <c r="B4120" s="121" t="s">
        <v>13</v>
      </c>
      <c r="C4120" s="124">
        <v>0.63055555555555498</v>
      </c>
      <c r="D4120" s="127">
        <f>'假日(1430-1530)'!T52</f>
        <v>0</v>
      </c>
      <c r="E4120" s="127">
        <f>'假日(1430-1530)'!U52</f>
        <v>0</v>
      </c>
      <c r="F4120" s="127">
        <f>'假日(1430-1530)'!V52</f>
        <v>0</v>
      </c>
      <c r="G4120" s="127">
        <f>'假日(1430-1530)'!W52</f>
        <v>0</v>
      </c>
      <c r="H4120" s="127">
        <f>'假日(1430-1530)'!X52</f>
        <v>0</v>
      </c>
      <c r="I4120" s="127">
        <f>'假日(1430-1530)'!Y52</f>
        <v>0</v>
      </c>
      <c r="J4120" s="127">
        <f>'假日(1430-1530)'!Z52</f>
        <v>0</v>
      </c>
    </row>
    <row r="4121" spans="1:10">
      <c r="A4121" s="121" t="s">
        <v>103</v>
      </c>
      <c r="B4121" s="121" t="s">
        <v>13</v>
      </c>
      <c r="C4121" s="124">
        <v>0.63124999999999998</v>
      </c>
      <c r="D4121" s="127">
        <f>'假日(1430-1530)'!T53</f>
        <v>0</v>
      </c>
      <c r="E4121" s="127">
        <f>'假日(1430-1530)'!U53</f>
        <v>0</v>
      </c>
      <c r="F4121" s="127">
        <f>'假日(1430-1530)'!V53</f>
        <v>0</v>
      </c>
      <c r="G4121" s="127">
        <f>'假日(1430-1530)'!W53</f>
        <v>0</v>
      </c>
      <c r="H4121" s="127">
        <f>'假日(1430-1530)'!X53</f>
        <v>0</v>
      </c>
      <c r="I4121" s="127">
        <f>'假日(1430-1530)'!Y53</f>
        <v>0</v>
      </c>
      <c r="J4121" s="127">
        <f>'假日(1430-1530)'!Z53</f>
        <v>0</v>
      </c>
    </row>
    <row r="4122" spans="1:10">
      <c r="A4122" s="121" t="s">
        <v>103</v>
      </c>
      <c r="B4122" s="121" t="s">
        <v>13</v>
      </c>
      <c r="C4122" s="124">
        <v>0.63194444444444398</v>
      </c>
      <c r="D4122" s="127">
        <f>'假日(1430-1530)'!T54</f>
        <v>0</v>
      </c>
      <c r="E4122" s="127">
        <f>'假日(1430-1530)'!U54</f>
        <v>0</v>
      </c>
      <c r="F4122" s="127">
        <f>'假日(1430-1530)'!V54</f>
        <v>0</v>
      </c>
      <c r="G4122" s="127">
        <f>'假日(1430-1530)'!W54</f>
        <v>0</v>
      </c>
      <c r="H4122" s="127">
        <f>'假日(1430-1530)'!X54</f>
        <v>0</v>
      </c>
      <c r="I4122" s="127">
        <f>'假日(1430-1530)'!Y54</f>
        <v>0</v>
      </c>
      <c r="J4122" s="127">
        <f>'假日(1430-1530)'!Z54</f>
        <v>0</v>
      </c>
    </row>
    <row r="4123" spans="1:10">
      <c r="A4123" s="121" t="s">
        <v>103</v>
      </c>
      <c r="B4123" s="121" t="s">
        <v>13</v>
      </c>
      <c r="C4123" s="124">
        <v>0.63263888888888897</v>
      </c>
      <c r="D4123" s="127">
        <f>'假日(1430-1530)'!T55</f>
        <v>0</v>
      </c>
      <c r="E4123" s="127">
        <f>'假日(1430-1530)'!U55</f>
        <v>0</v>
      </c>
      <c r="F4123" s="127">
        <f>'假日(1430-1530)'!V55</f>
        <v>0</v>
      </c>
      <c r="G4123" s="127">
        <f>'假日(1430-1530)'!W55</f>
        <v>0</v>
      </c>
      <c r="H4123" s="127">
        <f>'假日(1430-1530)'!X55</f>
        <v>0</v>
      </c>
      <c r="I4123" s="127">
        <f>'假日(1430-1530)'!Y55</f>
        <v>0</v>
      </c>
      <c r="J4123" s="127">
        <f>'假日(1430-1530)'!Z55</f>
        <v>0</v>
      </c>
    </row>
    <row r="4124" spans="1:10">
      <c r="A4124" s="121" t="s">
        <v>103</v>
      </c>
      <c r="B4124" s="121" t="s">
        <v>13</v>
      </c>
      <c r="C4124" s="124">
        <v>0.63333333333333297</v>
      </c>
      <c r="D4124" s="127">
        <f>'假日(1430-1530)'!T56</f>
        <v>0</v>
      </c>
      <c r="E4124" s="127">
        <f>'假日(1430-1530)'!U56</f>
        <v>0</v>
      </c>
      <c r="F4124" s="127">
        <f>'假日(1430-1530)'!V56</f>
        <v>0</v>
      </c>
      <c r="G4124" s="127">
        <f>'假日(1430-1530)'!W56</f>
        <v>0</v>
      </c>
      <c r="H4124" s="127">
        <f>'假日(1430-1530)'!X56</f>
        <v>0</v>
      </c>
      <c r="I4124" s="127">
        <f>'假日(1430-1530)'!Y56</f>
        <v>0</v>
      </c>
      <c r="J4124" s="127">
        <f>'假日(1430-1530)'!Z56</f>
        <v>0</v>
      </c>
    </row>
    <row r="4125" spans="1:10">
      <c r="A4125" s="121" t="s">
        <v>103</v>
      </c>
      <c r="B4125" s="121" t="s">
        <v>13</v>
      </c>
      <c r="C4125" s="124">
        <v>0.63402777777777797</v>
      </c>
      <c r="D4125" s="127">
        <f>'假日(1430-1530)'!T57</f>
        <v>0</v>
      </c>
      <c r="E4125" s="127">
        <f>'假日(1430-1530)'!U57</f>
        <v>0</v>
      </c>
      <c r="F4125" s="127">
        <f>'假日(1430-1530)'!V57</f>
        <v>0</v>
      </c>
      <c r="G4125" s="127">
        <f>'假日(1430-1530)'!W57</f>
        <v>0</v>
      </c>
      <c r="H4125" s="127">
        <f>'假日(1430-1530)'!X57</f>
        <v>0</v>
      </c>
      <c r="I4125" s="127">
        <f>'假日(1430-1530)'!Y57</f>
        <v>0</v>
      </c>
      <c r="J4125" s="127">
        <f>'假日(1430-1530)'!Z57</f>
        <v>0</v>
      </c>
    </row>
    <row r="4126" spans="1:10">
      <c r="A4126" s="122" t="s">
        <v>103</v>
      </c>
      <c r="B4126" s="122" t="s">
        <v>13</v>
      </c>
      <c r="C4126" s="125">
        <v>0.63472222222222197</v>
      </c>
      <c r="D4126" s="128">
        <f>'假日(1430-1530)'!T58</f>
        <v>0</v>
      </c>
      <c r="E4126" s="128">
        <f>'假日(1430-1530)'!U58</f>
        <v>0</v>
      </c>
      <c r="F4126" s="128">
        <f>'假日(1430-1530)'!V58</f>
        <v>0</v>
      </c>
      <c r="G4126" s="128">
        <f>'假日(1430-1530)'!W58</f>
        <v>0</v>
      </c>
      <c r="H4126" s="128">
        <f>'假日(1430-1530)'!X58</f>
        <v>0</v>
      </c>
      <c r="I4126" s="128">
        <f>'假日(1430-1530)'!Y58</f>
        <v>0</v>
      </c>
      <c r="J4126" s="128">
        <f>'假日(1430-1530)'!Z58</f>
        <v>0</v>
      </c>
    </row>
    <row r="4127" spans="1:10">
      <c r="A4127" s="121" t="s">
        <v>103</v>
      </c>
      <c r="B4127" s="121" t="s">
        <v>13</v>
      </c>
      <c r="C4127" s="124">
        <v>0.63541666666666696</v>
      </c>
      <c r="D4127" s="129">
        <f>'假日(1430-1530)'!T63</f>
        <v>0</v>
      </c>
      <c r="E4127" s="129">
        <f>'假日(1430-1530)'!U63</f>
        <v>0</v>
      </c>
      <c r="F4127" s="129">
        <f>'假日(1430-1530)'!V63</f>
        <v>0</v>
      </c>
      <c r="G4127" s="129">
        <f>'假日(1430-1530)'!W63</f>
        <v>0</v>
      </c>
      <c r="H4127" s="129">
        <f>'假日(1430-1530)'!X63</f>
        <v>0</v>
      </c>
      <c r="I4127" s="129">
        <f>'假日(1430-1530)'!Y63</f>
        <v>0</v>
      </c>
      <c r="J4127" s="129">
        <f>'假日(1430-1530)'!Z63</f>
        <v>0</v>
      </c>
    </row>
    <row r="4128" spans="1:10">
      <c r="A4128" s="121" t="s">
        <v>103</v>
      </c>
      <c r="B4128" s="121" t="s">
        <v>13</v>
      </c>
      <c r="C4128" s="124">
        <v>0.63611111111111096</v>
      </c>
      <c r="D4128" s="127">
        <f>'假日(1430-1530)'!T64</f>
        <v>0</v>
      </c>
      <c r="E4128" s="127">
        <f>'假日(1430-1530)'!U64</f>
        <v>0</v>
      </c>
      <c r="F4128" s="127">
        <f>'假日(1430-1530)'!V64</f>
        <v>0</v>
      </c>
      <c r="G4128" s="127">
        <f>'假日(1430-1530)'!W64</f>
        <v>0</v>
      </c>
      <c r="H4128" s="127">
        <f>'假日(1430-1530)'!X64</f>
        <v>0</v>
      </c>
      <c r="I4128" s="127">
        <f>'假日(1430-1530)'!Y64</f>
        <v>0</v>
      </c>
      <c r="J4128" s="127">
        <f>'假日(1430-1530)'!Z64</f>
        <v>0</v>
      </c>
    </row>
    <row r="4129" spans="1:10">
      <c r="A4129" s="121" t="s">
        <v>103</v>
      </c>
      <c r="B4129" s="121" t="s">
        <v>13</v>
      </c>
      <c r="C4129" s="124">
        <v>0.63680555555555496</v>
      </c>
      <c r="D4129" s="127">
        <f>'假日(1430-1530)'!T65</f>
        <v>0</v>
      </c>
      <c r="E4129" s="127">
        <f>'假日(1430-1530)'!U65</f>
        <v>0</v>
      </c>
      <c r="F4129" s="127">
        <f>'假日(1430-1530)'!V65</f>
        <v>0</v>
      </c>
      <c r="G4129" s="127">
        <f>'假日(1430-1530)'!W65</f>
        <v>0</v>
      </c>
      <c r="H4129" s="127">
        <f>'假日(1430-1530)'!X65</f>
        <v>0</v>
      </c>
      <c r="I4129" s="127">
        <f>'假日(1430-1530)'!Y65</f>
        <v>0</v>
      </c>
      <c r="J4129" s="127">
        <f>'假日(1430-1530)'!Z65</f>
        <v>0</v>
      </c>
    </row>
    <row r="4130" spans="1:10">
      <c r="A4130" s="121" t="s">
        <v>103</v>
      </c>
      <c r="B4130" s="121" t="s">
        <v>13</v>
      </c>
      <c r="C4130" s="124">
        <v>0.63749999999999996</v>
      </c>
      <c r="D4130" s="127">
        <f>'假日(1430-1530)'!T66</f>
        <v>0</v>
      </c>
      <c r="E4130" s="127">
        <f>'假日(1430-1530)'!U66</f>
        <v>0</v>
      </c>
      <c r="F4130" s="127">
        <f>'假日(1430-1530)'!V66</f>
        <v>0</v>
      </c>
      <c r="G4130" s="127">
        <f>'假日(1430-1530)'!W66</f>
        <v>0</v>
      </c>
      <c r="H4130" s="127">
        <f>'假日(1430-1530)'!X66</f>
        <v>0</v>
      </c>
      <c r="I4130" s="127">
        <f>'假日(1430-1530)'!Y66</f>
        <v>0</v>
      </c>
      <c r="J4130" s="127">
        <f>'假日(1430-1530)'!Z66</f>
        <v>0</v>
      </c>
    </row>
    <row r="4131" spans="1:10">
      <c r="A4131" s="121" t="s">
        <v>103</v>
      </c>
      <c r="B4131" s="121" t="s">
        <v>13</v>
      </c>
      <c r="C4131" s="124">
        <v>0.63819444444444395</v>
      </c>
      <c r="D4131" s="127">
        <f>'假日(1430-1530)'!T67</f>
        <v>0</v>
      </c>
      <c r="E4131" s="127">
        <f>'假日(1430-1530)'!U67</f>
        <v>0</v>
      </c>
      <c r="F4131" s="127">
        <f>'假日(1430-1530)'!V67</f>
        <v>0</v>
      </c>
      <c r="G4131" s="127">
        <f>'假日(1430-1530)'!W67</f>
        <v>0</v>
      </c>
      <c r="H4131" s="127">
        <f>'假日(1430-1530)'!X67</f>
        <v>0</v>
      </c>
      <c r="I4131" s="127">
        <f>'假日(1430-1530)'!Y67</f>
        <v>0</v>
      </c>
      <c r="J4131" s="127">
        <f>'假日(1430-1530)'!Z67</f>
        <v>0</v>
      </c>
    </row>
    <row r="4132" spans="1:10">
      <c r="A4132" s="121" t="s">
        <v>103</v>
      </c>
      <c r="B4132" s="121" t="s">
        <v>13</v>
      </c>
      <c r="C4132" s="124">
        <v>0.63888888888888895</v>
      </c>
      <c r="D4132" s="127">
        <f>'假日(1430-1530)'!T68</f>
        <v>0</v>
      </c>
      <c r="E4132" s="127">
        <f>'假日(1430-1530)'!U68</f>
        <v>0</v>
      </c>
      <c r="F4132" s="127">
        <f>'假日(1430-1530)'!V68</f>
        <v>0</v>
      </c>
      <c r="G4132" s="127">
        <f>'假日(1430-1530)'!W68</f>
        <v>0</v>
      </c>
      <c r="H4132" s="127">
        <f>'假日(1430-1530)'!X68</f>
        <v>0</v>
      </c>
      <c r="I4132" s="127">
        <f>'假日(1430-1530)'!Y68</f>
        <v>0</v>
      </c>
      <c r="J4132" s="127">
        <f>'假日(1430-1530)'!Z68</f>
        <v>0</v>
      </c>
    </row>
    <row r="4133" spans="1:10">
      <c r="A4133" s="121" t="s">
        <v>103</v>
      </c>
      <c r="B4133" s="121" t="s">
        <v>13</v>
      </c>
      <c r="C4133" s="124">
        <v>0.63958333333333295</v>
      </c>
      <c r="D4133" s="127">
        <f>'假日(1430-1530)'!T69</f>
        <v>0</v>
      </c>
      <c r="E4133" s="127">
        <f>'假日(1430-1530)'!U69</f>
        <v>0</v>
      </c>
      <c r="F4133" s="127">
        <f>'假日(1430-1530)'!V69</f>
        <v>0</v>
      </c>
      <c r="G4133" s="127">
        <f>'假日(1430-1530)'!W69</f>
        <v>0</v>
      </c>
      <c r="H4133" s="127">
        <f>'假日(1430-1530)'!X69</f>
        <v>0</v>
      </c>
      <c r="I4133" s="127">
        <f>'假日(1430-1530)'!Y69</f>
        <v>0</v>
      </c>
      <c r="J4133" s="127">
        <f>'假日(1430-1530)'!Z69</f>
        <v>0</v>
      </c>
    </row>
    <row r="4134" spans="1:10">
      <c r="A4134" s="121" t="s">
        <v>103</v>
      </c>
      <c r="B4134" s="121" t="s">
        <v>13</v>
      </c>
      <c r="C4134" s="124">
        <v>0.64027777777777795</v>
      </c>
      <c r="D4134" s="127">
        <f>'假日(1430-1530)'!T70</f>
        <v>0</v>
      </c>
      <c r="E4134" s="127">
        <f>'假日(1430-1530)'!U70</f>
        <v>0</v>
      </c>
      <c r="F4134" s="127">
        <f>'假日(1430-1530)'!V70</f>
        <v>0</v>
      </c>
      <c r="G4134" s="127">
        <f>'假日(1430-1530)'!W70</f>
        <v>0</v>
      </c>
      <c r="H4134" s="127">
        <f>'假日(1430-1530)'!X70</f>
        <v>0</v>
      </c>
      <c r="I4134" s="127">
        <f>'假日(1430-1530)'!Y70</f>
        <v>0</v>
      </c>
      <c r="J4134" s="127">
        <f>'假日(1430-1530)'!Z70</f>
        <v>0</v>
      </c>
    </row>
    <row r="4135" spans="1:10">
      <c r="A4135" s="121" t="s">
        <v>103</v>
      </c>
      <c r="B4135" s="121" t="s">
        <v>13</v>
      </c>
      <c r="C4135" s="124">
        <v>0.64097222222222205</v>
      </c>
      <c r="D4135" s="127">
        <f>'假日(1430-1530)'!T71</f>
        <v>0</v>
      </c>
      <c r="E4135" s="127">
        <f>'假日(1430-1530)'!U71</f>
        <v>0</v>
      </c>
      <c r="F4135" s="127">
        <f>'假日(1430-1530)'!V71</f>
        <v>0</v>
      </c>
      <c r="G4135" s="127">
        <f>'假日(1430-1530)'!W71</f>
        <v>0</v>
      </c>
      <c r="H4135" s="127">
        <f>'假日(1430-1530)'!X71</f>
        <v>0</v>
      </c>
      <c r="I4135" s="127">
        <f>'假日(1430-1530)'!Y71</f>
        <v>0</v>
      </c>
      <c r="J4135" s="127">
        <f>'假日(1430-1530)'!Z71</f>
        <v>0</v>
      </c>
    </row>
    <row r="4136" spans="1:10">
      <c r="A4136" s="121" t="s">
        <v>103</v>
      </c>
      <c r="B4136" s="121" t="s">
        <v>13</v>
      </c>
      <c r="C4136" s="124">
        <v>0.64166666666666605</v>
      </c>
      <c r="D4136" s="127">
        <f>'假日(1430-1530)'!T72</f>
        <v>0</v>
      </c>
      <c r="E4136" s="127">
        <f>'假日(1430-1530)'!U72</f>
        <v>0</v>
      </c>
      <c r="F4136" s="127">
        <f>'假日(1430-1530)'!V72</f>
        <v>0</v>
      </c>
      <c r="G4136" s="127">
        <f>'假日(1430-1530)'!W72</f>
        <v>0</v>
      </c>
      <c r="H4136" s="127">
        <f>'假日(1430-1530)'!X72</f>
        <v>0</v>
      </c>
      <c r="I4136" s="127">
        <f>'假日(1430-1530)'!Y72</f>
        <v>0</v>
      </c>
      <c r="J4136" s="127">
        <f>'假日(1430-1530)'!Z72</f>
        <v>0</v>
      </c>
    </row>
    <row r="4137" spans="1:10">
      <c r="A4137" s="121" t="s">
        <v>103</v>
      </c>
      <c r="B4137" s="121" t="s">
        <v>13</v>
      </c>
      <c r="C4137" s="124">
        <v>0.64236111111111105</v>
      </c>
      <c r="D4137" s="127">
        <f>'假日(1430-1530)'!T73</f>
        <v>0</v>
      </c>
      <c r="E4137" s="127">
        <f>'假日(1430-1530)'!U73</f>
        <v>0</v>
      </c>
      <c r="F4137" s="127">
        <f>'假日(1430-1530)'!V73</f>
        <v>0</v>
      </c>
      <c r="G4137" s="127">
        <f>'假日(1430-1530)'!W73</f>
        <v>0</v>
      </c>
      <c r="H4137" s="127">
        <f>'假日(1430-1530)'!X73</f>
        <v>0</v>
      </c>
      <c r="I4137" s="127">
        <f>'假日(1430-1530)'!Y73</f>
        <v>0</v>
      </c>
      <c r="J4137" s="127">
        <f>'假日(1430-1530)'!Z73</f>
        <v>0</v>
      </c>
    </row>
    <row r="4138" spans="1:10">
      <c r="A4138" s="121" t="s">
        <v>103</v>
      </c>
      <c r="B4138" s="121" t="s">
        <v>13</v>
      </c>
      <c r="C4138" s="124">
        <v>0.64305555555555505</v>
      </c>
      <c r="D4138" s="127">
        <f>'假日(1430-1530)'!T74</f>
        <v>0</v>
      </c>
      <c r="E4138" s="127">
        <f>'假日(1430-1530)'!U74</f>
        <v>0</v>
      </c>
      <c r="F4138" s="127">
        <f>'假日(1430-1530)'!V74</f>
        <v>0</v>
      </c>
      <c r="G4138" s="127">
        <f>'假日(1430-1530)'!W74</f>
        <v>0</v>
      </c>
      <c r="H4138" s="127">
        <f>'假日(1430-1530)'!X74</f>
        <v>0</v>
      </c>
      <c r="I4138" s="127">
        <f>'假日(1430-1530)'!Y74</f>
        <v>0</v>
      </c>
      <c r="J4138" s="127">
        <f>'假日(1430-1530)'!Z74</f>
        <v>0</v>
      </c>
    </row>
    <row r="4139" spans="1:10">
      <c r="A4139" s="121" t="s">
        <v>103</v>
      </c>
      <c r="B4139" s="121" t="s">
        <v>13</v>
      </c>
      <c r="C4139" s="124">
        <v>0.64375000000000004</v>
      </c>
      <c r="D4139" s="127">
        <f>'假日(1430-1530)'!T75</f>
        <v>0</v>
      </c>
      <c r="E4139" s="127">
        <f>'假日(1430-1530)'!U75</f>
        <v>0</v>
      </c>
      <c r="F4139" s="127">
        <f>'假日(1430-1530)'!V75</f>
        <v>0</v>
      </c>
      <c r="G4139" s="127">
        <f>'假日(1430-1530)'!W75</f>
        <v>0</v>
      </c>
      <c r="H4139" s="127">
        <f>'假日(1430-1530)'!X75</f>
        <v>0</v>
      </c>
      <c r="I4139" s="127">
        <f>'假日(1430-1530)'!Y75</f>
        <v>0</v>
      </c>
      <c r="J4139" s="127">
        <f>'假日(1430-1530)'!Z75</f>
        <v>0</v>
      </c>
    </row>
    <row r="4140" spans="1:10">
      <c r="A4140" s="121" t="s">
        <v>103</v>
      </c>
      <c r="B4140" s="121" t="s">
        <v>13</v>
      </c>
      <c r="C4140" s="124">
        <v>0.64444444444444404</v>
      </c>
      <c r="D4140" s="127">
        <f>'假日(1430-1530)'!T76</f>
        <v>0</v>
      </c>
      <c r="E4140" s="127">
        <f>'假日(1430-1530)'!U76</f>
        <v>0</v>
      </c>
      <c r="F4140" s="127">
        <f>'假日(1430-1530)'!V76</f>
        <v>0</v>
      </c>
      <c r="G4140" s="127">
        <f>'假日(1430-1530)'!W76</f>
        <v>0</v>
      </c>
      <c r="H4140" s="127">
        <f>'假日(1430-1530)'!X76</f>
        <v>0</v>
      </c>
      <c r="I4140" s="127">
        <f>'假日(1430-1530)'!Y76</f>
        <v>0</v>
      </c>
      <c r="J4140" s="127">
        <f>'假日(1430-1530)'!Z76</f>
        <v>0</v>
      </c>
    </row>
    <row r="4141" spans="1:10" ht="17.25" thickBot="1">
      <c r="A4141" s="123" t="s">
        <v>103</v>
      </c>
      <c r="B4141" s="123" t="s">
        <v>13</v>
      </c>
      <c r="C4141" s="126">
        <v>0.64513888888888904</v>
      </c>
      <c r="D4141" s="130">
        <f>'假日(1430-1530)'!T77</f>
        <v>0</v>
      </c>
      <c r="E4141" s="130">
        <f>'假日(1430-1530)'!U77</f>
        <v>0</v>
      </c>
      <c r="F4141" s="130">
        <f>'假日(1430-1530)'!V77</f>
        <v>0</v>
      </c>
      <c r="G4141" s="130">
        <f>'假日(1430-1530)'!W77</f>
        <v>0</v>
      </c>
      <c r="H4141" s="130">
        <f>'假日(1430-1530)'!X77</f>
        <v>0</v>
      </c>
      <c r="I4141" s="130">
        <f>'假日(1430-1530)'!Y77</f>
        <v>0</v>
      </c>
      <c r="J4141" s="130">
        <f>'假日(1430-1530)'!Z77</f>
        <v>0</v>
      </c>
    </row>
    <row r="4142" spans="1:10">
      <c r="A4142" s="121" t="s">
        <v>103</v>
      </c>
      <c r="B4142" s="121" t="s">
        <v>14</v>
      </c>
      <c r="C4142" s="124">
        <v>0.60416666666666663</v>
      </c>
      <c r="D4142" s="131">
        <f>'假日(1430-1530)'!AC6</f>
        <v>0</v>
      </c>
      <c r="E4142" s="131">
        <f>'假日(1430-1530)'!AD6</f>
        <v>0</v>
      </c>
      <c r="F4142" s="131">
        <f>'假日(1430-1530)'!AE6</f>
        <v>0</v>
      </c>
      <c r="G4142" s="131">
        <f>'假日(1430-1530)'!AF6</f>
        <v>0</v>
      </c>
      <c r="H4142" s="131">
        <f>'假日(1430-1530)'!AG6</f>
        <v>0</v>
      </c>
      <c r="I4142" s="131">
        <f>'假日(1430-1530)'!AH6</f>
        <v>0</v>
      </c>
      <c r="J4142" s="131">
        <f>'假日(1430-1530)'!AI6</f>
        <v>0</v>
      </c>
    </row>
    <row r="4143" spans="1:10">
      <c r="A4143" s="121" t="s">
        <v>103</v>
      </c>
      <c r="B4143" s="121" t="s">
        <v>14</v>
      </c>
      <c r="C4143" s="124">
        <v>0.60486111111111107</v>
      </c>
      <c r="D4143" s="127">
        <f>'假日(1430-1530)'!AC7</f>
        <v>0</v>
      </c>
      <c r="E4143" s="127">
        <f>'假日(1430-1530)'!AD7</f>
        <v>0</v>
      </c>
      <c r="F4143" s="127">
        <f>'假日(1430-1530)'!AE7</f>
        <v>0</v>
      </c>
      <c r="G4143" s="127">
        <f>'假日(1430-1530)'!AF7</f>
        <v>0</v>
      </c>
      <c r="H4143" s="127">
        <f>'假日(1430-1530)'!AG7</f>
        <v>0</v>
      </c>
      <c r="I4143" s="127">
        <f>'假日(1430-1530)'!AH7</f>
        <v>0</v>
      </c>
      <c r="J4143" s="127">
        <f>'假日(1430-1530)'!AI7</f>
        <v>0</v>
      </c>
    </row>
    <row r="4144" spans="1:10">
      <c r="A4144" s="121" t="s">
        <v>103</v>
      </c>
      <c r="B4144" s="121" t="s">
        <v>14</v>
      </c>
      <c r="C4144" s="124">
        <v>0.60555555555555596</v>
      </c>
      <c r="D4144" s="127">
        <f>'假日(1430-1530)'!AC8</f>
        <v>0</v>
      </c>
      <c r="E4144" s="127">
        <f>'假日(1430-1530)'!AD8</f>
        <v>0</v>
      </c>
      <c r="F4144" s="127">
        <f>'假日(1430-1530)'!AE8</f>
        <v>0</v>
      </c>
      <c r="G4144" s="127">
        <f>'假日(1430-1530)'!AF8</f>
        <v>0</v>
      </c>
      <c r="H4144" s="127">
        <f>'假日(1430-1530)'!AG8</f>
        <v>0</v>
      </c>
      <c r="I4144" s="127">
        <f>'假日(1430-1530)'!AH8</f>
        <v>0</v>
      </c>
      <c r="J4144" s="127">
        <f>'假日(1430-1530)'!AI8</f>
        <v>0</v>
      </c>
    </row>
    <row r="4145" spans="1:10">
      <c r="A4145" s="121" t="s">
        <v>103</v>
      </c>
      <c r="B4145" s="121" t="s">
        <v>14</v>
      </c>
      <c r="C4145" s="124">
        <v>0.60624999999999996</v>
      </c>
      <c r="D4145" s="127">
        <f>'假日(1430-1530)'!AC9</f>
        <v>0</v>
      </c>
      <c r="E4145" s="127">
        <f>'假日(1430-1530)'!AD9</f>
        <v>0</v>
      </c>
      <c r="F4145" s="127">
        <f>'假日(1430-1530)'!AE9</f>
        <v>0</v>
      </c>
      <c r="G4145" s="127">
        <f>'假日(1430-1530)'!AF9</f>
        <v>0</v>
      </c>
      <c r="H4145" s="127">
        <f>'假日(1430-1530)'!AG9</f>
        <v>0</v>
      </c>
      <c r="I4145" s="127">
        <f>'假日(1430-1530)'!AH9</f>
        <v>0</v>
      </c>
      <c r="J4145" s="127">
        <f>'假日(1430-1530)'!AI9</f>
        <v>0</v>
      </c>
    </row>
    <row r="4146" spans="1:10">
      <c r="A4146" s="121" t="s">
        <v>103</v>
      </c>
      <c r="B4146" s="121" t="s">
        <v>14</v>
      </c>
      <c r="C4146" s="124">
        <v>0.60694444444444395</v>
      </c>
      <c r="D4146" s="127">
        <f>'假日(1430-1530)'!AC10</f>
        <v>0</v>
      </c>
      <c r="E4146" s="127">
        <f>'假日(1430-1530)'!AD10</f>
        <v>0</v>
      </c>
      <c r="F4146" s="127">
        <f>'假日(1430-1530)'!AE10</f>
        <v>0</v>
      </c>
      <c r="G4146" s="127">
        <f>'假日(1430-1530)'!AF10</f>
        <v>0</v>
      </c>
      <c r="H4146" s="127">
        <f>'假日(1430-1530)'!AG10</f>
        <v>0</v>
      </c>
      <c r="I4146" s="127">
        <f>'假日(1430-1530)'!AH10</f>
        <v>0</v>
      </c>
      <c r="J4146" s="127">
        <f>'假日(1430-1530)'!AI10</f>
        <v>0</v>
      </c>
    </row>
    <row r="4147" spans="1:10">
      <c r="A4147" s="121" t="s">
        <v>103</v>
      </c>
      <c r="B4147" s="121" t="s">
        <v>14</v>
      </c>
      <c r="C4147" s="124">
        <v>0.60763888888888895</v>
      </c>
      <c r="D4147" s="127">
        <f>'假日(1430-1530)'!AC11</f>
        <v>0</v>
      </c>
      <c r="E4147" s="127">
        <f>'假日(1430-1530)'!AD11</f>
        <v>0</v>
      </c>
      <c r="F4147" s="127">
        <f>'假日(1430-1530)'!AE11</f>
        <v>0</v>
      </c>
      <c r="G4147" s="127">
        <f>'假日(1430-1530)'!AF11</f>
        <v>0</v>
      </c>
      <c r="H4147" s="127">
        <f>'假日(1430-1530)'!AG11</f>
        <v>0</v>
      </c>
      <c r="I4147" s="127">
        <f>'假日(1430-1530)'!AH11</f>
        <v>0</v>
      </c>
      <c r="J4147" s="127">
        <f>'假日(1430-1530)'!AI11</f>
        <v>0</v>
      </c>
    </row>
    <row r="4148" spans="1:10">
      <c r="A4148" s="121" t="s">
        <v>103</v>
      </c>
      <c r="B4148" s="121" t="s">
        <v>14</v>
      </c>
      <c r="C4148" s="124">
        <v>0.60833333333333295</v>
      </c>
      <c r="D4148" s="127">
        <f>'假日(1430-1530)'!AC12</f>
        <v>0</v>
      </c>
      <c r="E4148" s="127">
        <f>'假日(1430-1530)'!AD12</f>
        <v>0</v>
      </c>
      <c r="F4148" s="127">
        <f>'假日(1430-1530)'!AE12</f>
        <v>0</v>
      </c>
      <c r="G4148" s="127">
        <f>'假日(1430-1530)'!AF12</f>
        <v>0</v>
      </c>
      <c r="H4148" s="127">
        <f>'假日(1430-1530)'!AG12</f>
        <v>0</v>
      </c>
      <c r="I4148" s="127">
        <f>'假日(1430-1530)'!AH12</f>
        <v>0</v>
      </c>
      <c r="J4148" s="127">
        <f>'假日(1430-1530)'!AI12</f>
        <v>0</v>
      </c>
    </row>
    <row r="4149" spans="1:10">
      <c r="A4149" s="121" t="s">
        <v>103</v>
      </c>
      <c r="B4149" s="121" t="s">
        <v>14</v>
      </c>
      <c r="C4149" s="124">
        <v>0.60902777777777795</v>
      </c>
      <c r="D4149" s="127">
        <f>'假日(1430-1530)'!AC13</f>
        <v>0</v>
      </c>
      <c r="E4149" s="127">
        <f>'假日(1430-1530)'!AD13</f>
        <v>0</v>
      </c>
      <c r="F4149" s="127">
        <f>'假日(1430-1530)'!AE13</f>
        <v>0</v>
      </c>
      <c r="G4149" s="127">
        <f>'假日(1430-1530)'!AF13</f>
        <v>0</v>
      </c>
      <c r="H4149" s="127">
        <f>'假日(1430-1530)'!AG13</f>
        <v>0</v>
      </c>
      <c r="I4149" s="127">
        <f>'假日(1430-1530)'!AH13</f>
        <v>0</v>
      </c>
      <c r="J4149" s="127">
        <f>'假日(1430-1530)'!AI13</f>
        <v>0</v>
      </c>
    </row>
    <row r="4150" spans="1:10">
      <c r="A4150" s="121" t="s">
        <v>103</v>
      </c>
      <c r="B4150" s="121" t="s">
        <v>14</v>
      </c>
      <c r="C4150" s="124">
        <v>0.60972222222222205</v>
      </c>
      <c r="D4150" s="127">
        <f>'假日(1430-1530)'!AC14</f>
        <v>0</v>
      </c>
      <c r="E4150" s="127">
        <f>'假日(1430-1530)'!AD14</f>
        <v>0</v>
      </c>
      <c r="F4150" s="127">
        <f>'假日(1430-1530)'!AE14</f>
        <v>0</v>
      </c>
      <c r="G4150" s="127">
        <f>'假日(1430-1530)'!AF14</f>
        <v>0</v>
      </c>
      <c r="H4150" s="127">
        <f>'假日(1430-1530)'!AG14</f>
        <v>0</v>
      </c>
      <c r="I4150" s="127">
        <f>'假日(1430-1530)'!AH14</f>
        <v>0</v>
      </c>
      <c r="J4150" s="127">
        <f>'假日(1430-1530)'!AI14</f>
        <v>0</v>
      </c>
    </row>
    <row r="4151" spans="1:10">
      <c r="A4151" s="121" t="s">
        <v>103</v>
      </c>
      <c r="B4151" s="121" t="s">
        <v>14</v>
      </c>
      <c r="C4151" s="124">
        <v>0.61041666666666705</v>
      </c>
      <c r="D4151" s="127">
        <f>'假日(1430-1530)'!AC15</f>
        <v>0</v>
      </c>
      <c r="E4151" s="127">
        <f>'假日(1430-1530)'!AD15</f>
        <v>0</v>
      </c>
      <c r="F4151" s="127">
        <f>'假日(1430-1530)'!AE15</f>
        <v>0</v>
      </c>
      <c r="G4151" s="127">
        <f>'假日(1430-1530)'!AF15</f>
        <v>0</v>
      </c>
      <c r="H4151" s="127">
        <f>'假日(1430-1530)'!AG15</f>
        <v>0</v>
      </c>
      <c r="I4151" s="127">
        <f>'假日(1430-1530)'!AH15</f>
        <v>0</v>
      </c>
      <c r="J4151" s="127">
        <f>'假日(1430-1530)'!AI15</f>
        <v>0</v>
      </c>
    </row>
    <row r="4152" spans="1:10">
      <c r="A4152" s="121" t="s">
        <v>103</v>
      </c>
      <c r="B4152" s="121" t="s">
        <v>14</v>
      </c>
      <c r="C4152" s="124">
        <v>0.61111111111111105</v>
      </c>
      <c r="D4152" s="127">
        <f>'假日(1430-1530)'!AC16</f>
        <v>0</v>
      </c>
      <c r="E4152" s="127">
        <f>'假日(1430-1530)'!AD16</f>
        <v>0</v>
      </c>
      <c r="F4152" s="127">
        <f>'假日(1430-1530)'!AE16</f>
        <v>0</v>
      </c>
      <c r="G4152" s="127">
        <f>'假日(1430-1530)'!AF16</f>
        <v>0</v>
      </c>
      <c r="H4152" s="127">
        <f>'假日(1430-1530)'!AG16</f>
        <v>0</v>
      </c>
      <c r="I4152" s="127">
        <f>'假日(1430-1530)'!AH16</f>
        <v>0</v>
      </c>
      <c r="J4152" s="127">
        <f>'假日(1430-1530)'!AI16</f>
        <v>0</v>
      </c>
    </row>
    <row r="4153" spans="1:10">
      <c r="A4153" s="121" t="s">
        <v>103</v>
      </c>
      <c r="B4153" s="121" t="s">
        <v>14</v>
      </c>
      <c r="C4153" s="124">
        <v>0.61180555555555505</v>
      </c>
      <c r="D4153" s="127">
        <f>'假日(1430-1530)'!AC17</f>
        <v>0</v>
      </c>
      <c r="E4153" s="127">
        <f>'假日(1430-1530)'!AD17</f>
        <v>0</v>
      </c>
      <c r="F4153" s="127">
        <f>'假日(1430-1530)'!AE17</f>
        <v>0</v>
      </c>
      <c r="G4153" s="127">
        <f>'假日(1430-1530)'!AF17</f>
        <v>0</v>
      </c>
      <c r="H4153" s="127">
        <f>'假日(1430-1530)'!AG17</f>
        <v>0</v>
      </c>
      <c r="I4153" s="127">
        <f>'假日(1430-1530)'!AH17</f>
        <v>0</v>
      </c>
      <c r="J4153" s="127">
        <f>'假日(1430-1530)'!AI17</f>
        <v>0</v>
      </c>
    </row>
    <row r="4154" spans="1:10">
      <c r="A4154" s="121" t="s">
        <v>103</v>
      </c>
      <c r="B4154" s="121" t="s">
        <v>14</v>
      </c>
      <c r="C4154" s="124">
        <v>0.61250000000000004</v>
      </c>
      <c r="D4154" s="127">
        <f>'假日(1430-1530)'!AC18</f>
        <v>0</v>
      </c>
      <c r="E4154" s="127">
        <f>'假日(1430-1530)'!AD18</f>
        <v>0</v>
      </c>
      <c r="F4154" s="127">
        <f>'假日(1430-1530)'!AE18</f>
        <v>0</v>
      </c>
      <c r="G4154" s="127">
        <f>'假日(1430-1530)'!AF18</f>
        <v>0</v>
      </c>
      <c r="H4154" s="127">
        <f>'假日(1430-1530)'!AG18</f>
        <v>0</v>
      </c>
      <c r="I4154" s="127">
        <f>'假日(1430-1530)'!AH18</f>
        <v>0</v>
      </c>
      <c r="J4154" s="127">
        <f>'假日(1430-1530)'!AI18</f>
        <v>0</v>
      </c>
    </row>
    <row r="4155" spans="1:10">
      <c r="A4155" s="121" t="s">
        <v>103</v>
      </c>
      <c r="B4155" s="121" t="s">
        <v>14</v>
      </c>
      <c r="C4155" s="124">
        <v>0.61319444444444404</v>
      </c>
      <c r="D4155" s="127">
        <f>'假日(1430-1530)'!AC19</f>
        <v>0</v>
      </c>
      <c r="E4155" s="127">
        <f>'假日(1430-1530)'!AD19</f>
        <v>0</v>
      </c>
      <c r="F4155" s="127">
        <f>'假日(1430-1530)'!AE19</f>
        <v>0</v>
      </c>
      <c r="G4155" s="127">
        <f>'假日(1430-1530)'!AF19</f>
        <v>0</v>
      </c>
      <c r="H4155" s="127">
        <f>'假日(1430-1530)'!AG19</f>
        <v>0</v>
      </c>
      <c r="I4155" s="127">
        <f>'假日(1430-1530)'!AH19</f>
        <v>0</v>
      </c>
      <c r="J4155" s="127">
        <f>'假日(1430-1530)'!AI19</f>
        <v>0</v>
      </c>
    </row>
    <row r="4156" spans="1:10">
      <c r="A4156" s="122" t="s">
        <v>103</v>
      </c>
      <c r="B4156" s="122" t="s">
        <v>14</v>
      </c>
      <c r="C4156" s="125">
        <v>0.61388888888888904</v>
      </c>
      <c r="D4156" s="128">
        <f>'假日(1430-1530)'!AC20</f>
        <v>0</v>
      </c>
      <c r="E4156" s="128">
        <f>'假日(1430-1530)'!AD20</f>
        <v>0</v>
      </c>
      <c r="F4156" s="128">
        <f>'假日(1430-1530)'!AE20</f>
        <v>0</v>
      </c>
      <c r="G4156" s="128">
        <f>'假日(1430-1530)'!AF20</f>
        <v>0</v>
      </c>
      <c r="H4156" s="128">
        <f>'假日(1430-1530)'!AG20</f>
        <v>0</v>
      </c>
      <c r="I4156" s="128">
        <f>'假日(1430-1530)'!AH20</f>
        <v>0</v>
      </c>
      <c r="J4156" s="128">
        <f>'假日(1430-1530)'!AI20</f>
        <v>0</v>
      </c>
    </row>
    <row r="4157" spans="1:10">
      <c r="A4157" s="121" t="s">
        <v>103</v>
      </c>
      <c r="B4157" s="121" t="s">
        <v>14</v>
      </c>
      <c r="C4157" s="124">
        <v>0.61458333333333304</v>
      </c>
      <c r="D4157" s="129">
        <f>'假日(1430-1530)'!AC25</f>
        <v>0</v>
      </c>
      <c r="E4157" s="129">
        <f>'假日(1430-1530)'!AD25</f>
        <v>0</v>
      </c>
      <c r="F4157" s="129">
        <f>'假日(1430-1530)'!AE25</f>
        <v>0</v>
      </c>
      <c r="G4157" s="129">
        <f>'假日(1430-1530)'!AF25</f>
        <v>0</v>
      </c>
      <c r="H4157" s="129">
        <f>'假日(1430-1530)'!AG25</f>
        <v>0</v>
      </c>
      <c r="I4157" s="129">
        <f>'假日(1430-1530)'!AH25</f>
        <v>0</v>
      </c>
      <c r="J4157" s="129">
        <f>'假日(1430-1530)'!AI25</f>
        <v>0</v>
      </c>
    </row>
    <row r="4158" spans="1:10">
      <c r="A4158" s="121" t="s">
        <v>103</v>
      </c>
      <c r="B4158" s="121" t="s">
        <v>14</v>
      </c>
      <c r="C4158" s="124">
        <v>0.61527777777777803</v>
      </c>
      <c r="D4158" s="127">
        <f>'假日(1430-1530)'!AC26</f>
        <v>0</v>
      </c>
      <c r="E4158" s="127">
        <f>'假日(1430-1530)'!AD26</f>
        <v>0</v>
      </c>
      <c r="F4158" s="127">
        <f>'假日(1430-1530)'!AE26</f>
        <v>0</v>
      </c>
      <c r="G4158" s="127">
        <f>'假日(1430-1530)'!AF26</f>
        <v>0</v>
      </c>
      <c r="H4158" s="127">
        <f>'假日(1430-1530)'!AG26</f>
        <v>0</v>
      </c>
      <c r="I4158" s="127">
        <f>'假日(1430-1530)'!AH26</f>
        <v>0</v>
      </c>
      <c r="J4158" s="127">
        <f>'假日(1430-1530)'!AI26</f>
        <v>0</v>
      </c>
    </row>
    <row r="4159" spans="1:10">
      <c r="A4159" s="121" t="s">
        <v>103</v>
      </c>
      <c r="B4159" s="121" t="s">
        <v>14</v>
      </c>
      <c r="C4159" s="124">
        <v>0.61597222222222203</v>
      </c>
      <c r="D4159" s="127">
        <f>'假日(1430-1530)'!AC27</f>
        <v>0</v>
      </c>
      <c r="E4159" s="127">
        <f>'假日(1430-1530)'!AD27</f>
        <v>0</v>
      </c>
      <c r="F4159" s="127">
        <f>'假日(1430-1530)'!AE27</f>
        <v>0</v>
      </c>
      <c r="G4159" s="127">
        <f>'假日(1430-1530)'!AF27</f>
        <v>0</v>
      </c>
      <c r="H4159" s="127">
        <f>'假日(1430-1530)'!AG27</f>
        <v>0</v>
      </c>
      <c r="I4159" s="127">
        <f>'假日(1430-1530)'!AH27</f>
        <v>0</v>
      </c>
      <c r="J4159" s="127">
        <f>'假日(1430-1530)'!AI27</f>
        <v>0</v>
      </c>
    </row>
    <row r="4160" spans="1:10">
      <c r="A4160" s="121" t="s">
        <v>103</v>
      </c>
      <c r="B4160" s="121" t="s">
        <v>14</v>
      </c>
      <c r="C4160" s="124">
        <v>0.61666666666666703</v>
      </c>
      <c r="D4160" s="127">
        <f>'假日(1430-1530)'!AC28</f>
        <v>0</v>
      </c>
      <c r="E4160" s="127">
        <f>'假日(1430-1530)'!AD28</f>
        <v>0</v>
      </c>
      <c r="F4160" s="127">
        <f>'假日(1430-1530)'!AE28</f>
        <v>0</v>
      </c>
      <c r="G4160" s="127">
        <f>'假日(1430-1530)'!AF28</f>
        <v>0</v>
      </c>
      <c r="H4160" s="127">
        <f>'假日(1430-1530)'!AG28</f>
        <v>0</v>
      </c>
      <c r="I4160" s="127">
        <f>'假日(1430-1530)'!AH28</f>
        <v>0</v>
      </c>
      <c r="J4160" s="127">
        <f>'假日(1430-1530)'!AI28</f>
        <v>0</v>
      </c>
    </row>
    <row r="4161" spans="1:10">
      <c r="A4161" s="121" t="s">
        <v>103</v>
      </c>
      <c r="B4161" s="121" t="s">
        <v>14</v>
      </c>
      <c r="C4161" s="124">
        <v>0.61736111111111103</v>
      </c>
      <c r="D4161" s="127">
        <f>'假日(1430-1530)'!AC29</f>
        <v>0</v>
      </c>
      <c r="E4161" s="127">
        <f>'假日(1430-1530)'!AD29</f>
        <v>0</v>
      </c>
      <c r="F4161" s="127">
        <f>'假日(1430-1530)'!AE29</f>
        <v>0</v>
      </c>
      <c r="G4161" s="127">
        <f>'假日(1430-1530)'!AF29</f>
        <v>0</v>
      </c>
      <c r="H4161" s="127">
        <f>'假日(1430-1530)'!AG29</f>
        <v>0</v>
      </c>
      <c r="I4161" s="127">
        <f>'假日(1430-1530)'!AH29</f>
        <v>0</v>
      </c>
      <c r="J4161" s="127">
        <f>'假日(1430-1530)'!AI29</f>
        <v>0</v>
      </c>
    </row>
    <row r="4162" spans="1:10">
      <c r="A4162" s="121" t="s">
        <v>103</v>
      </c>
      <c r="B4162" s="121" t="s">
        <v>14</v>
      </c>
      <c r="C4162" s="124">
        <v>0.61805555555555503</v>
      </c>
      <c r="D4162" s="127">
        <f>'假日(1430-1530)'!AC30</f>
        <v>0</v>
      </c>
      <c r="E4162" s="127">
        <f>'假日(1430-1530)'!AD30</f>
        <v>0</v>
      </c>
      <c r="F4162" s="127">
        <f>'假日(1430-1530)'!AE30</f>
        <v>0</v>
      </c>
      <c r="G4162" s="127">
        <f>'假日(1430-1530)'!AF30</f>
        <v>0</v>
      </c>
      <c r="H4162" s="127">
        <f>'假日(1430-1530)'!AG30</f>
        <v>0</v>
      </c>
      <c r="I4162" s="127">
        <f>'假日(1430-1530)'!AH30</f>
        <v>0</v>
      </c>
      <c r="J4162" s="127">
        <f>'假日(1430-1530)'!AI30</f>
        <v>0</v>
      </c>
    </row>
    <row r="4163" spans="1:10">
      <c r="A4163" s="121" t="s">
        <v>103</v>
      </c>
      <c r="B4163" s="121" t="s">
        <v>14</v>
      </c>
      <c r="C4163" s="124">
        <v>0.61875000000000002</v>
      </c>
      <c r="D4163" s="127">
        <f>'假日(1430-1530)'!AC31</f>
        <v>0</v>
      </c>
      <c r="E4163" s="127">
        <f>'假日(1430-1530)'!AD31</f>
        <v>0</v>
      </c>
      <c r="F4163" s="127">
        <f>'假日(1430-1530)'!AE31</f>
        <v>0</v>
      </c>
      <c r="G4163" s="127">
        <f>'假日(1430-1530)'!AF31</f>
        <v>0</v>
      </c>
      <c r="H4163" s="127">
        <f>'假日(1430-1530)'!AG31</f>
        <v>0</v>
      </c>
      <c r="I4163" s="127">
        <f>'假日(1430-1530)'!AH31</f>
        <v>0</v>
      </c>
      <c r="J4163" s="127">
        <f>'假日(1430-1530)'!AI31</f>
        <v>0</v>
      </c>
    </row>
    <row r="4164" spans="1:10">
      <c r="A4164" s="121" t="s">
        <v>103</v>
      </c>
      <c r="B4164" s="121" t="s">
        <v>14</v>
      </c>
      <c r="C4164" s="124">
        <v>0.61944444444444402</v>
      </c>
      <c r="D4164" s="127">
        <f>'假日(1430-1530)'!AC32</f>
        <v>0</v>
      </c>
      <c r="E4164" s="127">
        <f>'假日(1430-1530)'!AD32</f>
        <v>0</v>
      </c>
      <c r="F4164" s="127">
        <f>'假日(1430-1530)'!AE32</f>
        <v>0</v>
      </c>
      <c r="G4164" s="127">
        <f>'假日(1430-1530)'!AF32</f>
        <v>0</v>
      </c>
      <c r="H4164" s="127">
        <f>'假日(1430-1530)'!AG32</f>
        <v>0</v>
      </c>
      <c r="I4164" s="127">
        <f>'假日(1430-1530)'!AH32</f>
        <v>0</v>
      </c>
      <c r="J4164" s="127">
        <f>'假日(1430-1530)'!AI32</f>
        <v>0</v>
      </c>
    </row>
    <row r="4165" spans="1:10">
      <c r="A4165" s="121" t="s">
        <v>103</v>
      </c>
      <c r="B4165" s="121" t="s">
        <v>14</v>
      </c>
      <c r="C4165" s="124">
        <v>0.62013888888888902</v>
      </c>
      <c r="D4165" s="127">
        <f>'假日(1430-1530)'!AC33</f>
        <v>0</v>
      </c>
      <c r="E4165" s="127">
        <f>'假日(1430-1530)'!AD33</f>
        <v>0</v>
      </c>
      <c r="F4165" s="127">
        <f>'假日(1430-1530)'!AE33</f>
        <v>0</v>
      </c>
      <c r="G4165" s="127">
        <f>'假日(1430-1530)'!AF33</f>
        <v>0</v>
      </c>
      <c r="H4165" s="127">
        <f>'假日(1430-1530)'!AG33</f>
        <v>0</v>
      </c>
      <c r="I4165" s="127">
        <f>'假日(1430-1530)'!AH33</f>
        <v>0</v>
      </c>
      <c r="J4165" s="127">
        <f>'假日(1430-1530)'!AI33</f>
        <v>0</v>
      </c>
    </row>
    <row r="4166" spans="1:10">
      <c r="A4166" s="121" t="s">
        <v>103</v>
      </c>
      <c r="B4166" s="121" t="s">
        <v>14</v>
      </c>
      <c r="C4166" s="124">
        <v>0.62083333333333302</v>
      </c>
      <c r="D4166" s="127">
        <f>'假日(1430-1530)'!AC34</f>
        <v>0</v>
      </c>
      <c r="E4166" s="127">
        <f>'假日(1430-1530)'!AD34</f>
        <v>0</v>
      </c>
      <c r="F4166" s="127">
        <f>'假日(1430-1530)'!AE34</f>
        <v>0</v>
      </c>
      <c r="G4166" s="127">
        <f>'假日(1430-1530)'!AF34</f>
        <v>0</v>
      </c>
      <c r="H4166" s="127">
        <f>'假日(1430-1530)'!AG34</f>
        <v>0</v>
      </c>
      <c r="I4166" s="127">
        <f>'假日(1430-1530)'!AH34</f>
        <v>0</v>
      </c>
      <c r="J4166" s="127">
        <f>'假日(1430-1530)'!AI34</f>
        <v>0</v>
      </c>
    </row>
    <row r="4167" spans="1:10">
      <c r="A4167" s="121" t="s">
        <v>103</v>
      </c>
      <c r="B4167" s="121" t="s">
        <v>14</v>
      </c>
      <c r="C4167" s="124">
        <v>0.62152777777777801</v>
      </c>
      <c r="D4167" s="127">
        <f>'假日(1430-1530)'!AC35</f>
        <v>0</v>
      </c>
      <c r="E4167" s="127">
        <f>'假日(1430-1530)'!AD35</f>
        <v>0</v>
      </c>
      <c r="F4167" s="127">
        <f>'假日(1430-1530)'!AE35</f>
        <v>0</v>
      </c>
      <c r="G4167" s="127">
        <f>'假日(1430-1530)'!AF35</f>
        <v>0</v>
      </c>
      <c r="H4167" s="127">
        <f>'假日(1430-1530)'!AG35</f>
        <v>0</v>
      </c>
      <c r="I4167" s="127">
        <f>'假日(1430-1530)'!AH35</f>
        <v>0</v>
      </c>
      <c r="J4167" s="127">
        <f>'假日(1430-1530)'!AI35</f>
        <v>0</v>
      </c>
    </row>
    <row r="4168" spans="1:10">
      <c r="A4168" s="121" t="s">
        <v>103</v>
      </c>
      <c r="B4168" s="121" t="s">
        <v>14</v>
      </c>
      <c r="C4168" s="124">
        <v>0.62222222222222201</v>
      </c>
      <c r="D4168" s="127">
        <f>'假日(1430-1530)'!AC36</f>
        <v>0</v>
      </c>
      <c r="E4168" s="127">
        <f>'假日(1430-1530)'!AD36</f>
        <v>0</v>
      </c>
      <c r="F4168" s="127">
        <f>'假日(1430-1530)'!AE36</f>
        <v>0</v>
      </c>
      <c r="G4168" s="127">
        <f>'假日(1430-1530)'!AF36</f>
        <v>0</v>
      </c>
      <c r="H4168" s="127">
        <f>'假日(1430-1530)'!AG36</f>
        <v>0</v>
      </c>
      <c r="I4168" s="127">
        <f>'假日(1430-1530)'!AH36</f>
        <v>0</v>
      </c>
      <c r="J4168" s="127">
        <f>'假日(1430-1530)'!AI36</f>
        <v>0</v>
      </c>
    </row>
    <row r="4169" spans="1:10">
      <c r="A4169" s="121" t="s">
        <v>103</v>
      </c>
      <c r="B4169" s="121" t="s">
        <v>14</v>
      </c>
      <c r="C4169" s="124">
        <v>0.62291666666666701</v>
      </c>
      <c r="D4169" s="127">
        <f>'假日(1430-1530)'!AC37</f>
        <v>0</v>
      </c>
      <c r="E4169" s="127">
        <f>'假日(1430-1530)'!AD37</f>
        <v>0</v>
      </c>
      <c r="F4169" s="127">
        <f>'假日(1430-1530)'!AE37</f>
        <v>0</v>
      </c>
      <c r="G4169" s="127">
        <f>'假日(1430-1530)'!AF37</f>
        <v>0</v>
      </c>
      <c r="H4169" s="127">
        <f>'假日(1430-1530)'!AG37</f>
        <v>0</v>
      </c>
      <c r="I4169" s="127">
        <f>'假日(1430-1530)'!AH37</f>
        <v>0</v>
      </c>
      <c r="J4169" s="127">
        <f>'假日(1430-1530)'!AI37</f>
        <v>0</v>
      </c>
    </row>
    <row r="4170" spans="1:10">
      <c r="A4170" s="121" t="s">
        <v>103</v>
      </c>
      <c r="B4170" s="121" t="s">
        <v>14</v>
      </c>
      <c r="C4170" s="124">
        <v>0.62361111111111101</v>
      </c>
      <c r="D4170" s="127">
        <f>'假日(1430-1530)'!AC38</f>
        <v>0</v>
      </c>
      <c r="E4170" s="127">
        <f>'假日(1430-1530)'!AD38</f>
        <v>0</v>
      </c>
      <c r="F4170" s="127">
        <f>'假日(1430-1530)'!AE38</f>
        <v>0</v>
      </c>
      <c r="G4170" s="127">
        <f>'假日(1430-1530)'!AF38</f>
        <v>0</v>
      </c>
      <c r="H4170" s="127">
        <f>'假日(1430-1530)'!AG38</f>
        <v>0</v>
      </c>
      <c r="I4170" s="127">
        <f>'假日(1430-1530)'!AH38</f>
        <v>0</v>
      </c>
      <c r="J4170" s="127">
        <f>'假日(1430-1530)'!AI38</f>
        <v>0</v>
      </c>
    </row>
    <row r="4171" spans="1:10">
      <c r="A4171" s="122" t="s">
        <v>103</v>
      </c>
      <c r="B4171" s="122" t="s">
        <v>14</v>
      </c>
      <c r="C4171" s="125">
        <v>0.624305555555555</v>
      </c>
      <c r="D4171" s="128">
        <f>'假日(1430-1530)'!AC39</f>
        <v>0</v>
      </c>
      <c r="E4171" s="128">
        <f>'假日(1430-1530)'!AD39</f>
        <v>0</v>
      </c>
      <c r="F4171" s="128">
        <f>'假日(1430-1530)'!AE39</f>
        <v>0</v>
      </c>
      <c r="G4171" s="128">
        <f>'假日(1430-1530)'!AF39</f>
        <v>0</v>
      </c>
      <c r="H4171" s="128">
        <f>'假日(1430-1530)'!AG39</f>
        <v>0</v>
      </c>
      <c r="I4171" s="128">
        <f>'假日(1430-1530)'!AH39</f>
        <v>0</v>
      </c>
      <c r="J4171" s="128">
        <f>'假日(1430-1530)'!AI39</f>
        <v>0</v>
      </c>
    </row>
    <row r="4172" spans="1:10">
      <c r="A4172" s="121" t="s">
        <v>103</v>
      </c>
      <c r="B4172" s="121" t="s">
        <v>14</v>
      </c>
      <c r="C4172" s="124">
        <v>0.625</v>
      </c>
      <c r="D4172" s="129">
        <f>'假日(1430-1530)'!AC44</f>
        <v>0</v>
      </c>
      <c r="E4172" s="129">
        <f>'假日(1430-1530)'!AD44</f>
        <v>0</v>
      </c>
      <c r="F4172" s="129">
        <f>'假日(1430-1530)'!AE44</f>
        <v>0</v>
      </c>
      <c r="G4172" s="129">
        <f>'假日(1430-1530)'!AF44</f>
        <v>0</v>
      </c>
      <c r="H4172" s="129">
        <f>'假日(1430-1530)'!AG44</f>
        <v>0</v>
      </c>
      <c r="I4172" s="129">
        <f>'假日(1430-1530)'!AH44</f>
        <v>0</v>
      </c>
      <c r="J4172" s="129">
        <f>'假日(1430-1530)'!AI44</f>
        <v>0</v>
      </c>
    </row>
    <row r="4173" spans="1:10">
      <c r="A4173" s="121" t="s">
        <v>103</v>
      </c>
      <c r="B4173" s="121" t="s">
        <v>14</v>
      </c>
      <c r="C4173" s="124">
        <v>0.625694444444444</v>
      </c>
      <c r="D4173" s="127">
        <f>'假日(1430-1530)'!AC45</f>
        <v>0</v>
      </c>
      <c r="E4173" s="127">
        <f>'假日(1430-1530)'!AD45</f>
        <v>0</v>
      </c>
      <c r="F4173" s="127">
        <f>'假日(1430-1530)'!AE45</f>
        <v>0</v>
      </c>
      <c r="G4173" s="127">
        <f>'假日(1430-1530)'!AF45</f>
        <v>0</v>
      </c>
      <c r="H4173" s="127">
        <f>'假日(1430-1530)'!AG45</f>
        <v>0</v>
      </c>
      <c r="I4173" s="127">
        <f>'假日(1430-1530)'!AH45</f>
        <v>0</v>
      </c>
      <c r="J4173" s="127">
        <f>'假日(1430-1530)'!AI45</f>
        <v>0</v>
      </c>
    </row>
    <row r="4174" spans="1:10">
      <c r="A4174" s="121" t="s">
        <v>103</v>
      </c>
      <c r="B4174" s="121" t="s">
        <v>14</v>
      </c>
      <c r="C4174" s="124">
        <v>0.62638888888888899</v>
      </c>
      <c r="D4174" s="127">
        <f>'假日(1430-1530)'!AC46</f>
        <v>0</v>
      </c>
      <c r="E4174" s="127">
        <f>'假日(1430-1530)'!AD46</f>
        <v>0</v>
      </c>
      <c r="F4174" s="127">
        <f>'假日(1430-1530)'!AE46</f>
        <v>0</v>
      </c>
      <c r="G4174" s="127">
        <f>'假日(1430-1530)'!AF46</f>
        <v>0</v>
      </c>
      <c r="H4174" s="127">
        <f>'假日(1430-1530)'!AG46</f>
        <v>0</v>
      </c>
      <c r="I4174" s="127">
        <f>'假日(1430-1530)'!AH46</f>
        <v>0</v>
      </c>
      <c r="J4174" s="127">
        <f>'假日(1430-1530)'!AI46</f>
        <v>0</v>
      </c>
    </row>
    <row r="4175" spans="1:10">
      <c r="A4175" s="121" t="s">
        <v>103</v>
      </c>
      <c r="B4175" s="121" t="s">
        <v>14</v>
      </c>
      <c r="C4175" s="124">
        <v>0.62708333333333299</v>
      </c>
      <c r="D4175" s="127">
        <f>'假日(1430-1530)'!AC47</f>
        <v>0</v>
      </c>
      <c r="E4175" s="127">
        <f>'假日(1430-1530)'!AD47</f>
        <v>0</v>
      </c>
      <c r="F4175" s="127">
        <f>'假日(1430-1530)'!AE47</f>
        <v>0</v>
      </c>
      <c r="G4175" s="127">
        <f>'假日(1430-1530)'!AF47</f>
        <v>0</v>
      </c>
      <c r="H4175" s="127">
        <f>'假日(1430-1530)'!AG47</f>
        <v>0</v>
      </c>
      <c r="I4175" s="127">
        <f>'假日(1430-1530)'!AH47</f>
        <v>0</v>
      </c>
      <c r="J4175" s="127">
        <f>'假日(1430-1530)'!AI47</f>
        <v>0</v>
      </c>
    </row>
    <row r="4176" spans="1:10">
      <c r="A4176" s="121" t="s">
        <v>103</v>
      </c>
      <c r="B4176" s="121" t="s">
        <v>14</v>
      </c>
      <c r="C4176" s="124">
        <v>0.62777777777777799</v>
      </c>
      <c r="D4176" s="127">
        <f>'假日(1430-1530)'!AC48</f>
        <v>0</v>
      </c>
      <c r="E4176" s="127">
        <f>'假日(1430-1530)'!AD48</f>
        <v>0</v>
      </c>
      <c r="F4176" s="127">
        <f>'假日(1430-1530)'!AE48</f>
        <v>0</v>
      </c>
      <c r="G4176" s="127">
        <f>'假日(1430-1530)'!AF48</f>
        <v>0</v>
      </c>
      <c r="H4176" s="127">
        <f>'假日(1430-1530)'!AG48</f>
        <v>0</v>
      </c>
      <c r="I4176" s="127">
        <f>'假日(1430-1530)'!AH48</f>
        <v>0</v>
      </c>
      <c r="J4176" s="127">
        <f>'假日(1430-1530)'!AI48</f>
        <v>0</v>
      </c>
    </row>
    <row r="4177" spans="1:10">
      <c r="A4177" s="121" t="s">
        <v>103</v>
      </c>
      <c r="B4177" s="121" t="s">
        <v>14</v>
      </c>
      <c r="C4177" s="124">
        <v>0.62847222222222199</v>
      </c>
      <c r="D4177" s="127">
        <f>'假日(1430-1530)'!AC49</f>
        <v>0</v>
      </c>
      <c r="E4177" s="127">
        <f>'假日(1430-1530)'!AD49</f>
        <v>0</v>
      </c>
      <c r="F4177" s="127">
        <f>'假日(1430-1530)'!AE49</f>
        <v>0</v>
      </c>
      <c r="G4177" s="127">
        <f>'假日(1430-1530)'!AF49</f>
        <v>0</v>
      </c>
      <c r="H4177" s="127">
        <f>'假日(1430-1530)'!AG49</f>
        <v>0</v>
      </c>
      <c r="I4177" s="127">
        <f>'假日(1430-1530)'!AH49</f>
        <v>0</v>
      </c>
      <c r="J4177" s="127">
        <f>'假日(1430-1530)'!AI49</f>
        <v>0</v>
      </c>
    </row>
    <row r="4178" spans="1:10">
      <c r="A4178" s="121" t="s">
        <v>103</v>
      </c>
      <c r="B4178" s="121" t="s">
        <v>14</v>
      </c>
      <c r="C4178" s="124">
        <v>0.62916666666666698</v>
      </c>
      <c r="D4178" s="127">
        <f>'假日(1430-1530)'!AC50</f>
        <v>0</v>
      </c>
      <c r="E4178" s="127">
        <f>'假日(1430-1530)'!AD50</f>
        <v>0</v>
      </c>
      <c r="F4178" s="127">
        <f>'假日(1430-1530)'!AE50</f>
        <v>0</v>
      </c>
      <c r="G4178" s="127">
        <f>'假日(1430-1530)'!AF50</f>
        <v>0</v>
      </c>
      <c r="H4178" s="127">
        <f>'假日(1430-1530)'!AG50</f>
        <v>0</v>
      </c>
      <c r="I4178" s="127">
        <f>'假日(1430-1530)'!AH50</f>
        <v>0</v>
      </c>
      <c r="J4178" s="127">
        <f>'假日(1430-1530)'!AI50</f>
        <v>0</v>
      </c>
    </row>
    <row r="4179" spans="1:10">
      <c r="A4179" s="121" t="s">
        <v>103</v>
      </c>
      <c r="B4179" s="121" t="s">
        <v>14</v>
      </c>
      <c r="C4179" s="124">
        <v>0.62986111111111098</v>
      </c>
      <c r="D4179" s="127">
        <f>'假日(1430-1530)'!AC51</f>
        <v>0</v>
      </c>
      <c r="E4179" s="127">
        <f>'假日(1430-1530)'!AD51</f>
        <v>0</v>
      </c>
      <c r="F4179" s="127">
        <f>'假日(1430-1530)'!AE51</f>
        <v>0</v>
      </c>
      <c r="G4179" s="127">
        <f>'假日(1430-1530)'!AF51</f>
        <v>0</v>
      </c>
      <c r="H4179" s="127">
        <f>'假日(1430-1530)'!AG51</f>
        <v>0</v>
      </c>
      <c r="I4179" s="127">
        <f>'假日(1430-1530)'!AH51</f>
        <v>0</v>
      </c>
      <c r="J4179" s="127">
        <f>'假日(1430-1530)'!AI51</f>
        <v>0</v>
      </c>
    </row>
    <row r="4180" spans="1:10">
      <c r="A4180" s="121" t="s">
        <v>103</v>
      </c>
      <c r="B4180" s="121" t="s">
        <v>14</v>
      </c>
      <c r="C4180" s="124">
        <v>0.63055555555555498</v>
      </c>
      <c r="D4180" s="127">
        <f>'假日(1430-1530)'!AC52</f>
        <v>0</v>
      </c>
      <c r="E4180" s="127">
        <f>'假日(1430-1530)'!AD52</f>
        <v>0</v>
      </c>
      <c r="F4180" s="127">
        <f>'假日(1430-1530)'!AE52</f>
        <v>0</v>
      </c>
      <c r="G4180" s="127">
        <f>'假日(1430-1530)'!AF52</f>
        <v>0</v>
      </c>
      <c r="H4180" s="127">
        <f>'假日(1430-1530)'!AG52</f>
        <v>0</v>
      </c>
      <c r="I4180" s="127">
        <f>'假日(1430-1530)'!AH52</f>
        <v>0</v>
      </c>
      <c r="J4180" s="127">
        <f>'假日(1430-1530)'!AI52</f>
        <v>0</v>
      </c>
    </row>
    <row r="4181" spans="1:10">
      <c r="A4181" s="121" t="s">
        <v>103</v>
      </c>
      <c r="B4181" s="121" t="s">
        <v>14</v>
      </c>
      <c r="C4181" s="124">
        <v>0.63124999999999998</v>
      </c>
      <c r="D4181" s="127">
        <f>'假日(1430-1530)'!AC53</f>
        <v>0</v>
      </c>
      <c r="E4181" s="127">
        <f>'假日(1430-1530)'!AD53</f>
        <v>0</v>
      </c>
      <c r="F4181" s="127">
        <f>'假日(1430-1530)'!AE53</f>
        <v>0</v>
      </c>
      <c r="G4181" s="127">
        <f>'假日(1430-1530)'!AF53</f>
        <v>0</v>
      </c>
      <c r="H4181" s="127">
        <f>'假日(1430-1530)'!AG53</f>
        <v>0</v>
      </c>
      <c r="I4181" s="127">
        <f>'假日(1430-1530)'!AH53</f>
        <v>0</v>
      </c>
      <c r="J4181" s="127">
        <f>'假日(1430-1530)'!AI53</f>
        <v>0</v>
      </c>
    </row>
    <row r="4182" spans="1:10">
      <c r="A4182" s="121" t="s">
        <v>103</v>
      </c>
      <c r="B4182" s="121" t="s">
        <v>14</v>
      </c>
      <c r="C4182" s="124">
        <v>0.63194444444444398</v>
      </c>
      <c r="D4182" s="127">
        <f>'假日(1430-1530)'!AC54</f>
        <v>0</v>
      </c>
      <c r="E4182" s="127">
        <f>'假日(1430-1530)'!AD54</f>
        <v>0</v>
      </c>
      <c r="F4182" s="127">
        <f>'假日(1430-1530)'!AE54</f>
        <v>0</v>
      </c>
      <c r="G4182" s="127">
        <f>'假日(1430-1530)'!AF54</f>
        <v>0</v>
      </c>
      <c r="H4182" s="127">
        <f>'假日(1430-1530)'!AG54</f>
        <v>0</v>
      </c>
      <c r="I4182" s="127">
        <f>'假日(1430-1530)'!AH54</f>
        <v>0</v>
      </c>
      <c r="J4182" s="127">
        <f>'假日(1430-1530)'!AI54</f>
        <v>0</v>
      </c>
    </row>
    <row r="4183" spans="1:10">
      <c r="A4183" s="121" t="s">
        <v>103</v>
      </c>
      <c r="B4183" s="121" t="s">
        <v>14</v>
      </c>
      <c r="C4183" s="124">
        <v>0.63263888888888897</v>
      </c>
      <c r="D4183" s="127">
        <f>'假日(1430-1530)'!AC55</f>
        <v>0</v>
      </c>
      <c r="E4183" s="127">
        <f>'假日(1430-1530)'!AD55</f>
        <v>0</v>
      </c>
      <c r="F4183" s="127">
        <f>'假日(1430-1530)'!AE55</f>
        <v>0</v>
      </c>
      <c r="G4183" s="127">
        <f>'假日(1430-1530)'!AF55</f>
        <v>0</v>
      </c>
      <c r="H4183" s="127">
        <f>'假日(1430-1530)'!AG55</f>
        <v>0</v>
      </c>
      <c r="I4183" s="127">
        <f>'假日(1430-1530)'!AH55</f>
        <v>0</v>
      </c>
      <c r="J4183" s="127">
        <f>'假日(1430-1530)'!AI55</f>
        <v>0</v>
      </c>
    </row>
    <row r="4184" spans="1:10">
      <c r="A4184" s="121" t="s">
        <v>103</v>
      </c>
      <c r="B4184" s="121" t="s">
        <v>14</v>
      </c>
      <c r="C4184" s="124">
        <v>0.63333333333333297</v>
      </c>
      <c r="D4184" s="127">
        <f>'假日(1430-1530)'!AC56</f>
        <v>0</v>
      </c>
      <c r="E4184" s="127">
        <f>'假日(1430-1530)'!AD56</f>
        <v>0</v>
      </c>
      <c r="F4184" s="127">
        <f>'假日(1430-1530)'!AE56</f>
        <v>0</v>
      </c>
      <c r="G4184" s="127">
        <f>'假日(1430-1530)'!AF56</f>
        <v>0</v>
      </c>
      <c r="H4184" s="127">
        <f>'假日(1430-1530)'!AG56</f>
        <v>0</v>
      </c>
      <c r="I4184" s="127">
        <f>'假日(1430-1530)'!AH56</f>
        <v>0</v>
      </c>
      <c r="J4184" s="127">
        <f>'假日(1430-1530)'!AI56</f>
        <v>0</v>
      </c>
    </row>
    <row r="4185" spans="1:10">
      <c r="A4185" s="121" t="s">
        <v>103</v>
      </c>
      <c r="B4185" s="121" t="s">
        <v>14</v>
      </c>
      <c r="C4185" s="124">
        <v>0.63402777777777797</v>
      </c>
      <c r="D4185" s="127">
        <f>'假日(1430-1530)'!AC57</f>
        <v>0</v>
      </c>
      <c r="E4185" s="127">
        <f>'假日(1430-1530)'!AD57</f>
        <v>0</v>
      </c>
      <c r="F4185" s="127">
        <f>'假日(1430-1530)'!AE57</f>
        <v>0</v>
      </c>
      <c r="G4185" s="127">
        <f>'假日(1430-1530)'!AF57</f>
        <v>0</v>
      </c>
      <c r="H4185" s="127">
        <f>'假日(1430-1530)'!AG57</f>
        <v>0</v>
      </c>
      <c r="I4185" s="127">
        <f>'假日(1430-1530)'!AH57</f>
        <v>0</v>
      </c>
      <c r="J4185" s="127">
        <f>'假日(1430-1530)'!AI57</f>
        <v>0</v>
      </c>
    </row>
    <row r="4186" spans="1:10">
      <c r="A4186" s="122" t="s">
        <v>103</v>
      </c>
      <c r="B4186" s="122" t="s">
        <v>14</v>
      </c>
      <c r="C4186" s="125">
        <v>0.63472222222222197</v>
      </c>
      <c r="D4186" s="128">
        <f>'假日(1430-1530)'!AC58</f>
        <v>0</v>
      </c>
      <c r="E4186" s="128">
        <f>'假日(1430-1530)'!AD58</f>
        <v>0</v>
      </c>
      <c r="F4186" s="128">
        <f>'假日(1430-1530)'!AE58</f>
        <v>0</v>
      </c>
      <c r="G4186" s="128">
        <f>'假日(1430-1530)'!AF58</f>
        <v>0</v>
      </c>
      <c r="H4186" s="128">
        <f>'假日(1430-1530)'!AG58</f>
        <v>0</v>
      </c>
      <c r="I4186" s="128">
        <f>'假日(1430-1530)'!AH58</f>
        <v>0</v>
      </c>
      <c r="J4186" s="128">
        <f>'假日(1430-1530)'!AI58</f>
        <v>0</v>
      </c>
    </row>
    <row r="4187" spans="1:10">
      <c r="A4187" s="121" t="s">
        <v>103</v>
      </c>
      <c r="B4187" s="121" t="s">
        <v>14</v>
      </c>
      <c r="C4187" s="124">
        <v>0.63541666666666696</v>
      </c>
      <c r="D4187" s="129">
        <f>'假日(1430-1530)'!AC63</f>
        <v>0</v>
      </c>
      <c r="E4187" s="129">
        <f>'假日(1430-1530)'!AD63</f>
        <v>0</v>
      </c>
      <c r="F4187" s="129">
        <f>'假日(1430-1530)'!AE63</f>
        <v>0</v>
      </c>
      <c r="G4187" s="129">
        <f>'假日(1430-1530)'!AF63</f>
        <v>0</v>
      </c>
      <c r="H4187" s="129">
        <f>'假日(1430-1530)'!AG63</f>
        <v>0</v>
      </c>
      <c r="I4187" s="129">
        <f>'假日(1430-1530)'!AH63</f>
        <v>0</v>
      </c>
      <c r="J4187" s="129">
        <f>'假日(1430-1530)'!AI63</f>
        <v>0</v>
      </c>
    </row>
    <row r="4188" spans="1:10">
      <c r="A4188" s="121" t="s">
        <v>103</v>
      </c>
      <c r="B4188" s="121" t="s">
        <v>14</v>
      </c>
      <c r="C4188" s="124">
        <v>0.63611111111111096</v>
      </c>
      <c r="D4188" s="127">
        <f>'假日(1430-1530)'!AC64</f>
        <v>0</v>
      </c>
      <c r="E4188" s="127">
        <f>'假日(1430-1530)'!AD64</f>
        <v>0</v>
      </c>
      <c r="F4188" s="127">
        <f>'假日(1430-1530)'!AE64</f>
        <v>0</v>
      </c>
      <c r="G4188" s="127">
        <f>'假日(1430-1530)'!AF64</f>
        <v>0</v>
      </c>
      <c r="H4188" s="127">
        <f>'假日(1430-1530)'!AG64</f>
        <v>0</v>
      </c>
      <c r="I4188" s="127">
        <f>'假日(1430-1530)'!AH64</f>
        <v>0</v>
      </c>
      <c r="J4188" s="127">
        <f>'假日(1430-1530)'!AI64</f>
        <v>0</v>
      </c>
    </row>
    <row r="4189" spans="1:10">
      <c r="A4189" s="121" t="s">
        <v>103</v>
      </c>
      <c r="B4189" s="121" t="s">
        <v>14</v>
      </c>
      <c r="C4189" s="124">
        <v>0.63680555555555496</v>
      </c>
      <c r="D4189" s="127">
        <f>'假日(1430-1530)'!AC65</f>
        <v>0</v>
      </c>
      <c r="E4189" s="127">
        <f>'假日(1430-1530)'!AD65</f>
        <v>0</v>
      </c>
      <c r="F4189" s="127">
        <f>'假日(1430-1530)'!AE65</f>
        <v>0</v>
      </c>
      <c r="G4189" s="127">
        <f>'假日(1430-1530)'!AF65</f>
        <v>0</v>
      </c>
      <c r="H4189" s="127">
        <f>'假日(1430-1530)'!AG65</f>
        <v>0</v>
      </c>
      <c r="I4189" s="127">
        <f>'假日(1430-1530)'!AH65</f>
        <v>0</v>
      </c>
      <c r="J4189" s="127">
        <f>'假日(1430-1530)'!AI65</f>
        <v>0</v>
      </c>
    </row>
    <row r="4190" spans="1:10">
      <c r="A4190" s="121" t="s">
        <v>103</v>
      </c>
      <c r="B4190" s="121" t="s">
        <v>14</v>
      </c>
      <c r="C4190" s="124">
        <v>0.63749999999999996</v>
      </c>
      <c r="D4190" s="127">
        <f>'假日(1430-1530)'!AC66</f>
        <v>0</v>
      </c>
      <c r="E4190" s="127">
        <f>'假日(1430-1530)'!AD66</f>
        <v>0</v>
      </c>
      <c r="F4190" s="127">
        <f>'假日(1430-1530)'!AE66</f>
        <v>0</v>
      </c>
      <c r="G4190" s="127">
        <f>'假日(1430-1530)'!AF66</f>
        <v>0</v>
      </c>
      <c r="H4190" s="127">
        <f>'假日(1430-1530)'!AG66</f>
        <v>0</v>
      </c>
      <c r="I4190" s="127">
        <f>'假日(1430-1530)'!AH66</f>
        <v>0</v>
      </c>
      <c r="J4190" s="127">
        <f>'假日(1430-1530)'!AI66</f>
        <v>0</v>
      </c>
    </row>
    <row r="4191" spans="1:10">
      <c r="A4191" s="121" t="s">
        <v>103</v>
      </c>
      <c r="B4191" s="121" t="s">
        <v>14</v>
      </c>
      <c r="C4191" s="124">
        <v>0.63819444444444395</v>
      </c>
      <c r="D4191" s="127">
        <f>'假日(1430-1530)'!AC67</f>
        <v>0</v>
      </c>
      <c r="E4191" s="127">
        <f>'假日(1430-1530)'!AD67</f>
        <v>0</v>
      </c>
      <c r="F4191" s="127">
        <f>'假日(1430-1530)'!AE67</f>
        <v>0</v>
      </c>
      <c r="G4191" s="127">
        <f>'假日(1430-1530)'!AF67</f>
        <v>0</v>
      </c>
      <c r="H4191" s="127">
        <f>'假日(1430-1530)'!AG67</f>
        <v>0</v>
      </c>
      <c r="I4191" s="127">
        <f>'假日(1430-1530)'!AH67</f>
        <v>0</v>
      </c>
      <c r="J4191" s="127">
        <f>'假日(1430-1530)'!AI67</f>
        <v>0</v>
      </c>
    </row>
    <row r="4192" spans="1:10">
      <c r="A4192" s="121" t="s">
        <v>103</v>
      </c>
      <c r="B4192" s="121" t="s">
        <v>14</v>
      </c>
      <c r="C4192" s="124">
        <v>0.63888888888888895</v>
      </c>
      <c r="D4192" s="127">
        <f>'假日(1430-1530)'!AC68</f>
        <v>0</v>
      </c>
      <c r="E4192" s="127">
        <f>'假日(1430-1530)'!AD68</f>
        <v>0</v>
      </c>
      <c r="F4192" s="127">
        <f>'假日(1430-1530)'!AE68</f>
        <v>0</v>
      </c>
      <c r="G4192" s="127">
        <f>'假日(1430-1530)'!AF68</f>
        <v>0</v>
      </c>
      <c r="H4192" s="127">
        <f>'假日(1430-1530)'!AG68</f>
        <v>0</v>
      </c>
      <c r="I4192" s="127">
        <f>'假日(1430-1530)'!AH68</f>
        <v>0</v>
      </c>
      <c r="J4192" s="127">
        <f>'假日(1430-1530)'!AI68</f>
        <v>0</v>
      </c>
    </row>
    <row r="4193" spans="1:10">
      <c r="A4193" s="121" t="s">
        <v>103</v>
      </c>
      <c r="B4193" s="121" t="s">
        <v>14</v>
      </c>
      <c r="C4193" s="124">
        <v>0.63958333333333295</v>
      </c>
      <c r="D4193" s="127">
        <f>'假日(1430-1530)'!AC69</f>
        <v>0</v>
      </c>
      <c r="E4193" s="127">
        <f>'假日(1430-1530)'!AD69</f>
        <v>0</v>
      </c>
      <c r="F4193" s="127">
        <f>'假日(1430-1530)'!AE69</f>
        <v>0</v>
      </c>
      <c r="G4193" s="127">
        <f>'假日(1430-1530)'!AF69</f>
        <v>0</v>
      </c>
      <c r="H4193" s="127">
        <f>'假日(1430-1530)'!AG69</f>
        <v>0</v>
      </c>
      <c r="I4193" s="127">
        <f>'假日(1430-1530)'!AH69</f>
        <v>0</v>
      </c>
      <c r="J4193" s="127">
        <f>'假日(1430-1530)'!AI69</f>
        <v>0</v>
      </c>
    </row>
    <row r="4194" spans="1:10">
      <c r="A4194" s="121" t="s">
        <v>103</v>
      </c>
      <c r="B4194" s="121" t="s">
        <v>14</v>
      </c>
      <c r="C4194" s="124">
        <v>0.64027777777777795</v>
      </c>
      <c r="D4194" s="127">
        <f>'假日(1430-1530)'!AC70</f>
        <v>0</v>
      </c>
      <c r="E4194" s="127">
        <f>'假日(1430-1530)'!AD70</f>
        <v>0</v>
      </c>
      <c r="F4194" s="127">
        <f>'假日(1430-1530)'!AE70</f>
        <v>0</v>
      </c>
      <c r="G4194" s="127">
        <f>'假日(1430-1530)'!AF70</f>
        <v>0</v>
      </c>
      <c r="H4194" s="127">
        <f>'假日(1430-1530)'!AG70</f>
        <v>0</v>
      </c>
      <c r="I4194" s="127">
        <f>'假日(1430-1530)'!AH70</f>
        <v>0</v>
      </c>
      <c r="J4194" s="127">
        <f>'假日(1430-1530)'!AI70</f>
        <v>0</v>
      </c>
    </row>
    <row r="4195" spans="1:10">
      <c r="A4195" s="121" t="s">
        <v>103</v>
      </c>
      <c r="B4195" s="121" t="s">
        <v>14</v>
      </c>
      <c r="C4195" s="124">
        <v>0.64097222222222205</v>
      </c>
      <c r="D4195" s="127">
        <f>'假日(1430-1530)'!AC71</f>
        <v>0</v>
      </c>
      <c r="E4195" s="127">
        <f>'假日(1430-1530)'!AD71</f>
        <v>0</v>
      </c>
      <c r="F4195" s="127">
        <f>'假日(1430-1530)'!AE71</f>
        <v>0</v>
      </c>
      <c r="G4195" s="127">
        <f>'假日(1430-1530)'!AF71</f>
        <v>0</v>
      </c>
      <c r="H4195" s="127">
        <f>'假日(1430-1530)'!AG71</f>
        <v>0</v>
      </c>
      <c r="I4195" s="127">
        <f>'假日(1430-1530)'!AH71</f>
        <v>0</v>
      </c>
      <c r="J4195" s="127">
        <f>'假日(1430-1530)'!AI71</f>
        <v>0</v>
      </c>
    </row>
    <row r="4196" spans="1:10">
      <c r="A4196" s="121" t="s">
        <v>103</v>
      </c>
      <c r="B4196" s="121" t="s">
        <v>14</v>
      </c>
      <c r="C4196" s="124">
        <v>0.64166666666666605</v>
      </c>
      <c r="D4196" s="127">
        <f>'假日(1430-1530)'!AC72</f>
        <v>0</v>
      </c>
      <c r="E4196" s="127">
        <f>'假日(1430-1530)'!AD72</f>
        <v>0</v>
      </c>
      <c r="F4196" s="127">
        <f>'假日(1430-1530)'!AE72</f>
        <v>0</v>
      </c>
      <c r="G4196" s="127">
        <f>'假日(1430-1530)'!AF72</f>
        <v>0</v>
      </c>
      <c r="H4196" s="127">
        <f>'假日(1430-1530)'!AG72</f>
        <v>0</v>
      </c>
      <c r="I4196" s="127">
        <f>'假日(1430-1530)'!AH72</f>
        <v>0</v>
      </c>
      <c r="J4196" s="127">
        <f>'假日(1430-1530)'!AI72</f>
        <v>0</v>
      </c>
    </row>
    <row r="4197" spans="1:10">
      <c r="A4197" s="121" t="s">
        <v>103</v>
      </c>
      <c r="B4197" s="121" t="s">
        <v>14</v>
      </c>
      <c r="C4197" s="124">
        <v>0.64236111111111105</v>
      </c>
      <c r="D4197" s="127">
        <f>'假日(1430-1530)'!AC73</f>
        <v>0</v>
      </c>
      <c r="E4197" s="127">
        <f>'假日(1430-1530)'!AD73</f>
        <v>0</v>
      </c>
      <c r="F4197" s="127">
        <f>'假日(1430-1530)'!AE73</f>
        <v>0</v>
      </c>
      <c r="G4197" s="127">
        <f>'假日(1430-1530)'!AF73</f>
        <v>0</v>
      </c>
      <c r="H4197" s="127">
        <f>'假日(1430-1530)'!AG73</f>
        <v>0</v>
      </c>
      <c r="I4197" s="127">
        <f>'假日(1430-1530)'!AH73</f>
        <v>0</v>
      </c>
      <c r="J4197" s="127">
        <f>'假日(1430-1530)'!AI73</f>
        <v>0</v>
      </c>
    </row>
    <row r="4198" spans="1:10">
      <c r="A4198" s="121" t="s">
        <v>103</v>
      </c>
      <c r="B4198" s="121" t="s">
        <v>14</v>
      </c>
      <c r="C4198" s="124">
        <v>0.64305555555555505</v>
      </c>
      <c r="D4198" s="127">
        <f>'假日(1430-1530)'!AC74</f>
        <v>0</v>
      </c>
      <c r="E4198" s="127">
        <f>'假日(1430-1530)'!AD74</f>
        <v>0</v>
      </c>
      <c r="F4198" s="127">
        <f>'假日(1430-1530)'!AE74</f>
        <v>0</v>
      </c>
      <c r="G4198" s="127">
        <f>'假日(1430-1530)'!AF74</f>
        <v>0</v>
      </c>
      <c r="H4198" s="127">
        <f>'假日(1430-1530)'!AG74</f>
        <v>0</v>
      </c>
      <c r="I4198" s="127">
        <f>'假日(1430-1530)'!AH74</f>
        <v>0</v>
      </c>
      <c r="J4198" s="127">
        <f>'假日(1430-1530)'!AI74</f>
        <v>0</v>
      </c>
    </row>
    <row r="4199" spans="1:10">
      <c r="A4199" s="121" t="s">
        <v>103</v>
      </c>
      <c r="B4199" s="121" t="s">
        <v>14</v>
      </c>
      <c r="C4199" s="124">
        <v>0.64375000000000004</v>
      </c>
      <c r="D4199" s="127">
        <f>'假日(1430-1530)'!AC75</f>
        <v>0</v>
      </c>
      <c r="E4199" s="127">
        <f>'假日(1430-1530)'!AD75</f>
        <v>0</v>
      </c>
      <c r="F4199" s="127">
        <f>'假日(1430-1530)'!AE75</f>
        <v>0</v>
      </c>
      <c r="G4199" s="127">
        <f>'假日(1430-1530)'!AF75</f>
        <v>0</v>
      </c>
      <c r="H4199" s="127">
        <f>'假日(1430-1530)'!AG75</f>
        <v>0</v>
      </c>
      <c r="I4199" s="127">
        <f>'假日(1430-1530)'!AH75</f>
        <v>0</v>
      </c>
      <c r="J4199" s="127">
        <f>'假日(1430-1530)'!AI75</f>
        <v>0</v>
      </c>
    </row>
    <row r="4200" spans="1:10">
      <c r="A4200" s="121" t="s">
        <v>103</v>
      </c>
      <c r="B4200" s="121" t="s">
        <v>14</v>
      </c>
      <c r="C4200" s="124">
        <v>0.64444444444444404</v>
      </c>
      <c r="D4200" s="127">
        <f>'假日(1430-1530)'!AC76</f>
        <v>0</v>
      </c>
      <c r="E4200" s="127">
        <f>'假日(1430-1530)'!AD76</f>
        <v>0</v>
      </c>
      <c r="F4200" s="127">
        <f>'假日(1430-1530)'!AE76</f>
        <v>0</v>
      </c>
      <c r="G4200" s="127">
        <f>'假日(1430-1530)'!AF76</f>
        <v>0</v>
      </c>
      <c r="H4200" s="127">
        <f>'假日(1430-1530)'!AG76</f>
        <v>0</v>
      </c>
      <c r="I4200" s="127">
        <f>'假日(1430-1530)'!AH76</f>
        <v>0</v>
      </c>
      <c r="J4200" s="127">
        <f>'假日(1430-1530)'!AI76</f>
        <v>0</v>
      </c>
    </row>
    <row r="4201" spans="1:10" ht="17.25" thickBot="1">
      <c r="A4201" s="123" t="s">
        <v>103</v>
      </c>
      <c r="B4201" s="123" t="s">
        <v>14</v>
      </c>
      <c r="C4201" s="126">
        <v>0.64513888888888904</v>
      </c>
      <c r="D4201" s="130">
        <f>'假日(1430-1530)'!AC77</f>
        <v>0</v>
      </c>
      <c r="E4201" s="130">
        <f>'假日(1430-1530)'!AD77</f>
        <v>0</v>
      </c>
      <c r="F4201" s="130">
        <f>'假日(1430-1530)'!AE77</f>
        <v>0</v>
      </c>
      <c r="G4201" s="130">
        <f>'假日(1430-1530)'!AF77</f>
        <v>0</v>
      </c>
      <c r="H4201" s="130">
        <f>'假日(1430-1530)'!AG77</f>
        <v>0</v>
      </c>
      <c r="I4201" s="130">
        <f>'假日(1430-1530)'!AH77</f>
        <v>0</v>
      </c>
      <c r="J4201" s="130">
        <f>'假日(1430-1530)'!AI77</f>
        <v>0</v>
      </c>
    </row>
    <row r="4202" spans="1:10">
      <c r="A4202" s="121" t="s">
        <v>103</v>
      </c>
      <c r="B4202" s="121" t="s">
        <v>124</v>
      </c>
      <c r="C4202" s="124">
        <v>0.60416666666666663</v>
      </c>
      <c r="D4202" s="127">
        <f>'假日(1430-1530)'!AL6</f>
        <v>0</v>
      </c>
      <c r="E4202" s="127">
        <f>'假日(1430-1530)'!AM6</f>
        <v>0</v>
      </c>
      <c r="F4202" s="127">
        <f>'假日(1430-1530)'!AN6</f>
        <v>0</v>
      </c>
      <c r="G4202" s="127">
        <f>'假日(1430-1530)'!AO6</f>
        <v>0</v>
      </c>
      <c r="H4202" s="127">
        <f>'假日(1430-1530)'!AP6</f>
        <v>0</v>
      </c>
      <c r="I4202" s="127">
        <f>'假日(1430-1530)'!AQ6</f>
        <v>0</v>
      </c>
      <c r="J4202" s="127">
        <f>'假日(1430-1530)'!AR6</f>
        <v>0</v>
      </c>
    </row>
    <row r="4203" spans="1:10">
      <c r="A4203" s="121" t="s">
        <v>103</v>
      </c>
      <c r="B4203" s="121" t="s">
        <v>123</v>
      </c>
      <c r="C4203" s="124">
        <v>0.60486111111111107</v>
      </c>
      <c r="D4203" s="127">
        <f>'假日(1430-1530)'!AL7</f>
        <v>0</v>
      </c>
      <c r="E4203" s="127">
        <f>'假日(1430-1530)'!AM7</f>
        <v>0</v>
      </c>
      <c r="F4203" s="127">
        <f>'假日(1430-1530)'!AN7</f>
        <v>0</v>
      </c>
      <c r="G4203" s="127">
        <f>'假日(1430-1530)'!AO7</f>
        <v>0</v>
      </c>
      <c r="H4203" s="127">
        <f>'假日(1430-1530)'!AP7</f>
        <v>0</v>
      </c>
      <c r="I4203" s="127">
        <f>'假日(1430-1530)'!AQ7</f>
        <v>0</v>
      </c>
      <c r="J4203" s="127">
        <f>'假日(1430-1530)'!AR7</f>
        <v>0</v>
      </c>
    </row>
    <row r="4204" spans="1:10">
      <c r="A4204" s="121" t="s">
        <v>103</v>
      </c>
      <c r="B4204" s="121" t="s">
        <v>123</v>
      </c>
      <c r="C4204" s="124">
        <v>0.60555555555555596</v>
      </c>
      <c r="D4204" s="127">
        <f>'假日(1430-1530)'!AL8</f>
        <v>0</v>
      </c>
      <c r="E4204" s="127">
        <f>'假日(1430-1530)'!AM8</f>
        <v>0</v>
      </c>
      <c r="F4204" s="127">
        <f>'假日(1430-1530)'!AN8</f>
        <v>0</v>
      </c>
      <c r="G4204" s="127">
        <f>'假日(1430-1530)'!AO8</f>
        <v>0</v>
      </c>
      <c r="H4204" s="127">
        <f>'假日(1430-1530)'!AP8</f>
        <v>0</v>
      </c>
      <c r="I4204" s="127">
        <f>'假日(1430-1530)'!AQ8</f>
        <v>0</v>
      </c>
      <c r="J4204" s="127">
        <f>'假日(1430-1530)'!AR8</f>
        <v>0</v>
      </c>
    </row>
    <row r="4205" spans="1:10">
      <c r="A4205" s="121" t="s">
        <v>103</v>
      </c>
      <c r="B4205" s="121" t="s">
        <v>123</v>
      </c>
      <c r="C4205" s="124">
        <v>0.60624999999999996</v>
      </c>
      <c r="D4205" s="127">
        <f>'假日(1430-1530)'!AL9</f>
        <v>0</v>
      </c>
      <c r="E4205" s="127">
        <f>'假日(1430-1530)'!AM9</f>
        <v>0</v>
      </c>
      <c r="F4205" s="127">
        <f>'假日(1430-1530)'!AN9</f>
        <v>0</v>
      </c>
      <c r="G4205" s="127">
        <f>'假日(1430-1530)'!AO9</f>
        <v>0</v>
      </c>
      <c r="H4205" s="127">
        <f>'假日(1430-1530)'!AP9</f>
        <v>0</v>
      </c>
      <c r="I4205" s="127">
        <f>'假日(1430-1530)'!AQ9</f>
        <v>0</v>
      </c>
      <c r="J4205" s="127">
        <f>'假日(1430-1530)'!AR9</f>
        <v>0</v>
      </c>
    </row>
    <row r="4206" spans="1:10">
      <c r="A4206" s="121" t="s">
        <v>103</v>
      </c>
      <c r="B4206" s="121" t="s">
        <v>123</v>
      </c>
      <c r="C4206" s="124">
        <v>0.60694444444444395</v>
      </c>
      <c r="D4206" s="127">
        <f>'假日(1430-1530)'!AL10</f>
        <v>0</v>
      </c>
      <c r="E4206" s="127">
        <f>'假日(1430-1530)'!AM10</f>
        <v>0</v>
      </c>
      <c r="F4206" s="127">
        <f>'假日(1430-1530)'!AN10</f>
        <v>0</v>
      </c>
      <c r="G4206" s="127">
        <f>'假日(1430-1530)'!AO10</f>
        <v>0</v>
      </c>
      <c r="H4206" s="127">
        <f>'假日(1430-1530)'!AP10</f>
        <v>0</v>
      </c>
      <c r="I4206" s="127">
        <f>'假日(1430-1530)'!AQ10</f>
        <v>0</v>
      </c>
      <c r="J4206" s="127">
        <f>'假日(1430-1530)'!AR10</f>
        <v>0</v>
      </c>
    </row>
    <row r="4207" spans="1:10">
      <c r="A4207" s="121" t="s">
        <v>103</v>
      </c>
      <c r="B4207" s="121" t="s">
        <v>123</v>
      </c>
      <c r="C4207" s="124">
        <v>0.60763888888888895</v>
      </c>
      <c r="D4207" s="127">
        <f>'假日(1430-1530)'!AL11</f>
        <v>0</v>
      </c>
      <c r="E4207" s="127">
        <f>'假日(1430-1530)'!AM11</f>
        <v>0</v>
      </c>
      <c r="F4207" s="127">
        <f>'假日(1430-1530)'!AN11</f>
        <v>0</v>
      </c>
      <c r="G4207" s="127">
        <f>'假日(1430-1530)'!AO11</f>
        <v>0</v>
      </c>
      <c r="H4207" s="127">
        <f>'假日(1430-1530)'!AP11</f>
        <v>0</v>
      </c>
      <c r="I4207" s="127">
        <f>'假日(1430-1530)'!AQ11</f>
        <v>0</v>
      </c>
      <c r="J4207" s="127">
        <f>'假日(1430-1530)'!AR11</f>
        <v>0</v>
      </c>
    </row>
    <row r="4208" spans="1:10">
      <c r="A4208" s="121" t="s">
        <v>103</v>
      </c>
      <c r="B4208" s="121" t="s">
        <v>123</v>
      </c>
      <c r="C4208" s="124">
        <v>0.60833333333333295</v>
      </c>
      <c r="D4208" s="127">
        <f>'假日(1430-1530)'!AL12</f>
        <v>0</v>
      </c>
      <c r="E4208" s="127">
        <f>'假日(1430-1530)'!AM12</f>
        <v>0</v>
      </c>
      <c r="F4208" s="127">
        <f>'假日(1430-1530)'!AN12</f>
        <v>0</v>
      </c>
      <c r="G4208" s="127">
        <f>'假日(1430-1530)'!AO12</f>
        <v>0</v>
      </c>
      <c r="H4208" s="127">
        <f>'假日(1430-1530)'!AP12</f>
        <v>0</v>
      </c>
      <c r="I4208" s="127">
        <f>'假日(1430-1530)'!AQ12</f>
        <v>0</v>
      </c>
      <c r="J4208" s="127">
        <f>'假日(1430-1530)'!AR12</f>
        <v>0</v>
      </c>
    </row>
    <row r="4209" spans="1:10">
      <c r="A4209" s="121" t="s">
        <v>103</v>
      </c>
      <c r="B4209" s="121" t="s">
        <v>123</v>
      </c>
      <c r="C4209" s="124">
        <v>0.60902777777777795</v>
      </c>
      <c r="D4209" s="127">
        <f>'假日(1430-1530)'!AL13</f>
        <v>0</v>
      </c>
      <c r="E4209" s="127">
        <f>'假日(1430-1530)'!AM13</f>
        <v>0</v>
      </c>
      <c r="F4209" s="127">
        <f>'假日(1430-1530)'!AN13</f>
        <v>0</v>
      </c>
      <c r="G4209" s="127">
        <f>'假日(1430-1530)'!AO13</f>
        <v>0</v>
      </c>
      <c r="H4209" s="127">
        <f>'假日(1430-1530)'!AP13</f>
        <v>0</v>
      </c>
      <c r="I4209" s="127">
        <f>'假日(1430-1530)'!AQ13</f>
        <v>0</v>
      </c>
      <c r="J4209" s="127">
        <f>'假日(1430-1530)'!AR13</f>
        <v>0</v>
      </c>
    </row>
    <row r="4210" spans="1:10">
      <c r="A4210" s="121" t="s">
        <v>103</v>
      </c>
      <c r="B4210" s="121" t="s">
        <v>123</v>
      </c>
      <c r="C4210" s="124">
        <v>0.60972222222222205</v>
      </c>
      <c r="D4210" s="127">
        <f>'假日(1430-1530)'!AL14</f>
        <v>0</v>
      </c>
      <c r="E4210" s="127">
        <f>'假日(1430-1530)'!AM14</f>
        <v>0</v>
      </c>
      <c r="F4210" s="127">
        <f>'假日(1430-1530)'!AN14</f>
        <v>0</v>
      </c>
      <c r="G4210" s="127">
        <f>'假日(1430-1530)'!AO14</f>
        <v>0</v>
      </c>
      <c r="H4210" s="127">
        <f>'假日(1430-1530)'!AP14</f>
        <v>0</v>
      </c>
      <c r="I4210" s="127">
        <f>'假日(1430-1530)'!AQ14</f>
        <v>0</v>
      </c>
      <c r="J4210" s="127">
        <f>'假日(1430-1530)'!AR14</f>
        <v>0</v>
      </c>
    </row>
    <row r="4211" spans="1:10">
      <c r="A4211" s="121" t="s">
        <v>103</v>
      </c>
      <c r="B4211" s="121" t="s">
        <v>123</v>
      </c>
      <c r="C4211" s="124">
        <v>0.61041666666666705</v>
      </c>
      <c r="D4211" s="127">
        <f>'假日(1430-1530)'!AL15</f>
        <v>0</v>
      </c>
      <c r="E4211" s="127">
        <f>'假日(1430-1530)'!AM15</f>
        <v>0</v>
      </c>
      <c r="F4211" s="127">
        <f>'假日(1430-1530)'!AN15</f>
        <v>0</v>
      </c>
      <c r="G4211" s="127">
        <f>'假日(1430-1530)'!AO15</f>
        <v>0</v>
      </c>
      <c r="H4211" s="127">
        <f>'假日(1430-1530)'!AP15</f>
        <v>0</v>
      </c>
      <c r="I4211" s="127">
        <f>'假日(1430-1530)'!AQ15</f>
        <v>0</v>
      </c>
      <c r="J4211" s="127">
        <f>'假日(1430-1530)'!AR15</f>
        <v>0</v>
      </c>
    </row>
    <row r="4212" spans="1:10">
      <c r="A4212" s="121" t="s">
        <v>103</v>
      </c>
      <c r="B4212" s="121" t="s">
        <v>123</v>
      </c>
      <c r="C4212" s="124">
        <v>0.61111111111111105</v>
      </c>
      <c r="D4212" s="127">
        <f>'假日(1430-1530)'!AL16</f>
        <v>0</v>
      </c>
      <c r="E4212" s="127">
        <f>'假日(1430-1530)'!AM16</f>
        <v>0</v>
      </c>
      <c r="F4212" s="127">
        <f>'假日(1430-1530)'!AN16</f>
        <v>0</v>
      </c>
      <c r="G4212" s="127">
        <f>'假日(1430-1530)'!AO16</f>
        <v>0</v>
      </c>
      <c r="H4212" s="127">
        <f>'假日(1430-1530)'!AP16</f>
        <v>0</v>
      </c>
      <c r="I4212" s="127">
        <f>'假日(1430-1530)'!AQ16</f>
        <v>0</v>
      </c>
      <c r="J4212" s="127">
        <f>'假日(1430-1530)'!AR16</f>
        <v>0</v>
      </c>
    </row>
    <row r="4213" spans="1:10">
      <c r="A4213" s="121" t="s">
        <v>103</v>
      </c>
      <c r="B4213" s="121" t="s">
        <v>123</v>
      </c>
      <c r="C4213" s="124">
        <v>0.61180555555555505</v>
      </c>
      <c r="D4213" s="127">
        <f>'假日(1430-1530)'!AL17</f>
        <v>0</v>
      </c>
      <c r="E4213" s="127">
        <f>'假日(1430-1530)'!AM17</f>
        <v>0</v>
      </c>
      <c r="F4213" s="127">
        <f>'假日(1430-1530)'!AN17</f>
        <v>0</v>
      </c>
      <c r="G4213" s="127">
        <f>'假日(1430-1530)'!AO17</f>
        <v>0</v>
      </c>
      <c r="H4213" s="127">
        <f>'假日(1430-1530)'!AP17</f>
        <v>0</v>
      </c>
      <c r="I4213" s="127">
        <f>'假日(1430-1530)'!AQ17</f>
        <v>0</v>
      </c>
      <c r="J4213" s="127">
        <f>'假日(1430-1530)'!AR17</f>
        <v>0</v>
      </c>
    </row>
    <row r="4214" spans="1:10">
      <c r="A4214" s="121" t="s">
        <v>103</v>
      </c>
      <c r="B4214" s="121" t="s">
        <v>123</v>
      </c>
      <c r="C4214" s="124">
        <v>0.61250000000000004</v>
      </c>
      <c r="D4214" s="127">
        <f>'假日(1430-1530)'!AL18</f>
        <v>0</v>
      </c>
      <c r="E4214" s="127">
        <f>'假日(1430-1530)'!AM18</f>
        <v>0</v>
      </c>
      <c r="F4214" s="127">
        <f>'假日(1430-1530)'!AN18</f>
        <v>0</v>
      </c>
      <c r="G4214" s="127">
        <f>'假日(1430-1530)'!AO18</f>
        <v>0</v>
      </c>
      <c r="H4214" s="127">
        <f>'假日(1430-1530)'!AP18</f>
        <v>0</v>
      </c>
      <c r="I4214" s="127">
        <f>'假日(1430-1530)'!AQ18</f>
        <v>0</v>
      </c>
      <c r="J4214" s="127">
        <f>'假日(1430-1530)'!AR18</f>
        <v>0</v>
      </c>
    </row>
    <row r="4215" spans="1:10">
      <c r="A4215" s="121" t="s">
        <v>103</v>
      </c>
      <c r="B4215" s="121" t="s">
        <v>123</v>
      </c>
      <c r="C4215" s="124">
        <v>0.61319444444444404</v>
      </c>
      <c r="D4215" s="127">
        <f>'假日(1430-1530)'!AL19</f>
        <v>0</v>
      </c>
      <c r="E4215" s="127">
        <f>'假日(1430-1530)'!AM19</f>
        <v>0</v>
      </c>
      <c r="F4215" s="127">
        <f>'假日(1430-1530)'!AN19</f>
        <v>0</v>
      </c>
      <c r="G4215" s="127">
        <f>'假日(1430-1530)'!AO19</f>
        <v>0</v>
      </c>
      <c r="H4215" s="127">
        <f>'假日(1430-1530)'!AP19</f>
        <v>0</v>
      </c>
      <c r="I4215" s="127">
        <f>'假日(1430-1530)'!AQ19</f>
        <v>0</v>
      </c>
      <c r="J4215" s="127">
        <f>'假日(1430-1530)'!AR19</f>
        <v>0</v>
      </c>
    </row>
    <row r="4216" spans="1:10">
      <c r="A4216" s="122" t="s">
        <v>103</v>
      </c>
      <c r="B4216" s="122" t="s">
        <v>123</v>
      </c>
      <c r="C4216" s="125">
        <v>0.61388888888888904</v>
      </c>
      <c r="D4216" s="128">
        <f>'假日(1430-1530)'!AL20</f>
        <v>0</v>
      </c>
      <c r="E4216" s="128">
        <f>'假日(1430-1530)'!AM20</f>
        <v>0</v>
      </c>
      <c r="F4216" s="128">
        <f>'假日(1430-1530)'!AN20</f>
        <v>0</v>
      </c>
      <c r="G4216" s="128">
        <f>'假日(1430-1530)'!AO20</f>
        <v>0</v>
      </c>
      <c r="H4216" s="128">
        <f>'假日(1430-1530)'!AP20</f>
        <v>0</v>
      </c>
      <c r="I4216" s="128">
        <f>'假日(1430-1530)'!AQ20</f>
        <v>0</v>
      </c>
      <c r="J4216" s="128">
        <f>'假日(1430-1530)'!AR20</f>
        <v>0</v>
      </c>
    </row>
    <row r="4217" spans="1:10">
      <c r="A4217" s="121" t="s">
        <v>103</v>
      </c>
      <c r="B4217" s="121" t="s">
        <v>123</v>
      </c>
      <c r="C4217" s="124">
        <v>0.61458333333333304</v>
      </c>
      <c r="D4217" s="129">
        <f>'假日(1430-1530)'!AL25</f>
        <v>0</v>
      </c>
      <c r="E4217" s="129">
        <f>'假日(1430-1530)'!AM25</f>
        <v>0</v>
      </c>
      <c r="F4217" s="129">
        <f>'假日(1430-1530)'!AN25</f>
        <v>0</v>
      </c>
      <c r="G4217" s="129">
        <f>'假日(1430-1530)'!AO25</f>
        <v>0</v>
      </c>
      <c r="H4217" s="129">
        <f>'假日(1430-1530)'!AP25</f>
        <v>0</v>
      </c>
      <c r="I4217" s="129">
        <f>'假日(1430-1530)'!AQ25</f>
        <v>0</v>
      </c>
      <c r="J4217" s="129">
        <f>'假日(1430-1530)'!AR25</f>
        <v>0</v>
      </c>
    </row>
    <row r="4218" spans="1:10">
      <c r="A4218" s="121" t="s">
        <v>103</v>
      </c>
      <c r="B4218" s="121" t="s">
        <v>123</v>
      </c>
      <c r="C4218" s="124">
        <v>0.61527777777777803</v>
      </c>
      <c r="D4218" s="127">
        <f>'假日(1430-1530)'!AL26</f>
        <v>0</v>
      </c>
      <c r="E4218" s="127">
        <f>'假日(1430-1530)'!AM26</f>
        <v>0</v>
      </c>
      <c r="F4218" s="127">
        <f>'假日(1430-1530)'!AN26</f>
        <v>0</v>
      </c>
      <c r="G4218" s="127">
        <f>'假日(1430-1530)'!AO26</f>
        <v>0</v>
      </c>
      <c r="H4218" s="127">
        <f>'假日(1430-1530)'!AP26</f>
        <v>0</v>
      </c>
      <c r="I4218" s="127">
        <f>'假日(1430-1530)'!AQ26</f>
        <v>0</v>
      </c>
      <c r="J4218" s="127">
        <f>'假日(1430-1530)'!AR26</f>
        <v>0</v>
      </c>
    </row>
    <row r="4219" spans="1:10">
      <c r="A4219" s="121" t="s">
        <v>103</v>
      </c>
      <c r="B4219" s="121" t="s">
        <v>123</v>
      </c>
      <c r="C4219" s="124">
        <v>0.61597222222222203</v>
      </c>
      <c r="D4219" s="127">
        <f>'假日(1430-1530)'!AL27</f>
        <v>0</v>
      </c>
      <c r="E4219" s="127">
        <f>'假日(1430-1530)'!AM27</f>
        <v>0</v>
      </c>
      <c r="F4219" s="127">
        <f>'假日(1430-1530)'!AN27</f>
        <v>0</v>
      </c>
      <c r="G4219" s="127">
        <f>'假日(1430-1530)'!AO27</f>
        <v>0</v>
      </c>
      <c r="H4219" s="127">
        <f>'假日(1430-1530)'!AP27</f>
        <v>0</v>
      </c>
      <c r="I4219" s="127">
        <f>'假日(1430-1530)'!AQ27</f>
        <v>0</v>
      </c>
      <c r="J4219" s="127">
        <f>'假日(1430-1530)'!AR27</f>
        <v>0</v>
      </c>
    </row>
    <row r="4220" spans="1:10">
      <c r="A4220" s="121" t="s">
        <v>103</v>
      </c>
      <c r="B4220" s="121" t="s">
        <v>123</v>
      </c>
      <c r="C4220" s="124">
        <v>0.61666666666666703</v>
      </c>
      <c r="D4220" s="127">
        <f>'假日(1430-1530)'!AL28</f>
        <v>0</v>
      </c>
      <c r="E4220" s="127">
        <f>'假日(1430-1530)'!AM28</f>
        <v>0</v>
      </c>
      <c r="F4220" s="127">
        <f>'假日(1430-1530)'!AN28</f>
        <v>0</v>
      </c>
      <c r="G4220" s="127">
        <f>'假日(1430-1530)'!AO28</f>
        <v>0</v>
      </c>
      <c r="H4220" s="127">
        <f>'假日(1430-1530)'!AP28</f>
        <v>0</v>
      </c>
      <c r="I4220" s="127">
        <f>'假日(1430-1530)'!AQ28</f>
        <v>0</v>
      </c>
      <c r="J4220" s="127">
        <f>'假日(1430-1530)'!AR28</f>
        <v>0</v>
      </c>
    </row>
    <row r="4221" spans="1:10">
      <c r="A4221" s="121" t="s">
        <v>103</v>
      </c>
      <c r="B4221" s="121" t="s">
        <v>123</v>
      </c>
      <c r="C4221" s="124">
        <v>0.61736111111111103</v>
      </c>
      <c r="D4221" s="127">
        <f>'假日(1430-1530)'!AL29</f>
        <v>0</v>
      </c>
      <c r="E4221" s="127">
        <f>'假日(1430-1530)'!AM29</f>
        <v>0</v>
      </c>
      <c r="F4221" s="127">
        <f>'假日(1430-1530)'!AN29</f>
        <v>0</v>
      </c>
      <c r="G4221" s="127">
        <f>'假日(1430-1530)'!AO29</f>
        <v>0</v>
      </c>
      <c r="H4221" s="127">
        <f>'假日(1430-1530)'!AP29</f>
        <v>0</v>
      </c>
      <c r="I4221" s="127">
        <f>'假日(1430-1530)'!AQ29</f>
        <v>0</v>
      </c>
      <c r="J4221" s="127">
        <f>'假日(1430-1530)'!AR29</f>
        <v>0</v>
      </c>
    </row>
    <row r="4222" spans="1:10">
      <c r="A4222" s="121" t="s">
        <v>103</v>
      </c>
      <c r="B4222" s="121" t="s">
        <v>123</v>
      </c>
      <c r="C4222" s="124">
        <v>0.61805555555555503</v>
      </c>
      <c r="D4222" s="127">
        <f>'假日(1430-1530)'!AL30</f>
        <v>0</v>
      </c>
      <c r="E4222" s="127">
        <f>'假日(1430-1530)'!AM30</f>
        <v>0</v>
      </c>
      <c r="F4222" s="127">
        <f>'假日(1430-1530)'!AN30</f>
        <v>0</v>
      </c>
      <c r="G4222" s="127">
        <f>'假日(1430-1530)'!AO30</f>
        <v>0</v>
      </c>
      <c r="H4222" s="127">
        <f>'假日(1430-1530)'!AP30</f>
        <v>0</v>
      </c>
      <c r="I4222" s="127">
        <f>'假日(1430-1530)'!AQ30</f>
        <v>0</v>
      </c>
      <c r="J4222" s="127">
        <f>'假日(1430-1530)'!AR30</f>
        <v>0</v>
      </c>
    </row>
    <row r="4223" spans="1:10">
      <c r="A4223" s="121" t="s">
        <v>103</v>
      </c>
      <c r="B4223" s="121" t="s">
        <v>123</v>
      </c>
      <c r="C4223" s="124">
        <v>0.61875000000000002</v>
      </c>
      <c r="D4223" s="127">
        <f>'假日(1430-1530)'!AL31</f>
        <v>0</v>
      </c>
      <c r="E4223" s="127">
        <f>'假日(1430-1530)'!AM31</f>
        <v>0</v>
      </c>
      <c r="F4223" s="127">
        <f>'假日(1430-1530)'!AN31</f>
        <v>0</v>
      </c>
      <c r="G4223" s="127">
        <f>'假日(1430-1530)'!AO31</f>
        <v>0</v>
      </c>
      <c r="H4223" s="127">
        <f>'假日(1430-1530)'!AP31</f>
        <v>0</v>
      </c>
      <c r="I4223" s="127">
        <f>'假日(1430-1530)'!AQ31</f>
        <v>0</v>
      </c>
      <c r="J4223" s="127">
        <f>'假日(1430-1530)'!AR31</f>
        <v>0</v>
      </c>
    </row>
    <row r="4224" spans="1:10">
      <c r="A4224" s="121" t="s">
        <v>103</v>
      </c>
      <c r="B4224" s="121" t="s">
        <v>123</v>
      </c>
      <c r="C4224" s="124">
        <v>0.61944444444444402</v>
      </c>
      <c r="D4224" s="127">
        <f>'假日(1430-1530)'!AL32</f>
        <v>0</v>
      </c>
      <c r="E4224" s="127">
        <f>'假日(1430-1530)'!AM32</f>
        <v>0</v>
      </c>
      <c r="F4224" s="127">
        <f>'假日(1430-1530)'!AN32</f>
        <v>0</v>
      </c>
      <c r="G4224" s="127">
        <f>'假日(1430-1530)'!AO32</f>
        <v>0</v>
      </c>
      <c r="H4224" s="127">
        <f>'假日(1430-1530)'!AP32</f>
        <v>0</v>
      </c>
      <c r="I4224" s="127">
        <f>'假日(1430-1530)'!AQ32</f>
        <v>0</v>
      </c>
      <c r="J4224" s="127">
        <f>'假日(1430-1530)'!AR32</f>
        <v>0</v>
      </c>
    </row>
    <row r="4225" spans="1:10">
      <c r="A4225" s="121" t="s">
        <v>103</v>
      </c>
      <c r="B4225" s="121" t="s">
        <v>123</v>
      </c>
      <c r="C4225" s="124">
        <v>0.62013888888888902</v>
      </c>
      <c r="D4225" s="127">
        <f>'假日(1430-1530)'!AL33</f>
        <v>0</v>
      </c>
      <c r="E4225" s="127">
        <f>'假日(1430-1530)'!AM33</f>
        <v>0</v>
      </c>
      <c r="F4225" s="127">
        <f>'假日(1430-1530)'!AN33</f>
        <v>0</v>
      </c>
      <c r="G4225" s="127">
        <f>'假日(1430-1530)'!AO33</f>
        <v>0</v>
      </c>
      <c r="H4225" s="127">
        <f>'假日(1430-1530)'!AP33</f>
        <v>0</v>
      </c>
      <c r="I4225" s="127">
        <f>'假日(1430-1530)'!AQ33</f>
        <v>0</v>
      </c>
      <c r="J4225" s="127">
        <f>'假日(1430-1530)'!AR33</f>
        <v>0</v>
      </c>
    </row>
    <row r="4226" spans="1:10">
      <c r="A4226" s="121" t="s">
        <v>103</v>
      </c>
      <c r="B4226" s="121" t="s">
        <v>123</v>
      </c>
      <c r="C4226" s="124">
        <v>0.62083333333333302</v>
      </c>
      <c r="D4226" s="127">
        <f>'假日(1430-1530)'!AL34</f>
        <v>0</v>
      </c>
      <c r="E4226" s="127">
        <f>'假日(1430-1530)'!AM34</f>
        <v>0</v>
      </c>
      <c r="F4226" s="127">
        <f>'假日(1430-1530)'!AN34</f>
        <v>0</v>
      </c>
      <c r="G4226" s="127">
        <f>'假日(1430-1530)'!AO34</f>
        <v>0</v>
      </c>
      <c r="H4226" s="127">
        <f>'假日(1430-1530)'!AP34</f>
        <v>0</v>
      </c>
      <c r="I4226" s="127">
        <f>'假日(1430-1530)'!AQ34</f>
        <v>0</v>
      </c>
      <c r="J4226" s="127">
        <f>'假日(1430-1530)'!AR34</f>
        <v>0</v>
      </c>
    </row>
    <row r="4227" spans="1:10">
      <c r="A4227" s="121" t="s">
        <v>103</v>
      </c>
      <c r="B4227" s="121" t="s">
        <v>123</v>
      </c>
      <c r="C4227" s="124">
        <v>0.62152777777777801</v>
      </c>
      <c r="D4227" s="127">
        <f>'假日(1430-1530)'!AL35</f>
        <v>0</v>
      </c>
      <c r="E4227" s="127">
        <f>'假日(1430-1530)'!AM35</f>
        <v>0</v>
      </c>
      <c r="F4227" s="127">
        <f>'假日(1430-1530)'!AN35</f>
        <v>0</v>
      </c>
      <c r="G4227" s="127">
        <f>'假日(1430-1530)'!AO35</f>
        <v>0</v>
      </c>
      <c r="H4227" s="127">
        <f>'假日(1430-1530)'!AP35</f>
        <v>0</v>
      </c>
      <c r="I4227" s="127">
        <f>'假日(1430-1530)'!AQ35</f>
        <v>0</v>
      </c>
      <c r="J4227" s="127">
        <f>'假日(1430-1530)'!AR35</f>
        <v>0</v>
      </c>
    </row>
    <row r="4228" spans="1:10">
      <c r="A4228" s="121" t="s">
        <v>103</v>
      </c>
      <c r="B4228" s="121" t="s">
        <v>123</v>
      </c>
      <c r="C4228" s="124">
        <v>0.62222222222222201</v>
      </c>
      <c r="D4228" s="127">
        <f>'假日(1430-1530)'!AL36</f>
        <v>0</v>
      </c>
      <c r="E4228" s="127">
        <f>'假日(1430-1530)'!AM36</f>
        <v>0</v>
      </c>
      <c r="F4228" s="127">
        <f>'假日(1430-1530)'!AN36</f>
        <v>0</v>
      </c>
      <c r="G4228" s="127">
        <f>'假日(1430-1530)'!AO36</f>
        <v>0</v>
      </c>
      <c r="H4228" s="127">
        <f>'假日(1430-1530)'!AP36</f>
        <v>0</v>
      </c>
      <c r="I4228" s="127">
        <f>'假日(1430-1530)'!AQ36</f>
        <v>0</v>
      </c>
      <c r="J4228" s="127">
        <f>'假日(1430-1530)'!AR36</f>
        <v>0</v>
      </c>
    </row>
    <row r="4229" spans="1:10">
      <c r="A4229" s="121" t="s">
        <v>103</v>
      </c>
      <c r="B4229" s="121" t="s">
        <v>123</v>
      </c>
      <c r="C4229" s="124">
        <v>0.62291666666666701</v>
      </c>
      <c r="D4229" s="127">
        <f>'假日(1430-1530)'!AL37</f>
        <v>0</v>
      </c>
      <c r="E4229" s="127">
        <f>'假日(1430-1530)'!AM37</f>
        <v>0</v>
      </c>
      <c r="F4229" s="127">
        <f>'假日(1430-1530)'!AN37</f>
        <v>0</v>
      </c>
      <c r="G4229" s="127">
        <f>'假日(1430-1530)'!AO37</f>
        <v>0</v>
      </c>
      <c r="H4229" s="127">
        <f>'假日(1430-1530)'!AP37</f>
        <v>0</v>
      </c>
      <c r="I4229" s="127">
        <f>'假日(1430-1530)'!AQ37</f>
        <v>0</v>
      </c>
      <c r="J4229" s="127">
        <f>'假日(1430-1530)'!AR37</f>
        <v>0</v>
      </c>
    </row>
    <row r="4230" spans="1:10">
      <c r="A4230" s="121" t="s">
        <v>103</v>
      </c>
      <c r="B4230" s="121" t="s">
        <v>123</v>
      </c>
      <c r="C4230" s="124">
        <v>0.62361111111111101</v>
      </c>
      <c r="D4230" s="127">
        <f>'假日(1430-1530)'!AL38</f>
        <v>0</v>
      </c>
      <c r="E4230" s="127">
        <f>'假日(1430-1530)'!AM38</f>
        <v>0</v>
      </c>
      <c r="F4230" s="127">
        <f>'假日(1430-1530)'!AN38</f>
        <v>0</v>
      </c>
      <c r="G4230" s="127">
        <f>'假日(1430-1530)'!AO38</f>
        <v>0</v>
      </c>
      <c r="H4230" s="127">
        <f>'假日(1430-1530)'!AP38</f>
        <v>0</v>
      </c>
      <c r="I4230" s="127">
        <f>'假日(1430-1530)'!AQ38</f>
        <v>0</v>
      </c>
      <c r="J4230" s="127">
        <f>'假日(1430-1530)'!AR38</f>
        <v>0</v>
      </c>
    </row>
    <row r="4231" spans="1:10">
      <c r="A4231" s="122" t="s">
        <v>103</v>
      </c>
      <c r="B4231" s="122" t="s">
        <v>123</v>
      </c>
      <c r="C4231" s="125">
        <v>0.624305555555555</v>
      </c>
      <c r="D4231" s="127">
        <f>'假日(1430-1530)'!AL39</f>
        <v>0</v>
      </c>
      <c r="E4231" s="127">
        <f>'假日(1430-1530)'!AM39</f>
        <v>0</v>
      </c>
      <c r="F4231" s="127">
        <f>'假日(1430-1530)'!AN39</f>
        <v>0</v>
      </c>
      <c r="G4231" s="127">
        <f>'假日(1430-1530)'!AO39</f>
        <v>0</v>
      </c>
      <c r="H4231" s="127">
        <f>'假日(1430-1530)'!AP39</f>
        <v>0</v>
      </c>
      <c r="I4231" s="127">
        <f>'假日(1430-1530)'!AQ39</f>
        <v>0</v>
      </c>
      <c r="J4231" s="127">
        <f>'假日(1430-1530)'!AR39</f>
        <v>0</v>
      </c>
    </row>
    <row r="4232" spans="1:10">
      <c r="A4232" s="121" t="s">
        <v>103</v>
      </c>
      <c r="B4232" s="121" t="s">
        <v>123</v>
      </c>
      <c r="C4232" s="124">
        <v>0.625</v>
      </c>
      <c r="D4232" s="129">
        <f>'假日(1430-1530)'!AL44</f>
        <v>0</v>
      </c>
      <c r="E4232" s="129">
        <f>'假日(1430-1530)'!AM44</f>
        <v>0</v>
      </c>
      <c r="F4232" s="129">
        <f>'假日(1430-1530)'!AN44</f>
        <v>0</v>
      </c>
      <c r="G4232" s="129">
        <f>'假日(1430-1530)'!AO44</f>
        <v>0</v>
      </c>
      <c r="H4232" s="129">
        <f>'假日(1430-1530)'!AP44</f>
        <v>0</v>
      </c>
      <c r="I4232" s="129">
        <f>'假日(1430-1530)'!AQ44</f>
        <v>0</v>
      </c>
      <c r="J4232" s="129">
        <f>'假日(1430-1530)'!AR44</f>
        <v>0</v>
      </c>
    </row>
    <row r="4233" spans="1:10">
      <c r="A4233" s="121" t="s">
        <v>103</v>
      </c>
      <c r="B4233" s="121" t="s">
        <v>123</v>
      </c>
      <c r="C4233" s="124">
        <v>0.625694444444444</v>
      </c>
      <c r="D4233" s="127">
        <f>'假日(1430-1530)'!AL45</f>
        <v>0</v>
      </c>
      <c r="E4233" s="127">
        <f>'假日(1430-1530)'!AM45</f>
        <v>0</v>
      </c>
      <c r="F4233" s="127">
        <f>'假日(1430-1530)'!AN45</f>
        <v>0</v>
      </c>
      <c r="G4233" s="127">
        <f>'假日(1430-1530)'!AO45</f>
        <v>0</v>
      </c>
      <c r="H4233" s="127">
        <f>'假日(1430-1530)'!AP45</f>
        <v>0</v>
      </c>
      <c r="I4233" s="127">
        <f>'假日(1430-1530)'!AQ45</f>
        <v>0</v>
      </c>
      <c r="J4233" s="127">
        <f>'假日(1430-1530)'!AR45</f>
        <v>0</v>
      </c>
    </row>
    <row r="4234" spans="1:10">
      <c r="A4234" s="121" t="s">
        <v>103</v>
      </c>
      <c r="B4234" s="121" t="s">
        <v>123</v>
      </c>
      <c r="C4234" s="124">
        <v>0.62638888888888899</v>
      </c>
      <c r="D4234" s="127">
        <f>'假日(1430-1530)'!AL46</f>
        <v>0</v>
      </c>
      <c r="E4234" s="127">
        <f>'假日(1430-1530)'!AM46</f>
        <v>0</v>
      </c>
      <c r="F4234" s="127">
        <f>'假日(1430-1530)'!AN46</f>
        <v>0</v>
      </c>
      <c r="G4234" s="127">
        <f>'假日(1430-1530)'!AO46</f>
        <v>0</v>
      </c>
      <c r="H4234" s="127">
        <f>'假日(1430-1530)'!AP46</f>
        <v>0</v>
      </c>
      <c r="I4234" s="127">
        <f>'假日(1430-1530)'!AQ46</f>
        <v>0</v>
      </c>
      <c r="J4234" s="127">
        <f>'假日(1430-1530)'!AR46</f>
        <v>0</v>
      </c>
    </row>
    <row r="4235" spans="1:10">
      <c r="A4235" s="121" t="s">
        <v>103</v>
      </c>
      <c r="B4235" s="121" t="s">
        <v>123</v>
      </c>
      <c r="C4235" s="124">
        <v>0.62708333333333299</v>
      </c>
      <c r="D4235" s="127">
        <f>'假日(1430-1530)'!AL47</f>
        <v>0</v>
      </c>
      <c r="E4235" s="127">
        <f>'假日(1430-1530)'!AM47</f>
        <v>0</v>
      </c>
      <c r="F4235" s="127">
        <f>'假日(1430-1530)'!AN47</f>
        <v>0</v>
      </c>
      <c r="G4235" s="127">
        <f>'假日(1430-1530)'!AO47</f>
        <v>0</v>
      </c>
      <c r="H4235" s="127">
        <f>'假日(1430-1530)'!AP47</f>
        <v>0</v>
      </c>
      <c r="I4235" s="127">
        <f>'假日(1430-1530)'!AQ47</f>
        <v>0</v>
      </c>
      <c r="J4235" s="127">
        <f>'假日(1430-1530)'!AR47</f>
        <v>0</v>
      </c>
    </row>
    <row r="4236" spans="1:10">
      <c r="A4236" s="121" t="s">
        <v>103</v>
      </c>
      <c r="B4236" s="121" t="s">
        <v>123</v>
      </c>
      <c r="C4236" s="124">
        <v>0.62777777777777799</v>
      </c>
      <c r="D4236" s="127">
        <f>'假日(1430-1530)'!AL48</f>
        <v>0</v>
      </c>
      <c r="E4236" s="127">
        <f>'假日(1430-1530)'!AM48</f>
        <v>0</v>
      </c>
      <c r="F4236" s="127">
        <f>'假日(1430-1530)'!AN48</f>
        <v>0</v>
      </c>
      <c r="G4236" s="127">
        <f>'假日(1430-1530)'!AO48</f>
        <v>0</v>
      </c>
      <c r="H4236" s="127">
        <f>'假日(1430-1530)'!AP48</f>
        <v>0</v>
      </c>
      <c r="I4236" s="127">
        <f>'假日(1430-1530)'!AQ48</f>
        <v>0</v>
      </c>
      <c r="J4236" s="127">
        <f>'假日(1430-1530)'!AR48</f>
        <v>0</v>
      </c>
    </row>
    <row r="4237" spans="1:10">
      <c r="A4237" s="121" t="s">
        <v>103</v>
      </c>
      <c r="B4237" s="121" t="s">
        <v>123</v>
      </c>
      <c r="C4237" s="124">
        <v>0.62847222222222199</v>
      </c>
      <c r="D4237" s="127">
        <f>'假日(1430-1530)'!AL49</f>
        <v>0</v>
      </c>
      <c r="E4237" s="127">
        <f>'假日(1430-1530)'!AM49</f>
        <v>0</v>
      </c>
      <c r="F4237" s="127">
        <f>'假日(1430-1530)'!AN49</f>
        <v>0</v>
      </c>
      <c r="G4237" s="127">
        <f>'假日(1430-1530)'!AO49</f>
        <v>0</v>
      </c>
      <c r="H4237" s="127">
        <f>'假日(1430-1530)'!AP49</f>
        <v>0</v>
      </c>
      <c r="I4237" s="127">
        <f>'假日(1430-1530)'!AQ49</f>
        <v>0</v>
      </c>
      <c r="J4237" s="127">
        <f>'假日(1430-1530)'!AR49</f>
        <v>0</v>
      </c>
    </row>
    <row r="4238" spans="1:10">
      <c r="A4238" s="121" t="s">
        <v>103</v>
      </c>
      <c r="B4238" s="121" t="s">
        <v>123</v>
      </c>
      <c r="C4238" s="124">
        <v>0.62916666666666698</v>
      </c>
      <c r="D4238" s="127">
        <f>'假日(1430-1530)'!AL50</f>
        <v>0</v>
      </c>
      <c r="E4238" s="127">
        <f>'假日(1430-1530)'!AM50</f>
        <v>0</v>
      </c>
      <c r="F4238" s="127">
        <f>'假日(1430-1530)'!AN50</f>
        <v>0</v>
      </c>
      <c r="G4238" s="127">
        <f>'假日(1430-1530)'!AO50</f>
        <v>0</v>
      </c>
      <c r="H4238" s="127">
        <f>'假日(1430-1530)'!AP50</f>
        <v>0</v>
      </c>
      <c r="I4238" s="127">
        <f>'假日(1430-1530)'!AQ50</f>
        <v>0</v>
      </c>
      <c r="J4238" s="127">
        <f>'假日(1430-1530)'!AR50</f>
        <v>0</v>
      </c>
    </row>
    <row r="4239" spans="1:10">
      <c r="A4239" s="121" t="s">
        <v>103</v>
      </c>
      <c r="B4239" s="121" t="s">
        <v>123</v>
      </c>
      <c r="C4239" s="124">
        <v>0.62986111111111098</v>
      </c>
      <c r="D4239" s="127">
        <f>'假日(1430-1530)'!AL51</f>
        <v>0</v>
      </c>
      <c r="E4239" s="127">
        <f>'假日(1430-1530)'!AM51</f>
        <v>0</v>
      </c>
      <c r="F4239" s="127">
        <f>'假日(1430-1530)'!AN51</f>
        <v>0</v>
      </c>
      <c r="G4239" s="127">
        <f>'假日(1430-1530)'!AO51</f>
        <v>0</v>
      </c>
      <c r="H4239" s="127">
        <f>'假日(1430-1530)'!AP51</f>
        <v>0</v>
      </c>
      <c r="I4239" s="127">
        <f>'假日(1430-1530)'!AQ51</f>
        <v>0</v>
      </c>
      <c r="J4239" s="127">
        <f>'假日(1430-1530)'!AR51</f>
        <v>0</v>
      </c>
    </row>
    <row r="4240" spans="1:10">
      <c r="A4240" s="121" t="s">
        <v>103</v>
      </c>
      <c r="B4240" s="121" t="s">
        <v>123</v>
      </c>
      <c r="C4240" s="124">
        <v>0.63055555555555498</v>
      </c>
      <c r="D4240" s="127">
        <f>'假日(1430-1530)'!AL52</f>
        <v>0</v>
      </c>
      <c r="E4240" s="127">
        <f>'假日(1430-1530)'!AM52</f>
        <v>0</v>
      </c>
      <c r="F4240" s="127">
        <f>'假日(1430-1530)'!AN52</f>
        <v>0</v>
      </c>
      <c r="G4240" s="127">
        <f>'假日(1430-1530)'!AO52</f>
        <v>0</v>
      </c>
      <c r="H4240" s="127">
        <f>'假日(1430-1530)'!AP52</f>
        <v>0</v>
      </c>
      <c r="I4240" s="127">
        <f>'假日(1430-1530)'!AQ52</f>
        <v>0</v>
      </c>
      <c r="J4240" s="127">
        <f>'假日(1430-1530)'!AR52</f>
        <v>0</v>
      </c>
    </row>
    <row r="4241" spans="1:10">
      <c r="A4241" s="121" t="s">
        <v>103</v>
      </c>
      <c r="B4241" s="121" t="s">
        <v>123</v>
      </c>
      <c r="C4241" s="124">
        <v>0.63124999999999998</v>
      </c>
      <c r="D4241" s="127">
        <f>'假日(1430-1530)'!AL53</f>
        <v>0</v>
      </c>
      <c r="E4241" s="127">
        <f>'假日(1430-1530)'!AM53</f>
        <v>0</v>
      </c>
      <c r="F4241" s="127">
        <f>'假日(1430-1530)'!AN53</f>
        <v>0</v>
      </c>
      <c r="G4241" s="127">
        <f>'假日(1430-1530)'!AO53</f>
        <v>0</v>
      </c>
      <c r="H4241" s="127">
        <f>'假日(1430-1530)'!AP53</f>
        <v>0</v>
      </c>
      <c r="I4241" s="127">
        <f>'假日(1430-1530)'!AQ53</f>
        <v>0</v>
      </c>
      <c r="J4241" s="127">
        <f>'假日(1430-1530)'!AR53</f>
        <v>0</v>
      </c>
    </row>
    <row r="4242" spans="1:10">
      <c r="A4242" s="121" t="s">
        <v>103</v>
      </c>
      <c r="B4242" s="121" t="s">
        <v>123</v>
      </c>
      <c r="C4242" s="124">
        <v>0.63194444444444398</v>
      </c>
      <c r="D4242" s="127">
        <f>'假日(1430-1530)'!AL54</f>
        <v>0</v>
      </c>
      <c r="E4242" s="127">
        <f>'假日(1430-1530)'!AM54</f>
        <v>0</v>
      </c>
      <c r="F4242" s="127">
        <f>'假日(1430-1530)'!AN54</f>
        <v>0</v>
      </c>
      <c r="G4242" s="127">
        <f>'假日(1430-1530)'!AO54</f>
        <v>0</v>
      </c>
      <c r="H4242" s="127">
        <f>'假日(1430-1530)'!AP54</f>
        <v>0</v>
      </c>
      <c r="I4242" s="127">
        <f>'假日(1430-1530)'!AQ54</f>
        <v>0</v>
      </c>
      <c r="J4242" s="127">
        <f>'假日(1430-1530)'!AR54</f>
        <v>0</v>
      </c>
    </row>
    <row r="4243" spans="1:10">
      <c r="A4243" s="121" t="s">
        <v>103</v>
      </c>
      <c r="B4243" s="121" t="s">
        <v>123</v>
      </c>
      <c r="C4243" s="124">
        <v>0.63263888888888897</v>
      </c>
      <c r="D4243" s="127">
        <f>'假日(1430-1530)'!AL55</f>
        <v>0</v>
      </c>
      <c r="E4243" s="127">
        <f>'假日(1430-1530)'!AM55</f>
        <v>0</v>
      </c>
      <c r="F4243" s="127">
        <f>'假日(1430-1530)'!AN55</f>
        <v>0</v>
      </c>
      <c r="G4243" s="127">
        <f>'假日(1430-1530)'!AO55</f>
        <v>0</v>
      </c>
      <c r="H4243" s="127">
        <f>'假日(1430-1530)'!AP55</f>
        <v>0</v>
      </c>
      <c r="I4243" s="127">
        <f>'假日(1430-1530)'!AQ55</f>
        <v>0</v>
      </c>
      <c r="J4243" s="127">
        <f>'假日(1430-1530)'!AR55</f>
        <v>0</v>
      </c>
    </row>
    <row r="4244" spans="1:10">
      <c r="A4244" s="121" t="s">
        <v>103</v>
      </c>
      <c r="B4244" s="121" t="s">
        <v>123</v>
      </c>
      <c r="C4244" s="124">
        <v>0.63333333333333297</v>
      </c>
      <c r="D4244" s="127">
        <f>'假日(1430-1530)'!AL56</f>
        <v>0</v>
      </c>
      <c r="E4244" s="127">
        <f>'假日(1430-1530)'!AM56</f>
        <v>0</v>
      </c>
      <c r="F4244" s="127">
        <f>'假日(1430-1530)'!AN56</f>
        <v>0</v>
      </c>
      <c r="G4244" s="127">
        <f>'假日(1430-1530)'!AO56</f>
        <v>0</v>
      </c>
      <c r="H4244" s="127">
        <f>'假日(1430-1530)'!AP56</f>
        <v>0</v>
      </c>
      <c r="I4244" s="127">
        <f>'假日(1430-1530)'!AQ56</f>
        <v>0</v>
      </c>
      <c r="J4244" s="127">
        <f>'假日(1430-1530)'!AR56</f>
        <v>0</v>
      </c>
    </row>
    <row r="4245" spans="1:10">
      <c r="A4245" s="121" t="s">
        <v>103</v>
      </c>
      <c r="B4245" s="121" t="s">
        <v>123</v>
      </c>
      <c r="C4245" s="124">
        <v>0.63402777777777797</v>
      </c>
      <c r="D4245" s="127">
        <f>'假日(1430-1530)'!AL57</f>
        <v>0</v>
      </c>
      <c r="E4245" s="127">
        <f>'假日(1430-1530)'!AM57</f>
        <v>0</v>
      </c>
      <c r="F4245" s="127">
        <f>'假日(1430-1530)'!AN57</f>
        <v>0</v>
      </c>
      <c r="G4245" s="127">
        <f>'假日(1430-1530)'!AO57</f>
        <v>0</v>
      </c>
      <c r="H4245" s="127">
        <f>'假日(1430-1530)'!AP57</f>
        <v>0</v>
      </c>
      <c r="I4245" s="127">
        <f>'假日(1430-1530)'!AQ57</f>
        <v>0</v>
      </c>
      <c r="J4245" s="127">
        <f>'假日(1430-1530)'!AR57</f>
        <v>0</v>
      </c>
    </row>
    <row r="4246" spans="1:10">
      <c r="A4246" s="122" t="s">
        <v>103</v>
      </c>
      <c r="B4246" s="122" t="s">
        <v>123</v>
      </c>
      <c r="C4246" s="125">
        <v>0.63472222222222197</v>
      </c>
      <c r="D4246" s="128">
        <f>'假日(1430-1530)'!AL58</f>
        <v>0</v>
      </c>
      <c r="E4246" s="128">
        <f>'假日(1430-1530)'!AM58</f>
        <v>0</v>
      </c>
      <c r="F4246" s="128">
        <f>'假日(1430-1530)'!AN58</f>
        <v>0</v>
      </c>
      <c r="G4246" s="128">
        <f>'假日(1430-1530)'!AO58</f>
        <v>0</v>
      </c>
      <c r="H4246" s="128">
        <f>'假日(1430-1530)'!AP58</f>
        <v>0</v>
      </c>
      <c r="I4246" s="128">
        <f>'假日(1430-1530)'!AQ58</f>
        <v>0</v>
      </c>
      <c r="J4246" s="128">
        <f>'假日(1430-1530)'!AR58</f>
        <v>0</v>
      </c>
    </row>
    <row r="4247" spans="1:10">
      <c r="A4247" s="121" t="s">
        <v>103</v>
      </c>
      <c r="B4247" s="121" t="s">
        <v>123</v>
      </c>
      <c r="C4247" s="124">
        <v>0.63541666666666696</v>
      </c>
      <c r="D4247" s="129">
        <f>'假日(1430-1530)'!AL63</f>
        <v>0</v>
      </c>
      <c r="E4247" s="129">
        <f>'假日(1430-1530)'!AM63</f>
        <v>0</v>
      </c>
      <c r="F4247" s="129">
        <f>'假日(1430-1530)'!AN63</f>
        <v>0</v>
      </c>
      <c r="G4247" s="129">
        <f>'假日(1430-1530)'!AO63</f>
        <v>0</v>
      </c>
      <c r="H4247" s="129">
        <f>'假日(1430-1530)'!AP63</f>
        <v>0</v>
      </c>
      <c r="I4247" s="129">
        <f>'假日(1430-1530)'!AQ63</f>
        <v>0</v>
      </c>
      <c r="J4247" s="129">
        <f>'假日(1430-1530)'!AR63</f>
        <v>0</v>
      </c>
    </row>
    <row r="4248" spans="1:10">
      <c r="A4248" s="121" t="s">
        <v>103</v>
      </c>
      <c r="B4248" s="121" t="s">
        <v>123</v>
      </c>
      <c r="C4248" s="124">
        <v>0.63611111111111096</v>
      </c>
      <c r="D4248" s="127">
        <f>'假日(1430-1530)'!AL64</f>
        <v>0</v>
      </c>
      <c r="E4248" s="127">
        <f>'假日(1430-1530)'!AM64</f>
        <v>0</v>
      </c>
      <c r="F4248" s="127">
        <f>'假日(1430-1530)'!AN64</f>
        <v>0</v>
      </c>
      <c r="G4248" s="127">
        <f>'假日(1430-1530)'!AO64</f>
        <v>0</v>
      </c>
      <c r="H4248" s="127">
        <f>'假日(1430-1530)'!AP64</f>
        <v>0</v>
      </c>
      <c r="I4248" s="127">
        <f>'假日(1430-1530)'!AQ64</f>
        <v>0</v>
      </c>
      <c r="J4248" s="127">
        <f>'假日(1430-1530)'!AR64</f>
        <v>0</v>
      </c>
    </row>
    <row r="4249" spans="1:10">
      <c r="A4249" s="121" t="s">
        <v>103</v>
      </c>
      <c r="B4249" s="121" t="s">
        <v>123</v>
      </c>
      <c r="C4249" s="124">
        <v>0.63680555555555496</v>
      </c>
      <c r="D4249" s="127">
        <f>'假日(1430-1530)'!AL65</f>
        <v>0</v>
      </c>
      <c r="E4249" s="127">
        <f>'假日(1430-1530)'!AM65</f>
        <v>0</v>
      </c>
      <c r="F4249" s="127">
        <f>'假日(1430-1530)'!AN65</f>
        <v>0</v>
      </c>
      <c r="G4249" s="127">
        <f>'假日(1430-1530)'!AO65</f>
        <v>0</v>
      </c>
      <c r="H4249" s="127">
        <f>'假日(1430-1530)'!AP65</f>
        <v>0</v>
      </c>
      <c r="I4249" s="127">
        <f>'假日(1430-1530)'!AQ65</f>
        <v>0</v>
      </c>
      <c r="J4249" s="127">
        <f>'假日(1430-1530)'!AR65</f>
        <v>0</v>
      </c>
    </row>
    <row r="4250" spans="1:10">
      <c r="A4250" s="121" t="s">
        <v>103</v>
      </c>
      <c r="B4250" s="121" t="s">
        <v>123</v>
      </c>
      <c r="C4250" s="124">
        <v>0.63749999999999996</v>
      </c>
      <c r="D4250" s="127">
        <f>'假日(1430-1530)'!AL66</f>
        <v>0</v>
      </c>
      <c r="E4250" s="127">
        <f>'假日(1430-1530)'!AM66</f>
        <v>0</v>
      </c>
      <c r="F4250" s="127">
        <f>'假日(1430-1530)'!AN66</f>
        <v>0</v>
      </c>
      <c r="G4250" s="127">
        <f>'假日(1430-1530)'!AO66</f>
        <v>0</v>
      </c>
      <c r="H4250" s="127">
        <f>'假日(1430-1530)'!AP66</f>
        <v>0</v>
      </c>
      <c r="I4250" s="127">
        <f>'假日(1430-1530)'!AQ66</f>
        <v>0</v>
      </c>
      <c r="J4250" s="127">
        <f>'假日(1430-1530)'!AR66</f>
        <v>0</v>
      </c>
    </row>
    <row r="4251" spans="1:10">
      <c r="A4251" s="121" t="s">
        <v>103</v>
      </c>
      <c r="B4251" s="121" t="s">
        <v>123</v>
      </c>
      <c r="C4251" s="124">
        <v>0.63819444444444395</v>
      </c>
      <c r="D4251" s="127">
        <f>'假日(1430-1530)'!AL67</f>
        <v>0</v>
      </c>
      <c r="E4251" s="127">
        <f>'假日(1430-1530)'!AM67</f>
        <v>0</v>
      </c>
      <c r="F4251" s="127">
        <f>'假日(1430-1530)'!AN67</f>
        <v>0</v>
      </c>
      <c r="G4251" s="127">
        <f>'假日(1430-1530)'!AO67</f>
        <v>0</v>
      </c>
      <c r="H4251" s="127">
        <f>'假日(1430-1530)'!AP67</f>
        <v>0</v>
      </c>
      <c r="I4251" s="127">
        <f>'假日(1430-1530)'!AQ67</f>
        <v>0</v>
      </c>
      <c r="J4251" s="127">
        <f>'假日(1430-1530)'!AR67</f>
        <v>0</v>
      </c>
    </row>
    <row r="4252" spans="1:10">
      <c r="A4252" s="121" t="s">
        <v>103</v>
      </c>
      <c r="B4252" s="121" t="s">
        <v>123</v>
      </c>
      <c r="C4252" s="124">
        <v>0.63888888888888895</v>
      </c>
      <c r="D4252" s="127">
        <f>'假日(1430-1530)'!AL68</f>
        <v>0</v>
      </c>
      <c r="E4252" s="127">
        <f>'假日(1430-1530)'!AM68</f>
        <v>0</v>
      </c>
      <c r="F4252" s="127">
        <f>'假日(1430-1530)'!AN68</f>
        <v>0</v>
      </c>
      <c r="G4252" s="127">
        <f>'假日(1430-1530)'!AO68</f>
        <v>0</v>
      </c>
      <c r="H4252" s="127">
        <f>'假日(1430-1530)'!AP68</f>
        <v>0</v>
      </c>
      <c r="I4252" s="127">
        <f>'假日(1430-1530)'!AQ68</f>
        <v>0</v>
      </c>
      <c r="J4252" s="127">
        <f>'假日(1430-1530)'!AR68</f>
        <v>0</v>
      </c>
    </row>
    <row r="4253" spans="1:10">
      <c r="A4253" s="121" t="s">
        <v>103</v>
      </c>
      <c r="B4253" s="121" t="s">
        <v>123</v>
      </c>
      <c r="C4253" s="124">
        <v>0.63958333333333295</v>
      </c>
      <c r="D4253" s="127">
        <f>'假日(1430-1530)'!AL69</f>
        <v>0</v>
      </c>
      <c r="E4253" s="127">
        <f>'假日(1430-1530)'!AM69</f>
        <v>0</v>
      </c>
      <c r="F4253" s="127">
        <f>'假日(1430-1530)'!AN69</f>
        <v>0</v>
      </c>
      <c r="G4253" s="127">
        <f>'假日(1430-1530)'!AO69</f>
        <v>0</v>
      </c>
      <c r="H4253" s="127">
        <f>'假日(1430-1530)'!AP69</f>
        <v>0</v>
      </c>
      <c r="I4253" s="127">
        <f>'假日(1430-1530)'!AQ69</f>
        <v>0</v>
      </c>
      <c r="J4253" s="127">
        <f>'假日(1430-1530)'!AR69</f>
        <v>0</v>
      </c>
    </row>
    <row r="4254" spans="1:10">
      <c r="A4254" s="121" t="s">
        <v>103</v>
      </c>
      <c r="B4254" s="121" t="s">
        <v>123</v>
      </c>
      <c r="C4254" s="124">
        <v>0.64027777777777795</v>
      </c>
      <c r="D4254" s="127">
        <f>'假日(1430-1530)'!AL70</f>
        <v>0</v>
      </c>
      <c r="E4254" s="127">
        <f>'假日(1430-1530)'!AM70</f>
        <v>0</v>
      </c>
      <c r="F4254" s="127">
        <f>'假日(1430-1530)'!AN70</f>
        <v>0</v>
      </c>
      <c r="G4254" s="127">
        <f>'假日(1430-1530)'!AO70</f>
        <v>0</v>
      </c>
      <c r="H4254" s="127">
        <f>'假日(1430-1530)'!AP70</f>
        <v>0</v>
      </c>
      <c r="I4254" s="127">
        <f>'假日(1430-1530)'!AQ70</f>
        <v>0</v>
      </c>
      <c r="J4254" s="127">
        <f>'假日(1430-1530)'!AR70</f>
        <v>0</v>
      </c>
    </row>
    <row r="4255" spans="1:10">
      <c r="A4255" s="121" t="s">
        <v>103</v>
      </c>
      <c r="B4255" s="121" t="s">
        <v>123</v>
      </c>
      <c r="C4255" s="124">
        <v>0.64097222222222205</v>
      </c>
      <c r="D4255" s="127">
        <f>'假日(1430-1530)'!AL71</f>
        <v>0</v>
      </c>
      <c r="E4255" s="127">
        <f>'假日(1430-1530)'!AM71</f>
        <v>0</v>
      </c>
      <c r="F4255" s="127">
        <f>'假日(1430-1530)'!AN71</f>
        <v>0</v>
      </c>
      <c r="G4255" s="127">
        <f>'假日(1430-1530)'!AO71</f>
        <v>0</v>
      </c>
      <c r="H4255" s="127">
        <f>'假日(1430-1530)'!AP71</f>
        <v>0</v>
      </c>
      <c r="I4255" s="127">
        <f>'假日(1430-1530)'!AQ71</f>
        <v>0</v>
      </c>
      <c r="J4255" s="127">
        <f>'假日(1430-1530)'!AR71</f>
        <v>0</v>
      </c>
    </row>
    <row r="4256" spans="1:10">
      <c r="A4256" s="121" t="s">
        <v>103</v>
      </c>
      <c r="B4256" s="121" t="s">
        <v>123</v>
      </c>
      <c r="C4256" s="124">
        <v>0.64166666666666605</v>
      </c>
      <c r="D4256" s="127">
        <f>'假日(1430-1530)'!AL72</f>
        <v>0</v>
      </c>
      <c r="E4256" s="127">
        <f>'假日(1430-1530)'!AM72</f>
        <v>0</v>
      </c>
      <c r="F4256" s="127">
        <f>'假日(1430-1530)'!AN72</f>
        <v>0</v>
      </c>
      <c r="G4256" s="127">
        <f>'假日(1430-1530)'!AO72</f>
        <v>0</v>
      </c>
      <c r="H4256" s="127">
        <f>'假日(1430-1530)'!AP72</f>
        <v>0</v>
      </c>
      <c r="I4256" s="127">
        <f>'假日(1430-1530)'!AQ72</f>
        <v>0</v>
      </c>
      <c r="J4256" s="127">
        <f>'假日(1430-1530)'!AR72</f>
        <v>0</v>
      </c>
    </row>
    <row r="4257" spans="1:10">
      <c r="A4257" s="121" t="s">
        <v>103</v>
      </c>
      <c r="B4257" s="121" t="s">
        <v>123</v>
      </c>
      <c r="C4257" s="124">
        <v>0.64236111111111105</v>
      </c>
      <c r="D4257" s="127">
        <f>'假日(1430-1530)'!AL73</f>
        <v>0</v>
      </c>
      <c r="E4257" s="127">
        <f>'假日(1430-1530)'!AM73</f>
        <v>0</v>
      </c>
      <c r="F4257" s="127">
        <f>'假日(1430-1530)'!AN73</f>
        <v>0</v>
      </c>
      <c r="G4257" s="127">
        <f>'假日(1430-1530)'!AO73</f>
        <v>0</v>
      </c>
      <c r="H4257" s="127">
        <f>'假日(1430-1530)'!AP73</f>
        <v>0</v>
      </c>
      <c r="I4257" s="127">
        <f>'假日(1430-1530)'!AQ73</f>
        <v>0</v>
      </c>
      <c r="J4257" s="127">
        <f>'假日(1430-1530)'!AR73</f>
        <v>0</v>
      </c>
    </row>
    <row r="4258" spans="1:10">
      <c r="A4258" s="121" t="s">
        <v>103</v>
      </c>
      <c r="B4258" s="121" t="s">
        <v>123</v>
      </c>
      <c r="C4258" s="124">
        <v>0.64305555555555505</v>
      </c>
      <c r="D4258" s="127">
        <f>'假日(1430-1530)'!AL74</f>
        <v>0</v>
      </c>
      <c r="E4258" s="127">
        <f>'假日(1430-1530)'!AM74</f>
        <v>0</v>
      </c>
      <c r="F4258" s="127">
        <f>'假日(1430-1530)'!AN74</f>
        <v>0</v>
      </c>
      <c r="G4258" s="127">
        <f>'假日(1430-1530)'!AO74</f>
        <v>0</v>
      </c>
      <c r="H4258" s="127">
        <f>'假日(1430-1530)'!AP74</f>
        <v>0</v>
      </c>
      <c r="I4258" s="127">
        <f>'假日(1430-1530)'!AQ74</f>
        <v>0</v>
      </c>
      <c r="J4258" s="127">
        <f>'假日(1430-1530)'!AR74</f>
        <v>0</v>
      </c>
    </row>
    <row r="4259" spans="1:10">
      <c r="A4259" s="121" t="s">
        <v>103</v>
      </c>
      <c r="B4259" s="121" t="s">
        <v>123</v>
      </c>
      <c r="C4259" s="124">
        <v>0.64375000000000004</v>
      </c>
      <c r="D4259" s="127">
        <f>'假日(1430-1530)'!AL75</f>
        <v>0</v>
      </c>
      <c r="E4259" s="127">
        <f>'假日(1430-1530)'!AM75</f>
        <v>0</v>
      </c>
      <c r="F4259" s="127">
        <f>'假日(1430-1530)'!AN75</f>
        <v>0</v>
      </c>
      <c r="G4259" s="127">
        <f>'假日(1430-1530)'!AO75</f>
        <v>0</v>
      </c>
      <c r="H4259" s="127">
        <f>'假日(1430-1530)'!AP75</f>
        <v>0</v>
      </c>
      <c r="I4259" s="127">
        <f>'假日(1430-1530)'!AQ75</f>
        <v>0</v>
      </c>
      <c r="J4259" s="127">
        <f>'假日(1430-1530)'!AR75</f>
        <v>0</v>
      </c>
    </row>
    <row r="4260" spans="1:10">
      <c r="A4260" s="121" t="s">
        <v>103</v>
      </c>
      <c r="B4260" s="121" t="s">
        <v>123</v>
      </c>
      <c r="C4260" s="124">
        <v>0.64444444444444404</v>
      </c>
      <c r="D4260" s="127">
        <f>'假日(1430-1530)'!AL76</f>
        <v>0</v>
      </c>
      <c r="E4260" s="127">
        <f>'假日(1430-1530)'!AM76</f>
        <v>0</v>
      </c>
      <c r="F4260" s="127">
        <f>'假日(1430-1530)'!AN76</f>
        <v>0</v>
      </c>
      <c r="G4260" s="127">
        <f>'假日(1430-1530)'!AO76</f>
        <v>0</v>
      </c>
      <c r="H4260" s="127">
        <f>'假日(1430-1530)'!AP76</f>
        <v>0</v>
      </c>
      <c r="I4260" s="127">
        <f>'假日(1430-1530)'!AQ76</f>
        <v>0</v>
      </c>
      <c r="J4260" s="127">
        <f>'假日(1430-1530)'!AR76</f>
        <v>0</v>
      </c>
    </row>
    <row r="4261" spans="1:10" ht="17.25" thickBot="1">
      <c r="A4261" s="123" t="s">
        <v>103</v>
      </c>
      <c r="B4261" s="123" t="s">
        <v>123</v>
      </c>
      <c r="C4261" s="126">
        <v>0.64513888888888904</v>
      </c>
      <c r="D4261" s="130">
        <f>'假日(1430-1530)'!AL77</f>
        <v>0</v>
      </c>
      <c r="E4261" s="130">
        <f>'假日(1430-1530)'!AM77</f>
        <v>0</v>
      </c>
      <c r="F4261" s="130">
        <f>'假日(1430-1530)'!AN77</f>
        <v>0</v>
      </c>
      <c r="G4261" s="130">
        <f>'假日(1430-1530)'!AO77</f>
        <v>0</v>
      </c>
      <c r="H4261" s="130">
        <f>'假日(1430-1530)'!AP77</f>
        <v>0</v>
      </c>
      <c r="I4261" s="130">
        <f>'假日(1430-1530)'!AQ77</f>
        <v>0</v>
      </c>
      <c r="J4261" s="130">
        <f>'假日(1430-1530)'!AR77</f>
        <v>0</v>
      </c>
    </row>
    <row r="4262" spans="1:10">
      <c r="A4262" s="121" t="s">
        <v>103</v>
      </c>
      <c r="B4262" s="121" t="s">
        <v>126</v>
      </c>
      <c r="C4262" s="124">
        <v>0.60416666666666663</v>
      </c>
      <c r="D4262" s="131">
        <f>'假日(1430-1530)'!AU6</f>
        <v>0</v>
      </c>
      <c r="E4262" s="131">
        <f>'假日(1430-1530)'!AV6</f>
        <v>0</v>
      </c>
      <c r="F4262" s="131">
        <f>'假日(1430-1530)'!AW6</f>
        <v>0</v>
      </c>
      <c r="G4262" s="131">
        <f>'假日(1430-1530)'!AX6</f>
        <v>0</v>
      </c>
      <c r="H4262" s="131">
        <f>'假日(1430-1530)'!AY6</f>
        <v>0</v>
      </c>
      <c r="I4262" s="131">
        <f>'假日(1430-1530)'!AZ6</f>
        <v>0</v>
      </c>
      <c r="J4262" s="131">
        <f>'假日(1430-1530)'!BA6</f>
        <v>0</v>
      </c>
    </row>
    <row r="4263" spans="1:10">
      <c r="A4263" s="121" t="s">
        <v>103</v>
      </c>
      <c r="B4263" s="121" t="s">
        <v>125</v>
      </c>
      <c r="C4263" s="124">
        <v>0.60486111111111107</v>
      </c>
      <c r="D4263" s="127">
        <f>'假日(1430-1530)'!AU7</f>
        <v>0</v>
      </c>
      <c r="E4263" s="127">
        <f>'假日(1430-1530)'!AV7</f>
        <v>0</v>
      </c>
      <c r="F4263" s="127">
        <f>'假日(1430-1530)'!AW7</f>
        <v>0</v>
      </c>
      <c r="G4263" s="127">
        <f>'假日(1430-1530)'!AX7</f>
        <v>0</v>
      </c>
      <c r="H4263" s="127">
        <f>'假日(1430-1530)'!AY7</f>
        <v>0</v>
      </c>
      <c r="I4263" s="127">
        <f>'假日(1430-1530)'!AZ7</f>
        <v>0</v>
      </c>
      <c r="J4263" s="127">
        <f>'假日(1430-1530)'!BA7</f>
        <v>0</v>
      </c>
    </row>
    <row r="4264" spans="1:10">
      <c r="A4264" s="121" t="s">
        <v>103</v>
      </c>
      <c r="B4264" s="121" t="s">
        <v>125</v>
      </c>
      <c r="C4264" s="124">
        <v>0.60555555555555596</v>
      </c>
      <c r="D4264" s="127">
        <f>'假日(1430-1530)'!AU8</f>
        <v>0</v>
      </c>
      <c r="E4264" s="127">
        <f>'假日(1430-1530)'!AV8</f>
        <v>0</v>
      </c>
      <c r="F4264" s="127">
        <f>'假日(1430-1530)'!AW8</f>
        <v>0</v>
      </c>
      <c r="G4264" s="127">
        <f>'假日(1430-1530)'!AX8</f>
        <v>0</v>
      </c>
      <c r="H4264" s="127">
        <f>'假日(1430-1530)'!AY8</f>
        <v>0</v>
      </c>
      <c r="I4264" s="127">
        <f>'假日(1430-1530)'!AZ8</f>
        <v>0</v>
      </c>
      <c r="J4264" s="127">
        <f>'假日(1430-1530)'!BA8</f>
        <v>0</v>
      </c>
    </row>
    <row r="4265" spans="1:10">
      <c r="A4265" s="121" t="s">
        <v>103</v>
      </c>
      <c r="B4265" s="121" t="s">
        <v>125</v>
      </c>
      <c r="C4265" s="124">
        <v>0.60624999999999996</v>
      </c>
      <c r="D4265" s="127">
        <f>'假日(1430-1530)'!AU9</f>
        <v>0</v>
      </c>
      <c r="E4265" s="127">
        <f>'假日(1430-1530)'!AV9</f>
        <v>0</v>
      </c>
      <c r="F4265" s="127">
        <f>'假日(1430-1530)'!AW9</f>
        <v>0</v>
      </c>
      <c r="G4265" s="127">
        <f>'假日(1430-1530)'!AX9</f>
        <v>0</v>
      </c>
      <c r="H4265" s="127">
        <f>'假日(1430-1530)'!AY9</f>
        <v>0</v>
      </c>
      <c r="I4265" s="127">
        <f>'假日(1430-1530)'!AZ9</f>
        <v>0</v>
      </c>
      <c r="J4265" s="127">
        <f>'假日(1430-1530)'!BA9</f>
        <v>0</v>
      </c>
    </row>
    <row r="4266" spans="1:10">
      <c r="A4266" s="121" t="s">
        <v>103</v>
      </c>
      <c r="B4266" s="121" t="s">
        <v>125</v>
      </c>
      <c r="C4266" s="124">
        <v>0.60694444444444395</v>
      </c>
      <c r="D4266" s="127">
        <f>'假日(1430-1530)'!AU10</f>
        <v>0</v>
      </c>
      <c r="E4266" s="127">
        <f>'假日(1430-1530)'!AV10</f>
        <v>0</v>
      </c>
      <c r="F4266" s="127">
        <f>'假日(1430-1530)'!AW10</f>
        <v>0</v>
      </c>
      <c r="G4266" s="127">
        <f>'假日(1430-1530)'!AX10</f>
        <v>0</v>
      </c>
      <c r="H4266" s="127">
        <f>'假日(1430-1530)'!AY10</f>
        <v>0</v>
      </c>
      <c r="I4266" s="127">
        <f>'假日(1430-1530)'!AZ10</f>
        <v>0</v>
      </c>
      <c r="J4266" s="127">
        <f>'假日(1430-1530)'!BA10</f>
        <v>0</v>
      </c>
    </row>
    <row r="4267" spans="1:10">
      <c r="A4267" s="121" t="s">
        <v>103</v>
      </c>
      <c r="B4267" s="121" t="s">
        <v>125</v>
      </c>
      <c r="C4267" s="124">
        <v>0.60763888888888895</v>
      </c>
      <c r="D4267" s="127">
        <f>'假日(1430-1530)'!AU11</f>
        <v>0</v>
      </c>
      <c r="E4267" s="127">
        <f>'假日(1430-1530)'!AV11</f>
        <v>0</v>
      </c>
      <c r="F4267" s="127">
        <f>'假日(1430-1530)'!AW11</f>
        <v>0</v>
      </c>
      <c r="G4267" s="127">
        <f>'假日(1430-1530)'!AX11</f>
        <v>0</v>
      </c>
      <c r="H4267" s="127">
        <f>'假日(1430-1530)'!AY11</f>
        <v>0</v>
      </c>
      <c r="I4267" s="127">
        <f>'假日(1430-1530)'!AZ11</f>
        <v>0</v>
      </c>
      <c r="J4267" s="127">
        <f>'假日(1430-1530)'!BA11</f>
        <v>0</v>
      </c>
    </row>
    <row r="4268" spans="1:10">
      <c r="A4268" s="121" t="s">
        <v>103</v>
      </c>
      <c r="B4268" s="121" t="s">
        <v>125</v>
      </c>
      <c r="C4268" s="124">
        <v>0.60833333333333295</v>
      </c>
      <c r="D4268" s="127">
        <f>'假日(1430-1530)'!AU12</f>
        <v>0</v>
      </c>
      <c r="E4268" s="127">
        <f>'假日(1430-1530)'!AV12</f>
        <v>0</v>
      </c>
      <c r="F4268" s="127">
        <f>'假日(1430-1530)'!AW12</f>
        <v>0</v>
      </c>
      <c r="G4268" s="127">
        <f>'假日(1430-1530)'!AX12</f>
        <v>0</v>
      </c>
      <c r="H4268" s="127">
        <f>'假日(1430-1530)'!AY12</f>
        <v>0</v>
      </c>
      <c r="I4268" s="127">
        <f>'假日(1430-1530)'!AZ12</f>
        <v>0</v>
      </c>
      <c r="J4268" s="127">
        <f>'假日(1430-1530)'!BA12</f>
        <v>0</v>
      </c>
    </row>
    <row r="4269" spans="1:10">
      <c r="A4269" s="121" t="s">
        <v>103</v>
      </c>
      <c r="B4269" s="121" t="s">
        <v>125</v>
      </c>
      <c r="C4269" s="124">
        <v>0.60902777777777795</v>
      </c>
      <c r="D4269" s="127">
        <f>'假日(1430-1530)'!AU13</f>
        <v>0</v>
      </c>
      <c r="E4269" s="127">
        <f>'假日(1430-1530)'!AV13</f>
        <v>0</v>
      </c>
      <c r="F4269" s="127">
        <f>'假日(1430-1530)'!AW13</f>
        <v>0</v>
      </c>
      <c r="G4269" s="127">
        <f>'假日(1430-1530)'!AX13</f>
        <v>0</v>
      </c>
      <c r="H4269" s="127">
        <f>'假日(1430-1530)'!AY13</f>
        <v>0</v>
      </c>
      <c r="I4269" s="127">
        <f>'假日(1430-1530)'!AZ13</f>
        <v>0</v>
      </c>
      <c r="J4269" s="127">
        <f>'假日(1430-1530)'!BA13</f>
        <v>0</v>
      </c>
    </row>
    <row r="4270" spans="1:10">
      <c r="A4270" s="121" t="s">
        <v>103</v>
      </c>
      <c r="B4270" s="121" t="s">
        <v>125</v>
      </c>
      <c r="C4270" s="124">
        <v>0.60972222222222205</v>
      </c>
      <c r="D4270" s="127">
        <f>'假日(1430-1530)'!AU14</f>
        <v>0</v>
      </c>
      <c r="E4270" s="127">
        <f>'假日(1430-1530)'!AV14</f>
        <v>0</v>
      </c>
      <c r="F4270" s="127">
        <f>'假日(1430-1530)'!AW14</f>
        <v>0</v>
      </c>
      <c r="G4270" s="127">
        <f>'假日(1430-1530)'!AX14</f>
        <v>0</v>
      </c>
      <c r="H4270" s="127">
        <f>'假日(1430-1530)'!AY14</f>
        <v>0</v>
      </c>
      <c r="I4270" s="127">
        <f>'假日(1430-1530)'!AZ14</f>
        <v>0</v>
      </c>
      <c r="J4270" s="127">
        <f>'假日(1430-1530)'!BA14</f>
        <v>0</v>
      </c>
    </row>
    <row r="4271" spans="1:10">
      <c r="A4271" s="121" t="s">
        <v>103</v>
      </c>
      <c r="B4271" s="121" t="s">
        <v>125</v>
      </c>
      <c r="C4271" s="124">
        <v>0.61041666666666705</v>
      </c>
      <c r="D4271" s="127">
        <f>'假日(1430-1530)'!AU15</f>
        <v>0</v>
      </c>
      <c r="E4271" s="127">
        <f>'假日(1430-1530)'!AV15</f>
        <v>0</v>
      </c>
      <c r="F4271" s="127">
        <f>'假日(1430-1530)'!AW15</f>
        <v>0</v>
      </c>
      <c r="G4271" s="127">
        <f>'假日(1430-1530)'!AX15</f>
        <v>0</v>
      </c>
      <c r="H4271" s="127">
        <f>'假日(1430-1530)'!AY15</f>
        <v>0</v>
      </c>
      <c r="I4271" s="127">
        <f>'假日(1430-1530)'!AZ15</f>
        <v>0</v>
      </c>
      <c r="J4271" s="127">
        <f>'假日(1430-1530)'!BA15</f>
        <v>0</v>
      </c>
    </row>
    <row r="4272" spans="1:10">
      <c r="A4272" s="121" t="s">
        <v>103</v>
      </c>
      <c r="B4272" s="121" t="s">
        <v>125</v>
      </c>
      <c r="C4272" s="124">
        <v>0.61111111111111105</v>
      </c>
      <c r="D4272" s="127">
        <f>'假日(1430-1530)'!AU16</f>
        <v>0</v>
      </c>
      <c r="E4272" s="127">
        <f>'假日(1430-1530)'!AV16</f>
        <v>0</v>
      </c>
      <c r="F4272" s="127">
        <f>'假日(1430-1530)'!AW16</f>
        <v>0</v>
      </c>
      <c r="G4272" s="127">
        <f>'假日(1430-1530)'!AX16</f>
        <v>0</v>
      </c>
      <c r="H4272" s="127">
        <f>'假日(1430-1530)'!AY16</f>
        <v>0</v>
      </c>
      <c r="I4272" s="127">
        <f>'假日(1430-1530)'!AZ16</f>
        <v>0</v>
      </c>
      <c r="J4272" s="127">
        <f>'假日(1430-1530)'!BA16</f>
        <v>0</v>
      </c>
    </row>
    <row r="4273" spans="1:10">
      <c r="A4273" s="121" t="s">
        <v>103</v>
      </c>
      <c r="B4273" s="121" t="s">
        <v>125</v>
      </c>
      <c r="C4273" s="124">
        <v>0.61180555555555505</v>
      </c>
      <c r="D4273" s="127">
        <f>'假日(1430-1530)'!AU17</f>
        <v>0</v>
      </c>
      <c r="E4273" s="127">
        <f>'假日(1430-1530)'!AV17</f>
        <v>0</v>
      </c>
      <c r="F4273" s="127">
        <f>'假日(1430-1530)'!AW17</f>
        <v>0</v>
      </c>
      <c r="G4273" s="127">
        <f>'假日(1430-1530)'!AX17</f>
        <v>0</v>
      </c>
      <c r="H4273" s="127">
        <f>'假日(1430-1530)'!AY17</f>
        <v>0</v>
      </c>
      <c r="I4273" s="127">
        <f>'假日(1430-1530)'!AZ17</f>
        <v>0</v>
      </c>
      <c r="J4273" s="127">
        <f>'假日(1430-1530)'!BA17</f>
        <v>0</v>
      </c>
    </row>
    <row r="4274" spans="1:10">
      <c r="A4274" s="121" t="s">
        <v>103</v>
      </c>
      <c r="B4274" s="121" t="s">
        <v>125</v>
      </c>
      <c r="C4274" s="124">
        <v>0.61250000000000004</v>
      </c>
      <c r="D4274" s="127">
        <f>'假日(1430-1530)'!AU18</f>
        <v>0</v>
      </c>
      <c r="E4274" s="127">
        <f>'假日(1430-1530)'!AV18</f>
        <v>0</v>
      </c>
      <c r="F4274" s="127">
        <f>'假日(1430-1530)'!AW18</f>
        <v>0</v>
      </c>
      <c r="G4274" s="127">
        <f>'假日(1430-1530)'!AX18</f>
        <v>0</v>
      </c>
      <c r="H4274" s="127">
        <f>'假日(1430-1530)'!AY18</f>
        <v>0</v>
      </c>
      <c r="I4274" s="127">
        <f>'假日(1430-1530)'!AZ18</f>
        <v>0</v>
      </c>
      <c r="J4274" s="127">
        <f>'假日(1430-1530)'!BA18</f>
        <v>0</v>
      </c>
    </row>
    <row r="4275" spans="1:10">
      <c r="A4275" s="121" t="s">
        <v>103</v>
      </c>
      <c r="B4275" s="121" t="s">
        <v>125</v>
      </c>
      <c r="C4275" s="124">
        <v>0.61319444444444404</v>
      </c>
      <c r="D4275" s="127">
        <f>'假日(1430-1530)'!AU19</f>
        <v>0</v>
      </c>
      <c r="E4275" s="127">
        <f>'假日(1430-1530)'!AV19</f>
        <v>0</v>
      </c>
      <c r="F4275" s="127">
        <f>'假日(1430-1530)'!AW19</f>
        <v>0</v>
      </c>
      <c r="G4275" s="127">
        <f>'假日(1430-1530)'!AX19</f>
        <v>0</v>
      </c>
      <c r="H4275" s="127">
        <f>'假日(1430-1530)'!AY19</f>
        <v>0</v>
      </c>
      <c r="I4275" s="127">
        <f>'假日(1430-1530)'!AZ19</f>
        <v>0</v>
      </c>
      <c r="J4275" s="127">
        <f>'假日(1430-1530)'!BA19</f>
        <v>0</v>
      </c>
    </row>
    <row r="4276" spans="1:10">
      <c r="A4276" s="122" t="s">
        <v>103</v>
      </c>
      <c r="B4276" s="122" t="s">
        <v>125</v>
      </c>
      <c r="C4276" s="125">
        <v>0.61388888888888904</v>
      </c>
      <c r="D4276" s="127">
        <f>'假日(1430-1530)'!AU20</f>
        <v>0</v>
      </c>
      <c r="E4276" s="127">
        <f>'假日(1430-1530)'!AV20</f>
        <v>0</v>
      </c>
      <c r="F4276" s="127">
        <f>'假日(1430-1530)'!AW20</f>
        <v>0</v>
      </c>
      <c r="G4276" s="127">
        <f>'假日(1430-1530)'!AX20</f>
        <v>0</v>
      </c>
      <c r="H4276" s="127">
        <f>'假日(1430-1530)'!AY20</f>
        <v>0</v>
      </c>
      <c r="I4276" s="127">
        <f>'假日(1430-1530)'!AZ20</f>
        <v>0</v>
      </c>
      <c r="J4276" s="127">
        <f>'假日(1430-1530)'!BA20</f>
        <v>0</v>
      </c>
    </row>
    <row r="4277" spans="1:10">
      <c r="A4277" s="121" t="s">
        <v>103</v>
      </c>
      <c r="B4277" s="121" t="s">
        <v>125</v>
      </c>
      <c r="C4277" s="124">
        <v>0.61458333333333304</v>
      </c>
      <c r="D4277" s="129">
        <f>'假日(1430-1530)'!AU25</f>
        <v>0</v>
      </c>
      <c r="E4277" s="129">
        <f>'假日(1430-1530)'!AV25</f>
        <v>0</v>
      </c>
      <c r="F4277" s="129">
        <f>'假日(1430-1530)'!AW25</f>
        <v>0</v>
      </c>
      <c r="G4277" s="129">
        <f>'假日(1430-1530)'!AX25</f>
        <v>0</v>
      </c>
      <c r="H4277" s="129">
        <f>'假日(1430-1530)'!AY25</f>
        <v>0</v>
      </c>
      <c r="I4277" s="129">
        <f>'假日(1430-1530)'!AZ25</f>
        <v>0</v>
      </c>
      <c r="J4277" s="129">
        <f>'假日(1430-1530)'!BA25</f>
        <v>0</v>
      </c>
    </row>
    <row r="4278" spans="1:10">
      <c r="A4278" s="121" t="s">
        <v>103</v>
      </c>
      <c r="B4278" s="121" t="s">
        <v>125</v>
      </c>
      <c r="C4278" s="124">
        <v>0.61527777777777803</v>
      </c>
      <c r="D4278" s="127">
        <f>'假日(1430-1530)'!AU26</f>
        <v>0</v>
      </c>
      <c r="E4278" s="127">
        <f>'假日(1430-1530)'!AV26</f>
        <v>0</v>
      </c>
      <c r="F4278" s="127">
        <f>'假日(1430-1530)'!AW26</f>
        <v>0</v>
      </c>
      <c r="G4278" s="127">
        <f>'假日(1430-1530)'!AX26</f>
        <v>0</v>
      </c>
      <c r="H4278" s="127">
        <f>'假日(1430-1530)'!AY26</f>
        <v>0</v>
      </c>
      <c r="I4278" s="127">
        <f>'假日(1430-1530)'!AZ26</f>
        <v>0</v>
      </c>
      <c r="J4278" s="127">
        <f>'假日(1430-1530)'!BA26</f>
        <v>0</v>
      </c>
    </row>
    <row r="4279" spans="1:10">
      <c r="A4279" s="121" t="s">
        <v>103</v>
      </c>
      <c r="B4279" s="121" t="s">
        <v>125</v>
      </c>
      <c r="C4279" s="124">
        <v>0.61597222222222203</v>
      </c>
      <c r="D4279" s="127">
        <f>'假日(1430-1530)'!AU27</f>
        <v>0</v>
      </c>
      <c r="E4279" s="127">
        <f>'假日(1430-1530)'!AV27</f>
        <v>0</v>
      </c>
      <c r="F4279" s="127">
        <f>'假日(1430-1530)'!AW27</f>
        <v>0</v>
      </c>
      <c r="G4279" s="127">
        <f>'假日(1430-1530)'!AX27</f>
        <v>0</v>
      </c>
      <c r="H4279" s="127">
        <f>'假日(1430-1530)'!AY27</f>
        <v>0</v>
      </c>
      <c r="I4279" s="127">
        <f>'假日(1430-1530)'!AZ27</f>
        <v>0</v>
      </c>
      <c r="J4279" s="127">
        <f>'假日(1430-1530)'!BA27</f>
        <v>0</v>
      </c>
    </row>
    <row r="4280" spans="1:10">
      <c r="A4280" s="121" t="s">
        <v>103</v>
      </c>
      <c r="B4280" s="121" t="s">
        <v>125</v>
      </c>
      <c r="C4280" s="124">
        <v>0.61666666666666703</v>
      </c>
      <c r="D4280" s="127">
        <f>'假日(1430-1530)'!AU28</f>
        <v>0</v>
      </c>
      <c r="E4280" s="127">
        <f>'假日(1430-1530)'!AV28</f>
        <v>0</v>
      </c>
      <c r="F4280" s="127">
        <f>'假日(1430-1530)'!AW28</f>
        <v>0</v>
      </c>
      <c r="G4280" s="127">
        <f>'假日(1430-1530)'!AX28</f>
        <v>0</v>
      </c>
      <c r="H4280" s="127">
        <f>'假日(1430-1530)'!AY28</f>
        <v>0</v>
      </c>
      <c r="I4280" s="127">
        <f>'假日(1430-1530)'!AZ28</f>
        <v>0</v>
      </c>
      <c r="J4280" s="127">
        <f>'假日(1430-1530)'!BA28</f>
        <v>0</v>
      </c>
    </row>
    <row r="4281" spans="1:10">
      <c r="A4281" s="121" t="s">
        <v>103</v>
      </c>
      <c r="B4281" s="121" t="s">
        <v>125</v>
      </c>
      <c r="C4281" s="124">
        <v>0.61736111111111103</v>
      </c>
      <c r="D4281" s="127">
        <f>'假日(1430-1530)'!AU29</f>
        <v>0</v>
      </c>
      <c r="E4281" s="127">
        <f>'假日(1430-1530)'!AV29</f>
        <v>0</v>
      </c>
      <c r="F4281" s="127">
        <f>'假日(1430-1530)'!AW29</f>
        <v>0</v>
      </c>
      <c r="G4281" s="127">
        <f>'假日(1430-1530)'!AX29</f>
        <v>0</v>
      </c>
      <c r="H4281" s="127">
        <f>'假日(1430-1530)'!AY29</f>
        <v>0</v>
      </c>
      <c r="I4281" s="127">
        <f>'假日(1430-1530)'!AZ29</f>
        <v>0</v>
      </c>
      <c r="J4281" s="127">
        <f>'假日(1430-1530)'!BA29</f>
        <v>0</v>
      </c>
    </row>
    <row r="4282" spans="1:10">
      <c r="A4282" s="121" t="s">
        <v>103</v>
      </c>
      <c r="B4282" s="121" t="s">
        <v>125</v>
      </c>
      <c r="C4282" s="124">
        <v>0.61805555555555503</v>
      </c>
      <c r="D4282" s="127">
        <f>'假日(1430-1530)'!AU30</f>
        <v>0</v>
      </c>
      <c r="E4282" s="127">
        <f>'假日(1430-1530)'!AV30</f>
        <v>0</v>
      </c>
      <c r="F4282" s="127">
        <f>'假日(1430-1530)'!AW30</f>
        <v>0</v>
      </c>
      <c r="G4282" s="127">
        <f>'假日(1430-1530)'!AX30</f>
        <v>0</v>
      </c>
      <c r="H4282" s="127">
        <f>'假日(1430-1530)'!AY30</f>
        <v>0</v>
      </c>
      <c r="I4282" s="127">
        <f>'假日(1430-1530)'!AZ30</f>
        <v>0</v>
      </c>
      <c r="J4282" s="127">
        <f>'假日(1430-1530)'!BA30</f>
        <v>0</v>
      </c>
    </row>
    <row r="4283" spans="1:10">
      <c r="A4283" s="121" t="s">
        <v>103</v>
      </c>
      <c r="B4283" s="121" t="s">
        <v>125</v>
      </c>
      <c r="C4283" s="124">
        <v>0.61875000000000002</v>
      </c>
      <c r="D4283" s="127">
        <f>'假日(1430-1530)'!AU31</f>
        <v>0</v>
      </c>
      <c r="E4283" s="127">
        <f>'假日(1430-1530)'!AV31</f>
        <v>0</v>
      </c>
      <c r="F4283" s="127">
        <f>'假日(1430-1530)'!AW31</f>
        <v>0</v>
      </c>
      <c r="G4283" s="127">
        <f>'假日(1430-1530)'!AX31</f>
        <v>0</v>
      </c>
      <c r="H4283" s="127">
        <f>'假日(1430-1530)'!AY31</f>
        <v>0</v>
      </c>
      <c r="I4283" s="127">
        <f>'假日(1430-1530)'!AZ31</f>
        <v>0</v>
      </c>
      <c r="J4283" s="127">
        <f>'假日(1430-1530)'!BA31</f>
        <v>0</v>
      </c>
    </row>
    <row r="4284" spans="1:10">
      <c r="A4284" s="121" t="s">
        <v>103</v>
      </c>
      <c r="B4284" s="121" t="s">
        <v>125</v>
      </c>
      <c r="C4284" s="124">
        <v>0.61944444444444402</v>
      </c>
      <c r="D4284" s="127">
        <f>'假日(1430-1530)'!AU32</f>
        <v>0</v>
      </c>
      <c r="E4284" s="127">
        <f>'假日(1430-1530)'!AV32</f>
        <v>0</v>
      </c>
      <c r="F4284" s="127">
        <f>'假日(1430-1530)'!AW32</f>
        <v>0</v>
      </c>
      <c r="G4284" s="127">
        <f>'假日(1430-1530)'!AX32</f>
        <v>0</v>
      </c>
      <c r="H4284" s="127">
        <f>'假日(1430-1530)'!AY32</f>
        <v>0</v>
      </c>
      <c r="I4284" s="127">
        <f>'假日(1430-1530)'!AZ32</f>
        <v>0</v>
      </c>
      <c r="J4284" s="127">
        <f>'假日(1430-1530)'!BA32</f>
        <v>0</v>
      </c>
    </row>
    <row r="4285" spans="1:10">
      <c r="A4285" s="121" t="s">
        <v>103</v>
      </c>
      <c r="B4285" s="121" t="s">
        <v>125</v>
      </c>
      <c r="C4285" s="124">
        <v>0.62013888888888902</v>
      </c>
      <c r="D4285" s="127">
        <f>'假日(1430-1530)'!AU33</f>
        <v>0</v>
      </c>
      <c r="E4285" s="127">
        <f>'假日(1430-1530)'!AV33</f>
        <v>0</v>
      </c>
      <c r="F4285" s="127">
        <f>'假日(1430-1530)'!AW33</f>
        <v>0</v>
      </c>
      <c r="G4285" s="127">
        <f>'假日(1430-1530)'!AX33</f>
        <v>0</v>
      </c>
      <c r="H4285" s="127">
        <f>'假日(1430-1530)'!AY33</f>
        <v>0</v>
      </c>
      <c r="I4285" s="127">
        <f>'假日(1430-1530)'!AZ33</f>
        <v>0</v>
      </c>
      <c r="J4285" s="127">
        <f>'假日(1430-1530)'!BA33</f>
        <v>0</v>
      </c>
    </row>
    <row r="4286" spans="1:10">
      <c r="A4286" s="121" t="s">
        <v>103</v>
      </c>
      <c r="B4286" s="121" t="s">
        <v>125</v>
      </c>
      <c r="C4286" s="124">
        <v>0.62083333333333302</v>
      </c>
      <c r="D4286" s="127">
        <f>'假日(1430-1530)'!AU34</f>
        <v>0</v>
      </c>
      <c r="E4286" s="127">
        <f>'假日(1430-1530)'!AV34</f>
        <v>0</v>
      </c>
      <c r="F4286" s="127">
        <f>'假日(1430-1530)'!AW34</f>
        <v>0</v>
      </c>
      <c r="G4286" s="127">
        <f>'假日(1430-1530)'!AX34</f>
        <v>0</v>
      </c>
      <c r="H4286" s="127">
        <f>'假日(1430-1530)'!AY34</f>
        <v>0</v>
      </c>
      <c r="I4286" s="127">
        <f>'假日(1430-1530)'!AZ34</f>
        <v>0</v>
      </c>
      <c r="J4286" s="127">
        <f>'假日(1430-1530)'!BA34</f>
        <v>0</v>
      </c>
    </row>
    <row r="4287" spans="1:10">
      <c r="A4287" s="121" t="s">
        <v>103</v>
      </c>
      <c r="B4287" s="121" t="s">
        <v>125</v>
      </c>
      <c r="C4287" s="124">
        <v>0.62152777777777801</v>
      </c>
      <c r="D4287" s="127">
        <f>'假日(1430-1530)'!AU35</f>
        <v>0</v>
      </c>
      <c r="E4287" s="127">
        <f>'假日(1430-1530)'!AV35</f>
        <v>0</v>
      </c>
      <c r="F4287" s="127">
        <f>'假日(1430-1530)'!AW35</f>
        <v>0</v>
      </c>
      <c r="G4287" s="127">
        <f>'假日(1430-1530)'!AX35</f>
        <v>0</v>
      </c>
      <c r="H4287" s="127">
        <f>'假日(1430-1530)'!AY35</f>
        <v>0</v>
      </c>
      <c r="I4287" s="127">
        <f>'假日(1430-1530)'!AZ35</f>
        <v>0</v>
      </c>
      <c r="J4287" s="127">
        <f>'假日(1430-1530)'!BA35</f>
        <v>0</v>
      </c>
    </row>
    <row r="4288" spans="1:10">
      <c r="A4288" s="121" t="s">
        <v>103</v>
      </c>
      <c r="B4288" s="121" t="s">
        <v>125</v>
      </c>
      <c r="C4288" s="124">
        <v>0.62222222222222201</v>
      </c>
      <c r="D4288" s="127">
        <f>'假日(1430-1530)'!AU36</f>
        <v>0</v>
      </c>
      <c r="E4288" s="127">
        <f>'假日(1430-1530)'!AV36</f>
        <v>0</v>
      </c>
      <c r="F4288" s="127">
        <f>'假日(1430-1530)'!AW36</f>
        <v>0</v>
      </c>
      <c r="G4288" s="127">
        <f>'假日(1430-1530)'!AX36</f>
        <v>0</v>
      </c>
      <c r="H4288" s="127">
        <f>'假日(1430-1530)'!AY36</f>
        <v>0</v>
      </c>
      <c r="I4288" s="127">
        <f>'假日(1430-1530)'!AZ36</f>
        <v>0</v>
      </c>
      <c r="J4288" s="127">
        <f>'假日(1430-1530)'!BA36</f>
        <v>0</v>
      </c>
    </row>
    <row r="4289" spans="1:10">
      <c r="A4289" s="121" t="s">
        <v>103</v>
      </c>
      <c r="B4289" s="121" t="s">
        <v>125</v>
      </c>
      <c r="C4289" s="124">
        <v>0.62291666666666701</v>
      </c>
      <c r="D4289" s="127">
        <f>'假日(1430-1530)'!AU37</f>
        <v>0</v>
      </c>
      <c r="E4289" s="127">
        <f>'假日(1430-1530)'!AV37</f>
        <v>0</v>
      </c>
      <c r="F4289" s="127">
        <f>'假日(1430-1530)'!AW37</f>
        <v>0</v>
      </c>
      <c r="G4289" s="127">
        <f>'假日(1430-1530)'!AX37</f>
        <v>0</v>
      </c>
      <c r="H4289" s="127">
        <f>'假日(1430-1530)'!AY37</f>
        <v>0</v>
      </c>
      <c r="I4289" s="127">
        <f>'假日(1430-1530)'!AZ37</f>
        <v>0</v>
      </c>
      <c r="J4289" s="127">
        <f>'假日(1430-1530)'!BA37</f>
        <v>0</v>
      </c>
    </row>
    <row r="4290" spans="1:10">
      <c r="A4290" s="121" t="s">
        <v>103</v>
      </c>
      <c r="B4290" s="121" t="s">
        <v>125</v>
      </c>
      <c r="C4290" s="124">
        <v>0.62361111111111101</v>
      </c>
      <c r="D4290" s="127">
        <f>'假日(1430-1530)'!AU38</f>
        <v>0</v>
      </c>
      <c r="E4290" s="127">
        <f>'假日(1430-1530)'!AV38</f>
        <v>0</v>
      </c>
      <c r="F4290" s="127">
        <f>'假日(1430-1530)'!AW38</f>
        <v>0</v>
      </c>
      <c r="G4290" s="127">
        <f>'假日(1430-1530)'!AX38</f>
        <v>0</v>
      </c>
      <c r="H4290" s="127">
        <f>'假日(1430-1530)'!AY38</f>
        <v>0</v>
      </c>
      <c r="I4290" s="127">
        <f>'假日(1430-1530)'!AZ38</f>
        <v>0</v>
      </c>
      <c r="J4290" s="127">
        <f>'假日(1430-1530)'!BA38</f>
        <v>0</v>
      </c>
    </row>
    <row r="4291" spans="1:10">
      <c r="A4291" s="122" t="s">
        <v>103</v>
      </c>
      <c r="B4291" s="122" t="s">
        <v>125</v>
      </c>
      <c r="C4291" s="125">
        <v>0.624305555555555</v>
      </c>
      <c r="D4291" s="128">
        <f>'假日(1430-1530)'!AU39</f>
        <v>0</v>
      </c>
      <c r="E4291" s="128">
        <f>'假日(1430-1530)'!AV39</f>
        <v>0</v>
      </c>
      <c r="F4291" s="128">
        <f>'假日(1430-1530)'!AW39</f>
        <v>0</v>
      </c>
      <c r="G4291" s="128">
        <f>'假日(1430-1530)'!AX39</f>
        <v>0</v>
      </c>
      <c r="H4291" s="128">
        <f>'假日(1430-1530)'!AY39</f>
        <v>0</v>
      </c>
      <c r="I4291" s="128">
        <f>'假日(1430-1530)'!AZ39</f>
        <v>0</v>
      </c>
      <c r="J4291" s="128">
        <f>'假日(1430-1530)'!BA39</f>
        <v>0</v>
      </c>
    </row>
    <row r="4292" spans="1:10">
      <c r="A4292" s="121" t="s">
        <v>103</v>
      </c>
      <c r="B4292" s="121" t="s">
        <v>125</v>
      </c>
      <c r="C4292" s="124">
        <v>0.625</v>
      </c>
      <c r="D4292" s="129">
        <f>'假日(1430-1530)'!AU44</f>
        <v>0</v>
      </c>
      <c r="E4292" s="129">
        <f>'假日(1430-1530)'!AV44</f>
        <v>0</v>
      </c>
      <c r="F4292" s="129">
        <f>'假日(1430-1530)'!AW44</f>
        <v>0</v>
      </c>
      <c r="G4292" s="129">
        <f>'假日(1430-1530)'!AX44</f>
        <v>0</v>
      </c>
      <c r="H4292" s="129">
        <f>'假日(1430-1530)'!AY44</f>
        <v>0</v>
      </c>
      <c r="I4292" s="129">
        <f>'假日(1430-1530)'!AZ44</f>
        <v>0</v>
      </c>
      <c r="J4292" s="129">
        <f>'假日(1430-1530)'!BA44</f>
        <v>0</v>
      </c>
    </row>
    <row r="4293" spans="1:10">
      <c r="A4293" s="121" t="s">
        <v>103</v>
      </c>
      <c r="B4293" s="121" t="s">
        <v>125</v>
      </c>
      <c r="C4293" s="124">
        <v>0.625694444444444</v>
      </c>
      <c r="D4293" s="127">
        <f>'假日(1430-1530)'!AU45</f>
        <v>0</v>
      </c>
      <c r="E4293" s="127">
        <f>'假日(1430-1530)'!AV45</f>
        <v>0</v>
      </c>
      <c r="F4293" s="127">
        <f>'假日(1430-1530)'!AW45</f>
        <v>0</v>
      </c>
      <c r="G4293" s="127">
        <f>'假日(1430-1530)'!AX45</f>
        <v>0</v>
      </c>
      <c r="H4293" s="127">
        <f>'假日(1430-1530)'!AY45</f>
        <v>0</v>
      </c>
      <c r="I4293" s="127">
        <f>'假日(1430-1530)'!AZ45</f>
        <v>0</v>
      </c>
      <c r="J4293" s="127">
        <f>'假日(1430-1530)'!BA45</f>
        <v>0</v>
      </c>
    </row>
    <row r="4294" spans="1:10">
      <c r="A4294" s="121" t="s">
        <v>103</v>
      </c>
      <c r="B4294" s="121" t="s">
        <v>125</v>
      </c>
      <c r="C4294" s="124">
        <v>0.62638888888888899</v>
      </c>
      <c r="D4294" s="127">
        <f>'假日(1430-1530)'!AU46</f>
        <v>0</v>
      </c>
      <c r="E4294" s="127">
        <f>'假日(1430-1530)'!AV46</f>
        <v>0</v>
      </c>
      <c r="F4294" s="127">
        <f>'假日(1430-1530)'!AW46</f>
        <v>0</v>
      </c>
      <c r="G4294" s="127">
        <f>'假日(1430-1530)'!AX46</f>
        <v>0</v>
      </c>
      <c r="H4294" s="127">
        <f>'假日(1430-1530)'!AY46</f>
        <v>0</v>
      </c>
      <c r="I4294" s="127">
        <f>'假日(1430-1530)'!AZ46</f>
        <v>0</v>
      </c>
      <c r="J4294" s="127">
        <f>'假日(1430-1530)'!BA46</f>
        <v>0</v>
      </c>
    </row>
    <row r="4295" spans="1:10">
      <c r="A4295" s="121" t="s">
        <v>103</v>
      </c>
      <c r="B4295" s="121" t="s">
        <v>125</v>
      </c>
      <c r="C4295" s="124">
        <v>0.62708333333333299</v>
      </c>
      <c r="D4295" s="127">
        <f>'假日(1430-1530)'!AU47</f>
        <v>0</v>
      </c>
      <c r="E4295" s="127">
        <f>'假日(1430-1530)'!AV47</f>
        <v>0</v>
      </c>
      <c r="F4295" s="127">
        <f>'假日(1430-1530)'!AW47</f>
        <v>0</v>
      </c>
      <c r="G4295" s="127">
        <f>'假日(1430-1530)'!AX47</f>
        <v>0</v>
      </c>
      <c r="H4295" s="127">
        <f>'假日(1430-1530)'!AY47</f>
        <v>0</v>
      </c>
      <c r="I4295" s="127">
        <f>'假日(1430-1530)'!AZ47</f>
        <v>0</v>
      </c>
      <c r="J4295" s="127">
        <f>'假日(1430-1530)'!BA47</f>
        <v>0</v>
      </c>
    </row>
    <row r="4296" spans="1:10">
      <c r="A4296" s="121" t="s">
        <v>103</v>
      </c>
      <c r="B4296" s="121" t="s">
        <v>125</v>
      </c>
      <c r="C4296" s="124">
        <v>0.62777777777777799</v>
      </c>
      <c r="D4296" s="127">
        <f>'假日(1430-1530)'!AU48</f>
        <v>0</v>
      </c>
      <c r="E4296" s="127">
        <f>'假日(1430-1530)'!AV48</f>
        <v>0</v>
      </c>
      <c r="F4296" s="127">
        <f>'假日(1430-1530)'!AW48</f>
        <v>0</v>
      </c>
      <c r="G4296" s="127">
        <f>'假日(1430-1530)'!AX48</f>
        <v>0</v>
      </c>
      <c r="H4296" s="127">
        <f>'假日(1430-1530)'!AY48</f>
        <v>0</v>
      </c>
      <c r="I4296" s="127">
        <f>'假日(1430-1530)'!AZ48</f>
        <v>0</v>
      </c>
      <c r="J4296" s="127">
        <f>'假日(1430-1530)'!BA48</f>
        <v>0</v>
      </c>
    </row>
    <row r="4297" spans="1:10">
      <c r="A4297" s="121" t="s">
        <v>103</v>
      </c>
      <c r="B4297" s="121" t="s">
        <v>125</v>
      </c>
      <c r="C4297" s="124">
        <v>0.62847222222222199</v>
      </c>
      <c r="D4297" s="127">
        <f>'假日(1430-1530)'!AU49</f>
        <v>0</v>
      </c>
      <c r="E4297" s="127">
        <f>'假日(1430-1530)'!AV49</f>
        <v>0</v>
      </c>
      <c r="F4297" s="127">
        <f>'假日(1430-1530)'!AW49</f>
        <v>0</v>
      </c>
      <c r="G4297" s="127">
        <f>'假日(1430-1530)'!AX49</f>
        <v>0</v>
      </c>
      <c r="H4297" s="127">
        <f>'假日(1430-1530)'!AY49</f>
        <v>0</v>
      </c>
      <c r="I4297" s="127">
        <f>'假日(1430-1530)'!AZ49</f>
        <v>0</v>
      </c>
      <c r="J4297" s="127">
        <f>'假日(1430-1530)'!BA49</f>
        <v>0</v>
      </c>
    </row>
    <row r="4298" spans="1:10">
      <c r="A4298" s="121" t="s">
        <v>103</v>
      </c>
      <c r="B4298" s="121" t="s">
        <v>125</v>
      </c>
      <c r="C4298" s="124">
        <v>0.62916666666666698</v>
      </c>
      <c r="D4298" s="127">
        <f>'假日(1430-1530)'!AU50</f>
        <v>0</v>
      </c>
      <c r="E4298" s="127">
        <f>'假日(1430-1530)'!AV50</f>
        <v>0</v>
      </c>
      <c r="F4298" s="127">
        <f>'假日(1430-1530)'!AW50</f>
        <v>0</v>
      </c>
      <c r="G4298" s="127">
        <f>'假日(1430-1530)'!AX50</f>
        <v>0</v>
      </c>
      <c r="H4298" s="127">
        <f>'假日(1430-1530)'!AY50</f>
        <v>0</v>
      </c>
      <c r="I4298" s="127">
        <f>'假日(1430-1530)'!AZ50</f>
        <v>0</v>
      </c>
      <c r="J4298" s="127">
        <f>'假日(1430-1530)'!BA50</f>
        <v>0</v>
      </c>
    </row>
    <row r="4299" spans="1:10">
      <c r="A4299" s="121" t="s">
        <v>103</v>
      </c>
      <c r="B4299" s="121" t="s">
        <v>125</v>
      </c>
      <c r="C4299" s="124">
        <v>0.62986111111111098</v>
      </c>
      <c r="D4299" s="127">
        <f>'假日(1430-1530)'!AU51</f>
        <v>0</v>
      </c>
      <c r="E4299" s="127">
        <f>'假日(1430-1530)'!AV51</f>
        <v>0</v>
      </c>
      <c r="F4299" s="127">
        <f>'假日(1430-1530)'!AW51</f>
        <v>0</v>
      </c>
      <c r="G4299" s="127">
        <f>'假日(1430-1530)'!AX51</f>
        <v>0</v>
      </c>
      <c r="H4299" s="127">
        <f>'假日(1430-1530)'!AY51</f>
        <v>0</v>
      </c>
      <c r="I4299" s="127">
        <f>'假日(1430-1530)'!AZ51</f>
        <v>0</v>
      </c>
      <c r="J4299" s="127">
        <f>'假日(1430-1530)'!BA51</f>
        <v>0</v>
      </c>
    </row>
    <row r="4300" spans="1:10">
      <c r="A4300" s="121" t="s">
        <v>103</v>
      </c>
      <c r="B4300" s="121" t="s">
        <v>125</v>
      </c>
      <c r="C4300" s="124">
        <v>0.63055555555555498</v>
      </c>
      <c r="D4300" s="127">
        <f>'假日(1430-1530)'!AU52</f>
        <v>0</v>
      </c>
      <c r="E4300" s="127">
        <f>'假日(1430-1530)'!AV52</f>
        <v>0</v>
      </c>
      <c r="F4300" s="127">
        <f>'假日(1430-1530)'!AW52</f>
        <v>0</v>
      </c>
      <c r="G4300" s="127">
        <f>'假日(1430-1530)'!AX52</f>
        <v>0</v>
      </c>
      <c r="H4300" s="127">
        <f>'假日(1430-1530)'!AY52</f>
        <v>0</v>
      </c>
      <c r="I4300" s="127">
        <f>'假日(1430-1530)'!AZ52</f>
        <v>0</v>
      </c>
      <c r="J4300" s="127">
        <f>'假日(1430-1530)'!BA52</f>
        <v>0</v>
      </c>
    </row>
    <row r="4301" spans="1:10">
      <c r="A4301" s="121" t="s">
        <v>103</v>
      </c>
      <c r="B4301" s="121" t="s">
        <v>125</v>
      </c>
      <c r="C4301" s="124">
        <v>0.63124999999999998</v>
      </c>
      <c r="D4301" s="127">
        <f>'假日(1430-1530)'!AU53</f>
        <v>0</v>
      </c>
      <c r="E4301" s="127">
        <f>'假日(1430-1530)'!AV53</f>
        <v>0</v>
      </c>
      <c r="F4301" s="127">
        <f>'假日(1430-1530)'!AW53</f>
        <v>0</v>
      </c>
      <c r="G4301" s="127">
        <f>'假日(1430-1530)'!AX53</f>
        <v>0</v>
      </c>
      <c r="H4301" s="127">
        <f>'假日(1430-1530)'!AY53</f>
        <v>0</v>
      </c>
      <c r="I4301" s="127">
        <f>'假日(1430-1530)'!AZ53</f>
        <v>0</v>
      </c>
      <c r="J4301" s="127">
        <f>'假日(1430-1530)'!BA53</f>
        <v>0</v>
      </c>
    </row>
    <row r="4302" spans="1:10">
      <c r="A4302" s="121" t="s">
        <v>103</v>
      </c>
      <c r="B4302" s="121" t="s">
        <v>125</v>
      </c>
      <c r="C4302" s="124">
        <v>0.63194444444444398</v>
      </c>
      <c r="D4302" s="127">
        <f>'假日(1430-1530)'!AU54</f>
        <v>0</v>
      </c>
      <c r="E4302" s="127">
        <f>'假日(1430-1530)'!AV54</f>
        <v>0</v>
      </c>
      <c r="F4302" s="127">
        <f>'假日(1430-1530)'!AW54</f>
        <v>0</v>
      </c>
      <c r="G4302" s="127">
        <f>'假日(1430-1530)'!AX54</f>
        <v>0</v>
      </c>
      <c r="H4302" s="127">
        <f>'假日(1430-1530)'!AY54</f>
        <v>0</v>
      </c>
      <c r="I4302" s="127">
        <f>'假日(1430-1530)'!AZ54</f>
        <v>0</v>
      </c>
      <c r="J4302" s="127">
        <f>'假日(1430-1530)'!BA54</f>
        <v>0</v>
      </c>
    </row>
    <row r="4303" spans="1:10">
      <c r="A4303" s="121" t="s">
        <v>103</v>
      </c>
      <c r="B4303" s="121" t="s">
        <v>125</v>
      </c>
      <c r="C4303" s="124">
        <v>0.63263888888888897</v>
      </c>
      <c r="D4303" s="127">
        <f>'假日(1430-1530)'!AU55</f>
        <v>0</v>
      </c>
      <c r="E4303" s="127">
        <f>'假日(1430-1530)'!AV55</f>
        <v>0</v>
      </c>
      <c r="F4303" s="127">
        <f>'假日(1430-1530)'!AW55</f>
        <v>0</v>
      </c>
      <c r="G4303" s="127">
        <f>'假日(1430-1530)'!AX55</f>
        <v>0</v>
      </c>
      <c r="H4303" s="127">
        <f>'假日(1430-1530)'!AY55</f>
        <v>0</v>
      </c>
      <c r="I4303" s="127">
        <f>'假日(1430-1530)'!AZ55</f>
        <v>0</v>
      </c>
      <c r="J4303" s="127">
        <f>'假日(1430-1530)'!BA55</f>
        <v>0</v>
      </c>
    </row>
    <row r="4304" spans="1:10">
      <c r="A4304" s="121" t="s">
        <v>103</v>
      </c>
      <c r="B4304" s="121" t="s">
        <v>125</v>
      </c>
      <c r="C4304" s="124">
        <v>0.63333333333333297</v>
      </c>
      <c r="D4304" s="127">
        <f>'假日(1430-1530)'!AU56</f>
        <v>0</v>
      </c>
      <c r="E4304" s="127">
        <f>'假日(1430-1530)'!AV56</f>
        <v>0</v>
      </c>
      <c r="F4304" s="127">
        <f>'假日(1430-1530)'!AW56</f>
        <v>0</v>
      </c>
      <c r="G4304" s="127">
        <f>'假日(1430-1530)'!AX56</f>
        <v>0</v>
      </c>
      <c r="H4304" s="127">
        <f>'假日(1430-1530)'!AY56</f>
        <v>0</v>
      </c>
      <c r="I4304" s="127">
        <f>'假日(1430-1530)'!AZ56</f>
        <v>0</v>
      </c>
      <c r="J4304" s="127">
        <f>'假日(1430-1530)'!BA56</f>
        <v>0</v>
      </c>
    </row>
    <row r="4305" spans="1:10">
      <c r="A4305" s="121" t="s">
        <v>103</v>
      </c>
      <c r="B4305" s="121" t="s">
        <v>125</v>
      </c>
      <c r="C4305" s="124">
        <v>0.63402777777777797</v>
      </c>
      <c r="D4305" s="127">
        <f>'假日(1430-1530)'!AU57</f>
        <v>0</v>
      </c>
      <c r="E4305" s="127">
        <f>'假日(1430-1530)'!AV57</f>
        <v>0</v>
      </c>
      <c r="F4305" s="127">
        <f>'假日(1430-1530)'!AW57</f>
        <v>0</v>
      </c>
      <c r="G4305" s="127">
        <f>'假日(1430-1530)'!AX57</f>
        <v>0</v>
      </c>
      <c r="H4305" s="127">
        <f>'假日(1430-1530)'!AY57</f>
        <v>0</v>
      </c>
      <c r="I4305" s="127">
        <f>'假日(1430-1530)'!AZ57</f>
        <v>0</v>
      </c>
      <c r="J4305" s="127">
        <f>'假日(1430-1530)'!BA57</f>
        <v>0</v>
      </c>
    </row>
    <row r="4306" spans="1:10">
      <c r="A4306" s="122" t="s">
        <v>103</v>
      </c>
      <c r="B4306" s="122" t="s">
        <v>125</v>
      </c>
      <c r="C4306" s="125">
        <v>0.63472222222222197</v>
      </c>
      <c r="D4306" s="127">
        <f>'假日(1430-1530)'!AU58</f>
        <v>0</v>
      </c>
      <c r="E4306" s="127">
        <f>'假日(1430-1530)'!AV58</f>
        <v>0</v>
      </c>
      <c r="F4306" s="127">
        <f>'假日(1430-1530)'!AW58</f>
        <v>0</v>
      </c>
      <c r="G4306" s="127">
        <f>'假日(1430-1530)'!AX58</f>
        <v>0</v>
      </c>
      <c r="H4306" s="127">
        <f>'假日(1430-1530)'!AY58</f>
        <v>0</v>
      </c>
      <c r="I4306" s="127">
        <f>'假日(1430-1530)'!AZ58</f>
        <v>0</v>
      </c>
      <c r="J4306" s="127">
        <f>'假日(1430-1530)'!BA58</f>
        <v>0</v>
      </c>
    </row>
    <row r="4307" spans="1:10">
      <c r="A4307" s="121" t="s">
        <v>103</v>
      </c>
      <c r="B4307" s="121" t="s">
        <v>125</v>
      </c>
      <c r="C4307" s="124">
        <v>0.63541666666666696</v>
      </c>
      <c r="D4307" s="129">
        <f>'假日(1430-1530)'!AU63</f>
        <v>0</v>
      </c>
      <c r="E4307" s="129">
        <f>'假日(1430-1530)'!AV63</f>
        <v>0</v>
      </c>
      <c r="F4307" s="129">
        <f>'假日(1430-1530)'!AW63</f>
        <v>0</v>
      </c>
      <c r="G4307" s="129">
        <f>'假日(1430-1530)'!AX63</f>
        <v>0</v>
      </c>
      <c r="H4307" s="129">
        <f>'假日(1430-1530)'!AY63</f>
        <v>0</v>
      </c>
      <c r="I4307" s="129">
        <f>'假日(1430-1530)'!AZ63</f>
        <v>0</v>
      </c>
      <c r="J4307" s="129">
        <f>'假日(1430-1530)'!BA63</f>
        <v>0</v>
      </c>
    </row>
    <row r="4308" spans="1:10">
      <c r="A4308" s="121" t="s">
        <v>103</v>
      </c>
      <c r="B4308" s="121" t="s">
        <v>125</v>
      </c>
      <c r="C4308" s="124">
        <v>0.63611111111111096</v>
      </c>
      <c r="D4308" s="127">
        <f>'假日(1430-1530)'!AU64</f>
        <v>0</v>
      </c>
      <c r="E4308" s="127">
        <f>'假日(1430-1530)'!AV64</f>
        <v>0</v>
      </c>
      <c r="F4308" s="127">
        <f>'假日(1430-1530)'!AW64</f>
        <v>0</v>
      </c>
      <c r="G4308" s="127">
        <f>'假日(1430-1530)'!AX64</f>
        <v>0</v>
      </c>
      <c r="H4308" s="127">
        <f>'假日(1430-1530)'!AY64</f>
        <v>0</v>
      </c>
      <c r="I4308" s="127">
        <f>'假日(1430-1530)'!AZ64</f>
        <v>0</v>
      </c>
      <c r="J4308" s="127">
        <f>'假日(1430-1530)'!BA64</f>
        <v>0</v>
      </c>
    </row>
    <row r="4309" spans="1:10">
      <c r="A4309" s="121" t="s">
        <v>103</v>
      </c>
      <c r="B4309" s="121" t="s">
        <v>125</v>
      </c>
      <c r="C4309" s="124">
        <v>0.63680555555555496</v>
      </c>
      <c r="D4309" s="127">
        <f>'假日(1430-1530)'!AU65</f>
        <v>0</v>
      </c>
      <c r="E4309" s="127">
        <f>'假日(1430-1530)'!AV65</f>
        <v>0</v>
      </c>
      <c r="F4309" s="127">
        <f>'假日(1430-1530)'!AW65</f>
        <v>0</v>
      </c>
      <c r="G4309" s="127">
        <f>'假日(1430-1530)'!AX65</f>
        <v>0</v>
      </c>
      <c r="H4309" s="127">
        <f>'假日(1430-1530)'!AY65</f>
        <v>0</v>
      </c>
      <c r="I4309" s="127">
        <f>'假日(1430-1530)'!AZ65</f>
        <v>0</v>
      </c>
      <c r="J4309" s="127">
        <f>'假日(1430-1530)'!BA65</f>
        <v>0</v>
      </c>
    </row>
    <row r="4310" spans="1:10">
      <c r="A4310" s="121" t="s">
        <v>103</v>
      </c>
      <c r="B4310" s="121" t="s">
        <v>125</v>
      </c>
      <c r="C4310" s="124">
        <v>0.63749999999999996</v>
      </c>
      <c r="D4310" s="127">
        <f>'假日(1430-1530)'!AU66</f>
        <v>0</v>
      </c>
      <c r="E4310" s="127">
        <f>'假日(1430-1530)'!AV66</f>
        <v>0</v>
      </c>
      <c r="F4310" s="127">
        <f>'假日(1430-1530)'!AW66</f>
        <v>0</v>
      </c>
      <c r="G4310" s="127">
        <f>'假日(1430-1530)'!AX66</f>
        <v>0</v>
      </c>
      <c r="H4310" s="127">
        <f>'假日(1430-1530)'!AY66</f>
        <v>0</v>
      </c>
      <c r="I4310" s="127">
        <f>'假日(1430-1530)'!AZ66</f>
        <v>0</v>
      </c>
      <c r="J4310" s="127">
        <f>'假日(1430-1530)'!BA66</f>
        <v>0</v>
      </c>
    </row>
    <row r="4311" spans="1:10">
      <c r="A4311" s="121" t="s">
        <v>103</v>
      </c>
      <c r="B4311" s="121" t="s">
        <v>125</v>
      </c>
      <c r="C4311" s="124">
        <v>0.63819444444444395</v>
      </c>
      <c r="D4311" s="127">
        <f>'假日(1430-1530)'!AU67</f>
        <v>0</v>
      </c>
      <c r="E4311" s="127">
        <f>'假日(1430-1530)'!AV67</f>
        <v>0</v>
      </c>
      <c r="F4311" s="127">
        <f>'假日(1430-1530)'!AW67</f>
        <v>0</v>
      </c>
      <c r="G4311" s="127">
        <f>'假日(1430-1530)'!AX67</f>
        <v>0</v>
      </c>
      <c r="H4311" s="127">
        <f>'假日(1430-1530)'!AY67</f>
        <v>0</v>
      </c>
      <c r="I4311" s="127">
        <f>'假日(1430-1530)'!AZ67</f>
        <v>0</v>
      </c>
      <c r="J4311" s="127">
        <f>'假日(1430-1530)'!BA67</f>
        <v>0</v>
      </c>
    </row>
    <row r="4312" spans="1:10">
      <c r="A4312" s="121" t="s">
        <v>103</v>
      </c>
      <c r="B4312" s="121" t="s">
        <v>125</v>
      </c>
      <c r="C4312" s="124">
        <v>0.63888888888888895</v>
      </c>
      <c r="D4312" s="127">
        <f>'假日(1430-1530)'!AU68</f>
        <v>0</v>
      </c>
      <c r="E4312" s="127">
        <f>'假日(1430-1530)'!AV68</f>
        <v>0</v>
      </c>
      <c r="F4312" s="127">
        <f>'假日(1430-1530)'!AW68</f>
        <v>0</v>
      </c>
      <c r="G4312" s="127">
        <f>'假日(1430-1530)'!AX68</f>
        <v>0</v>
      </c>
      <c r="H4312" s="127">
        <f>'假日(1430-1530)'!AY68</f>
        <v>0</v>
      </c>
      <c r="I4312" s="127">
        <f>'假日(1430-1530)'!AZ68</f>
        <v>0</v>
      </c>
      <c r="J4312" s="127">
        <f>'假日(1430-1530)'!BA68</f>
        <v>0</v>
      </c>
    </row>
    <row r="4313" spans="1:10">
      <c r="A4313" s="121" t="s">
        <v>103</v>
      </c>
      <c r="B4313" s="121" t="s">
        <v>125</v>
      </c>
      <c r="C4313" s="124">
        <v>0.63958333333333295</v>
      </c>
      <c r="D4313" s="127">
        <f>'假日(1430-1530)'!AU69</f>
        <v>0</v>
      </c>
      <c r="E4313" s="127">
        <f>'假日(1430-1530)'!AV69</f>
        <v>0</v>
      </c>
      <c r="F4313" s="127">
        <f>'假日(1430-1530)'!AW69</f>
        <v>0</v>
      </c>
      <c r="G4313" s="127">
        <f>'假日(1430-1530)'!AX69</f>
        <v>0</v>
      </c>
      <c r="H4313" s="127">
        <f>'假日(1430-1530)'!AY69</f>
        <v>0</v>
      </c>
      <c r="I4313" s="127">
        <f>'假日(1430-1530)'!AZ69</f>
        <v>0</v>
      </c>
      <c r="J4313" s="127">
        <f>'假日(1430-1530)'!BA69</f>
        <v>0</v>
      </c>
    </row>
    <row r="4314" spans="1:10">
      <c r="A4314" s="121" t="s">
        <v>103</v>
      </c>
      <c r="B4314" s="121" t="s">
        <v>125</v>
      </c>
      <c r="C4314" s="124">
        <v>0.64027777777777795</v>
      </c>
      <c r="D4314" s="127">
        <f>'假日(1430-1530)'!AU70</f>
        <v>0</v>
      </c>
      <c r="E4314" s="127">
        <f>'假日(1430-1530)'!AV70</f>
        <v>0</v>
      </c>
      <c r="F4314" s="127">
        <f>'假日(1430-1530)'!AW70</f>
        <v>0</v>
      </c>
      <c r="G4314" s="127">
        <f>'假日(1430-1530)'!AX70</f>
        <v>0</v>
      </c>
      <c r="H4314" s="127">
        <f>'假日(1430-1530)'!AY70</f>
        <v>0</v>
      </c>
      <c r="I4314" s="127">
        <f>'假日(1430-1530)'!AZ70</f>
        <v>0</v>
      </c>
      <c r="J4314" s="127">
        <f>'假日(1430-1530)'!BA70</f>
        <v>0</v>
      </c>
    </row>
    <row r="4315" spans="1:10">
      <c r="A4315" s="121" t="s">
        <v>103</v>
      </c>
      <c r="B4315" s="121" t="s">
        <v>125</v>
      </c>
      <c r="C4315" s="124">
        <v>0.64097222222222205</v>
      </c>
      <c r="D4315" s="127">
        <f>'假日(1430-1530)'!AU71</f>
        <v>0</v>
      </c>
      <c r="E4315" s="127">
        <f>'假日(1430-1530)'!AV71</f>
        <v>0</v>
      </c>
      <c r="F4315" s="127">
        <f>'假日(1430-1530)'!AW71</f>
        <v>0</v>
      </c>
      <c r="G4315" s="127">
        <f>'假日(1430-1530)'!AX71</f>
        <v>0</v>
      </c>
      <c r="H4315" s="127">
        <f>'假日(1430-1530)'!AY71</f>
        <v>0</v>
      </c>
      <c r="I4315" s="127">
        <f>'假日(1430-1530)'!AZ71</f>
        <v>0</v>
      </c>
      <c r="J4315" s="127">
        <f>'假日(1430-1530)'!BA71</f>
        <v>0</v>
      </c>
    </row>
    <row r="4316" spans="1:10">
      <c r="A4316" s="121" t="s">
        <v>103</v>
      </c>
      <c r="B4316" s="121" t="s">
        <v>125</v>
      </c>
      <c r="C4316" s="124">
        <v>0.64166666666666605</v>
      </c>
      <c r="D4316" s="127">
        <f>'假日(1430-1530)'!AU72</f>
        <v>0</v>
      </c>
      <c r="E4316" s="127">
        <f>'假日(1430-1530)'!AV72</f>
        <v>0</v>
      </c>
      <c r="F4316" s="127">
        <f>'假日(1430-1530)'!AW72</f>
        <v>0</v>
      </c>
      <c r="G4316" s="127">
        <f>'假日(1430-1530)'!AX72</f>
        <v>0</v>
      </c>
      <c r="H4316" s="127">
        <f>'假日(1430-1530)'!AY72</f>
        <v>0</v>
      </c>
      <c r="I4316" s="127">
        <f>'假日(1430-1530)'!AZ72</f>
        <v>0</v>
      </c>
      <c r="J4316" s="127">
        <f>'假日(1430-1530)'!BA72</f>
        <v>0</v>
      </c>
    </row>
    <row r="4317" spans="1:10">
      <c r="A4317" s="121" t="s">
        <v>103</v>
      </c>
      <c r="B4317" s="121" t="s">
        <v>125</v>
      </c>
      <c r="C4317" s="124">
        <v>0.64236111111111105</v>
      </c>
      <c r="D4317" s="127">
        <f>'假日(1430-1530)'!AU73</f>
        <v>0</v>
      </c>
      <c r="E4317" s="127">
        <f>'假日(1430-1530)'!AV73</f>
        <v>0</v>
      </c>
      <c r="F4317" s="127">
        <f>'假日(1430-1530)'!AW73</f>
        <v>0</v>
      </c>
      <c r="G4317" s="127">
        <f>'假日(1430-1530)'!AX73</f>
        <v>0</v>
      </c>
      <c r="H4317" s="127">
        <f>'假日(1430-1530)'!AY73</f>
        <v>0</v>
      </c>
      <c r="I4317" s="127">
        <f>'假日(1430-1530)'!AZ73</f>
        <v>0</v>
      </c>
      <c r="J4317" s="127">
        <f>'假日(1430-1530)'!BA73</f>
        <v>0</v>
      </c>
    </row>
    <row r="4318" spans="1:10">
      <c r="A4318" s="121" t="s">
        <v>103</v>
      </c>
      <c r="B4318" s="121" t="s">
        <v>125</v>
      </c>
      <c r="C4318" s="124">
        <v>0.64305555555555505</v>
      </c>
      <c r="D4318" s="127">
        <f>'假日(1430-1530)'!AU74</f>
        <v>0</v>
      </c>
      <c r="E4318" s="127">
        <f>'假日(1430-1530)'!AV74</f>
        <v>0</v>
      </c>
      <c r="F4318" s="127">
        <f>'假日(1430-1530)'!AW74</f>
        <v>0</v>
      </c>
      <c r="G4318" s="127">
        <f>'假日(1430-1530)'!AX74</f>
        <v>0</v>
      </c>
      <c r="H4318" s="127">
        <f>'假日(1430-1530)'!AY74</f>
        <v>0</v>
      </c>
      <c r="I4318" s="127">
        <f>'假日(1430-1530)'!AZ74</f>
        <v>0</v>
      </c>
      <c r="J4318" s="127">
        <f>'假日(1430-1530)'!BA74</f>
        <v>0</v>
      </c>
    </row>
    <row r="4319" spans="1:10">
      <c r="A4319" s="121" t="s">
        <v>103</v>
      </c>
      <c r="B4319" s="121" t="s">
        <v>125</v>
      </c>
      <c r="C4319" s="124">
        <v>0.64375000000000004</v>
      </c>
      <c r="D4319" s="127">
        <f>'假日(1430-1530)'!AU75</f>
        <v>0</v>
      </c>
      <c r="E4319" s="127">
        <f>'假日(1430-1530)'!AV75</f>
        <v>0</v>
      </c>
      <c r="F4319" s="127">
        <f>'假日(1430-1530)'!AW75</f>
        <v>0</v>
      </c>
      <c r="G4319" s="127">
        <f>'假日(1430-1530)'!AX75</f>
        <v>0</v>
      </c>
      <c r="H4319" s="127">
        <f>'假日(1430-1530)'!AY75</f>
        <v>0</v>
      </c>
      <c r="I4319" s="127">
        <f>'假日(1430-1530)'!AZ75</f>
        <v>0</v>
      </c>
      <c r="J4319" s="127">
        <f>'假日(1430-1530)'!BA75</f>
        <v>0</v>
      </c>
    </row>
    <row r="4320" spans="1:10">
      <c r="A4320" s="121" t="s">
        <v>103</v>
      </c>
      <c r="B4320" s="121" t="s">
        <v>125</v>
      </c>
      <c r="C4320" s="124">
        <v>0.64444444444444404</v>
      </c>
      <c r="D4320" s="127">
        <f>'假日(1430-1530)'!AU76</f>
        <v>0</v>
      </c>
      <c r="E4320" s="127">
        <f>'假日(1430-1530)'!AV76</f>
        <v>0</v>
      </c>
      <c r="F4320" s="127">
        <f>'假日(1430-1530)'!AW76</f>
        <v>0</v>
      </c>
      <c r="G4320" s="127">
        <f>'假日(1430-1530)'!AX76</f>
        <v>0</v>
      </c>
      <c r="H4320" s="127">
        <f>'假日(1430-1530)'!AY76</f>
        <v>0</v>
      </c>
      <c r="I4320" s="127">
        <f>'假日(1430-1530)'!AZ76</f>
        <v>0</v>
      </c>
      <c r="J4320" s="127">
        <f>'假日(1430-1530)'!BA76</f>
        <v>0</v>
      </c>
    </row>
    <row r="4321" spans="1:10" ht="17.25" thickBot="1">
      <c r="A4321" s="123" t="s">
        <v>103</v>
      </c>
      <c r="B4321" s="123" t="s">
        <v>125</v>
      </c>
      <c r="C4321" s="126">
        <v>0.64513888888888904</v>
      </c>
      <c r="D4321" s="130">
        <f>'假日(1430-1530)'!AU77</f>
        <v>0</v>
      </c>
      <c r="E4321" s="130">
        <f>'假日(1430-1530)'!AV77</f>
        <v>0</v>
      </c>
      <c r="F4321" s="130">
        <f>'假日(1430-1530)'!AW77</f>
        <v>0</v>
      </c>
      <c r="G4321" s="130">
        <f>'假日(1430-1530)'!AX77</f>
        <v>0</v>
      </c>
      <c r="H4321" s="130">
        <f>'假日(1430-1530)'!AY77</f>
        <v>0</v>
      </c>
      <c r="I4321" s="130">
        <f>'假日(1430-1530)'!AZ77</f>
        <v>0</v>
      </c>
      <c r="J4321" s="130">
        <f>'假日(1430-1530)'!BA77</f>
        <v>0</v>
      </c>
    </row>
    <row r="4322" spans="1:10">
      <c r="A4322" s="132" t="s">
        <v>105</v>
      </c>
      <c r="B4322" s="132" t="s">
        <v>11</v>
      </c>
      <c r="C4322" s="133">
        <v>0.72916666666666663</v>
      </c>
      <c r="D4322" s="134">
        <f>'假日(1730-1830)'!B6</f>
        <v>0</v>
      </c>
      <c r="E4322" s="134">
        <f>'假日(1730-1830)'!C6</f>
        <v>0</v>
      </c>
      <c r="F4322" s="134">
        <f>'假日(1730-1830)'!D6</f>
        <v>0</v>
      </c>
      <c r="G4322" s="134">
        <f>'假日(1730-1830)'!E6</f>
        <v>0</v>
      </c>
      <c r="H4322" s="134">
        <f>'假日(1730-1830)'!F6</f>
        <v>0</v>
      </c>
      <c r="I4322" s="134">
        <f>'假日(1730-1830)'!G6</f>
        <v>0</v>
      </c>
      <c r="J4322" s="134">
        <f>'假日(1730-1830)'!H6</f>
        <v>0</v>
      </c>
    </row>
    <row r="4323" spans="1:10">
      <c r="A4323" s="132" t="s">
        <v>104</v>
      </c>
      <c r="B4323" s="132" t="s">
        <v>11</v>
      </c>
      <c r="C4323" s="133">
        <v>0.72986111111111107</v>
      </c>
      <c r="D4323" s="134">
        <f>'假日(1730-1830)'!B7</f>
        <v>0</v>
      </c>
      <c r="E4323" s="134">
        <f>'假日(1730-1830)'!C7</f>
        <v>0</v>
      </c>
      <c r="F4323" s="134">
        <f>'假日(1730-1830)'!D7</f>
        <v>0</v>
      </c>
      <c r="G4323" s="134">
        <f>'假日(1730-1830)'!E7</f>
        <v>0</v>
      </c>
      <c r="H4323" s="134">
        <f>'假日(1730-1830)'!F7</f>
        <v>0</v>
      </c>
      <c r="I4323" s="134">
        <f>'假日(1730-1830)'!G7</f>
        <v>0</v>
      </c>
      <c r="J4323" s="134">
        <f>'假日(1730-1830)'!H7</f>
        <v>0</v>
      </c>
    </row>
    <row r="4324" spans="1:10">
      <c r="A4324" s="132" t="s">
        <v>104</v>
      </c>
      <c r="B4324" s="132" t="s">
        <v>11</v>
      </c>
      <c r="C4324" s="133">
        <v>0.73055555555555596</v>
      </c>
      <c r="D4324" s="134">
        <f>'假日(1730-1830)'!B8</f>
        <v>0</v>
      </c>
      <c r="E4324" s="134">
        <f>'假日(1730-1830)'!C8</f>
        <v>0</v>
      </c>
      <c r="F4324" s="134">
        <f>'假日(1730-1830)'!D8</f>
        <v>0</v>
      </c>
      <c r="G4324" s="134">
        <f>'假日(1730-1830)'!E8</f>
        <v>0</v>
      </c>
      <c r="H4324" s="134">
        <f>'假日(1730-1830)'!F8</f>
        <v>0</v>
      </c>
      <c r="I4324" s="134">
        <f>'假日(1730-1830)'!G8</f>
        <v>0</v>
      </c>
      <c r="J4324" s="134">
        <f>'假日(1730-1830)'!H8</f>
        <v>0</v>
      </c>
    </row>
    <row r="4325" spans="1:10">
      <c r="A4325" s="132" t="s">
        <v>104</v>
      </c>
      <c r="B4325" s="132" t="s">
        <v>11</v>
      </c>
      <c r="C4325" s="133">
        <v>0.73124999999999996</v>
      </c>
      <c r="D4325" s="134">
        <f>'假日(1730-1830)'!B9</f>
        <v>0</v>
      </c>
      <c r="E4325" s="134">
        <f>'假日(1730-1830)'!C9</f>
        <v>0</v>
      </c>
      <c r="F4325" s="134">
        <f>'假日(1730-1830)'!D9</f>
        <v>0</v>
      </c>
      <c r="G4325" s="134">
        <f>'假日(1730-1830)'!E9</f>
        <v>0</v>
      </c>
      <c r="H4325" s="134">
        <f>'假日(1730-1830)'!F9</f>
        <v>0</v>
      </c>
      <c r="I4325" s="134">
        <f>'假日(1730-1830)'!G9</f>
        <v>0</v>
      </c>
      <c r="J4325" s="134">
        <f>'假日(1730-1830)'!H9</f>
        <v>0</v>
      </c>
    </row>
    <row r="4326" spans="1:10">
      <c r="A4326" s="132" t="s">
        <v>104</v>
      </c>
      <c r="B4326" s="132" t="s">
        <v>11</v>
      </c>
      <c r="C4326" s="133">
        <v>0.73194444444444395</v>
      </c>
      <c r="D4326" s="134">
        <f>'假日(1730-1830)'!B10</f>
        <v>0</v>
      </c>
      <c r="E4326" s="134">
        <f>'假日(1730-1830)'!C10</f>
        <v>0</v>
      </c>
      <c r="F4326" s="134">
        <f>'假日(1730-1830)'!D10</f>
        <v>0</v>
      </c>
      <c r="G4326" s="134">
        <f>'假日(1730-1830)'!E10</f>
        <v>0</v>
      </c>
      <c r="H4326" s="134">
        <f>'假日(1730-1830)'!F10</f>
        <v>0</v>
      </c>
      <c r="I4326" s="134">
        <f>'假日(1730-1830)'!G10</f>
        <v>0</v>
      </c>
      <c r="J4326" s="134">
        <f>'假日(1730-1830)'!H10</f>
        <v>0</v>
      </c>
    </row>
    <row r="4327" spans="1:10">
      <c r="A4327" s="132" t="s">
        <v>104</v>
      </c>
      <c r="B4327" s="132" t="s">
        <v>11</v>
      </c>
      <c r="C4327" s="133">
        <v>0.73263888888888895</v>
      </c>
      <c r="D4327" s="134">
        <f>'假日(1730-1830)'!B11</f>
        <v>0</v>
      </c>
      <c r="E4327" s="134">
        <f>'假日(1730-1830)'!C11</f>
        <v>0</v>
      </c>
      <c r="F4327" s="134">
        <f>'假日(1730-1830)'!D11</f>
        <v>0</v>
      </c>
      <c r="G4327" s="134">
        <f>'假日(1730-1830)'!E11</f>
        <v>0</v>
      </c>
      <c r="H4327" s="134">
        <f>'假日(1730-1830)'!F11</f>
        <v>0</v>
      </c>
      <c r="I4327" s="134">
        <f>'假日(1730-1830)'!G11</f>
        <v>0</v>
      </c>
      <c r="J4327" s="134">
        <f>'假日(1730-1830)'!H11</f>
        <v>0</v>
      </c>
    </row>
    <row r="4328" spans="1:10">
      <c r="A4328" s="132" t="s">
        <v>104</v>
      </c>
      <c r="B4328" s="132" t="s">
        <v>11</v>
      </c>
      <c r="C4328" s="133">
        <v>0.73333333333333295</v>
      </c>
      <c r="D4328" s="134">
        <f>'假日(1730-1830)'!B12</f>
        <v>0</v>
      </c>
      <c r="E4328" s="134">
        <f>'假日(1730-1830)'!C12</f>
        <v>0</v>
      </c>
      <c r="F4328" s="134">
        <f>'假日(1730-1830)'!D12</f>
        <v>0</v>
      </c>
      <c r="G4328" s="134">
        <f>'假日(1730-1830)'!E12</f>
        <v>0</v>
      </c>
      <c r="H4328" s="134">
        <f>'假日(1730-1830)'!F12</f>
        <v>0</v>
      </c>
      <c r="I4328" s="134">
        <f>'假日(1730-1830)'!G12</f>
        <v>0</v>
      </c>
      <c r="J4328" s="134">
        <f>'假日(1730-1830)'!H12</f>
        <v>0</v>
      </c>
    </row>
    <row r="4329" spans="1:10">
      <c r="A4329" s="132" t="s">
        <v>104</v>
      </c>
      <c r="B4329" s="132" t="s">
        <v>11</v>
      </c>
      <c r="C4329" s="133">
        <v>0.73402777777777795</v>
      </c>
      <c r="D4329" s="134">
        <f>'假日(1730-1830)'!B13</f>
        <v>0</v>
      </c>
      <c r="E4329" s="134">
        <f>'假日(1730-1830)'!C13</f>
        <v>0</v>
      </c>
      <c r="F4329" s="134">
        <f>'假日(1730-1830)'!D13</f>
        <v>0</v>
      </c>
      <c r="G4329" s="134">
        <f>'假日(1730-1830)'!E13</f>
        <v>0</v>
      </c>
      <c r="H4329" s="134">
        <f>'假日(1730-1830)'!F13</f>
        <v>0</v>
      </c>
      <c r="I4329" s="134">
        <f>'假日(1730-1830)'!G13</f>
        <v>0</v>
      </c>
      <c r="J4329" s="134">
        <f>'假日(1730-1830)'!H13</f>
        <v>0</v>
      </c>
    </row>
    <row r="4330" spans="1:10">
      <c r="A4330" s="132" t="s">
        <v>104</v>
      </c>
      <c r="B4330" s="132" t="s">
        <v>11</v>
      </c>
      <c r="C4330" s="133">
        <v>0.73472222222222205</v>
      </c>
      <c r="D4330" s="134">
        <f>'假日(1730-1830)'!B14</f>
        <v>0</v>
      </c>
      <c r="E4330" s="134">
        <f>'假日(1730-1830)'!C14</f>
        <v>0</v>
      </c>
      <c r="F4330" s="134">
        <f>'假日(1730-1830)'!D14</f>
        <v>0</v>
      </c>
      <c r="G4330" s="134">
        <f>'假日(1730-1830)'!E14</f>
        <v>0</v>
      </c>
      <c r="H4330" s="134">
        <f>'假日(1730-1830)'!F14</f>
        <v>0</v>
      </c>
      <c r="I4330" s="134">
        <f>'假日(1730-1830)'!G14</f>
        <v>0</v>
      </c>
      <c r="J4330" s="134">
        <f>'假日(1730-1830)'!H14</f>
        <v>0</v>
      </c>
    </row>
    <row r="4331" spans="1:10">
      <c r="A4331" s="132" t="s">
        <v>104</v>
      </c>
      <c r="B4331" s="132" t="s">
        <v>11</v>
      </c>
      <c r="C4331" s="133">
        <v>0.73541666666666705</v>
      </c>
      <c r="D4331" s="134">
        <f>'假日(1730-1830)'!B15</f>
        <v>0</v>
      </c>
      <c r="E4331" s="134">
        <f>'假日(1730-1830)'!C15</f>
        <v>0</v>
      </c>
      <c r="F4331" s="134">
        <f>'假日(1730-1830)'!D15</f>
        <v>0</v>
      </c>
      <c r="G4331" s="134">
        <f>'假日(1730-1830)'!E15</f>
        <v>0</v>
      </c>
      <c r="H4331" s="134">
        <f>'假日(1730-1830)'!F15</f>
        <v>0</v>
      </c>
      <c r="I4331" s="134">
        <f>'假日(1730-1830)'!G15</f>
        <v>0</v>
      </c>
      <c r="J4331" s="134">
        <f>'假日(1730-1830)'!H15</f>
        <v>0</v>
      </c>
    </row>
    <row r="4332" spans="1:10">
      <c r="A4332" s="132" t="s">
        <v>104</v>
      </c>
      <c r="B4332" s="132" t="s">
        <v>11</v>
      </c>
      <c r="C4332" s="133">
        <v>0.73611111111111105</v>
      </c>
      <c r="D4332" s="134">
        <f>'假日(1730-1830)'!B16</f>
        <v>0</v>
      </c>
      <c r="E4332" s="134">
        <f>'假日(1730-1830)'!C16</f>
        <v>0</v>
      </c>
      <c r="F4332" s="134">
        <f>'假日(1730-1830)'!D16</f>
        <v>0</v>
      </c>
      <c r="G4332" s="134">
        <f>'假日(1730-1830)'!E16</f>
        <v>0</v>
      </c>
      <c r="H4332" s="134">
        <f>'假日(1730-1830)'!F16</f>
        <v>0</v>
      </c>
      <c r="I4332" s="134">
        <f>'假日(1730-1830)'!G16</f>
        <v>0</v>
      </c>
      <c r="J4332" s="134">
        <f>'假日(1730-1830)'!H16</f>
        <v>0</v>
      </c>
    </row>
    <row r="4333" spans="1:10">
      <c r="A4333" s="132" t="s">
        <v>104</v>
      </c>
      <c r="B4333" s="132" t="s">
        <v>11</v>
      </c>
      <c r="C4333" s="133">
        <v>0.73680555555555505</v>
      </c>
      <c r="D4333" s="134">
        <f>'假日(1730-1830)'!B17</f>
        <v>0</v>
      </c>
      <c r="E4333" s="134">
        <f>'假日(1730-1830)'!C17</f>
        <v>0</v>
      </c>
      <c r="F4333" s="134">
        <f>'假日(1730-1830)'!D17</f>
        <v>0</v>
      </c>
      <c r="G4333" s="134">
        <f>'假日(1730-1830)'!E17</f>
        <v>0</v>
      </c>
      <c r="H4333" s="134">
        <f>'假日(1730-1830)'!F17</f>
        <v>0</v>
      </c>
      <c r="I4333" s="134">
        <f>'假日(1730-1830)'!G17</f>
        <v>0</v>
      </c>
      <c r="J4333" s="134">
        <f>'假日(1730-1830)'!H17</f>
        <v>0</v>
      </c>
    </row>
    <row r="4334" spans="1:10">
      <c r="A4334" s="132" t="s">
        <v>104</v>
      </c>
      <c r="B4334" s="132" t="s">
        <v>11</v>
      </c>
      <c r="C4334" s="133">
        <v>0.73750000000000004</v>
      </c>
      <c r="D4334" s="134">
        <f>'假日(1730-1830)'!B18</f>
        <v>0</v>
      </c>
      <c r="E4334" s="134">
        <f>'假日(1730-1830)'!C18</f>
        <v>0</v>
      </c>
      <c r="F4334" s="134">
        <f>'假日(1730-1830)'!D18</f>
        <v>0</v>
      </c>
      <c r="G4334" s="134">
        <f>'假日(1730-1830)'!E18</f>
        <v>0</v>
      </c>
      <c r="H4334" s="134">
        <f>'假日(1730-1830)'!F18</f>
        <v>0</v>
      </c>
      <c r="I4334" s="134">
        <f>'假日(1730-1830)'!G18</f>
        <v>0</v>
      </c>
      <c r="J4334" s="134">
        <f>'假日(1730-1830)'!H18</f>
        <v>0</v>
      </c>
    </row>
    <row r="4335" spans="1:10">
      <c r="A4335" s="132" t="s">
        <v>104</v>
      </c>
      <c r="B4335" s="132" t="s">
        <v>11</v>
      </c>
      <c r="C4335" s="133">
        <v>0.73819444444444404</v>
      </c>
      <c r="D4335" s="134">
        <f>'假日(1730-1830)'!B19</f>
        <v>0</v>
      </c>
      <c r="E4335" s="134">
        <f>'假日(1730-1830)'!C19</f>
        <v>0</v>
      </c>
      <c r="F4335" s="134">
        <f>'假日(1730-1830)'!D19</f>
        <v>0</v>
      </c>
      <c r="G4335" s="134">
        <f>'假日(1730-1830)'!E19</f>
        <v>0</v>
      </c>
      <c r="H4335" s="134">
        <f>'假日(1730-1830)'!F19</f>
        <v>0</v>
      </c>
      <c r="I4335" s="134">
        <f>'假日(1730-1830)'!G19</f>
        <v>0</v>
      </c>
      <c r="J4335" s="134">
        <f>'假日(1730-1830)'!H19</f>
        <v>0</v>
      </c>
    </row>
    <row r="4336" spans="1:10">
      <c r="A4336" s="135" t="s">
        <v>104</v>
      </c>
      <c r="B4336" s="135" t="s">
        <v>11</v>
      </c>
      <c r="C4336" s="136">
        <v>0.73888888888888904</v>
      </c>
      <c r="D4336" s="134">
        <f>'假日(1730-1830)'!B20</f>
        <v>0</v>
      </c>
      <c r="E4336" s="134">
        <f>'假日(1730-1830)'!C20</f>
        <v>0</v>
      </c>
      <c r="F4336" s="134">
        <f>'假日(1730-1830)'!D20</f>
        <v>0</v>
      </c>
      <c r="G4336" s="134">
        <f>'假日(1730-1830)'!E20</f>
        <v>0</v>
      </c>
      <c r="H4336" s="134">
        <f>'假日(1730-1830)'!F20</f>
        <v>0</v>
      </c>
      <c r="I4336" s="134">
        <f>'假日(1730-1830)'!G20</f>
        <v>0</v>
      </c>
      <c r="J4336" s="134">
        <f>'假日(1730-1830)'!H20</f>
        <v>0</v>
      </c>
    </row>
    <row r="4337" spans="1:10">
      <c r="A4337" s="132" t="s">
        <v>104</v>
      </c>
      <c r="B4337" s="132" t="s">
        <v>11</v>
      </c>
      <c r="C4337" s="133">
        <v>0.73958333333333304</v>
      </c>
      <c r="D4337" s="138">
        <f>'假日(1730-1830)'!B25</f>
        <v>0</v>
      </c>
      <c r="E4337" s="138">
        <f>'假日(1730-1830)'!C25</f>
        <v>0</v>
      </c>
      <c r="F4337" s="138">
        <f>'假日(1730-1830)'!D25</f>
        <v>0</v>
      </c>
      <c r="G4337" s="138">
        <f>'假日(1730-1830)'!E25</f>
        <v>0</v>
      </c>
      <c r="H4337" s="138">
        <f>'假日(1730-1830)'!F25</f>
        <v>0</v>
      </c>
      <c r="I4337" s="138">
        <f>'假日(1730-1830)'!G25</f>
        <v>0</v>
      </c>
      <c r="J4337" s="138">
        <f>'假日(1730-1830)'!H25</f>
        <v>0</v>
      </c>
    </row>
    <row r="4338" spans="1:10">
      <c r="A4338" s="132" t="s">
        <v>104</v>
      </c>
      <c r="B4338" s="132" t="s">
        <v>11</v>
      </c>
      <c r="C4338" s="133">
        <v>0.74027777777777803</v>
      </c>
      <c r="D4338" s="134">
        <f>'假日(1730-1830)'!B26</f>
        <v>0</v>
      </c>
      <c r="E4338" s="134">
        <f>'假日(1730-1830)'!C26</f>
        <v>0</v>
      </c>
      <c r="F4338" s="134">
        <f>'假日(1730-1830)'!D26</f>
        <v>0</v>
      </c>
      <c r="G4338" s="134">
        <f>'假日(1730-1830)'!E26</f>
        <v>0</v>
      </c>
      <c r="H4338" s="134">
        <f>'假日(1730-1830)'!F26</f>
        <v>0</v>
      </c>
      <c r="I4338" s="134">
        <f>'假日(1730-1830)'!G26</f>
        <v>0</v>
      </c>
      <c r="J4338" s="134">
        <f>'假日(1730-1830)'!H26</f>
        <v>0</v>
      </c>
    </row>
    <row r="4339" spans="1:10">
      <c r="A4339" s="132" t="s">
        <v>104</v>
      </c>
      <c r="B4339" s="132" t="s">
        <v>11</v>
      </c>
      <c r="C4339" s="133">
        <v>0.74097222222222203</v>
      </c>
      <c r="D4339" s="134">
        <f>'假日(1730-1830)'!B27</f>
        <v>0</v>
      </c>
      <c r="E4339" s="134">
        <f>'假日(1730-1830)'!C27</f>
        <v>0</v>
      </c>
      <c r="F4339" s="134">
        <f>'假日(1730-1830)'!D27</f>
        <v>0</v>
      </c>
      <c r="G4339" s="134">
        <f>'假日(1730-1830)'!E27</f>
        <v>0</v>
      </c>
      <c r="H4339" s="134">
        <f>'假日(1730-1830)'!F27</f>
        <v>0</v>
      </c>
      <c r="I4339" s="134">
        <f>'假日(1730-1830)'!G27</f>
        <v>0</v>
      </c>
      <c r="J4339" s="134">
        <f>'假日(1730-1830)'!H27</f>
        <v>0</v>
      </c>
    </row>
    <row r="4340" spans="1:10">
      <c r="A4340" s="132" t="s">
        <v>104</v>
      </c>
      <c r="B4340" s="132" t="s">
        <v>11</v>
      </c>
      <c r="C4340" s="133">
        <v>0.74166666666666703</v>
      </c>
      <c r="D4340" s="134">
        <f>'假日(1730-1830)'!B28</f>
        <v>0</v>
      </c>
      <c r="E4340" s="134">
        <f>'假日(1730-1830)'!C28</f>
        <v>0</v>
      </c>
      <c r="F4340" s="134">
        <f>'假日(1730-1830)'!D28</f>
        <v>0</v>
      </c>
      <c r="G4340" s="134">
        <f>'假日(1730-1830)'!E28</f>
        <v>0</v>
      </c>
      <c r="H4340" s="134">
        <f>'假日(1730-1830)'!F28</f>
        <v>0</v>
      </c>
      <c r="I4340" s="134">
        <f>'假日(1730-1830)'!G28</f>
        <v>0</v>
      </c>
      <c r="J4340" s="134">
        <f>'假日(1730-1830)'!H28</f>
        <v>0</v>
      </c>
    </row>
    <row r="4341" spans="1:10">
      <c r="A4341" s="132" t="s">
        <v>104</v>
      </c>
      <c r="B4341" s="132" t="s">
        <v>11</v>
      </c>
      <c r="C4341" s="133">
        <v>0.74236111111111103</v>
      </c>
      <c r="D4341" s="134">
        <f>'假日(1730-1830)'!B29</f>
        <v>0</v>
      </c>
      <c r="E4341" s="134">
        <f>'假日(1730-1830)'!C29</f>
        <v>0</v>
      </c>
      <c r="F4341" s="134">
        <f>'假日(1730-1830)'!D29</f>
        <v>0</v>
      </c>
      <c r="G4341" s="134">
        <f>'假日(1730-1830)'!E29</f>
        <v>0</v>
      </c>
      <c r="H4341" s="134">
        <f>'假日(1730-1830)'!F29</f>
        <v>0</v>
      </c>
      <c r="I4341" s="134">
        <f>'假日(1730-1830)'!G29</f>
        <v>0</v>
      </c>
      <c r="J4341" s="134">
        <f>'假日(1730-1830)'!H29</f>
        <v>0</v>
      </c>
    </row>
    <row r="4342" spans="1:10">
      <c r="A4342" s="132" t="s">
        <v>104</v>
      </c>
      <c r="B4342" s="132" t="s">
        <v>11</v>
      </c>
      <c r="C4342" s="133">
        <v>0.74305555555555503</v>
      </c>
      <c r="D4342" s="134">
        <f>'假日(1730-1830)'!B30</f>
        <v>0</v>
      </c>
      <c r="E4342" s="134">
        <f>'假日(1730-1830)'!C30</f>
        <v>0</v>
      </c>
      <c r="F4342" s="134">
        <f>'假日(1730-1830)'!D30</f>
        <v>0</v>
      </c>
      <c r="G4342" s="134">
        <f>'假日(1730-1830)'!E30</f>
        <v>0</v>
      </c>
      <c r="H4342" s="134">
        <f>'假日(1730-1830)'!F30</f>
        <v>0</v>
      </c>
      <c r="I4342" s="134">
        <f>'假日(1730-1830)'!G30</f>
        <v>0</v>
      </c>
      <c r="J4342" s="134">
        <f>'假日(1730-1830)'!H30</f>
        <v>0</v>
      </c>
    </row>
    <row r="4343" spans="1:10">
      <c r="A4343" s="132" t="s">
        <v>104</v>
      </c>
      <c r="B4343" s="132" t="s">
        <v>11</v>
      </c>
      <c r="C4343" s="133">
        <v>0.74375000000000002</v>
      </c>
      <c r="D4343" s="134">
        <f>'假日(1730-1830)'!B31</f>
        <v>0</v>
      </c>
      <c r="E4343" s="134">
        <f>'假日(1730-1830)'!C31</f>
        <v>0</v>
      </c>
      <c r="F4343" s="134">
        <f>'假日(1730-1830)'!D31</f>
        <v>0</v>
      </c>
      <c r="G4343" s="134">
        <f>'假日(1730-1830)'!E31</f>
        <v>0</v>
      </c>
      <c r="H4343" s="134">
        <f>'假日(1730-1830)'!F31</f>
        <v>0</v>
      </c>
      <c r="I4343" s="134">
        <f>'假日(1730-1830)'!G31</f>
        <v>0</v>
      </c>
      <c r="J4343" s="134">
        <f>'假日(1730-1830)'!H31</f>
        <v>0</v>
      </c>
    </row>
    <row r="4344" spans="1:10">
      <c r="A4344" s="132" t="s">
        <v>104</v>
      </c>
      <c r="B4344" s="132" t="s">
        <v>11</v>
      </c>
      <c r="C4344" s="133">
        <v>0.74444444444444402</v>
      </c>
      <c r="D4344" s="134">
        <f>'假日(1730-1830)'!B32</f>
        <v>0</v>
      </c>
      <c r="E4344" s="134">
        <f>'假日(1730-1830)'!C32</f>
        <v>0</v>
      </c>
      <c r="F4344" s="134">
        <f>'假日(1730-1830)'!D32</f>
        <v>0</v>
      </c>
      <c r="G4344" s="134">
        <f>'假日(1730-1830)'!E32</f>
        <v>0</v>
      </c>
      <c r="H4344" s="134">
        <f>'假日(1730-1830)'!F32</f>
        <v>0</v>
      </c>
      <c r="I4344" s="134">
        <f>'假日(1730-1830)'!G32</f>
        <v>0</v>
      </c>
      <c r="J4344" s="134">
        <f>'假日(1730-1830)'!H32</f>
        <v>0</v>
      </c>
    </row>
    <row r="4345" spans="1:10">
      <c r="A4345" s="132" t="s">
        <v>104</v>
      </c>
      <c r="B4345" s="132" t="s">
        <v>11</v>
      </c>
      <c r="C4345" s="133">
        <v>0.74513888888888902</v>
      </c>
      <c r="D4345" s="134">
        <f>'假日(1730-1830)'!B33</f>
        <v>0</v>
      </c>
      <c r="E4345" s="134">
        <f>'假日(1730-1830)'!C33</f>
        <v>0</v>
      </c>
      <c r="F4345" s="134">
        <f>'假日(1730-1830)'!D33</f>
        <v>0</v>
      </c>
      <c r="G4345" s="134">
        <f>'假日(1730-1830)'!E33</f>
        <v>0</v>
      </c>
      <c r="H4345" s="134">
        <f>'假日(1730-1830)'!F33</f>
        <v>0</v>
      </c>
      <c r="I4345" s="134">
        <f>'假日(1730-1830)'!G33</f>
        <v>0</v>
      </c>
      <c r="J4345" s="134">
        <f>'假日(1730-1830)'!H33</f>
        <v>0</v>
      </c>
    </row>
    <row r="4346" spans="1:10">
      <c r="A4346" s="132" t="s">
        <v>104</v>
      </c>
      <c r="B4346" s="132" t="s">
        <v>11</v>
      </c>
      <c r="C4346" s="133">
        <v>0.74583333333333302</v>
      </c>
      <c r="D4346" s="134">
        <f>'假日(1730-1830)'!B34</f>
        <v>0</v>
      </c>
      <c r="E4346" s="134">
        <f>'假日(1730-1830)'!C34</f>
        <v>0</v>
      </c>
      <c r="F4346" s="134">
        <f>'假日(1730-1830)'!D34</f>
        <v>0</v>
      </c>
      <c r="G4346" s="134">
        <f>'假日(1730-1830)'!E34</f>
        <v>0</v>
      </c>
      <c r="H4346" s="134">
        <f>'假日(1730-1830)'!F34</f>
        <v>0</v>
      </c>
      <c r="I4346" s="134">
        <f>'假日(1730-1830)'!G34</f>
        <v>0</v>
      </c>
      <c r="J4346" s="134">
        <f>'假日(1730-1830)'!H34</f>
        <v>0</v>
      </c>
    </row>
    <row r="4347" spans="1:10">
      <c r="A4347" s="132" t="s">
        <v>104</v>
      </c>
      <c r="B4347" s="132" t="s">
        <v>11</v>
      </c>
      <c r="C4347" s="133">
        <v>0.74652777777777801</v>
      </c>
      <c r="D4347" s="134">
        <f>'假日(1730-1830)'!B35</f>
        <v>0</v>
      </c>
      <c r="E4347" s="134">
        <f>'假日(1730-1830)'!C35</f>
        <v>0</v>
      </c>
      <c r="F4347" s="134">
        <f>'假日(1730-1830)'!D35</f>
        <v>0</v>
      </c>
      <c r="G4347" s="134">
        <f>'假日(1730-1830)'!E35</f>
        <v>0</v>
      </c>
      <c r="H4347" s="134">
        <f>'假日(1730-1830)'!F35</f>
        <v>0</v>
      </c>
      <c r="I4347" s="134">
        <f>'假日(1730-1830)'!G35</f>
        <v>0</v>
      </c>
      <c r="J4347" s="134">
        <f>'假日(1730-1830)'!H35</f>
        <v>0</v>
      </c>
    </row>
    <row r="4348" spans="1:10">
      <c r="A4348" s="132" t="s">
        <v>104</v>
      </c>
      <c r="B4348" s="132" t="s">
        <v>11</v>
      </c>
      <c r="C4348" s="133">
        <v>0.74722222222222201</v>
      </c>
      <c r="D4348" s="134">
        <f>'假日(1730-1830)'!B36</f>
        <v>0</v>
      </c>
      <c r="E4348" s="134">
        <f>'假日(1730-1830)'!C36</f>
        <v>0</v>
      </c>
      <c r="F4348" s="134">
        <f>'假日(1730-1830)'!D36</f>
        <v>0</v>
      </c>
      <c r="G4348" s="134">
        <f>'假日(1730-1830)'!E36</f>
        <v>0</v>
      </c>
      <c r="H4348" s="134">
        <f>'假日(1730-1830)'!F36</f>
        <v>0</v>
      </c>
      <c r="I4348" s="134">
        <f>'假日(1730-1830)'!G36</f>
        <v>0</v>
      </c>
      <c r="J4348" s="134">
        <f>'假日(1730-1830)'!H36</f>
        <v>0</v>
      </c>
    </row>
    <row r="4349" spans="1:10">
      <c r="A4349" s="132" t="s">
        <v>104</v>
      </c>
      <c r="B4349" s="132" t="s">
        <v>11</v>
      </c>
      <c r="C4349" s="133">
        <v>0.74791666666666701</v>
      </c>
      <c r="D4349" s="134">
        <f>'假日(1730-1830)'!B37</f>
        <v>0</v>
      </c>
      <c r="E4349" s="134">
        <f>'假日(1730-1830)'!C37</f>
        <v>0</v>
      </c>
      <c r="F4349" s="134">
        <f>'假日(1730-1830)'!D37</f>
        <v>0</v>
      </c>
      <c r="G4349" s="134">
        <f>'假日(1730-1830)'!E37</f>
        <v>0</v>
      </c>
      <c r="H4349" s="134">
        <f>'假日(1730-1830)'!F37</f>
        <v>0</v>
      </c>
      <c r="I4349" s="134">
        <f>'假日(1730-1830)'!G37</f>
        <v>0</v>
      </c>
      <c r="J4349" s="134">
        <f>'假日(1730-1830)'!H37</f>
        <v>0</v>
      </c>
    </row>
    <row r="4350" spans="1:10">
      <c r="A4350" s="132" t="s">
        <v>104</v>
      </c>
      <c r="B4350" s="132" t="s">
        <v>11</v>
      </c>
      <c r="C4350" s="133">
        <v>0.74861111111111101</v>
      </c>
      <c r="D4350" s="134">
        <f>'假日(1730-1830)'!B38</f>
        <v>0</v>
      </c>
      <c r="E4350" s="134">
        <f>'假日(1730-1830)'!C38</f>
        <v>0</v>
      </c>
      <c r="F4350" s="134">
        <f>'假日(1730-1830)'!D38</f>
        <v>0</v>
      </c>
      <c r="G4350" s="134">
        <f>'假日(1730-1830)'!E38</f>
        <v>0</v>
      </c>
      <c r="H4350" s="134">
        <f>'假日(1730-1830)'!F38</f>
        <v>0</v>
      </c>
      <c r="I4350" s="134">
        <f>'假日(1730-1830)'!G38</f>
        <v>0</v>
      </c>
      <c r="J4350" s="134">
        <f>'假日(1730-1830)'!H38</f>
        <v>0</v>
      </c>
    </row>
    <row r="4351" spans="1:10">
      <c r="A4351" s="135" t="s">
        <v>104</v>
      </c>
      <c r="B4351" s="135" t="s">
        <v>11</v>
      </c>
      <c r="C4351" s="136">
        <v>0.749305555555555</v>
      </c>
      <c r="D4351" s="137">
        <f>'假日(1730-1830)'!B39</f>
        <v>0</v>
      </c>
      <c r="E4351" s="137">
        <f>'假日(1730-1830)'!C39</f>
        <v>0</v>
      </c>
      <c r="F4351" s="137">
        <f>'假日(1730-1830)'!D39</f>
        <v>0</v>
      </c>
      <c r="G4351" s="137">
        <f>'假日(1730-1830)'!E39</f>
        <v>0</v>
      </c>
      <c r="H4351" s="137">
        <f>'假日(1730-1830)'!F39</f>
        <v>0</v>
      </c>
      <c r="I4351" s="137">
        <f>'假日(1730-1830)'!G39</f>
        <v>0</v>
      </c>
      <c r="J4351" s="137">
        <f>'假日(1730-1830)'!H39</f>
        <v>0</v>
      </c>
    </row>
    <row r="4352" spans="1:10">
      <c r="A4352" s="132" t="s">
        <v>104</v>
      </c>
      <c r="B4352" s="132" t="s">
        <v>11</v>
      </c>
      <c r="C4352" s="133">
        <v>0.75</v>
      </c>
      <c r="D4352" s="134">
        <f>'假日(1730-1830)'!B44</f>
        <v>0</v>
      </c>
      <c r="E4352" s="134">
        <f>'假日(1730-1830)'!C44</f>
        <v>0</v>
      </c>
      <c r="F4352" s="134">
        <f>'假日(1730-1830)'!D44</f>
        <v>0</v>
      </c>
      <c r="G4352" s="134">
        <f>'假日(1730-1830)'!E44</f>
        <v>0</v>
      </c>
      <c r="H4352" s="134">
        <f>'假日(1730-1830)'!F44</f>
        <v>0</v>
      </c>
      <c r="I4352" s="134">
        <f>'假日(1730-1830)'!G44</f>
        <v>0</v>
      </c>
      <c r="J4352" s="134">
        <f>'假日(1730-1830)'!H44</f>
        <v>0</v>
      </c>
    </row>
    <row r="4353" spans="1:10">
      <c r="A4353" s="132" t="s">
        <v>104</v>
      </c>
      <c r="B4353" s="132" t="s">
        <v>11</v>
      </c>
      <c r="C4353" s="133">
        <v>0.750694444444444</v>
      </c>
      <c r="D4353" s="134">
        <f>'假日(1730-1830)'!B45</f>
        <v>0</v>
      </c>
      <c r="E4353" s="134">
        <f>'假日(1730-1830)'!C45</f>
        <v>0</v>
      </c>
      <c r="F4353" s="134">
        <f>'假日(1730-1830)'!D45</f>
        <v>0</v>
      </c>
      <c r="G4353" s="134">
        <f>'假日(1730-1830)'!E45</f>
        <v>0</v>
      </c>
      <c r="H4353" s="134">
        <f>'假日(1730-1830)'!F45</f>
        <v>0</v>
      </c>
      <c r="I4353" s="134">
        <f>'假日(1730-1830)'!G45</f>
        <v>0</v>
      </c>
      <c r="J4353" s="134">
        <f>'假日(1730-1830)'!H45</f>
        <v>0</v>
      </c>
    </row>
    <row r="4354" spans="1:10">
      <c r="A4354" s="132" t="s">
        <v>104</v>
      </c>
      <c r="B4354" s="132" t="s">
        <v>11</v>
      </c>
      <c r="C4354" s="133">
        <v>0.75138888888888899</v>
      </c>
      <c r="D4354" s="134">
        <f>'假日(1730-1830)'!B46</f>
        <v>0</v>
      </c>
      <c r="E4354" s="134">
        <f>'假日(1730-1830)'!C46</f>
        <v>0</v>
      </c>
      <c r="F4354" s="134">
        <f>'假日(1730-1830)'!D46</f>
        <v>0</v>
      </c>
      <c r="G4354" s="134">
        <f>'假日(1730-1830)'!E46</f>
        <v>0</v>
      </c>
      <c r="H4354" s="134">
        <f>'假日(1730-1830)'!F46</f>
        <v>0</v>
      </c>
      <c r="I4354" s="134">
        <f>'假日(1730-1830)'!G46</f>
        <v>0</v>
      </c>
      <c r="J4354" s="134">
        <f>'假日(1730-1830)'!H46</f>
        <v>0</v>
      </c>
    </row>
    <row r="4355" spans="1:10">
      <c r="A4355" s="132" t="s">
        <v>104</v>
      </c>
      <c r="B4355" s="132" t="s">
        <v>11</v>
      </c>
      <c r="C4355" s="133">
        <v>0.75208333333333299</v>
      </c>
      <c r="D4355" s="134">
        <f>'假日(1730-1830)'!B47</f>
        <v>0</v>
      </c>
      <c r="E4355" s="134">
        <f>'假日(1730-1830)'!C47</f>
        <v>0</v>
      </c>
      <c r="F4355" s="134">
        <f>'假日(1730-1830)'!D47</f>
        <v>0</v>
      </c>
      <c r="G4355" s="134">
        <f>'假日(1730-1830)'!E47</f>
        <v>0</v>
      </c>
      <c r="H4355" s="134">
        <f>'假日(1730-1830)'!F47</f>
        <v>0</v>
      </c>
      <c r="I4355" s="134">
        <f>'假日(1730-1830)'!G47</f>
        <v>0</v>
      </c>
      <c r="J4355" s="134">
        <f>'假日(1730-1830)'!H47</f>
        <v>0</v>
      </c>
    </row>
    <row r="4356" spans="1:10">
      <c r="A4356" s="132" t="s">
        <v>104</v>
      </c>
      <c r="B4356" s="132" t="s">
        <v>11</v>
      </c>
      <c r="C4356" s="133">
        <v>0.75277777777777799</v>
      </c>
      <c r="D4356" s="134">
        <f>'假日(1730-1830)'!B48</f>
        <v>0</v>
      </c>
      <c r="E4356" s="134">
        <f>'假日(1730-1830)'!C48</f>
        <v>0</v>
      </c>
      <c r="F4356" s="134">
        <f>'假日(1730-1830)'!D48</f>
        <v>0</v>
      </c>
      <c r="G4356" s="134">
        <f>'假日(1730-1830)'!E48</f>
        <v>0</v>
      </c>
      <c r="H4356" s="134">
        <f>'假日(1730-1830)'!F48</f>
        <v>0</v>
      </c>
      <c r="I4356" s="134">
        <f>'假日(1730-1830)'!G48</f>
        <v>0</v>
      </c>
      <c r="J4356" s="134">
        <f>'假日(1730-1830)'!H48</f>
        <v>0</v>
      </c>
    </row>
    <row r="4357" spans="1:10">
      <c r="A4357" s="132" t="s">
        <v>104</v>
      </c>
      <c r="B4357" s="132" t="s">
        <v>11</v>
      </c>
      <c r="C4357" s="133">
        <v>0.75347222222222199</v>
      </c>
      <c r="D4357" s="134">
        <f>'假日(1730-1830)'!B49</f>
        <v>0</v>
      </c>
      <c r="E4357" s="134">
        <f>'假日(1730-1830)'!C49</f>
        <v>0</v>
      </c>
      <c r="F4357" s="134">
        <f>'假日(1730-1830)'!D49</f>
        <v>0</v>
      </c>
      <c r="G4357" s="134">
        <f>'假日(1730-1830)'!E49</f>
        <v>0</v>
      </c>
      <c r="H4357" s="134">
        <f>'假日(1730-1830)'!F49</f>
        <v>0</v>
      </c>
      <c r="I4357" s="134">
        <f>'假日(1730-1830)'!G49</f>
        <v>0</v>
      </c>
      <c r="J4357" s="134">
        <f>'假日(1730-1830)'!H49</f>
        <v>0</v>
      </c>
    </row>
    <row r="4358" spans="1:10">
      <c r="A4358" s="132" t="s">
        <v>104</v>
      </c>
      <c r="B4358" s="132" t="s">
        <v>11</v>
      </c>
      <c r="C4358" s="133">
        <v>0.75416666666666698</v>
      </c>
      <c r="D4358" s="134">
        <f>'假日(1730-1830)'!B50</f>
        <v>0</v>
      </c>
      <c r="E4358" s="134">
        <f>'假日(1730-1830)'!C50</f>
        <v>0</v>
      </c>
      <c r="F4358" s="134">
        <f>'假日(1730-1830)'!D50</f>
        <v>0</v>
      </c>
      <c r="G4358" s="134">
        <f>'假日(1730-1830)'!E50</f>
        <v>0</v>
      </c>
      <c r="H4358" s="134">
        <f>'假日(1730-1830)'!F50</f>
        <v>0</v>
      </c>
      <c r="I4358" s="134">
        <f>'假日(1730-1830)'!G50</f>
        <v>0</v>
      </c>
      <c r="J4358" s="134">
        <f>'假日(1730-1830)'!H50</f>
        <v>0</v>
      </c>
    </row>
    <row r="4359" spans="1:10">
      <c r="A4359" s="132" t="s">
        <v>104</v>
      </c>
      <c r="B4359" s="132" t="s">
        <v>11</v>
      </c>
      <c r="C4359" s="133">
        <v>0.75486111111111098</v>
      </c>
      <c r="D4359" s="134">
        <f>'假日(1730-1830)'!B51</f>
        <v>0</v>
      </c>
      <c r="E4359" s="134">
        <f>'假日(1730-1830)'!C51</f>
        <v>0</v>
      </c>
      <c r="F4359" s="134">
        <f>'假日(1730-1830)'!D51</f>
        <v>0</v>
      </c>
      <c r="G4359" s="134">
        <f>'假日(1730-1830)'!E51</f>
        <v>0</v>
      </c>
      <c r="H4359" s="134">
        <f>'假日(1730-1830)'!F51</f>
        <v>0</v>
      </c>
      <c r="I4359" s="134">
        <f>'假日(1730-1830)'!G51</f>
        <v>0</v>
      </c>
      <c r="J4359" s="134">
        <f>'假日(1730-1830)'!H51</f>
        <v>0</v>
      </c>
    </row>
    <row r="4360" spans="1:10">
      <c r="A4360" s="132" t="s">
        <v>104</v>
      </c>
      <c r="B4360" s="132" t="s">
        <v>11</v>
      </c>
      <c r="C4360" s="133">
        <v>0.75555555555555498</v>
      </c>
      <c r="D4360" s="134">
        <f>'假日(1730-1830)'!B52</f>
        <v>0</v>
      </c>
      <c r="E4360" s="134">
        <f>'假日(1730-1830)'!C52</f>
        <v>0</v>
      </c>
      <c r="F4360" s="134">
        <f>'假日(1730-1830)'!D52</f>
        <v>0</v>
      </c>
      <c r="G4360" s="134">
        <f>'假日(1730-1830)'!E52</f>
        <v>0</v>
      </c>
      <c r="H4360" s="134">
        <f>'假日(1730-1830)'!F52</f>
        <v>0</v>
      </c>
      <c r="I4360" s="134">
        <f>'假日(1730-1830)'!G52</f>
        <v>0</v>
      </c>
      <c r="J4360" s="134">
        <f>'假日(1730-1830)'!H52</f>
        <v>0</v>
      </c>
    </row>
    <row r="4361" spans="1:10">
      <c r="A4361" s="132" t="s">
        <v>104</v>
      </c>
      <c r="B4361" s="132" t="s">
        <v>11</v>
      </c>
      <c r="C4361" s="133">
        <v>0.75624999999999998</v>
      </c>
      <c r="D4361" s="134">
        <f>'假日(1730-1830)'!B53</f>
        <v>0</v>
      </c>
      <c r="E4361" s="134">
        <f>'假日(1730-1830)'!C53</f>
        <v>0</v>
      </c>
      <c r="F4361" s="134">
        <f>'假日(1730-1830)'!D53</f>
        <v>0</v>
      </c>
      <c r="G4361" s="134">
        <f>'假日(1730-1830)'!E53</f>
        <v>0</v>
      </c>
      <c r="H4361" s="134">
        <f>'假日(1730-1830)'!F53</f>
        <v>0</v>
      </c>
      <c r="I4361" s="134">
        <f>'假日(1730-1830)'!G53</f>
        <v>0</v>
      </c>
      <c r="J4361" s="134">
        <f>'假日(1730-1830)'!H53</f>
        <v>0</v>
      </c>
    </row>
    <row r="4362" spans="1:10">
      <c r="A4362" s="132" t="s">
        <v>104</v>
      </c>
      <c r="B4362" s="132" t="s">
        <v>11</v>
      </c>
      <c r="C4362" s="133">
        <v>0.75694444444444398</v>
      </c>
      <c r="D4362" s="134">
        <f>'假日(1730-1830)'!B54</f>
        <v>0</v>
      </c>
      <c r="E4362" s="134">
        <f>'假日(1730-1830)'!C54</f>
        <v>0</v>
      </c>
      <c r="F4362" s="134">
        <f>'假日(1730-1830)'!D54</f>
        <v>0</v>
      </c>
      <c r="G4362" s="134">
        <f>'假日(1730-1830)'!E54</f>
        <v>0</v>
      </c>
      <c r="H4362" s="134">
        <f>'假日(1730-1830)'!F54</f>
        <v>0</v>
      </c>
      <c r="I4362" s="134">
        <f>'假日(1730-1830)'!G54</f>
        <v>0</v>
      </c>
      <c r="J4362" s="134">
        <f>'假日(1730-1830)'!H54</f>
        <v>0</v>
      </c>
    </row>
    <row r="4363" spans="1:10">
      <c r="A4363" s="132" t="s">
        <v>104</v>
      </c>
      <c r="B4363" s="132" t="s">
        <v>11</v>
      </c>
      <c r="C4363" s="133">
        <v>0.75763888888888897</v>
      </c>
      <c r="D4363" s="134">
        <f>'假日(1730-1830)'!B55</f>
        <v>0</v>
      </c>
      <c r="E4363" s="134">
        <f>'假日(1730-1830)'!C55</f>
        <v>0</v>
      </c>
      <c r="F4363" s="134">
        <f>'假日(1730-1830)'!D55</f>
        <v>0</v>
      </c>
      <c r="G4363" s="134">
        <f>'假日(1730-1830)'!E55</f>
        <v>0</v>
      </c>
      <c r="H4363" s="134">
        <f>'假日(1730-1830)'!F55</f>
        <v>0</v>
      </c>
      <c r="I4363" s="134">
        <f>'假日(1730-1830)'!G55</f>
        <v>0</v>
      </c>
      <c r="J4363" s="134">
        <f>'假日(1730-1830)'!H55</f>
        <v>0</v>
      </c>
    </row>
    <row r="4364" spans="1:10">
      <c r="A4364" s="132" t="s">
        <v>104</v>
      </c>
      <c r="B4364" s="132" t="s">
        <v>11</v>
      </c>
      <c r="C4364" s="133">
        <v>0.75833333333333297</v>
      </c>
      <c r="D4364" s="134">
        <f>'假日(1730-1830)'!B56</f>
        <v>0</v>
      </c>
      <c r="E4364" s="134">
        <f>'假日(1730-1830)'!C56</f>
        <v>0</v>
      </c>
      <c r="F4364" s="134">
        <f>'假日(1730-1830)'!D56</f>
        <v>0</v>
      </c>
      <c r="G4364" s="134">
        <f>'假日(1730-1830)'!E56</f>
        <v>0</v>
      </c>
      <c r="H4364" s="134">
        <f>'假日(1730-1830)'!F56</f>
        <v>0</v>
      </c>
      <c r="I4364" s="134">
        <f>'假日(1730-1830)'!G56</f>
        <v>0</v>
      </c>
      <c r="J4364" s="134">
        <f>'假日(1730-1830)'!H56</f>
        <v>0</v>
      </c>
    </row>
    <row r="4365" spans="1:10">
      <c r="A4365" s="132" t="s">
        <v>104</v>
      </c>
      <c r="B4365" s="132" t="s">
        <v>11</v>
      </c>
      <c r="C4365" s="133">
        <v>0.75902777777777797</v>
      </c>
      <c r="D4365" s="134">
        <f>'假日(1730-1830)'!B57</f>
        <v>0</v>
      </c>
      <c r="E4365" s="134">
        <f>'假日(1730-1830)'!C57</f>
        <v>0</v>
      </c>
      <c r="F4365" s="134">
        <f>'假日(1730-1830)'!D57</f>
        <v>0</v>
      </c>
      <c r="G4365" s="134">
        <f>'假日(1730-1830)'!E57</f>
        <v>0</v>
      </c>
      <c r="H4365" s="134">
        <f>'假日(1730-1830)'!F57</f>
        <v>0</v>
      </c>
      <c r="I4365" s="134">
        <f>'假日(1730-1830)'!G57</f>
        <v>0</v>
      </c>
      <c r="J4365" s="134">
        <f>'假日(1730-1830)'!H57</f>
        <v>0</v>
      </c>
    </row>
    <row r="4366" spans="1:10">
      <c r="A4366" s="135" t="s">
        <v>104</v>
      </c>
      <c r="B4366" s="135" t="s">
        <v>11</v>
      </c>
      <c r="C4366" s="136">
        <v>0.75972222222222197</v>
      </c>
      <c r="D4366" s="137">
        <f>'假日(1730-1830)'!B58</f>
        <v>0</v>
      </c>
      <c r="E4366" s="137">
        <f>'假日(1730-1830)'!C58</f>
        <v>0</v>
      </c>
      <c r="F4366" s="137">
        <f>'假日(1730-1830)'!D58</f>
        <v>0</v>
      </c>
      <c r="G4366" s="137">
        <f>'假日(1730-1830)'!E58</f>
        <v>0</v>
      </c>
      <c r="H4366" s="137">
        <f>'假日(1730-1830)'!F58</f>
        <v>0</v>
      </c>
      <c r="I4366" s="137">
        <f>'假日(1730-1830)'!G58</f>
        <v>0</v>
      </c>
      <c r="J4366" s="137">
        <f>'假日(1730-1830)'!H58</f>
        <v>0</v>
      </c>
    </row>
    <row r="4367" spans="1:10">
      <c r="A4367" s="132" t="s">
        <v>104</v>
      </c>
      <c r="B4367" s="132" t="s">
        <v>11</v>
      </c>
      <c r="C4367" s="133">
        <v>0.76041666666666696</v>
      </c>
      <c r="D4367" s="134">
        <f>'假日(1730-1830)'!B63</f>
        <v>0</v>
      </c>
      <c r="E4367" s="134">
        <f>'假日(1730-1830)'!C63</f>
        <v>0</v>
      </c>
      <c r="F4367" s="134">
        <f>'假日(1730-1830)'!D63</f>
        <v>0</v>
      </c>
      <c r="G4367" s="134">
        <f>'假日(1730-1830)'!E63</f>
        <v>0</v>
      </c>
      <c r="H4367" s="134">
        <f>'假日(1730-1830)'!F63</f>
        <v>0</v>
      </c>
      <c r="I4367" s="134">
        <f>'假日(1730-1830)'!G63</f>
        <v>0</v>
      </c>
      <c r="J4367" s="134">
        <f>'假日(1730-1830)'!H63</f>
        <v>0</v>
      </c>
    </row>
    <row r="4368" spans="1:10">
      <c r="A4368" s="132" t="s">
        <v>104</v>
      </c>
      <c r="B4368" s="132" t="s">
        <v>11</v>
      </c>
      <c r="C4368" s="133">
        <v>0.76111111111111096</v>
      </c>
      <c r="D4368" s="134">
        <f>'假日(1730-1830)'!B64</f>
        <v>0</v>
      </c>
      <c r="E4368" s="134">
        <f>'假日(1730-1830)'!C64</f>
        <v>0</v>
      </c>
      <c r="F4368" s="134">
        <f>'假日(1730-1830)'!D64</f>
        <v>0</v>
      </c>
      <c r="G4368" s="134">
        <f>'假日(1730-1830)'!E64</f>
        <v>0</v>
      </c>
      <c r="H4368" s="134">
        <f>'假日(1730-1830)'!F64</f>
        <v>0</v>
      </c>
      <c r="I4368" s="134">
        <f>'假日(1730-1830)'!G64</f>
        <v>0</v>
      </c>
      <c r="J4368" s="134">
        <f>'假日(1730-1830)'!H64</f>
        <v>0</v>
      </c>
    </row>
    <row r="4369" spans="1:10">
      <c r="A4369" s="132" t="s">
        <v>104</v>
      </c>
      <c r="B4369" s="132" t="s">
        <v>11</v>
      </c>
      <c r="C4369" s="133">
        <v>0.76180555555555496</v>
      </c>
      <c r="D4369" s="134">
        <f>'假日(1730-1830)'!B65</f>
        <v>0</v>
      </c>
      <c r="E4369" s="134">
        <f>'假日(1730-1830)'!C65</f>
        <v>0</v>
      </c>
      <c r="F4369" s="134">
        <f>'假日(1730-1830)'!D65</f>
        <v>0</v>
      </c>
      <c r="G4369" s="134">
        <f>'假日(1730-1830)'!E65</f>
        <v>0</v>
      </c>
      <c r="H4369" s="134">
        <f>'假日(1730-1830)'!F65</f>
        <v>0</v>
      </c>
      <c r="I4369" s="134">
        <f>'假日(1730-1830)'!G65</f>
        <v>0</v>
      </c>
      <c r="J4369" s="134">
        <f>'假日(1730-1830)'!H65</f>
        <v>0</v>
      </c>
    </row>
    <row r="4370" spans="1:10">
      <c r="A4370" s="132" t="s">
        <v>104</v>
      </c>
      <c r="B4370" s="132" t="s">
        <v>11</v>
      </c>
      <c r="C4370" s="133">
        <v>0.76249999999999996</v>
      </c>
      <c r="D4370" s="134">
        <f>'假日(1730-1830)'!B66</f>
        <v>0</v>
      </c>
      <c r="E4370" s="134">
        <f>'假日(1730-1830)'!C66</f>
        <v>0</v>
      </c>
      <c r="F4370" s="134">
        <f>'假日(1730-1830)'!D66</f>
        <v>0</v>
      </c>
      <c r="G4370" s="134">
        <f>'假日(1730-1830)'!E66</f>
        <v>0</v>
      </c>
      <c r="H4370" s="134">
        <f>'假日(1730-1830)'!F66</f>
        <v>0</v>
      </c>
      <c r="I4370" s="134">
        <f>'假日(1730-1830)'!G66</f>
        <v>0</v>
      </c>
      <c r="J4370" s="134">
        <f>'假日(1730-1830)'!H66</f>
        <v>0</v>
      </c>
    </row>
    <row r="4371" spans="1:10">
      <c r="A4371" s="132" t="s">
        <v>104</v>
      </c>
      <c r="B4371" s="132" t="s">
        <v>11</v>
      </c>
      <c r="C4371" s="133">
        <v>0.76319444444444395</v>
      </c>
      <c r="D4371" s="134">
        <f>'假日(1730-1830)'!B67</f>
        <v>0</v>
      </c>
      <c r="E4371" s="134">
        <f>'假日(1730-1830)'!C67</f>
        <v>0</v>
      </c>
      <c r="F4371" s="134">
        <f>'假日(1730-1830)'!D67</f>
        <v>0</v>
      </c>
      <c r="G4371" s="134">
        <f>'假日(1730-1830)'!E67</f>
        <v>0</v>
      </c>
      <c r="H4371" s="134">
        <f>'假日(1730-1830)'!F67</f>
        <v>0</v>
      </c>
      <c r="I4371" s="134">
        <f>'假日(1730-1830)'!G67</f>
        <v>0</v>
      </c>
      <c r="J4371" s="134">
        <f>'假日(1730-1830)'!H67</f>
        <v>0</v>
      </c>
    </row>
    <row r="4372" spans="1:10">
      <c r="A4372" s="132" t="s">
        <v>104</v>
      </c>
      <c r="B4372" s="132" t="s">
        <v>11</v>
      </c>
      <c r="C4372" s="133">
        <v>0.76388888888888895</v>
      </c>
      <c r="D4372" s="134">
        <f>'假日(1730-1830)'!B68</f>
        <v>0</v>
      </c>
      <c r="E4372" s="134">
        <f>'假日(1730-1830)'!C68</f>
        <v>0</v>
      </c>
      <c r="F4372" s="134">
        <f>'假日(1730-1830)'!D68</f>
        <v>0</v>
      </c>
      <c r="G4372" s="134">
        <f>'假日(1730-1830)'!E68</f>
        <v>0</v>
      </c>
      <c r="H4372" s="134">
        <f>'假日(1730-1830)'!F68</f>
        <v>0</v>
      </c>
      <c r="I4372" s="134">
        <f>'假日(1730-1830)'!G68</f>
        <v>0</v>
      </c>
      <c r="J4372" s="134">
        <f>'假日(1730-1830)'!H68</f>
        <v>0</v>
      </c>
    </row>
    <row r="4373" spans="1:10">
      <c r="A4373" s="132" t="s">
        <v>104</v>
      </c>
      <c r="B4373" s="132" t="s">
        <v>11</v>
      </c>
      <c r="C4373" s="133">
        <v>0.76458333333333295</v>
      </c>
      <c r="D4373" s="134">
        <f>'假日(1730-1830)'!B69</f>
        <v>0</v>
      </c>
      <c r="E4373" s="134">
        <f>'假日(1730-1830)'!C69</f>
        <v>0</v>
      </c>
      <c r="F4373" s="134">
        <f>'假日(1730-1830)'!D69</f>
        <v>0</v>
      </c>
      <c r="G4373" s="134">
        <f>'假日(1730-1830)'!E69</f>
        <v>0</v>
      </c>
      <c r="H4373" s="134">
        <f>'假日(1730-1830)'!F69</f>
        <v>0</v>
      </c>
      <c r="I4373" s="134">
        <f>'假日(1730-1830)'!G69</f>
        <v>0</v>
      </c>
      <c r="J4373" s="134">
        <f>'假日(1730-1830)'!H69</f>
        <v>0</v>
      </c>
    </row>
    <row r="4374" spans="1:10">
      <c r="A4374" s="132" t="s">
        <v>104</v>
      </c>
      <c r="B4374" s="132" t="s">
        <v>11</v>
      </c>
      <c r="C4374" s="133">
        <v>0.76527777777777795</v>
      </c>
      <c r="D4374" s="134">
        <f>'假日(1730-1830)'!B70</f>
        <v>0</v>
      </c>
      <c r="E4374" s="134">
        <f>'假日(1730-1830)'!C70</f>
        <v>0</v>
      </c>
      <c r="F4374" s="134">
        <f>'假日(1730-1830)'!D70</f>
        <v>0</v>
      </c>
      <c r="G4374" s="134">
        <f>'假日(1730-1830)'!E70</f>
        <v>0</v>
      </c>
      <c r="H4374" s="134">
        <f>'假日(1730-1830)'!F70</f>
        <v>0</v>
      </c>
      <c r="I4374" s="134">
        <f>'假日(1730-1830)'!G70</f>
        <v>0</v>
      </c>
      <c r="J4374" s="134">
        <f>'假日(1730-1830)'!H70</f>
        <v>0</v>
      </c>
    </row>
    <row r="4375" spans="1:10">
      <c r="A4375" s="132" t="s">
        <v>104</v>
      </c>
      <c r="B4375" s="132" t="s">
        <v>11</v>
      </c>
      <c r="C4375" s="133">
        <v>0.76597222222222205</v>
      </c>
      <c r="D4375" s="134">
        <f>'假日(1730-1830)'!B71</f>
        <v>0</v>
      </c>
      <c r="E4375" s="134">
        <f>'假日(1730-1830)'!C71</f>
        <v>0</v>
      </c>
      <c r="F4375" s="134">
        <f>'假日(1730-1830)'!D71</f>
        <v>0</v>
      </c>
      <c r="G4375" s="134">
        <f>'假日(1730-1830)'!E71</f>
        <v>0</v>
      </c>
      <c r="H4375" s="134">
        <f>'假日(1730-1830)'!F71</f>
        <v>0</v>
      </c>
      <c r="I4375" s="134">
        <f>'假日(1730-1830)'!G71</f>
        <v>0</v>
      </c>
      <c r="J4375" s="134">
        <f>'假日(1730-1830)'!H71</f>
        <v>0</v>
      </c>
    </row>
    <row r="4376" spans="1:10">
      <c r="A4376" s="132" t="s">
        <v>104</v>
      </c>
      <c r="B4376" s="132" t="s">
        <v>11</v>
      </c>
      <c r="C4376" s="133">
        <v>0.76666666666666605</v>
      </c>
      <c r="D4376" s="134">
        <f>'假日(1730-1830)'!B72</f>
        <v>0</v>
      </c>
      <c r="E4376" s="134">
        <f>'假日(1730-1830)'!C72</f>
        <v>0</v>
      </c>
      <c r="F4376" s="134">
        <f>'假日(1730-1830)'!D72</f>
        <v>0</v>
      </c>
      <c r="G4376" s="134">
        <f>'假日(1730-1830)'!E72</f>
        <v>0</v>
      </c>
      <c r="H4376" s="134">
        <f>'假日(1730-1830)'!F72</f>
        <v>0</v>
      </c>
      <c r="I4376" s="134">
        <f>'假日(1730-1830)'!G72</f>
        <v>0</v>
      </c>
      <c r="J4376" s="134">
        <f>'假日(1730-1830)'!H72</f>
        <v>0</v>
      </c>
    </row>
    <row r="4377" spans="1:10">
      <c r="A4377" s="132" t="s">
        <v>104</v>
      </c>
      <c r="B4377" s="132" t="s">
        <v>11</v>
      </c>
      <c r="C4377" s="133">
        <v>0.76736111111111105</v>
      </c>
      <c r="D4377" s="134">
        <f>'假日(1730-1830)'!B73</f>
        <v>0</v>
      </c>
      <c r="E4377" s="134">
        <f>'假日(1730-1830)'!C73</f>
        <v>0</v>
      </c>
      <c r="F4377" s="134">
        <f>'假日(1730-1830)'!D73</f>
        <v>0</v>
      </c>
      <c r="G4377" s="134">
        <f>'假日(1730-1830)'!E73</f>
        <v>0</v>
      </c>
      <c r="H4377" s="134">
        <f>'假日(1730-1830)'!F73</f>
        <v>0</v>
      </c>
      <c r="I4377" s="134">
        <f>'假日(1730-1830)'!G73</f>
        <v>0</v>
      </c>
      <c r="J4377" s="134">
        <f>'假日(1730-1830)'!H73</f>
        <v>0</v>
      </c>
    </row>
    <row r="4378" spans="1:10">
      <c r="A4378" s="132" t="s">
        <v>104</v>
      </c>
      <c r="B4378" s="132" t="s">
        <v>11</v>
      </c>
      <c r="C4378" s="133">
        <v>0.76805555555555505</v>
      </c>
      <c r="D4378" s="134">
        <f>'假日(1730-1830)'!B74</f>
        <v>0</v>
      </c>
      <c r="E4378" s="134">
        <f>'假日(1730-1830)'!C74</f>
        <v>0</v>
      </c>
      <c r="F4378" s="134">
        <f>'假日(1730-1830)'!D74</f>
        <v>0</v>
      </c>
      <c r="G4378" s="134">
        <f>'假日(1730-1830)'!E74</f>
        <v>0</v>
      </c>
      <c r="H4378" s="134">
        <f>'假日(1730-1830)'!F74</f>
        <v>0</v>
      </c>
      <c r="I4378" s="134">
        <f>'假日(1730-1830)'!G74</f>
        <v>0</v>
      </c>
      <c r="J4378" s="134">
        <f>'假日(1730-1830)'!H74</f>
        <v>0</v>
      </c>
    </row>
    <row r="4379" spans="1:10">
      <c r="A4379" s="132" t="s">
        <v>104</v>
      </c>
      <c r="B4379" s="132" t="s">
        <v>11</v>
      </c>
      <c r="C4379" s="133">
        <v>0.76875000000000004</v>
      </c>
      <c r="D4379" s="134">
        <f>'假日(1730-1830)'!B75</f>
        <v>0</v>
      </c>
      <c r="E4379" s="134">
        <f>'假日(1730-1830)'!C75</f>
        <v>0</v>
      </c>
      <c r="F4379" s="134">
        <f>'假日(1730-1830)'!D75</f>
        <v>0</v>
      </c>
      <c r="G4379" s="134">
        <f>'假日(1730-1830)'!E75</f>
        <v>0</v>
      </c>
      <c r="H4379" s="134">
        <f>'假日(1730-1830)'!F75</f>
        <v>0</v>
      </c>
      <c r="I4379" s="134">
        <f>'假日(1730-1830)'!G75</f>
        <v>0</v>
      </c>
      <c r="J4379" s="134">
        <f>'假日(1730-1830)'!H75</f>
        <v>0</v>
      </c>
    </row>
    <row r="4380" spans="1:10">
      <c r="A4380" s="132" t="s">
        <v>104</v>
      </c>
      <c r="B4380" s="132" t="s">
        <v>11</v>
      </c>
      <c r="C4380" s="133">
        <v>0.76944444444444404</v>
      </c>
      <c r="D4380" s="134">
        <f>'假日(1730-1830)'!B76</f>
        <v>0</v>
      </c>
      <c r="E4380" s="134">
        <f>'假日(1730-1830)'!C76</f>
        <v>0</v>
      </c>
      <c r="F4380" s="134">
        <f>'假日(1730-1830)'!D76</f>
        <v>0</v>
      </c>
      <c r="G4380" s="134">
        <f>'假日(1730-1830)'!E76</f>
        <v>0</v>
      </c>
      <c r="H4380" s="134">
        <f>'假日(1730-1830)'!F76</f>
        <v>0</v>
      </c>
      <c r="I4380" s="134">
        <f>'假日(1730-1830)'!G76</f>
        <v>0</v>
      </c>
      <c r="J4380" s="134">
        <f>'假日(1730-1830)'!H76</f>
        <v>0</v>
      </c>
    </row>
    <row r="4381" spans="1:10" ht="17.25" thickBot="1">
      <c r="A4381" s="139" t="s">
        <v>104</v>
      </c>
      <c r="B4381" s="139" t="s">
        <v>11</v>
      </c>
      <c r="C4381" s="140">
        <v>0.77013888888888904</v>
      </c>
      <c r="D4381" s="141">
        <f>'假日(1730-1830)'!B77</f>
        <v>0</v>
      </c>
      <c r="E4381" s="141">
        <f>'假日(1730-1830)'!C77</f>
        <v>0</v>
      </c>
      <c r="F4381" s="141">
        <f>'假日(1730-1830)'!D77</f>
        <v>0</v>
      </c>
      <c r="G4381" s="141">
        <f>'假日(1730-1830)'!E77</f>
        <v>0</v>
      </c>
      <c r="H4381" s="141">
        <f>'假日(1730-1830)'!F77</f>
        <v>0</v>
      </c>
      <c r="I4381" s="141">
        <f>'假日(1730-1830)'!G77</f>
        <v>0</v>
      </c>
      <c r="J4381" s="141">
        <f>'假日(1730-1830)'!H77</f>
        <v>0</v>
      </c>
    </row>
    <row r="4382" spans="1:10">
      <c r="A4382" s="132" t="s">
        <v>104</v>
      </c>
      <c r="B4382" s="132" t="s">
        <v>12</v>
      </c>
      <c r="C4382" s="133">
        <v>0.72916666666666663</v>
      </c>
      <c r="D4382" s="134">
        <f>'假日(1730-1830)'!K6</f>
        <v>0</v>
      </c>
      <c r="E4382" s="134">
        <f>'假日(1730-1830)'!L6</f>
        <v>0</v>
      </c>
      <c r="F4382" s="134">
        <f>'假日(1730-1830)'!M6</f>
        <v>0</v>
      </c>
      <c r="G4382" s="134">
        <f>'假日(1730-1830)'!N6</f>
        <v>0</v>
      </c>
      <c r="H4382" s="134">
        <f>'假日(1730-1830)'!O6</f>
        <v>0</v>
      </c>
      <c r="I4382" s="134">
        <f>'假日(1730-1830)'!P6</f>
        <v>0</v>
      </c>
      <c r="J4382" s="134">
        <f>'假日(1730-1830)'!Q6</f>
        <v>0</v>
      </c>
    </row>
    <row r="4383" spans="1:10">
      <c r="A4383" s="132" t="s">
        <v>104</v>
      </c>
      <c r="B4383" s="132" t="s">
        <v>12</v>
      </c>
      <c r="C4383" s="133">
        <v>0.72986111111111107</v>
      </c>
      <c r="D4383" s="134">
        <f>'假日(1730-1830)'!K7</f>
        <v>0</v>
      </c>
      <c r="E4383" s="134">
        <f>'假日(1730-1830)'!L7</f>
        <v>0</v>
      </c>
      <c r="F4383" s="134">
        <f>'假日(1730-1830)'!M7</f>
        <v>0</v>
      </c>
      <c r="G4383" s="134">
        <f>'假日(1730-1830)'!N7</f>
        <v>0</v>
      </c>
      <c r="H4383" s="134">
        <f>'假日(1730-1830)'!O7</f>
        <v>0</v>
      </c>
      <c r="I4383" s="134">
        <f>'假日(1730-1830)'!P7</f>
        <v>0</v>
      </c>
      <c r="J4383" s="134">
        <f>'假日(1730-1830)'!Q7</f>
        <v>0</v>
      </c>
    </row>
    <row r="4384" spans="1:10">
      <c r="A4384" s="132" t="s">
        <v>104</v>
      </c>
      <c r="B4384" s="132" t="s">
        <v>12</v>
      </c>
      <c r="C4384" s="133">
        <v>0.73055555555555596</v>
      </c>
      <c r="D4384" s="134">
        <f>'假日(1730-1830)'!K8</f>
        <v>0</v>
      </c>
      <c r="E4384" s="134">
        <f>'假日(1730-1830)'!L8</f>
        <v>0</v>
      </c>
      <c r="F4384" s="134">
        <f>'假日(1730-1830)'!M8</f>
        <v>0</v>
      </c>
      <c r="G4384" s="134">
        <f>'假日(1730-1830)'!N8</f>
        <v>0</v>
      </c>
      <c r="H4384" s="134">
        <f>'假日(1730-1830)'!O8</f>
        <v>0</v>
      </c>
      <c r="I4384" s="134">
        <f>'假日(1730-1830)'!P8</f>
        <v>0</v>
      </c>
      <c r="J4384" s="134">
        <f>'假日(1730-1830)'!Q8</f>
        <v>0</v>
      </c>
    </row>
    <row r="4385" spans="1:10">
      <c r="A4385" s="132" t="s">
        <v>104</v>
      </c>
      <c r="B4385" s="132" t="s">
        <v>12</v>
      </c>
      <c r="C4385" s="133">
        <v>0.73124999999999996</v>
      </c>
      <c r="D4385" s="134">
        <f>'假日(1730-1830)'!K9</f>
        <v>0</v>
      </c>
      <c r="E4385" s="134">
        <f>'假日(1730-1830)'!L9</f>
        <v>0</v>
      </c>
      <c r="F4385" s="134">
        <f>'假日(1730-1830)'!M9</f>
        <v>0</v>
      </c>
      <c r="G4385" s="134">
        <f>'假日(1730-1830)'!N9</f>
        <v>0</v>
      </c>
      <c r="H4385" s="134">
        <f>'假日(1730-1830)'!O9</f>
        <v>0</v>
      </c>
      <c r="I4385" s="134">
        <f>'假日(1730-1830)'!P9</f>
        <v>0</v>
      </c>
      <c r="J4385" s="134">
        <f>'假日(1730-1830)'!Q9</f>
        <v>0</v>
      </c>
    </row>
    <row r="4386" spans="1:10">
      <c r="A4386" s="132" t="s">
        <v>104</v>
      </c>
      <c r="B4386" s="132" t="s">
        <v>12</v>
      </c>
      <c r="C4386" s="133">
        <v>0.73194444444444395</v>
      </c>
      <c r="D4386" s="134">
        <f>'假日(1730-1830)'!K10</f>
        <v>0</v>
      </c>
      <c r="E4386" s="134">
        <f>'假日(1730-1830)'!L10</f>
        <v>0</v>
      </c>
      <c r="F4386" s="134">
        <f>'假日(1730-1830)'!M10</f>
        <v>0</v>
      </c>
      <c r="G4386" s="134">
        <f>'假日(1730-1830)'!N10</f>
        <v>0</v>
      </c>
      <c r="H4386" s="134">
        <f>'假日(1730-1830)'!O10</f>
        <v>0</v>
      </c>
      <c r="I4386" s="134">
        <f>'假日(1730-1830)'!P10</f>
        <v>0</v>
      </c>
      <c r="J4386" s="134">
        <f>'假日(1730-1830)'!Q10</f>
        <v>0</v>
      </c>
    </row>
    <row r="4387" spans="1:10">
      <c r="A4387" s="132" t="s">
        <v>104</v>
      </c>
      <c r="B4387" s="132" t="s">
        <v>12</v>
      </c>
      <c r="C4387" s="133">
        <v>0.73263888888888895</v>
      </c>
      <c r="D4387" s="134">
        <f>'假日(1730-1830)'!K11</f>
        <v>0</v>
      </c>
      <c r="E4387" s="134">
        <f>'假日(1730-1830)'!L11</f>
        <v>0</v>
      </c>
      <c r="F4387" s="134">
        <f>'假日(1730-1830)'!M11</f>
        <v>0</v>
      </c>
      <c r="G4387" s="134">
        <f>'假日(1730-1830)'!N11</f>
        <v>0</v>
      </c>
      <c r="H4387" s="134">
        <f>'假日(1730-1830)'!O11</f>
        <v>0</v>
      </c>
      <c r="I4387" s="134">
        <f>'假日(1730-1830)'!P11</f>
        <v>0</v>
      </c>
      <c r="J4387" s="134">
        <f>'假日(1730-1830)'!Q11</f>
        <v>0</v>
      </c>
    </row>
    <row r="4388" spans="1:10">
      <c r="A4388" s="132" t="s">
        <v>104</v>
      </c>
      <c r="B4388" s="132" t="s">
        <v>12</v>
      </c>
      <c r="C4388" s="133">
        <v>0.73333333333333295</v>
      </c>
      <c r="D4388" s="134">
        <f>'假日(1730-1830)'!K12</f>
        <v>0</v>
      </c>
      <c r="E4388" s="134">
        <f>'假日(1730-1830)'!L12</f>
        <v>0</v>
      </c>
      <c r="F4388" s="134">
        <f>'假日(1730-1830)'!M12</f>
        <v>0</v>
      </c>
      <c r="G4388" s="134">
        <f>'假日(1730-1830)'!N12</f>
        <v>0</v>
      </c>
      <c r="H4388" s="134">
        <f>'假日(1730-1830)'!O12</f>
        <v>0</v>
      </c>
      <c r="I4388" s="134">
        <f>'假日(1730-1830)'!P12</f>
        <v>0</v>
      </c>
      <c r="J4388" s="134">
        <f>'假日(1730-1830)'!Q12</f>
        <v>0</v>
      </c>
    </row>
    <row r="4389" spans="1:10">
      <c r="A4389" s="132" t="s">
        <v>104</v>
      </c>
      <c r="B4389" s="132" t="s">
        <v>12</v>
      </c>
      <c r="C4389" s="133">
        <v>0.73402777777777795</v>
      </c>
      <c r="D4389" s="134">
        <f>'假日(1730-1830)'!K13</f>
        <v>0</v>
      </c>
      <c r="E4389" s="134">
        <f>'假日(1730-1830)'!L13</f>
        <v>0</v>
      </c>
      <c r="F4389" s="134">
        <f>'假日(1730-1830)'!M13</f>
        <v>0</v>
      </c>
      <c r="G4389" s="134">
        <f>'假日(1730-1830)'!N13</f>
        <v>0</v>
      </c>
      <c r="H4389" s="134">
        <f>'假日(1730-1830)'!O13</f>
        <v>0</v>
      </c>
      <c r="I4389" s="134">
        <f>'假日(1730-1830)'!P13</f>
        <v>0</v>
      </c>
      <c r="J4389" s="134">
        <f>'假日(1730-1830)'!Q13</f>
        <v>0</v>
      </c>
    </row>
    <row r="4390" spans="1:10">
      <c r="A4390" s="132" t="s">
        <v>104</v>
      </c>
      <c r="B4390" s="132" t="s">
        <v>12</v>
      </c>
      <c r="C4390" s="133">
        <v>0.73472222222222205</v>
      </c>
      <c r="D4390" s="134">
        <f>'假日(1730-1830)'!K14</f>
        <v>0</v>
      </c>
      <c r="E4390" s="134">
        <f>'假日(1730-1830)'!L14</f>
        <v>0</v>
      </c>
      <c r="F4390" s="134">
        <f>'假日(1730-1830)'!M14</f>
        <v>0</v>
      </c>
      <c r="G4390" s="134">
        <f>'假日(1730-1830)'!N14</f>
        <v>0</v>
      </c>
      <c r="H4390" s="134">
        <f>'假日(1730-1830)'!O14</f>
        <v>0</v>
      </c>
      <c r="I4390" s="134">
        <f>'假日(1730-1830)'!P14</f>
        <v>0</v>
      </c>
      <c r="J4390" s="134">
        <f>'假日(1730-1830)'!Q14</f>
        <v>0</v>
      </c>
    </row>
    <row r="4391" spans="1:10">
      <c r="A4391" s="132" t="s">
        <v>104</v>
      </c>
      <c r="B4391" s="132" t="s">
        <v>12</v>
      </c>
      <c r="C4391" s="133">
        <v>0.73541666666666705</v>
      </c>
      <c r="D4391" s="134">
        <f>'假日(1730-1830)'!K15</f>
        <v>0</v>
      </c>
      <c r="E4391" s="134">
        <f>'假日(1730-1830)'!L15</f>
        <v>0</v>
      </c>
      <c r="F4391" s="134">
        <f>'假日(1730-1830)'!M15</f>
        <v>0</v>
      </c>
      <c r="G4391" s="134">
        <f>'假日(1730-1830)'!N15</f>
        <v>0</v>
      </c>
      <c r="H4391" s="134">
        <f>'假日(1730-1830)'!O15</f>
        <v>0</v>
      </c>
      <c r="I4391" s="134">
        <f>'假日(1730-1830)'!P15</f>
        <v>0</v>
      </c>
      <c r="J4391" s="134">
        <f>'假日(1730-1830)'!Q15</f>
        <v>0</v>
      </c>
    </row>
    <row r="4392" spans="1:10">
      <c r="A4392" s="132" t="s">
        <v>104</v>
      </c>
      <c r="B4392" s="132" t="s">
        <v>12</v>
      </c>
      <c r="C4392" s="133">
        <v>0.73611111111111105</v>
      </c>
      <c r="D4392" s="134">
        <f>'假日(1730-1830)'!K16</f>
        <v>0</v>
      </c>
      <c r="E4392" s="134">
        <f>'假日(1730-1830)'!L16</f>
        <v>0</v>
      </c>
      <c r="F4392" s="134">
        <f>'假日(1730-1830)'!M16</f>
        <v>0</v>
      </c>
      <c r="G4392" s="134">
        <f>'假日(1730-1830)'!N16</f>
        <v>0</v>
      </c>
      <c r="H4392" s="134">
        <f>'假日(1730-1830)'!O16</f>
        <v>0</v>
      </c>
      <c r="I4392" s="134">
        <f>'假日(1730-1830)'!P16</f>
        <v>0</v>
      </c>
      <c r="J4392" s="134">
        <f>'假日(1730-1830)'!Q16</f>
        <v>0</v>
      </c>
    </row>
    <row r="4393" spans="1:10">
      <c r="A4393" s="132" t="s">
        <v>104</v>
      </c>
      <c r="B4393" s="132" t="s">
        <v>12</v>
      </c>
      <c r="C4393" s="133">
        <v>0.73680555555555505</v>
      </c>
      <c r="D4393" s="134">
        <f>'假日(1730-1830)'!K17</f>
        <v>0</v>
      </c>
      <c r="E4393" s="134">
        <f>'假日(1730-1830)'!L17</f>
        <v>0</v>
      </c>
      <c r="F4393" s="134">
        <f>'假日(1730-1830)'!M17</f>
        <v>0</v>
      </c>
      <c r="G4393" s="134">
        <f>'假日(1730-1830)'!N17</f>
        <v>0</v>
      </c>
      <c r="H4393" s="134">
        <f>'假日(1730-1830)'!O17</f>
        <v>0</v>
      </c>
      <c r="I4393" s="134">
        <f>'假日(1730-1830)'!P17</f>
        <v>0</v>
      </c>
      <c r="J4393" s="134">
        <f>'假日(1730-1830)'!Q17</f>
        <v>0</v>
      </c>
    </row>
    <row r="4394" spans="1:10">
      <c r="A4394" s="132" t="s">
        <v>104</v>
      </c>
      <c r="B4394" s="132" t="s">
        <v>12</v>
      </c>
      <c r="C4394" s="133">
        <v>0.73750000000000004</v>
      </c>
      <c r="D4394" s="134">
        <f>'假日(1730-1830)'!K18</f>
        <v>0</v>
      </c>
      <c r="E4394" s="134">
        <f>'假日(1730-1830)'!L18</f>
        <v>0</v>
      </c>
      <c r="F4394" s="134">
        <f>'假日(1730-1830)'!M18</f>
        <v>0</v>
      </c>
      <c r="G4394" s="134">
        <f>'假日(1730-1830)'!N18</f>
        <v>0</v>
      </c>
      <c r="H4394" s="134">
        <f>'假日(1730-1830)'!O18</f>
        <v>0</v>
      </c>
      <c r="I4394" s="134">
        <f>'假日(1730-1830)'!P18</f>
        <v>0</v>
      </c>
      <c r="J4394" s="134">
        <f>'假日(1730-1830)'!Q18</f>
        <v>0</v>
      </c>
    </row>
    <row r="4395" spans="1:10">
      <c r="A4395" s="132" t="s">
        <v>104</v>
      </c>
      <c r="B4395" s="132" t="s">
        <v>12</v>
      </c>
      <c r="C4395" s="133">
        <v>0.73819444444444404</v>
      </c>
      <c r="D4395" s="134">
        <f>'假日(1730-1830)'!K19</f>
        <v>0</v>
      </c>
      <c r="E4395" s="134">
        <f>'假日(1730-1830)'!L19</f>
        <v>0</v>
      </c>
      <c r="F4395" s="134">
        <f>'假日(1730-1830)'!M19</f>
        <v>0</v>
      </c>
      <c r="G4395" s="134">
        <f>'假日(1730-1830)'!N19</f>
        <v>0</v>
      </c>
      <c r="H4395" s="134">
        <f>'假日(1730-1830)'!O19</f>
        <v>0</v>
      </c>
      <c r="I4395" s="134">
        <f>'假日(1730-1830)'!P19</f>
        <v>0</v>
      </c>
      <c r="J4395" s="134">
        <f>'假日(1730-1830)'!Q19</f>
        <v>0</v>
      </c>
    </row>
    <row r="4396" spans="1:10">
      <c r="A4396" s="135" t="s">
        <v>104</v>
      </c>
      <c r="B4396" s="135" t="s">
        <v>12</v>
      </c>
      <c r="C4396" s="136">
        <v>0.73888888888888904</v>
      </c>
      <c r="D4396" s="134">
        <f>'假日(1730-1830)'!K20</f>
        <v>0</v>
      </c>
      <c r="E4396" s="134">
        <f>'假日(1730-1830)'!L20</f>
        <v>0</v>
      </c>
      <c r="F4396" s="134">
        <f>'假日(1730-1830)'!M20</f>
        <v>0</v>
      </c>
      <c r="G4396" s="134">
        <f>'假日(1730-1830)'!N20</f>
        <v>0</v>
      </c>
      <c r="H4396" s="134">
        <f>'假日(1730-1830)'!O20</f>
        <v>0</v>
      </c>
      <c r="I4396" s="134">
        <f>'假日(1730-1830)'!P20</f>
        <v>0</v>
      </c>
      <c r="J4396" s="134">
        <f>'假日(1730-1830)'!Q20</f>
        <v>0</v>
      </c>
    </row>
    <row r="4397" spans="1:10">
      <c r="A4397" s="132" t="s">
        <v>104</v>
      </c>
      <c r="B4397" s="132" t="s">
        <v>12</v>
      </c>
      <c r="C4397" s="133">
        <v>0.73958333333333304</v>
      </c>
      <c r="D4397" s="138">
        <f>'假日(1730-1830)'!K25</f>
        <v>0</v>
      </c>
      <c r="E4397" s="138">
        <f>'假日(1730-1830)'!L25</f>
        <v>0</v>
      </c>
      <c r="F4397" s="138">
        <f>'假日(1730-1830)'!M25</f>
        <v>0</v>
      </c>
      <c r="G4397" s="138">
        <f>'假日(1730-1830)'!N25</f>
        <v>0</v>
      </c>
      <c r="H4397" s="138">
        <f>'假日(1730-1830)'!O25</f>
        <v>0</v>
      </c>
      <c r="I4397" s="138">
        <f>'假日(1730-1830)'!P25</f>
        <v>0</v>
      </c>
      <c r="J4397" s="138">
        <f>'假日(1730-1830)'!Q25</f>
        <v>0</v>
      </c>
    </row>
    <row r="4398" spans="1:10">
      <c r="A4398" s="132" t="s">
        <v>104</v>
      </c>
      <c r="B4398" s="132" t="s">
        <v>12</v>
      </c>
      <c r="C4398" s="133">
        <v>0.74027777777777803</v>
      </c>
      <c r="D4398" s="134">
        <f>'假日(1730-1830)'!K26</f>
        <v>0</v>
      </c>
      <c r="E4398" s="134">
        <f>'假日(1730-1830)'!L26</f>
        <v>0</v>
      </c>
      <c r="F4398" s="134">
        <f>'假日(1730-1830)'!M26</f>
        <v>0</v>
      </c>
      <c r="G4398" s="134">
        <f>'假日(1730-1830)'!N26</f>
        <v>0</v>
      </c>
      <c r="H4398" s="134">
        <f>'假日(1730-1830)'!O26</f>
        <v>0</v>
      </c>
      <c r="I4398" s="134">
        <f>'假日(1730-1830)'!P26</f>
        <v>0</v>
      </c>
      <c r="J4398" s="134">
        <f>'假日(1730-1830)'!Q26</f>
        <v>0</v>
      </c>
    </row>
    <row r="4399" spans="1:10">
      <c r="A4399" s="132" t="s">
        <v>104</v>
      </c>
      <c r="B4399" s="132" t="s">
        <v>12</v>
      </c>
      <c r="C4399" s="133">
        <v>0.74097222222222203</v>
      </c>
      <c r="D4399" s="134">
        <f>'假日(1730-1830)'!K27</f>
        <v>0</v>
      </c>
      <c r="E4399" s="134">
        <f>'假日(1730-1830)'!L27</f>
        <v>0</v>
      </c>
      <c r="F4399" s="134">
        <f>'假日(1730-1830)'!M27</f>
        <v>0</v>
      </c>
      <c r="G4399" s="134">
        <f>'假日(1730-1830)'!N27</f>
        <v>0</v>
      </c>
      <c r="H4399" s="134">
        <f>'假日(1730-1830)'!O27</f>
        <v>0</v>
      </c>
      <c r="I4399" s="134">
        <f>'假日(1730-1830)'!P27</f>
        <v>0</v>
      </c>
      <c r="J4399" s="134">
        <f>'假日(1730-1830)'!Q27</f>
        <v>0</v>
      </c>
    </row>
    <row r="4400" spans="1:10">
      <c r="A4400" s="132" t="s">
        <v>104</v>
      </c>
      <c r="B4400" s="132" t="s">
        <v>12</v>
      </c>
      <c r="C4400" s="133">
        <v>0.74166666666666703</v>
      </c>
      <c r="D4400" s="134">
        <f>'假日(1730-1830)'!K28</f>
        <v>0</v>
      </c>
      <c r="E4400" s="134">
        <f>'假日(1730-1830)'!L28</f>
        <v>0</v>
      </c>
      <c r="F4400" s="134">
        <f>'假日(1730-1830)'!M28</f>
        <v>0</v>
      </c>
      <c r="G4400" s="134">
        <f>'假日(1730-1830)'!N28</f>
        <v>0</v>
      </c>
      <c r="H4400" s="134">
        <f>'假日(1730-1830)'!O28</f>
        <v>0</v>
      </c>
      <c r="I4400" s="134">
        <f>'假日(1730-1830)'!P28</f>
        <v>0</v>
      </c>
      <c r="J4400" s="134">
        <f>'假日(1730-1830)'!Q28</f>
        <v>0</v>
      </c>
    </row>
    <row r="4401" spans="1:10">
      <c r="A4401" s="132" t="s">
        <v>104</v>
      </c>
      <c r="B4401" s="132" t="s">
        <v>12</v>
      </c>
      <c r="C4401" s="133">
        <v>0.74236111111111103</v>
      </c>
      <c r="D4401" s="134">
        <f>'假日(1730-1830)'!K29</f>
        <v>0</v>
      </c>
      <c r="E4401" s="134">
        <f>'假日(1730-1830)'!L29</f>
        <v>0</v>
      </c>
      <c r="F4401" s="134">
        <f>'假日(1730-1830)'!M29</f>
        <v>0</v>
      </c>
      <c r="G4401" s="134">
        <f>'假日(1730-1830)'!N29</f>
        <v>0</v>
      </c>
      <c r="H4401" s="134">
        <f>'假日(1730-1830)'!O29</f>
        <v>0</v>
      </c>
      <c r="I4401" s="134">
        <f>'假日(1730-1830)'!P29</f>
        <v>0</v>
      </c>
      <c r="J4401" s="134">
        <f>'假日(1730-1830)'!Q29</f>
        <v>0</v>
      </c>
    </row>
    <row r="4402" spans="1:10">
      <c r="A4402" s="132" t="s">
        <v>104</v>
      </c>
      <c r="B4402" s="132" t="s">
        <v>12</v>
      </c>
      <c r="C4402" s="133">
        <v>0.74305555555555503</v>
      </c>
      <c r="D4402" s="134">
        <f>'假日(1730-1830)'!K30</f>
        <v>0</v>
      </c>
      <c r="E4402" s="134">
        <f>'假日(1730-1830)'!L30</f>
        <v>0</v>
      </c>
      <c r="F4402" s="134">
        <f>'假日(1730-1830)'!M30</f>
        <v>0</v>
      </c>
      <c r="G4402" s="134">
        <f>'假日(1730-1830)'!N30</f>
        <v>0</v>
      </c>
      <c r="H4402" s="134">
        <f>'假日(1730-1830)'!O30</f>
        <v>0</v>
      </c>
      <c r="I4402" s="134">
        <f>'假日(1730-1830)'!P30</f>
        <v>0</v>
      </c>
      <c r="J4402" s="134">
        <f>'假日(1730-1830)'!Q30</f>
        <v>0</v>
      </c>
    </row>
    <row r="4403" spans="1:10">
      <c r="A4403" s="132" t="s">
        <v>104</v>
      </c>
      <c r="B4403" s="132" t="s">
        <v>12</v>
      </c>
      <c r="C4403" s="133">
        <v>0.74375000000000002</v>
      </c>
      <c r="D4403" s="134">
        <f>'假日(1730-1830)'!K31</f>
        <v>0</v>
      </c>
      <c r="E4403" s="134">
        <f>'假日(1730-1830)'!L31</f>
        <v>0</v>
      </c>
      <c r="F4403" s="134">
        <f>'假日(1730-1830)'!M31</f>
        <v>0</v>
      </c>
      <c r="G4403" s="134">
        <f>'假日(1730-1830)'!N31</f>
        <v>0</v>
      </c>
      <c r="H4403" s="134">
        <f>'假日(1730-1830)'!O31</f>
        <v>0</v>
      </c>
      <c r="I4403" s="134">
        <f>'假日(1730-1830)'!P31</f>
        <v>0</v>
      </c>
      <c r="J4403" s="134">
        <f>'假日(1730-1830)'!Q31</f>
        <v>0</v>
      </c>
    </row>
    <row r="4404" spans="1:10">
      <c r="A4404" s="132" t="s">
        <v>104</v>
      </c>
      <c r="B4404" s="132" t="s">
        <v>12</v>
      </c>
      <c r="C4404" s="133">
        <v>0.74444444444444402</v>
      </c>
      <c r="D4404" s="134">
        <f>'假日(1730-1830)'!K32</f>
        <v>0</v>
      </c>
      <c r="E4404" s="134">
        <f>'假日(1730-1830)'!L32</f>
        <v>0</v>
      </c>
      <c r="F4404" s="134">
        <f>'假日(1730-1830)'!M32</f>
        <v>0</v>
      </c>
      <c r="G4404" s="134">
        <f>'假日(1730-1830)'!N32</f>
        <v>0</v>
      </c>
      <c r="H4404" s="134">
        <f>'假日(1730-1830)'!O32</f>
        <v>0</v>
      </c>
      <c r="I4404" s="134">
        <f>'假日(1730-1830)'!P32</f>
        <v>0</v>
      </c>
      <c r="J4404" s="134">
        <f>'假日(1730-1830)'!Q32</f>
        <v>0</v>
      </c>
    </row>
    <row r="4405" spans="1:10">
      <c r="A4405" s="132" t="s">
        <v>104</v>
      </c>
      <c r="B4405" s="132" t="s">
        <v>12</v>
      </c>
      <c r="C4405" s="133">
        <v>0.74513888888888902</v>
      </c>
      <c r="D4405" s="134">
        <f>'假日(1730-1830)'!K33</f>
        <v>0</v>
      </c>
      <c r="E4405" s="134">
        <f>'假日(1730-1830)'!L33</f>
        <v>0</v>
      </c>
      <c r="F4405" s="134">
        <f>'假日(1730-1830)'!M33</f>
        <v>0</v>
      </c>
      <c r="G4405" s="134">
        <f>'假日(1730-1830)'!N33</f>
        <v>0</v>
      </c>
      <c r="H4405" s="134">
        <f>'假日(1730-1830)'!O33</f>
        <v>0</v>
      </c>
      <c r="I4405" s="134">
        <f>'假日(1730-1830)'!P33</f>
        <v>0</v>
      </c>
      <c r="J4405" s="134">
        <f>'假日(1730-1830)'!Q33</f>
        <v>0</v>
      </c>
    </row>
    <row r="4406" spans="1:10">
      <c r="A4406" s="132" t="s">
        <v>104</v>
      </c>
      <c r="B4406" s="132" t="s">
        <v>12</v>
      </c>
      <c r="C4406" s="133">
        <v>0.74583333333333302</v>
      </c>
      <c r="D4406" s="134">
        <f>'假日(1730-1830)'!K34</f>
        <v>0</v>
      </c>
      <c r="E4406" s="134">
        <f>'假日(1730-1830)'!L34</f>
        <v>0</v>
      </c>
      <c r="F4406" s="134">
        <f>'假日(1730-1830)'!M34</f>
        <v>0</v>
      </c>
      <c r="G4406" s="134">
        <f>'假日(1730-1830)'!N34</f>
        <v>0</v>
      </c>
      <c r="H4406" s="134">
        <f>'假日(1730-1830)'!O34</f>
        <v>0</v>
      </c>
      <c r="I4406" s="134">
        <f>'假日(1730-1830)'!P34</f>
        <v>0</v>
      </c>
      <c r="J4406" s="134">
        <f>'假日(1730-1830)'!Q34</f>
        <v>0</v>
      </c>
    </row>
    <row r="4407" spans="1:10">
      <c r="A4407" s="132" t="s">
        <v>104</v>
      </c>
      <c r="B4407" s="132" t="s">
        <v>12</v>
      </c>
      <c r="C4407" s="133">
        <v>0.74652777777777801</v>
      </c>
      <c r="D4407" s="134">
        <f>'假日(1730-1830)'!K35</f>
        <v>0</v>
      </c>
      <c r="E4407" s="134">
        <f>'假日(1730-1830)'!L35</f>
        <v>0</v>
      </c>
      <c r="F4407" s="134">
        <f>'假日(1730-1830)'!M35</f>
        <v>0</v>
      </c>
      <c r="G4407" s="134">
        <f>'假日(1730-1830)'!N35</f>
        <v>0</v>
      </c>
      <c r="H4407" s="134">
        <f>'假日(1730-1830)'!O35</f>
        <v>0</v>
      </c>
      <c r="I4407" s="134">
        <f>'假日(1730-1830)'!P35</f>
        <v>0</v>
      </c>
      <c r="J4407" s="134">
        <f>'假日(1730-1830)'!Q35</f>
        <v>0</v>
      </c>
    </row>
    <row r="4408" spans="1:10">
      <c r="A4408" s="132" t="s">
        <v>104</v>
      </c>
      <c r="B4408" s="132" t="s">
        <v>12</v>
      </c>
      <c r="C4408" s="133">
        <v>0.74722222222222201</v>
      </c>
      <c r="D4408" s="134">
        <f>'假日(1730-1830)'!K36</f>
        <v>0</v>
      </c>
      <c r="E4408" s="134">
        <f>'假日(1730-1830)'!L36</f>
        <v>0</v>
      </c>
      <c r="F4408" s="134">
        <f>'假日(1730-1830)'!M36</f>
        <v>0</v>
      </c>
      <c r="G4408" s="134">
        <f>'假日(1730-1830)'!N36</f>
        <v>0</v>
      </c>
      <c r="H4408" s="134">
        <f>'假日(1730-1830)'!O36</f>
        <v>0</v>
      </c>
      <c r="I4408" s="134">
        <f>'假日(1730-1830)'!P36</f>
        <v>0</v>
      </c>
      <c r="J4408" s="134">
        <f>'假日(1730-1830)'!Q36</f>
        <v>0</v>
      </c>
    </row>
    <row r="4409" spans="1:10">
      <c r="A4409" s="132" t="s">
        <v>104</v>
      </c>
      <c r="B4409" s="132" t="s">
        <v>12</v>
      </c>
      <c r="C4409" s="133">
        <v>0.74791666666666701</v>
      </c>
      <c r="D4409" s="134">
        <f>'假日(1730-1830)'!K37</f>
        <v>0</v>
      </c>
      <c r="E4409" s="134">
        <f>'假日(1730-1830)'!L37</f>
        <v>0</v>
      </c>
      <c r="F4409" s="134">
        <f>'假日(1730-1830)'!M37</f>
        <v>0</v>
      </c>
      <c r="G4409" s="134">
        <f>'假日(1730-1830)'!N37</f>
        <v>0</v>
      </c>
      <c r="H4409" s="134">
        <f>'假日(1730-1830)'!O37</f>
        <v>0</v>
      </c>
      <c r="I4409" s="134">
        <f>'假日(1730-1830)'!P37</f>
        <v>0</v>
      </c>
      <c r="J4409" s="134">
        <f>'假日(1730-1830)'!Q37</f>
        <v>0</v>
      </c>
    </row>
    <row r="4410" spans="1:10">
      <c r="A4410" s="132" t="s">
        <v>104</v>
      </c>
      <c r="B4410" s="132" t="s">
        <v>12</v>
      </c>
      <c r="C4410" s="133">
        <v>0.74861111111111101</v>
      </c>
      <c r="D4410" s="134">
        <f>'假日(1730-1830)'!K38</f>
        <v>0</v>
      </c>
      <c r="E4410" s="134">
        <f>'假日(1730-1830)'!L38</f>
        <v>0</v>
      </c>
      <c r="F4410" s="134">
        <f>'假日(1730-1830)'!M38</f>
        <v>0</v>
      </c>
      <c r="G4410" s="134">
        <f>'假日(1730-1830)'!N38</f>
        <v>0</v>
      </c>
      <c r="H4410" s="134">
        <f>'假日(1730-1830)'!O38</f>
        <v>0</v>
      </c>
      <c r="I4410" s="134">
        <f>'假日(1730-1830)'!P38</f>
        <v>0</v>
      </c>
      <c r="J4410" s="134">
        <f>'假日(1730-1830)'!Q38</f>
        <v>0</v>
      </c>
    </row>
    <row r="4411" spans="1:10">
      <c r="A4411" s="135" t="s">
        <v>104</v>
      </c>
      <c r="B4411" s="135" t="s">
        <v>12</v>
      </c>
      <c r="C4411" s="136">
        <v>0.749305555555555</v>
      </c>
      <c r="D4411" s="137">
        <f>'假日(1730-1830)'!K39</f>
        <v>0</v>
      </c>
      <c r="E4411" s="137">
        <f>'假日(1730-1830)'!L39</f>
        <v>0</v>
      </c>
      <c r="F4411" s="137">
        <f>'假日(1730-1830)'!M39</f>
        <v>0</v>
      </c>
      <c r="G4411" s="137">
        <f>'假日(1730-1830)'!N39</f>
        <v>0</v>
      </c>
      <c r="H4411" s="137">
        <f>'假日(1730-1830)'!O39</f>
        <v>0</v>
      </c>
      <c r="I4411" s="137">
        <f>'假日(1730-1830)'!P39</f>
        <v>0</v>
      </c>
      <c r="J4411" s="137">
        <f>'假日(1730-1830)'!Q39</f>
        <v>0</v>
      </c>
    </row>
    <row r="4412" spans="1:10">
      <c r="A4412" s="143" t="s">
        <v>104</v>
      </c>
      <c r="B4412" s="143" t="s">
        <v>12</v>
      </c>
      <c r="C4412" s="144">
        <v>0.75</v>
      </c>
      <c r="D4412" s="138">
        <f>'假日(1730-1830)'!K44</f>
        <v>0</v>
      </c>
      <c r="E4412" s="138">
        <f>'假日(1730-1830)'!L44</f>
        <v>0</v>
      </c>
      <c r="F4412" s="138">
        <f>'假日(1730-1830)'!M44</f>
        <v>0</v>
      </c>
      <c r="G4412" s="138">
        <f>'假日(1730-1830)'!N44</f>
        <v>0</v>
      </c>
      <c r="H4412" s="138">
        <f>'假日(1730-1830)'!O44</f>
        <v>0</v>
      </c>
      <c r="I4412" s="138">
        <f>'假日(1730-1830)'!P44</f>
        <v>0</v>
      </c>
      <c r="J4412" s="138">
        <f>'假日(1730-1830)'!Q44</f>
        <v>0</v>
      </c>
    </row>
    <row r="4413" spans="1:10">
      <c r="A4413" s="132" t="s">
        <v>104</v>
      </c>
      <c r="B4413" s="132" t="s">
        <v>12</v>
      </c>
      <c r="C4413" s="133">
        <v>0.750694444444444</v>
      </c>
      <c r="D4413" s="134">
        <f>'假日(1730-1830)'!K45</f>
        <v>0</v>
      </c>
      <c r="E4413" s="134">
        <f>'假日(1730-1830)'!L45</f>
        <v>0</v>
      </c>
      <c r="F4413" s="134">
        <f>'假日(1730-1830)'!M45</f>
        <v>0</v>
      </c>
      <c r="G4413" s="134">
        <f>'假日(1730-1830)'!N45</f>
        <v>0</v>
      </c>
      <c r="H4413" s="134">
        <f>'假日(1730-1830)'!O45</f>
        <v>0</v>
      </c>
      <c r="I4413" s="134">
        <f>'假日(1730-1830)'!P45</f>
        <v>0</v>
      </c>
      <c r="J4413" s="134">
        <f>'假日(1730-1830)'!Q45</f>
        <v>0</v>
      </c>
    </row>
    <row r="4414" spans="1:10">
      <c r="A4414" s="132" t="s">
        <v>104</v>
      </c>
      <c r="B4414" s="132" t="s">
        <v>12</v>
      </c>
      <c r="C4414" s="133">
        <v>0.75138888888888899</v>
      </c>
      <c r="D4414" s="134">
        <f>'假日(1730-1830)'!K46</f>
        <v>0</v>
      </c>
      <c r="E4414" s="134">
        <f>'假日(1730-1830)'!L46</f>
        <v>0</v>
      </c>
      <c r="F4414" s="134">
        <f>'假日(1730-1830)'!M46</f>
        <v>0</v>
      </c>
      <c r="G4414" s="134">
        <f>'假日(1730-1830)'!N46</f>
        <v>0</v>
      </c>
      <c r="H4414" s="134">
        <f>'假日(1730-1830)'!O46</f>
        <v>0</v>
      </c>
      <c r="I4414" s="134">
        <f>'假日(1730-1830)'!P46</f>
        <v>0</v>
      </c>
      <c r="J4414" s="134">
        <f>'假日(1730-1830)'!Q46</f>
        <v>0</v>
      </c>
    </row>
    <row r="4415" spans="1:10">
      <c r="A4415" s="132" t="s">
        <v>104</v>
      </c>
      <c r="B4415" s="132" t="s">
        <v>12</v>
      </c>
      <c r="C4415" s="133">
        <v>0.75208333333333299</v>
      </c>
      <c r="D4415" s="134">
        <f>'假日(1730-1830)'!K47</f>
        <v>0</v>
      </c>
      <c r="E4415" s="134">
        <f>'假日(1730-1830)'!L47</f>
        <v>0</v>
      </c>
      <c r="F4415" s="134">
        <f>'假日(1730-1830)'!M47</f>
        <v>0</v>
      </c>
      <c r="G4415" s="134">
        <f>'假日(1730-1830)'!N47</f>
        <v>0</v>
      </c>
      <c r="H4415" s="134">
        <f>'假日(1730-1830)'!O47</f>
        <v>0</v>
      </c>
      <c r="I4415" s="134">
        <f>'假日(1730-1830)'!P47</f>
        <v>0</v>
      </c>
      <c r="J4415" s="134">
        <f>'假日(1730-1830)'!Q47</f>
        <v>0</v>
      </c>
    </row>
    <row r="4416" spans="1:10">
      <c r="A4416" s="132" t="s">
        <v>104</v>
      </c>
      <c r="B4416" s="132" t="s">
        <v>12</v>
      </c>
      <c r="C4416" s="133">
        <v>0.75277777777777799</v>
      </c>
      <c r="D4416" s="134">
        <f>'假日(1730-1830)'!K48</f>
        <v>0</v>
      </c>
      <c r="E4416" s="134">
        <f>'假日(1730-1830)'!L48</f>
        <v>0</v>
      </c>
      <c r="F4416" s="134">
        <f>'假日(1730-1830)'!M48</f>
        <v>0</v>
      </c>
      <c r="G4416" s="134">
        <f>'假日(1730-1830)'!N48</f>
        <v>0</v>
      </c>
      <c r="H4416" s="134">
        <f>'假日(1730-1830)'!O48</f>
        <v>0</v>
      </c>
      <c r="I4416" s="134">
        <f>'假日(1730-1830)'!P48</f>
        <v>0</v>
      </c>
      <c r="J4416" s="134">
        <f>'假日(1730-1830)'!Q48</f>
        <v>0</v>
      </c>
    </row>
    <row r="4417" spans="1:10">
      <c r="A4417" s="132" t="s">
        <v>104</v>
      </c>
      <c r="B4417" s="132" t="s">
        <v>12</v>
      </c>
      <c r="C4417" s="133">
        <v>0.75347222222222199</v>
      </c>
      <c r="D4417" s="134">
        <f>'假日(1730-1830)'!K49</f>
        <v>0</v>
      </c>
      <c r="E4417" s="134">
        <f>'假日(1730-1830)'!L49</f>
        <v>0</v>
      </c>
      <c r="F4417" s="134">
        <f>'假日(1730-1830)'!M49</f>
        <v>0</v>
      </c>
      <c r="G4417" s="134">
        <f>'假日(1730-1830)'!N49</f>
        <v>0</v>
      </c>
      <c r="H4417" s="134">
        <f>'假日(1730-1830)'!O49</f>
        <v>0</v>
      </c>
      <c r="I4417" s="134">
        <f>'假日(1730-1830)'!P49</f>
        <v>0</v>
      </c>
      <c r="J4417" s="134">
        <f>'假日(1730-1830)'!Q49</f>
        <v>0</v>
      </c>
    </row>
    <row r="4418" spans="1:10">
      <c r="A4418" s="132" t="s">
        <v>104</v>
      </c>
      <c r="B4418" s="132" t="s">
        <v>12</v>
      </c>
      <c r="C4418" s="133">
        <v>0.75416666666666698</v>
      </c>
      <c r="D4418" s="134">
        <f>'假日(1730-1830)'!K50</f>
        <v>0</v>
      </c>
      <c r="E4418" s="134">
        <f>'假日(1730-1830)'!L50</f>
        <v>0</v>
      </c>
      <c r="F4418" s="134">
        <f>'假日(1730-1830)'!M50</f>
        <v>0</v>
      </c>
      <c r="G4418" s="134">
        <f>'假日(1730-1830)'!N50</f>
        <v>0</v>
      </c>
      <c r="H4418" s="134">
        <f>'假日(1730-1830)'!O50</f>
        <v>0</v>
      </c>
      <c r="I4418" s="134">
        <f>'假日(1730-1830)'!P50</f>
        <v>0</v>
      </c>
      <c r="J4418" s="134">
        <f>'假日(1730-1830)'!Q50</f>
        <v>0</v>
      </c>
    </row>
    <row r="4419" spans="1:10">
      <c r="A4419" s="132" t="s">
        <v>104</v>
      </c>
      <c r="B4419" s="132" t="s">
        <v>12</v>
      </c>
      <c r="C4419" s="133">
        <v>0.75486111111111098</v>
      </c>
      <c r="D4419" s="134">
        <f>'假日(1730-1830)'!K51</f>
        <v>0</v>
      </c>
      <c r="E4419" s="134">
        <f>'假日(1730-1830)'!L51</f>
        <v>0</v>
      </c>
      <c r="F4419" s="134">
        <f>'假日(1730-1830)'!M51</f>
        <v>0</v>
      </c>
      <c r="G4419" s="134">
        <f>'假日(1730-1830)'!N51</f>
        <v>0</v>
      </c>
      <c r="H4419" s="134">
        <f>'假日(1730-1830)'!O51</f>
        <v>0</v>
      </c>
      <c r="I4419" s="134">
        <f>'假日(1730-1830)'!P51</f>
        <v>0</v>
      </c>
      <c r="J4419" s="134">
        <f>'假日(1730-1830)'!Q51</f>
        <v>0</v>
      </c>
    </row>
    <row r="4420" spans="1:10">
      <c r="A4420" s="132" t="s">
        <v>104</v>
      </c>
      <c r="B4420" s="132" t="s">
        <v>12</v>
      </c>
      <c r="C4420" s="133">
        <v>0.75555555555555498</v>
      </c>
      <c r="D4420" s="134">
        <f>'假日(1730-1830)'!K52</f>
        <v>0</v>
      </c>
      <c r="E4420" s="134">
        <f>'假日(1730-1830)'!L52</f>
        <v>0</v>
      </c>
      <c r="F4420" s="134">
        <f>'假日(1730-1830)'!M52</f>
        <v>0</v>
      </c>
      <c r="G4420" s="134">
        <f>'假日(1730-1830)'!N52</f>
        <v>0</v>
      </c>
      <c r="H4420" s="134">
        <f>'假日(1730-1830)'!O52</f>
        <v>0</v>
      </c>
      <c r="I4420" s="134">
        <f>'假日(1730-1830)'!P52</f>
        <v>0</v>
      </c>
      <c r="J4420" s="134">
        <f>'假日(1730-1830)'!Q52</f>
        <v>0</v>
      </c>
    </row>
    <row r="4421" spans="1:10">
      <c r="A4421" s="132" t="s">
        <v>104</v>
      </c>
      <c r="B4421" s="132" t="s">
        <v>12</v>
      </c>
      <c r="C4421" s="133">
        <v>0.75624999999999998</v>
      </c>
      <c r="D4421" s="134">
        <f>'假日(1730-1830)'!K53</f>
        <v>0</v>
      </c>
      <c r="E4421" s="134">
        <f>'假日(1730-1830)'!L53</f>
        <v>0</v>
      </c>
      <c r="F4421" s="134">
        <f>'假日(1730-1830)'!M53</f>
        <v>0</v>
      </c>
      <c r="G4421" s="134">
        <f>'假日(1730-1830)'!N53</f>
        <v>0</v>
      </c>
      <c r="H4421" s="134">
        <f>'假日(1730-1830)'!O53</f>
        <v>0</v>
      </c>
      <c r="I4421" s="134">
        <f>'假日(1730-1830)'!P53</f>
        <v>0</v>
      </c>
      <c r="J4421" s="134">
        <f>'假日(1730-1830)'!Q53</f>
        <v>0</v>
      </c>
    </row>
    <row r="4422" spans="1:10">
      <c r="A4422" s="132" t="s">
        <v>104</v>
      </c>
      <c r="B4422" s="132" t="s">
        <v>12</v>
      </c>
      <c r="C4422" s="133">
        <v>0.75694444444444398</v>
      </c>
      <c r="D4422" s="134">
        <f>'假日(1730-1830)'!K54</f>
        <v>0</v>
      </c>
      <c r="E4422" s="134">
        <f>'假日(1730-1830)'!L54</f>
        <v>0</v>
      </c>
      <c r="F4422" s="134">
        <f>'假日(1730-1830)'!M54</f>
        <v>0</v>
      </c>
      <c r="G4422" s="134">
        <f>'假日(1730-1830)'!N54</f>
        <v>0</v>
      </c>
      <c r="H4422" s="134">
        <f>'假日(1730-1830)'!O54</f>
        <v>0</v>
      </c>
      <c r="I4422" s="134">
        <f>'假日(1730-1830)'!P54</f>
        <v>0</v>
      </c>
      <c r="J4422" s="134">
        <f>'假日(1730-1830)'!Q54</f>
        <v>0</v>
      </c>
    </row>
    <row r="4423" spans="1:10">
      <c r="A4423" s="132" t="s">
        <v>104</v>
      </c>
      <c r="B4423" s="132" t="s">
        <v>12</v>
      </c>
      <c r="C4423" s="133">
        <v>0.75763888888888897</v>
      </c>
      <c r="D4423" s="134">
        <f>'假日(1730-1830)'!K55</f>
        <v>0</v>
      </c>
      <c r="E4423" s="134">
        <f>'假日(1730-1830)'!L55</f>
        <v>0</v>
      </c>
      <c r="F4423" s="134">
        <f>'假日(1730-1830)'!M55</f>
        <v>0</v>
      </c>
      <c r="G4423" s="134">
        <f>'假日(1730-1830)'!N55</f>
        <v>0</v>
      </c>
      <c r="H4423" s="134">
        <f>'假日(1730-1830)'!O55</f>
        <v>0</v>
      </c>
      <c r="I4423" s="134">
        <f>'假日(1730-1830)'!P55</f>
        <v>0</v>
      </c>
      <c r="J4423" s="134">
        <f>'假日(1730-1830)'!Q55</f>
        <v>0</v>
      </c>
    </row>
    <row r="4424" spans="1:10">
      <c r="A4424" s="132" t="s">
        <v>104</v>
      </c>
      <c r="B4424" s="132" t="s">
        <v>12</v>
      </c>
      <c r="C4424" s="133">
        <v>0.75833333333333297</v>
      </c>
      <c r="D4424" s="134">
        <f>'假日(1730-1830)'!K56</f>
        <v>0</v>
      </c>
      <c r="E4424" s="134">
        <f>'假日(1730-1830)'!L56</f>
        <v>0</v>
      </c>
      <c r="F4424" s="134">
        <f>'假日(1730-1830)'!M56</f>
        <v>0</v>
      </c>
      <c r="G4424" s="134">
        <f>'假日(1730-1830)'!N56</f>
        <v>0</v>
      </c>
      <c r="H4424" s="134">
        <f>'假日(1730-1830)'!O56</f>
        <v>0</v>
      </c>
      <c r="I4424" s="134">
        <f>'假日(1730-1830)'!P56</f>
        <v>0</v>
      </c>
      <c r="J4424" s="134">
        <f>'假日(1730-1830)'!Q56</f>
        <v>0</v>
      </c>
    </row>
    <row r="4425" spans="1:10">
      <c r="A4425" s="132" t="s">
        <v>104</v>
      </c>
      <c r="B4425" s="132" t="s">
        <v>12</v>
      </c>
      <c r="C4425" s="133">
        <v>0.75902777777777797</v>
      </c>
      <c r="D4425" s="134">
        <f>'假日(1730-1830)'!K57</f>
        <v>0</v>
      </c>
      <c r="E4425" s="134">
        <f>'假日(1730-1830)'!L57</f>
        <v>0</v>
      </c>
      <c r="F4425" s="134">
        <f>'假日(1730-1830)'!M57</f>
        <v>0</v>
      </c>
      <c r="G4425" s="134">
        <f>'假日(1730-1830)'!N57</f>
        <v>0</v>
      </c>
      <c r="H4425" s="134">
        <f>'假日(1730-1830)'!O57</f>
        <v>0</v>
      </c>
      <c r="I4425" s="134">
        <f>'假日(1730-1830)'!P57</f>
        <v>0</v>
      </c>
      <c r="J4425" s="134">
        <f>'假日(1730-1830)'!Q57</f>
        <v>0</v>
      </c>
    </row>
    <row r="4426" spans="1:10">
      <c r="A4426" s="135" t="s">
        <v>104</v>
      </c>
      <c r="B4426" s="135" t="s">
        <v>12</v>
      </c>
      <c r="C4426" s="136">
        <v>0.75972222222222197</v>
      </c>
      <c r="D4426" s="137">
        <f>'假日(1730-1830)'!K58</f>
        <v>0</v>
      </c>
      <c r="E4426" s="137">
        <f>'假日(1730-1830)'!L58</f>
        <v>0</v>
      </c>
      <c r="F4426" s="137">
        <f>'假日(1730-1830)'!M58</f>
        <v>0</v>
      </c>
      <c r="G4426" s="137">
        <f>'假日(1730-1830)'!N58</f>
        <v>0</v>
      </c>
      <c r="H4426" s="137">
        <f>'假日(1730-1830)'!O58</f>
        <v>0</v>
      </c>
      <c r="I4426" s="137">
        <f>'假日(1730-1830)'!P58</f>
        <v>0</v>
      </c>
      <c r="J4426" s="137">
        <f>'假日(1730-1830)'!Q58</f>
        <v>0</v>
      </c>
    </row>
    <row r="4427" spans="1:10">
      <c r="A4427" s="143" t="s">
        <v>104</v>
      </c>
      <c r="B4427" s="143" t="s">
        <v>12</v>
      </c>
      <c r="C4427" s="144">
        <v>0.76041666666666696</v>
      </c>
      <c r="D4427" s="138">
        <f>'假日(1730-1830)'!K63</f>
        <v>0</v>
      </c>
      <c r="E4427" s="138">
        <f>'假日(1730-1830)'!L63</f>
        <v>0</v>
      </c>
      <c r="F4427" s="138">
        <f>'假日(1730-1830)'!M63</f>
        <v>0</v>
      </c>
      <c r="G4427" s="138">
        <f>'假日(1730-1830)'!N63</f>
        <v>0</v>
      </c>
      <c r="H4427" s="138">
        <f>'假日(1730-1830)'!O63</f>
        <v>0</v>
      </c>
      <c r="I4427" s="138">
        <f>'假日(1730-1830)'!P63</f>
        <v>0</v>
      </c>
      <c r="J4427" s="138">
        <f>'假日(1730-1830)'!Q63</f>
        <v>0</v>
      </c>
    </row>
    <row r="4428" spans="1:10">
      <c r="A4428" s="132" t="s">
        <v>104</v>
      </c>
      <c r="B4428" s="132" t="s">
        <v>12</v>
      </c>
      <c r="C4428" s="133">
        <v>0.76111111111111096</v>
      </c>
      <c r="D4428" s="134">
        <f>'假日(1730-1830)'!K64</f>
        <v>0</v>
      </c>
      <c r="E4428" s="134">
        <f>'假日(1730-1830)'!L64</f>
        <v>0</v>
      </c>
      <c r="F4428" s="134">
        <f>'假日(1730-1830)'!M64</f>
        <v>0</v>
      </c>
      <c r="G4428" s="134">
        <f>'假日(1730-1830)'!N64</f>
        <v>0</v>
      </c>
      <c r="H4428" s="134">
        <f>'假日(1730-1830)'!O64</f>
        <v>0</v>
      </c>
      <c r="I4428" s="134">
        <f>'假日(1730-1830)'!P64</f>
        <v>0</v>
      </c>
      <c r="J4428" s="134">
        <f>'假日(1730-1830)'!Q64</f>
        <v>0</v>
      </c>
    </row>
    <row r="4429" spans="1:10">
      <c r="A4429" s="132" t="s">
        <v>104</v>
      </c>
      <c r="B4429" s="132" t="s">
        <v>12</v>
      </c>
      <c r="C4429" s="133">
        <v>0.76180555555555496</v>
      </c>
      <c r="D4429" s="134">
        <f>'假日(1730-1830)'!K65</f>
        <v>0</v>
      </c>
      <c r="E4429" s="134">
        <f>'假日(1730-1830)'!L65</f>
        <v>0</v>
      </c>
      <c r="F4429" s="134">
        <f>'假日(1730-1830)'!M65</f>
        <v>0</v>
      </c>
      <c r="G4429" s="134">
        <f>'假日(1730-1830)'!N65</f>
        <v>0</v>
      </c>
      <c r="H4429" s="134">
        <f>'假日(1730-1830)'!O65</f>
        <v>0</v>
      </c>
      <c r="I4429" s="134">
        <f>'假日(1730-1830)'!P65</f>
        <v>0</v>
      </c>
      <c r="J4429" s="134">
        <f>'假日(1730-1830)'!Q65</f>
        <v>0</v>
      </c>
    </row>
    <row r="4430" spans="1:10">
      <c r="A4430" s="132" t="s">
        <v>104</v>
      </c>
      <c r="B4430" s="132" t="s">
        <v>12</v>
      </c>
      <c r="C4430" s="133">
        <v>0.76249999999999996</v>
      </c>
      <c r="D4430" s="134">
        <f>'假日(1730-1830)'!K66</f>
        <v>0</v>
      </c>
      <c r="E4430" s="134">
        <f>'假日(1730-1830)'!L66</f>
        <v>0</v>
      </c>
      <c r="F4430" s="134">
        <f>'假日(1730-1830)'!M66</f>
        <v>0</v>
      </c>
      <c r="G4430" s="134">
        <f>'假日(1730-1830)'!N66</f>
        <v>0</v>
      </c>
      <c r="H4430" s="134">
        <f>'假日(1730-1830)'!O66</f>
        <v>0</v>
      </c>
      <c r="I4430" s="134">
        <f>'假日(1730-1830)'!P66</f>
        <v>0</v>
      </c>
      <c r="J4430" s="134">
        <f>'假日(1730-1830)'!Q66</f>
        <v>0</v>
      </c>
    </row>
    <row r="4431" spans="1:10">
      <c r="A4431" s="132" t="s">
        <v>104</v>
      </c>
      <c r="B4431" s="132" t="s">
        <v>12</v>
      </c>
      <c r="C4431" s="133">
        <v>0.76319444444444395</v>
      </c>
      <c r="D4431" s="134">
        <f>'假日(1730-1830)'!K67</f>
        <v>0</v>
      </c>
      <c r="E4431" s="134">
        <f>'假日(1730-1830)'!L67</f>
        <v>0</v>
      </c>
      <c r="F4431" s="134">
        <f>'假日(1730-1830)'!M67</f>
        <v>0</v>
      </c>
      <c r="G4431" s="134">
        <f>'假日(1730-1830)'!N67</f>
        <v>0</v>
      </c>
      <c r="H4431" s="134">
        <f>'假日(1730-1830)'!O67</f>
        <v>0</v>
      </c>
      <c r="I4431" s="134">
        <f>'假日(1730-1830)'!P67</f>
        <v>0</v>
      </c>
      <c r="J4431" s="134">
        <f>'假日(1730-1830)'!Q67</f>
        <v>0</v>
      </c>
    </row>
    <row r="4432" spans="1:10">
      <c r="A4432" s="132" t="s">
        <v>104</v>
      </c>
      <c r="B4432" s="132" t="s">
        <v>12</v>
      </c>
      <c r="C4432" s="133">
        <v>0.76388888888888895</v>
      </c>
      <c r="D4432" s="134">
        <f>'假日(1730-1830)'!K68</f>
        <v>0</v>
      </c>
      <c r="E4432" s="134">
        <f>'假日(1730-1830)'!L68</f>
        <v>0</v>
      </c>
      <c r="F4432" s="134">
        <f>'假日(1730-1830)'!M68</f>
        <v>0</v>
      </c>
      <c r="G4432" s="134">
        <f>'假日(1730-1830)'!N68</f>
        <v>0</v>
      </c>
      <c r="H4432" s="134">
        <f>'假日(1730-1830)'!O68</f>
        <v>0</v>
      </c>
      <c r="I4432" s="134">
        <f>'假日(1730-1830)'!P68</f>
        <v>0</v>
      </c>
      <c r="J4432" s="134">
        <f>'假日(1730-1830)'!Q68</f>
        <v>0</v>
      </c>
    </row>
    <row r="4433" spans="1:10">
      <c r="A4433" s="132" t="s">
        <v>104</v>
      </c>
      <c r="B4433" s="132" t="s">
        <v>12</v>
      </c>
      <c r="C4433" s="133">
        <v>0.76458333333333295</v>
      </c>
      <c r="D4433" s="134">
        <f>'假日(1730-1830)'!K69</f>
        <v>0</v>
      </c>
      <c r="E4433" s="134">
        <f>'假日(1730-1830)'!L69</f>
        <v>0</v>
      </c>
      <c r="F4433" s="134">
        <f>'假日(1730-1830)'!M69</f>
        <v>0</v>
      </c>
      <c r="G4433" s="134">
        <f>'假日(1730-1830)'!N69</f>
        <v>0</v>
      </c>
      <c r="H4433" s="134">
        <f>'假日(1730-1830)'!O69</f>
        <v>0</v>
      </c>
      <c r="I4433" s="134">
        <f>'假日(1730-1830)'!P69</f>
        <v>0</v>
      </c>
      <c r="J4433" s="134">
        <f>'假日(1730-1830)'!Q69</f>
        <v>0</v>
      </c>
    </row>
    <row r="4434" spans="1:10">
      <c r="A4434" s="132" t="s">
        <v>104</v>
      </c>
      <c r="B4434" s="132" t="s">
        <v>12</v>
      </c>
      <c r="C4434" s="133">
        <v>0.76527777777777795</v>
      </c>
      <c r="D4434" s="134">
        <f>'假日(1730-1830)'!K70</f>
        <v>0</v>
      </c>
      <c r="E4434" s="134">
        <f>'假日(1730-1830)'!L70</f>
        <v>0</v>
      </c>
      <c r="F4434" s="134">
        <f>'假日(1730-1830)'!M70</f>
        <v>0</v>
      </c>
      <c r="G4434" s="134">
        <f>'假日(1730-1830)'!N70</f>
        <v>0</v>
      </c>
      <c r="H4434" s="134">
        <f>'假日(1730-1830)'!O70</f>
        <v>0</v>
      </c>
      <c r="I4434" s="134">
        <f>'假日(1730-1830)'!P70</f>
        <v>0</v>
      </c>
      <c r="J4434" s="134">
        <f>'假日(1730-1830)'!Q70</f>
        <v>0</v>
      </c>
    </row>
    <row r="4435" spans="1:10">
      <c r="A4435" s="132" t="s">
        <v>104</v>
      </c>
      <c r="B4435" s="132" t="s">
        <v>12</v>
      </c>
      <c r="C4435" s="133">
        <v>0.76597222222222205</v>
      </c>
      <c r="D4435" s="134">
        <f>'假日(1730-1830)'!K71</f>
        <v>0</v>
      </c>
      <c r="E4435" s="134">
        <f>'假日(1730-1830)'!L71</f>
        <v>0</v>
      </c>
      <c r="F4435" s="134">
        <f>'假日(1730-1830)'!M71</f>
        <v>0</v>
      </c>
      <c r="G4435" s="134">
        <f>'假日(1730-1830)'!N71</f>
        <v>0</v>
      </c>
      <c r="H4435" s="134">
        <f>'假日(1730-1830)'!O71</f>
        <v>0</v>
      </c>
      <c r="I4435" s="134">
        <f>'假日(1730-1830)'!P71</f>
        <v>0</v>
      </c>
      <c r="J4435" s="134">
        <f>'假日(1730-1830)'!Q71</f>
        <v>0</v>
      </c>
    </row>
    <row r="4436" spans="1:10">
      <c r="A4436" s="132" t="s">
        <v>104</v>
      </c>
      <c r="B4436" s="132" t="s">
        <v>12</v>
      </c>
      <c r="C4436" s="133">
        <v>0.76666666666666605</v>
      </c>
      <c r="D4436" s="134">
        <f>'假日(1730-1830)'!K72</f>
        <v>0</v>
      </c>
      <c r="E4436" s="134">
        <f>'假日(1730-1830)'!L72</f>
        <v>0</v>
      </c>
      <c r="F4436" s="134">
        <f>'假日(1730-1830)'!M72</f>
        <v>0</v>
      </c>
      <c r="G4436" s="134">
        <f>'假日(1730-1830)'!N72</f>
        <v>0</v>
      </c>
      <c r="H4436" s="134">
        <f>'假日(1730-1830)'!O72</f>
        <v>0</v>
      </c>
      <c r="I4436" s="134">
        <f>'假日(1730-1830)'!P72</f>
        <v>0</v>
      </c>
      <c r="J4436" s="134">
        <f>'假日(1730-1830)'!Q72</f>
        <v>0</v>
      </c>
    </row>
    <row r="4437" spans="1:10">
      <c r="A4437" s="132" t="s">
        <v>104</v>
      </c>
      <c r="B4437" s="132" t="s">
        <v>12</v>
      </c>
      <c r="C4437" s="133">
        <v>0.76736111111111105</v>
      </c>
      <c r="D4437" s="134">
        <f>'假日(1730-1830)'!K73</f>
        <v>0</v>
      </c>
      <c r="E4437" s="134">
        <f>'假日(1730-1830)'!L73</f>
        <v>0</v>
      </c>
      <c r="F4437" s="134">
        <f>'假日(1730-1830)'!M73</f>
        <v>0</v>
      </c>
      <c r="G4437" s="134">
        <f>'假日(1730-1830)'!N73</f>
        <v>0</v>
      </c>
      <c r="H4437" s="134">
        <f>'假日(1730-1830)'!O73</f>
        <v>0</v>
      </c>
      <c r="I4437" s="134">
        <f>'假日(1730-1830)'!P73</f>
        <v>0</v>
      </c>
      <c r="J4437" s="134">
        <f>'假日(1730-1830)'!Q73</f>
        <v>0</v>
      </c>
    </row>
    <row r="4438" spans="1:10">
      <c r="A4438" s="132" t="s">
        <v>104</v>
      </c>
      <c r="B4438" s="132" t="s">
        <v>12</v>
      </c>
      <c r="C4438" s="133">
        <v>0.76805555555555505</v>
      </c>
      <c r="D4438" s="134">
        <f>'假日(1730-1830)'!K74</f>
        <v>0</v>
      </c>
      <c r="E4438" s="134">
        <f>'假日(1730-1830)'!L74</f>
        <v>0</v>
      </c>
      <c r="F4438" s="134">
        <f>'假日(1730-1830)'!M74</f>
        <v>0</v>
      </c>
      <c r="G4438" s="134">
        <f>'假日(1730-1830)'!N74</f>
        <v>0</v>
      </c>
      <c r="H4438" s="134">
        <f>'假日(1730-1830)'!O74</f>
        <v>0</v>
      </c>
      <c r="I4438" s="134">
        <f>'假日(1730-1830)'!P74</f>
        <v>0</v>
      </c>
      <c r="J4438" s="134">
        <f>'假日(1730-1830)'!Q74</f>
        <v>0</v>
      </c>
    </row>
    <row r="4439" spans="1:10">
      <c r="A4439" s="132" t="s">
        <v>104</v>
      </c>
      <c r="B4439" s="132" t="s">
        <v>12</v>
      </c>
      <c r="C4439" s="133">
        <v>0.76875000000000004</v>
      </c>
      <c r="D4439" s="134">
        <f>'假日(1730-1830)'!K75</f>
        <v>0</v>
      </c>
      <c r="E4439" s="134">
        <f>'假日(1730-1830)'!L75</f>
        <v>0</v>
      </c>
      <c r="F4439" s="134">
        <f>'假日(1730-1830)'!M75</f>
        <v>0</v>
      </c>
      <c r="G4439" s="134">
        <f>'假日(1730-1830)'!N75</f>
        <v>0</v>
      </c>
      <c r="H4439" s="134">
        <f>'假日(1730-1830)'!O75</f>
        <v>0</v>
      </c>
      <c r="I4439" s="134">
        <f>'假日(1730-1830)'!P75</f>
        <v>0</v>
      </c>
      <c r="J4439" s="134">
        <f>'假日(1730-1830)'!Q75</f>
        <v>0</v>
      </c>
    </row>
    <row r="4440" spans="1:10">
      <c r="A4440" s="132" t="s">
        <v>104</v>
      </c>
      <c r="B4440" s="132" t="s">
        <v>12</v>
      </c>
      <c r="C4440" s="133">
        <v>0.76944444444444404</v>
      </c>
      <c r="D4440" s="134">
        <f>'假日(1730-1830)'!K76</f>
        <v>0</v>
      </c>
      <c r="E4440" s="134">
        <f>'假日(1730-1830)'!L76</f>
        <v>0</v>
      </c>
      <c r="F4440" s="134">
        <f>'假日(1730-1830)'!M76</f>
        <v>0</v>
      </c>
      <c r="G4440" s="134">
        <f>'假日(1730-1830)'!N76</f>
        <v>0</v>
      </c>
      <c r="H4440" s="134">
        <f>'假日(1730-1830)'!O76</f>
        <v>0</v>
      </c>
      <c r="I4440" s="134">
        <f>'假日(1730-1830)'!P76</f>
        <v>0</v>
      </c>
      <c r="J4440" s="134">
        <f>'假日(1730-1830)'!Q76</f>
        <v>0</v>
      </c>
    </row>
    <row r="4441" spans="1:10" ht="17.25" thickBot="1">
      <c r="A4441" s="139" t="s">
        <v>104</v>
      </c>
      <c r="B4441" s="139" t="s">
        <v>12</v>
      </c>
      <c r="C4441" s="140">
        <v>0.77013888888888904</v>
      </c>
      <c r="D4441" s="141">
        <f>'假日(1730-1830)'!K77</f>
        <v>0</v>
      </c>
      <c r="E4441" s="141">
        <f>'假日(1730-1830)'!L77</f>
        <v>0</v>
      </c>
      <c r="F4441" s="141">
        <f>'假日(1730-1830)'!M77</f>
        <v>0</v>
      </c>
      <c r="G4441" s="141">
        <f>'假日(1730-1830)'!N77</f>
        <v>0</v>
      </c>
      <c r="H4441" s="141">
        <f>'假日(1730-1830)'!O77</f>
        <v>0</v>
      </c>
      <c r="I4441" s="141">
        <f>'假日(1730-1830)'!P77</f>
        <v>0</v>
      </c>
      <c r="J4441" s="141">
        <f>'假日(1730-1830)'!Q77</f>
        <v>0</v>
      </c>
    </row>
    <row r="4442" spans="1:10">
      <c r="A4442" s="132" t="s">
        <v>104</v>
      </c>
      <c r="B4442" s="132" t="s">
        <v>13</v>
      </c>
      <c r="C4442" s="133">
        <v>0.72916666666666663</v>
      </c>
      <c r="D4442" s="142">
        <f>'假日(1730-1830)'!T6</f>
        <v>0</v>
      </c>
      <c r="E4442" s="142">
        <f>'假日(1730-1830)'!U6</f>
        <v>0</v>
      </c>
      <c r="F4442" s="142">
        <f>'假日(1730-1830)'!V6</f>
        <v>0</v>
      </c>
      <c r="G4442" s="142">
        <f>'假日(1730-1830)'!W6</f>
        <v>0</v>
      </c>
      <c r="H4442" s="142">
        <f>'假日(1730-1830)'!X6</f>
        <v>0</v>
      </c>
      <c r="I4442" s="142">
        <f>'假日(1730-1830)'!Y6</f>
        <v>0</v>
      </c>
      <c r="J4442" s="142">
        <f>'假日(1730-1830)'!Z6</f>
        <v>0</v>
      </c>
    </row>
    <row r="4443" spans="1:10">
      <c r="A4443" s="132" t="s">
        <v>104</v>
      </c>
      <c r="B4443" s="132" t="s">
        <v>13</v>
      </c>
      <c r="C4443" s="133">
        <v>0.72986111111111107</v>
      </c>
      <c r="D4443" s="134">
        <f>'假日(1730-1830)'!T7</f>
        <v>0</v>
      </c>
      <c r="E4443" s="134">
        <f>'假日(1730-1830)'!U7</f>
        <v>0</v>
      </c>
      <c r="F4443" s="134">
        <f>'假日(1730-1830)'!V7</f>
        <v>0</v>
      </c>
      <c r="G4443" s="134">
        <f>'假日(1730-1830)'!W7</f>
        <v>0</v>
      </c>
      <c r="H4443" s="134">
        <f>'假日(1730-1830)'!X7</f>
        <v>0</v>
      </c>
      <c r="I4443" s="134">
        <f>'假日(1730-1830)'!Y7</f>
        <v>0</v>
      </c>
      <c r="J4443" s="134">
        <f>'假日(1730-1830)'!Z7</f>
        <v>0</v>
      </c>
    </row>
    <row r="4444" spans="1:10">
      <c r="A4444" s="132" t="s">
        <v>104</v>
      </c>
      <c r="B4444" s="132" t="s">
        <v>13</v>
      </c>
      <c r="C4444" s="133">
        <v>0.73055555555555596</v>
      </c>
      <c r="D4444" s="134">
        <f>'假日(1730-1830)'!T8</f>
        <v>0</v>
      </c>
      <c r="E4444" s="134">
        <f>'假日(1730-1830)'!U8</f>
        <v>0</v>
      </c>
      <c r="F4444" s="134">
        <f>'假日(1730-1830)'!V8</f>
        <v>0</v>
      </c>
      <c r="G4444" s="134">
        <f>'假日(1730-1830)'!W8</f>
        <v>0</v>
      </c>
      <c r="H4444" s="134">
        <f>'假日(1730-1830)'!X8</f>
        <v>0</v>
      </c>
      <c r="I4444" s="134">
        <f>'假日(1730-1830)'!Y8</f>
        <v>0</v>
      </c>
      <c r="J4444" s="134">
        <f>'假日(1730-1830)'!Z8</f>
        <v>0</v>
      </c>
    </row>
    <row r="4445" spans="1:10">
      <c r="A4445" s="132" t="s">
        <v>104</v>
      </c>
      <c r="B4445" s="132" t="s">
        <v>13</v>
      </c>
      <c r="C4445" s="133">
        <v>0.73124999999999996</v>
      </c>
      <c r="D4445" s="134">
        <f>'假日(1730-1830)'!T9</f>
        <v>0</v>
      </c>
      <c r="E4445" s="134">
        <f>'假日(1730-1830)'!U9</f>
        <v>0</v>
      </c>
      <c r="F4445" s="134">
        <f>'假日(1730-1830)'!V9</f>
        <v>0</v>
      </c>
      <c r="G4445" s="134">
        <f>'假日(1730-1830)'!W9</f>
        <v>0</v>
      </c>
      <c r="H4445" s="134">
        <f>'假日(1730-1830)'!X9</f>
        <v>0</v>
      </c>
      <c r="I4445" s="134">
        <f>'假日(1730-1830)'!Y9</f>
        <v>0</v>
      </c>
      <c r="J4445" s="134">
        <f>'假日(1730-1830)'!Z9</f>
        <v>0</v>
      </c>
    </row>
    <row r="4446" spans="1:10">
      <c r="A4446" s="132" t="s">
        <v>104</v>
      </c>
      <c r="B4446" s="132" t="s">
        <v>13</v>
      </c>
      <c r="C4446" s="133">
        <v>0.73194444444444395</v>
      </c>
      <c r="D4446" s="134">
        <f>'假日(1730-1830)'!T10</f>
        <v>0</v>
      </c>
      <c r="E4446" s="134">
        <f>'假日(1730-1830)'!U10</f>
        <v>0</v>
      </c>
      <c r="F4446" s="134">
        <f>'假日(1730-1830)'!V10</f>
        <v>0</v>
      </c>
      <c r="G4446" s="134">
        <f>'假日(1730-1830)'!W10</f>
        <v>0</v>
      </c>
      <c r="H4446" s="134">
        <f>'假日(1730-1830)'!X10</f>
        <v>0</v>
      </c>
      <c r="I4446" s="134">
        <f>'假日(1730-1830)'!Y10</f>
        <v>0</v>
      </c>
      <c r="J4446" s="134">
        <f>'假日(1730-1830)'!Z10</f>
        <v>0</v>
      </c>
    </row>
    <row r="4447" spans="1:10">
      <c r="A4447" s="132" t="s">
        <v>104</v>
      </c>
      <c r="B4447" s="132" t="s">
        <v>13</v>
      </c>
      <c r="C4447" s="133">
        <v>0.73263888888888895</v>
      </c>
      <c r="D4447" s="134">
        <f>'假日(1730-1830)'!T11</f>
        <v>0</v>
      </c>
      <c r="E4447" s="134">
        <f>'假日(1730-1830)'!U11</f>
        <v>0</v>
      </c>
      <c r="F4447" s="134">
        <f>'假日(1730-1830)'!V11</f>
        <v>0</v>
      </c>
      <c r="G4447" s="134">
        <f>'假日(1730-1830)'!W11</f>
        <v>0</v>
      </c>
      <c r="H4447" s="134">
        <f>'假日(1730-1830)'!X11</f>
        <v>0</v>
      </c>
      <c r="I4447" s="134">
        <f>'假日(1730-1830)'!Y11</f>
        <v>0</v>
      </c>
      <c r="J4447" s="134">
        <f>'假日(1730-1830)'!Z11</f>
        <v>0</v>
      </c>
    </row>
    <row r="4448" spans="1:10">
      <c r="A4448" s="132" t="s">
        <v>104</v>
      </c>
      <c r="B4448" s="132" t="s">
        <v>13</v>
      </c>
      <c r="C4448" s="133">
        <v>0.73333333333333295</v>
      </c>
      <c r="D4448" s="134">
        <f>'假日(1730-1830)'!T12</f>
        <v>0</v>
      </c>
      <c r="E4448" s="134">
        <f>'假日(1730-1830)'!U12</f>
        <v>0</v>
      </c>
      <c r="F4448" s="134">
        <f>'假日(1730-1830)'!V12</f>
        <v>0</v>
      </c>
      <c r="G4448" s="134">
        <f>'假日(1730-1830)'!W12</f>
        <v>0</v>
      </c>
      <c r="H4448" s="134">
        <f>'假日(1730-1830)'!X12</f>
        <v>0</v>
      </c>
      <c r="I4448" s="134">
        <f>'假日(1730-1830)'!Y12</f>
        <v>0</v>
      </c>
      <c r="J4448" s="134">
        <f>'假日(1730-1830)'!Z12</f>
        <v>0</v>
      </c>
    </row>
    <row r="4449" spans="1:10">
      <c r="A4449" s="132" t="s">
        <v>104</v>
      </c>
      <c r="B4449" s="132" t="s">
        <v>13</v>
      </c>
      <c r="C4449" s="133">
        <v>0.73402777777777795</v>
      </c>
      <c r="D4449" s="134">
        <f>'假日(1730-1830)'!T13</f>
        <v>0</v>
      </c>
      <c r="E4449" s="134">
        <f>'假日(1730-1830)'!U13</f>
        <v>0</v>
      </c>
      <c r="F4449" s="134">
        <f>'假日(1730-1830)'!V13</f>
        <v>0</v>
      </c>
      <c r="G4449" s="134">
        <f>'假日(1730-1830)'!W13</f>
        <v>0</v>
      </c>
      <c r="H4449" s="134">
        <f>'假日(1730-1830)'!X13</f>
        <v>0</v>
      </c>
      <c r="I4449" s="134">
        <f>'假日(1730-1830)'!Y13</f>
        <v>0</v>
      </c>
      <c r="J4449" s="134">
        <f>'假日(1730-1830)'!Z13</f>
        <v>0</v>
      </c>
    </row>
    <row r="4450" spans="1:10">
      <c r="A4450" s="132" t="s">
        <v>104</v>
      </c>
      <c r="B4450" s="132" t="s">
        <v>13</v>
      </c>
      <c r="C4450" s="133">
        <v>0.73472222222222205</v>
      </c>
      <c r="D4450" s="134">
        <f>'假日(1730-1830)'!T14</f>
        <v>0</v>
      </c>
      <c r="E4450" s="134">
        <f>'假日(1730-1830)'!U14</f>
        <v>0</v>
      </c>
      <c r="F4450" s="134">
        <f>'假日(1730-1830)'!V14</f>
        <v>0</v>
      </c>
      <c r="G4450" s="134">
        <f>'假日(1730-1830)'!W14</f>
        <v>0</v>
      </c>
      <c r="H4450" s="134">
        <f>'假日(1730-1830)'!X14</f>
        <v>0</v>
      </c>
      <c r="I4450" s="134">
        <f>'假日(1730-1830)'!Y14</f>
        <v>0</v>
      </c>
      <c r="J4450" s="134">
        <f>'假日(1730-1830)'!Z14</f>
        <v>0</v>
      </c>
    </row>
    <row r="4451" spans="1:10">
      <c r="A4451" s="132" t="s">
        <v>104</v>
      </c>
      <c r="B4451" s="132" t="s">
        <v>13</v>
      </c>
      <c r="C4451" s="133">
        <v>0.73541666666666705</v>
      </c>
      <c r="D4451" s="134">
        <f>'假日(1730-1830)'!T15</f>
        <v>0</v>
      </c>
      <c r="E4451" s="134">
        <f>'假日(1730-1830)'!U15</f>
        <v>0</v>
      </c>
      <c r="F4451" s="134">
        <f>'假日(1730-1830)'!V15</f>
        <v>0</v>
      </c>
      <c r="G4451" s="134">
        <f>'假日(1730-1830)'!W15</f>
        <v>0</v>
      </c>
      <c r="H4451" s="134">
        <f>'假日(1730-1830)'!X15</f>
        <v>0</v>
      </c>
      <c r="I4451" s="134">
        <f>'假日(1730-1830)'!Y15</f>
        <v>0</v>
      </c>
      <c r="J4451" s="134">
        <f>'假日(1730-1830)'!Z15</f>
        <v>0</v>
      </c>
    </row>
    <row r="4452" spans="1:10">
      <c r="A4452" s="132" t="s">
        <v>104</v>
      </c>
      <c r="B4452" s="132" t="s">
        <v>13</v>
      </c>
      <c r="C4452" s="133">
        <v>0.73611111111111105</v>
      </c>
      <c r="D4452" s="134">
        <f>'假日(1730-1830)'!T16</f>
        <v>0</v>
      </c>
      <c r="E4452" s="134">
        <f>'假日(1730-1830)'!U16</f>
        <v>0</v>
      </c>
      <c r="F4452" s="134">
        <f>'假日(1730-1830)'!V16</f>
        <v>0</v>
      </c>
      <c r="G4452" s="134">
        <f>'假日(1730-1830)'!W16</f>
        <v>0</v>
      </c>
      <c r="H4452" s="134">
        <f>'假日(1730-1830)'!X16</f>
        <v>0</v>
      </c>
      <c r="I4452" s="134">
        <f>'假日(1730-1830)'!Y16</f>
        <v>0</v>
      </c>
      <c r="J4452" s="134">
        <f>'假日(1730-1830)'!Z16</f>
        <v>0</v>
      </c>
    </row>
    <row r="4453" spans="1:10">
      <c r="A4453" s="132" t="s">
        <v>104</v>
      </c>
      <c r="B4453" s="132" t="s">
        <v>13</v>
      </c>
      <c r="C4453" s="133">
        <v>0.73680555555555505</v>
      </c>
      <c r="D4453" s="134">
        <f>'假日(1730-1830)'!T17</f>
        <v>0</v>
      </c>
      <c r="E4453" s="134">
        <f>'假日(1730-1830)'!U17</f>
        <v>0</v>
      </c>
      <c r="F4453" s="134">
        <f>'假日(1730-1830)'!V17</f>
        <v>0</v>
      </c>
      <c r="G4453" s="134">
        <f>'假日(1730-1830)'!W17</f>
        <v>0</v>
      </c>
      <c r="H4453" s="134">
        <f>'假日(1730-1830)'!X17</f>
        <v>0</v>
      </c>
      <c r="I4453" s="134">
        <f>'假日(1730-1830)'!Y17</f>
        <v>0</v>
      </c>
      <c r="J4453" s="134">
        <f>'假日(1730-1830)'!Z17</f>
        <v>0</v>
      </c>
    </row>
    <row r="4454" spans="1:10">
      <c r="A4454" s="132" t="s">
        <v>104</v>
      </c>
      <c r="B4454" s="132" t="s">
        <v>13</v>
      </c>
      <c r="C4454" s="133">
        <v>0.73750000000000004</v>
      </c>
      <c r="D4454" s="134">
        <f>'假日(1730-1830)'!T18</f>
        <v>0</v>
      </c>
      <c r="E4454" s="134">
        <f>'假日(1730-1830)'!U18</f>
        <v>0</v>
      </c>
      <c r="F4454" s="134">
        <f>'假日(1730-1830)'!V18</f>
        <v>0</v>
      </c>
      <c r="G4454" s="134">
        <f>'假日(1730-1830)'!W18</f>
        <v>0</v>
      </c>
      <c r="H4454" s="134">
        <f>'假日(1730-1830)'!X18</f>
        <v>0</v>
      </c>
      <c r="I4454" s="134">
        <f>'假日(1730-1830)'!Y18</f>
        <v>0</v>
      </c>
      <c r="J4454" s="134">
        <f>'假日(1730-1830)'!Z18</f>
        <v>0</v>
      </c>
    </row>
    <row r="4455" spans="1:10">
      <c r="A4455" s="132" t="s">
        <v>104</v>
      </c>
      <c r="B4455" s="132" t="s">
        <v>13</v>
      </c>
      <c r="C4455" s="133">
        <v>0.73819444444444404</v>
      </c>
      <c r="D4455" s="134">
        <f>'假日(1730-1830)'!T19</f>
        <v>0</v>
      </c>
      <c r="E4455" s="134">
        <f>'假日(1730-1830)'!U19</f>
        <v>0</v>
      </c>
      <c r="F4455" s="134">
        <f>'假日(1730-1830)'!V19</f>
        <v>0</v>
      </c>
      <c r="G4455" s="134">
        <f>'假日(1730-1830)'!W19</f>
        <v>0</v>
      </c>
      <c r="H4455" s="134">
        <f>'假日(1730-1830)'!X19</f>
        <v>0</v>
      </c>
      <c r="I4455" s="134">
        <f>'假日(1730-1830)'!Y19</f>
        <v>0</v>
      </c>
      <c r="J4455" s="134">
        <f>'假日(1730-1830)'!Z19</f>
        <v>0</v>
      </c>
    </row>
    <row r="4456" spans="1:10">
      <c r="A4456" s="135" t="s">
        <v>104</v>
      </c>
      <c r="B4456" s="135" t="s">
        <v>13</v>
      </c>
      <c r="C4456" s="136">
        <v>0.73888888888888904</v>
      </c>
      <c r="D4456" s="134">
        <f>'假日(1730-1830)'!T20</f>
        <v>0</v>
      </c>
      <c r="E4456" s="134">
        <f>'假日(1730-1830)'!U20</f>
        <v>0</v>
      </c>
      <c r="F4456" s="134">
        <f>'假日(1730-1830)'!V20</f>
        <v>0</v>
      </c>
      <c r="G4456" s="134">
        <f>'假日(1730-1830)'!W20</f>
        <v>0</v>
      </c>
      <c r="H4456" s="134">
        <f>'假日(1730-1830)'!X20</f>
        <v>0</v>
      </c>
      <c r="I4456" s="134">
        <f>'假日(1730-1830)'!Y20</f>
        <v>0</v>
      </c>
      <c r="J4456" s="134">
        <f>'假日(1730-1830)'!Z20</f>
        <v>0</v>
      </c>
    </row>
    <row r="4457" spans="1:10">
      <c r="A4457" s="132" t="s">
        <v>104</v>
      </c>
      <c r="B4457" s="132" t="s">
        <v>13</v>
      </c>
      <c r="C4457" s="133">
        <v>0.73958333333333304</v>
      </c>
      <c r="D4457" s="138">
        <f>'假日(1730-1830)'!T25</f>
        <v>0</v>
      </c>
      <c r="E4457" s="138">
        <f>'假日(1730-1830)'!U25</f>
        <v>0</v>
      </c>
      <c r="F4457" s="138">
        <f>'假日(1730-1830)'!V25</f>
        <v>0</v>
      </c>
      <c r="G4457" s="138">
        <f>'假日(1730-1830)'!W25</f>
        <v>0</v>
      </c>
      <c r="H4457" s="138">
        <f>'假日(1730-1830)'!X25</f>
        <v>0</v>
      </c>
      <c r="I4457" s="138">
        <f>'假日(1730-1830)'!Y25</f>
        <v>0</v>
      </c>
      <c r="J4457" s="138">
        <f>'假日(1730-1830)'!Z25</f>
        <v>0</v>
      </c>
    </row>
    <row r="4458" spans="1:10">
      <c r="A4458" s="132" t="s">
        <v>104</v>
      </c>
      <c r="B4458" s="132" t="s">
        <v>13</v>
      </c>
      <c r="C4458" s="133">
        <v>0.74027777777777803</v>
      </c>
      <c r="D4458" s="134">
        <f>'假日(1730-1830)'!T26</f>
        <v>0</v>
      </c>
      <c r="E4458" s="134">
        <f>'假日(1730-1830)'!U26</f>
        <v>0</v>
      </c>
      <c r="F4458" s="134">
        <f>'假日(1730-1830)'!V26</f>
        <v>0</v>
      </c>
      <c r="G4458" s="134">
        <f>'假日(1730-1830)'!W26</f>
        <v>0</v>
      </c>
      <c r="H4458" s="134">
        <f>'假日(1730-1830)'!X26</f>
        <v>0</v>
      </c>
      <c r="I4458" s="134">
        <f>'假日(1730-1830)'!Y26</f>
        <v>0</v>
      </c>
      <c r="J4458" s="134">
        <f>'假日(1730-1830)'!Z26</f>
        <v>0</v>
      </c>
    </row>
    <row r="4459" spans="1:10">
      <c r="A4459" s="132" t="s">
        <v>104</v>
      </c>
      <c r="B4459" s="132" t="s">
        <v>13</v>
      </c>
      <c r="C4459" s="133">
        <v>0.74097222222222203</v>
      </c>
      <c r="D4459" s="134">
        <f>'假日(1730-1830)'!T27</f>
        <v>0</v>
      </c>
      <c r="E4459" s="134">
        <f>'假日(1730-1830)'!U27</f>
        <v>0</v>
      </c>
      <c r="F4459" s="134">
        <f>'假日(1730-1830)'!V27</f>
        <v>0</v>
      </c>
      <c r="G4459" s="134">
        <f>'假日(1730-1830)'!W27</f>
        <v>0</v>
      </c>
      <c r="H4459" s="134">
        <f>'假日(1730-1830)'!X27</f>
        <v>0</v>
      </c>
      <c r="I4459" s="134">
        <f>'假日(1730-1830)'!Y27</f>
        <v>0</v>
      </c>
      <c r="J4459" s="134">
        <f>'假日(1730-1830)'!Z27</f>
        <v>0</v>
      </c>
    </row>
    <row r="4460" spans="1:10">
      <c r="A4460" s="132" t="s">
        <v>104</v>
      </c>
      <c r="B4460" s="132" t="s">
        <v>13</v>
      </c>
      <c r="C4460" s="133">
        <v>0.74166666666666703</v>
      </c>
      <c r="D4460" s="134">
        <f>'假日(1730-1830)'!T28</f>
        <v>0</v>
      </c>
      <c r="E4460" s="134">
        <f>'假日(1730-1830)'!U28</f>
        <v>0</v>
      </c>
      <c r="F4460" s="134">
        <f>'假日(1730-1830)'!V28</f>
        <v>0</v>
      </c>
      <c r="G4460" s="134">
        <f>'假日(1730-1830)'!W28</f>
        <v>0</v>
      </c>
      <c r="H4460" s="134">
        <f>'假日(1730-1830)'!X28</f>
        <v>0</v>
      </c>
      <c r="I4460" s="134">
        <f>'假日(1730-1830)'!Y28</f>
        <v>0</v>
      </c>
      <c r="J4460" s="134">
        <f>'假日(1730-1830)'!Z28</f>
        <v>0</v>
      </c>
    </row>
    <row r="4461" spans="1:10">
      <c r="A4461" s="132" t="s">
        <v>104</v>
      </c>
      <c r="B4461" s="132" t="s">
        <v>13</v>
      </c>
      <c r="C4461" s="133">
        <v>0.74236111111111103</v>
      </c>
      <c r="D4461" s="134">
        <f>'假日(1730-1830)'!T29</f>
        <v>0</v>
      </c>
      <c r="E4461" s="134">
        <f>'假日(1730-1830)'!U29</f>
        <v>0</v>
      </c>
      <c r="F4461" s="134">
        <f>'假日(1730-1830)'!V29</f>
        <v>0</v>
      </c>
      <c r="G4461" s="134">
        <f>'假日(1730-1830)'!W29</f>
        <v>0</v>
      </c>
      <c r="H4461" s="134">
        <f>'假日(1730-1830)'!X29</f>
        <v>0</v>
      </c>
      <c r="I4461" s="134">
        <f>'假日(1730-1830)'!Y29</f>
        <v>0</v>
      </c>
      <c r="J4461" s="134">
        <f>'假日(1730-1830)'!Z29</f>
        <v>0</v>
      </c>
    </row>
    <row r="4462" spans="1:10">
      <c r="A4462" s="132" t="s">
        <v>104</v>
      </c>
      <c r="B4462" s="132" t="s">
        <v>13</v>
      </c>
      <c r="C4462" s="133">
        <v>0.74305555555555503</v>
      </c>
      <c r="D4462" s="134">
        <f>'假日(1730-1830)'!T30</f>
        <v>0</v>
      </c>
      <c r="E4462" s="134">
        <f>'假日(1730-1830)'!U30</f>
        <v>0</v>
      </c>
      <c r="F4462" s="134">
        <f>'假日(1730-1830)'!V30</f>
        <v>0</v>
      </c>
      <c r="G4462" s="134">
        <f>'假日(1730-1830)'!W30</f>
        <v>0</v>
      </c>
      <c r="H4462" s="134">
        <f>'假日(1730-1830)'!X30</f>
        <v>0</v>
      </c>
      <c r="I4462" s="134">
        <f>'假日(1730-1830)'!Y30</f>
        <v>0</v>
      </c>
      <c r="J4462" s="134">
        <f>'假日(1730-1830)'!Z30</f>
        <v>0</v>
      </c>
    </row>
    <row r="4463" spans="1:10">
      <c r="A4463" s="132" t="s">
        <v>104</v>
      </c>
      <c r="B4463" s="132" t="s">
        <v>13</v>
      </c>
      <c r="C4463" s="133">
        <v>0.74375000000000002</v>
      </c>
      <c r="D4463" s="134">
        <f>'假日(1730-1830)'!T31</f>
        <v>0</v>
      </c>
      <c r="E4463" s="134">
        <f>'假日(1730-1830)'!U31</f>
        <v>0</v>
      </c>
      <c r="F4463" s="134">
        <f>'假日(1730-1830)'!V31</f>
        <v>0</v>
      </c>
      <c r="G4463" s="134">
        <f>'假日(1730-1830)'!W31</f>
        <v>0</v>
      </c>
      <c r="H4463" s="134">
        <f>'假日(1730-1830)'!X31</f>
        <v>0</v>
      </c>
      <c r="I4463" s="134">
        <f>'假日(1730-1830)'!Y31</f>
        <v>0</v>
      </c>
      <c r="J4463" s="134">
        <f>'假日(1730-1830)'!Z31</f>
        <v>0</v>
      </c>
    </row>
    <row r="4464" spans="1:10">
      <c r="A4464" s="132" t="s">
        <v>104</v>
      </c>
      <c r="B4464" s="132" t="s">
        <v>13</v>
      </c>
      <c r="C4464" s="133">
        <v>0.74444444444444402</v>
      </c>
      <c r="D4464" s="134">
        <f>'假日(1730-1830)'!T32</f>
        <v>0</v>
      </c>
      <c r="E4464" s="134">
        <f>'假日(1730-1830)'!U32</f>
        <v>0</v>
      </c>
      <c r="F4464" s="134">
        <f>'假日(1730-1830)'!V32</f>
        <v>0</v>
      </c>
      <c r="G4464" s="134">
        <f>'假日(1730-1830)'!W32</f>
        <v>0</v>
      </c>
      <c r="H4464" s="134">
        <f>'假日(1730-1830)'!X32</f>
        <v>0</v>
      </c>
      <c r="I4464" s="134">
        <f>'假日(1730-1830)'!Y32</f>
        <v>0</v>
      </c>
      <c r="J4464" s="134">
        <f>'假日(1730-1830)'!Z32</f>
        <v>0</v>
      </c>
    </row>
    <row r="4465" spans="1:10">
      <c r="A4465" s="132" t="s">
        <v>104</v>
      </c>
      <c r="B4465" s="132" t="s">
        <v>13</v>
      </c>
      <c r="C4465" s="133">
        <v>0.74513888888888902</v>
      </c>
      <c r="D4465" s="134">
        <f>'假日(1730-1830)'!T33</f>
        <v>0</v>
      </c>
      <c r="E4465" s="134">
        <f>'假日(1730-1830)'!U33</f>
        <v>0</v>
      </c>
      <c r="F4465" s="134">
        <f>'假日(1730-1830)'!V33</f>
        <v>0</v>
      </c>
      <c r="G4465" s="134">
        <f>'假日(1730-1830)'!W33</f>
        <v>0</v>
      </c>
      <c r="H4465" s="134">
        <f>'假日(1730-1830)'!X33</f>
        <v>0</v>
      </c>
      <c r="I4465" s="134">
        <f>'假日(1730-1830)'!Y33</f>
        <v>0</v>
      </c>
      <c r="J4465" s="134">
        <f>'假日(1730-1830)'!Z33</f>
        <v>0</v>
      </c>
    </row>
    <row r="4466" spans="1:10">
      <c r="A4466" s="132" t="s">
        <v>104</v>
      </c>
      <c r="B4466" s="132" t="s">
        <v>13</v>
      </c>
      <c r="C4466" s="133">
        <v>0.74583333333333302</v>
      </c>
      <c r="D4466" s="134">
        <f>'假日(1730-1830)'!T34</f>
        <v>0</v>
      </c>
      <c r="E4466" s="134">
        <f>'假日(1730-1830)'!U34</f>
        <v>0</v>
      </c>
      <c r="F4466" s="134">
        <f>'假日(1730-1830)'!V34</f>
        <v>0</v>
      </c>
      <c r="G4466" s="134">
        <f>'假日(1730-1830)'!W34</f>
        <v>0</v>
      </c>
      <c r="H4466" s="134">
        <f>'假日(1730-1830)'!X34</f>
        <v>0</v>
      </c>
      <c r="I4466" s="134">
        <f>'假日(1730-1830)'!Y34</f>
        <v>0</v>
      </c>
      <c r="J4466" s="134">
        <f>'假日(1730-1830)'!Z34</f>
        <v>0</v>
      </c>
    </row>
    <row r="4467" spans="1:10">
      <c r="A4467" s="132" t="s">
        <v>104</v>
      </c>
      <c r="B4467" s="132" t="s">
        <v>13</v>
      </c>
      <c r="C4467" s="133">
        <v>0.74652777777777801</v>
      </c>
      <c r="D4467" s="134">
        <f>'假日(1730-1830)'!T35</f>
        <v>0</v>
      </c>
      <c r="E4467" s="134">
        <f>'假日(1730-1830)'!U35</f>
        <v>0</v>
      </c>
      <c r="F4467" s="134">
        <f>'假日(1730-1830)'!V35</f>
        <v>0</v>
      </c>
      <c r="G4467" s="134">
        <f>'假日(1730-1830)'!W35</f>
        <v>0</v>
      </c>
      <c r="H4467" s="134">
        <f>'假日(1730-1830)'!X35</f>
        <v>0</v>
      </c>
      <c r="I4467" s="134">
        <f>'假日(1730-1830)'!Y35</f>
        <v>0</v>
      </c>
      <c r="J4467" s="134">
        <f>'假日(1730-1830)'!Z35</f>
        <v>0</v>
      </c>
    </row>
    <row r="4468" spans="1:10">
      <c r="A4468" s="132" t="s">
        <v>104</v>
      </c>
      <c r="B4468" s="132" t="s">
        <v>13</v>
      </c>
      <c r="C4468" s="133">
        <v>0.74722222222222201</v>
      </c>
      <c r="D4468" s="134">
        <f>'假日(1730-1830)'!T36</f>
        <v>0</v>
      </c>
      <c r="E4468" s="134">
        <f>'假日(1730-1830)'!U36</f>
        <v>0</v>
      </c>
      <c r="F4468" s="134">
        <f>'假日(1730-1830)'!V36</f>
        <v>0</v>
      </c>
      <c r="G4468" s="134">
        <f>'假日(1730-1830)'!W36</f>
        <v>0</v>
      </c>
      <c r="H4468" s="134">
        <f>'假日(1730-1830)'!X36</f>
        <v>0</v>
      </c>
      <c r="I4468" s="134">
        <f>'假日(1730-1830)'!Y36</f>
        <v>0</v>
      </c>
      <c r="J4468" s="134">
        <f>'假日(1730-1830)'!Z36</f>
        <v>0</v>
      </c>
    </row>
    <row r="4469" spans="1:10">
      <c r="A4469" s="132" t="s">
        <v>104</v>
      </c>
      <c r="B4469" s="132" t="s">
        <v>13</v>
      </c>
      <c r="C4469" s="133">
        <v>0.74791666666666701</v>
      </c>
      <c r="D4469" s="134">
        <f>'假日(1730-1830)'!T37</f>
        <v>0</v>
      </c>
      <c r="E4469" s="134">
        <f>'假日(1730-1830)'!U37</f>
        <v>0</v>
      </c>
      <c r="F4469" s="134">
        <f>'假日(1730-1830)'!V37</f>
        <v>0</v>
      </c>
      <c r="G4469" s="134">
        <f>'假日(1730-1830)'!W37</f>
        <v>0</v>
      </c>
      <c r="H4469" s="134">
        <f>'假日(1730-1830)'!X37</f>
        <v>0</v>
      </c>
      <c r="I4469" s="134">
        <f>'假日(1730-1830)'!Y37</f>
        <v>0</v>
      </c>
      <c r="J4469" s="134">
        <f>'假日(1730-1830)'!Z37</f>
        <v>0</v>
      </c>
    </row>
    <row r="4470" spans="1:10">
      <c r="A4470" s="132" t="s">
        <v>104</v>
      </c>
      <c r="B4470" s="132" t="s">
        <v>13</v>
      </c>
      <c r="C4470" s="133">
        <v>0.74861111111111101</v>
      </c>
      <c r="D4470" s="134">
        <f>'假日(1730-1830)'!T38</f>
        <v>0</v>
      </c>
      <c r="E4470" s="134">
        <f>'假日(1730-1830)'!U38</f>
        <v>0</v>
      </c>
      <c r="F4470" s="134">
        <f>'假日(1730-1830)'!V38</f>
        <v>0</v>
      </c>
      <c r="G4470" s="134">
        <f>'假日(1730-1830)'!W38</f>
        <v>0</v>
      </c>
      <c r="H4470" s="134">
        <f>'假日(1730-1830)'!X38</f>
        <v>0</v>
      </c>
      <c r="I4470" s="134">
        <f>'假日(1730-1830)'!Y38</f>
        <v>0</v>
      </c>
      <c r="J4470" s="134">
        <f>'假日(1730-1830)'!Z38</f>
        <v>0</v>
      </c>
    </row>
    <row r="4471" spans="1:10">
      <c r="A4471" s="135" t="s">
        <v>104</v>
      </c>
      <c r="B4471" s="135" t="s">
        <v>13</v>
      </c>
      <c r="C4471" s="136">
        <v>0.749305555555555</v>
      </c>
      <c r="D4471" s="137">
        <f>'假日(1730-1830)'!T39</f>
        <v>0</v>
      </c>
      <c r="E4471" s="137">
        <f>'假日(1730-1830)'!U39</f>
        <v>0</v>
      </c>
      <c r="F4471" s="137">
        <f>'假日(1730-1830)'!V39</f>
        <v>0</v>
      </c>
      <c r="G4471" s="137">
        <f>'假日(1730-1830)'!W39</f>
        <v>0</v>
      </c>
      <c r="H4471" s="137">
        <f>'假日(1730-1830)'!X39</f>
        <v>0</v>
      </c>
      <c r="I4471" s="137">
        <f>'假日(1730-1830)'!Y39</f>
        <v>0</v>
      </c>
      <c r="J4471" s="137">
        <f>'假日(1730-1830)'!Z39</f>
        <v>0</v>
      </c>
    </row>
    <row r="4472" spans="1:10">
      <c r="A4472" s="143" t="s">
        <v>104</v>
      </c>
      <c r="B4472" s="143" t="s">
        <v>13</v>
      </c>
      <c r="C4472" s="144">
        <v>0.75</v>
      </c>
      <c r="D4472" s="138">
        <f>'假日(1730-1830)'!T44</f>
        <v>0</v>
      </c>
      <c r="E4472" s="138">
        <f>'假日(1730-1830)'!U44</f>
        <v>0</v>
      </c>
      <c r="F4472" s="138">
        <f>'假日(1730-1830)'!V44</f>
        <v>0</v>
      </c>
      <c r="G4472" s="138">
        <f>'假日(1730-1830)'!W44</f>
        <v>0</v>
      </c>
      <c r="H4472" s="138">
        <f>'假日(1730-1830)'!X44</f>
        <v>0</v>
      </c>
      <c r="I4472" s="138">
        <f>'假日(1730-1830)'!Y44</f>
        <v>0</v>
      </c>
      <c r="J4472" s="138">
        <f>'假日(1730-1830)'!Z44</f>
        <v>0</v>
      </c>
    </row>
    <row r="4473" spans="1:10">
      <c r="A4473" s="132" t="s">
        <v>104</v>
      </c>
      <c r="B4473" s="132" t="s">
        <v>13</v>
      </c>
      <c r="C4473" s="133">
        <v>0.750694444444444</v>
      </c>
      <c r="D4473" s="134">
        <f>'假日(1730-1830)'!T45</f>
        <v>0</v>
      </c>
      <c r="E4473" s="134">
        <f>'假日(1730-1830)'!U45</f>
        <v>0</v>
      </c>
      <c r="F4473" s="134">
        <f>'假日(1730-1830)'!V45</f>
        <v>0</v>
      </c>
      <c r="G4473" s="134">
        <f>'假日(1730-1830)'!W45</f>
        <v>0</v>
      </c>
      <c r="H4473" s="134">
        <f>'假日(1730-1830)'!X45</f>
        <v>0</v>
      </c>
      <c r="I4473" s="134">
        <f>'假日(1730-1830)'!Y45</f>
        <v>0</v>
      </c>
      <c r="J4473" s="134">
        <f>'假日(1730-1830)'!Z45</f>
        <v>0</v>
      </c>
    </row>
    <row r="4474" spans="1:10">
      <c r="A4474" s="132" t="s">
        <v>104</v>
      </c>
      <c r="B4474" s="132" t="s">
        <v>13</v>
      </c>
      <c r="C4474" s="133">
        <v>0.75138888888888899</v>
      </c>
      <c r="D4474" s="134">
        <f>'假日(1730-1830)'!T46</f>
        <v>0</v>
      </c>
      <c r="E4474" s="134">
        <f>'假日(1730-1830)'!U46</f>
        <v>0</v>
      </c>
      <c r="F4474" s="134">
        <f>'假日(1730-1830)'!V46</f>
        <v>0</v>
      </c>
      <c r="G4474" s="134">
        <f>'假日(1730-1830)'!W46</f>
        <v>0</v>
      </c>
      <c r="H4474" s="134">
        <f>'假日(1730-1830)'!X46</f>
        <v>0</v>
      </c>
      <c r="I4474" s="134">
        <f>'假日(1730-1830)'!Y46</f>
        <v>0</v>
      </c>
      <c r="J4474" s="134">
        <f>'假日(1730-1830)'!Z46</f>
        <v>0</v>
      </c>
    </row>
    <row r="4475" spans="1:10">
      <c r="A4475" s="132" t="s">
        <v>104</v>
      </c>
      <c r="B4475" s="132" t="s">
        <v>13</v>
      </c>
      <c r="C4475" s="133">
        <v>0.75208333333333299</v>
      </c>
      <c r="D4475" s="134">
        <f>'假日(1730-1830)'!T47</f>
        <v>0</v>
      </c>
      <c r="E4475" s="134">
        <f>'假日(1730-1830)'!U47</f>
        <v>0</v>
      </c>
      <c r="F4475" s="134">
        <f>'假日(1730-1830)'!V47</f>
        <v>0</v>
      </c>
      <c r="G4475" s="134">
        <f>'假日(1730-1830)'!W47</f>
        <v>0</v>
      </c>
      <c r="H4475" s="134">
        <f>'假日(1730-1830)'!X47</f>
        <v>0</v>
      </c>
      <c r="I4475" s="134">
        <f>'假日(1730-1830)'!Y47</f>
        <v>0</v>
      </c>
      <c r="J4475" s="134">
        <f>'假日(1730-1830)'!Z47</f>
        <v>0</v>
      </c>
    </row>
    <row r="4476" spans="1:10">
      <c r="A4476" s="132" t="s">
        <v>104</v>
      </c>
      <c r="B4476" s="132" t="s">
        <v>13</v>
      </c>
      <c r="C4476" s="133">
        <v>0.75277777777777799</v>
      </c>
      <c r="D4476" s="134">
        <f>'假日(1730-1830)'!T48</f>
        <v>0</v>
      </c>
      <c r="E4476" s="134">
        <f>'假日(1730-1830)'!U48</f>
        <v>0</v>
      </c>
      <c r="F4476" s="134">
        <f>'假日(1730-1830)'!V48</f>
        <v>0</v>
      </c>
      <c r="G4476" s="134">
        <f>'假日(1730-1830)'!W48</f>
        <v>0</v>
      </c>
      <c r="H4476" s="134">
        <f>'假日(1730-1830)'!X48</f>
        <v>0</v>
      </c>
      <c r="I4476" s="134">
        <f>'假日(1730-1830)'!Y48</f>
        <v>0</v>
      </c>
      <c r="J4476" s="134">
        <f>'假日(1730-1830)'!Z48</f>
        <v>0</v>
      </c>
    </row>
    <row r="4477" spans="1:10">
      <c r="A4477" s="132" t="s">
        <v>104</v>
      </c>
      <c r="B4477" s="132" t="s">
        <v>13</v>
      </c>
      <c r="C4477" s="133">
        <v>0.75347222222222199</v>
      </c>
      <c r="D4477" s="134">
        <f>'假日(1730-1830)'!T49</f>
        <v>0</v>
      </c>
      <c r="E4477" s="134">
        <f>'假日(1730-1830)'!U49</f>
        <v>0</v>
      </c>
      <c r="F4477" s="134">
        <f>'假日(1730-1830)'!V49</f>
        <v>0</v>
      </c>
      <c r="G4477" s="134">
        <f>'假日(1730-1830)'!W49</f>
        <v>0</v>
      </c>
      <c r="H4477" s="134">
        <f>'假日(1730-1830)'!X49</f>
        <v>0</v>
      </c>
      <c r="I4477" s="134">
        <f>'假日(1730-1830)'!Y49</f>
        <v>0</v>
      </c>
      <c r="J4477" s="134">
        <f>'假日(1730-1830)'!Z49</f>
        <v>0</v>
      </c>
    </row>
    <row r="4478" spans="1:10">
      <c r="A4478" s="132" t="s">
        <v>104</v>
      </c>
      <c r="B4478" s="132" t="s">
        <v>13</v>
      </c>
      <c r="C4478" s="133">
        <v>0.75416666666666698</v>
      </c>
      <c r="D4478" s="134">
        <f>'假日(1730-1830)'!T50</f>
        <v>0</v>
      </c>
      <c r="E4478" s="134">
        <f>'假日(1730-1830)'!U50</f>
        <v>0</v>
      </c>
      <c r="F4478" s="134">
        <f>'假日(1730-1830)'!V50</f>
        <v>0</v>
      </c>
      <c r="G4478" s="134">
        <f>'假日(1730-1830)'!W50</f>
        <v>0</v>
      </c>
      <c r="H4478" s="134">
        <f>'假日(1730-1830)'!X50</f>
        <v>0</v>
      </c>
      <c r="I4478" s="134">
        <f>'假日(1730-1830)'!Y50</f>
        <v>0</v>
      </c>
      <c r="J4478" s="134">
        <f>'假日(1730-1830)'!Z50</f>
        <v>0</v>
      </c>
    </row>
    <row r="4479" spans="1:10">
      <c r="A4479" s="132" t="s">
        <v>104</v>
      </c>
      <c r="B4479" s="132" t="s">
        <v>13</v>
      </c>
      <c r="C4479" s="133">
        <v>0.75486111111111098</v>
      </c>
      <c r="D4479" s="134">
        <f>'假日(1730-1830)'!T51</f>
        <v>0</v>
      </c>
      <c r="E4479" s="134">
        <f>'假日(1730-1830)'!U51</f>
        <v>0</v>
      </c>
      <c r="F4479" s="134">
        <f>'假日(1730-1830)'!V51</f>
        <v>0</v>
      </c>
      <c r="G4479" s="134">
        <f>'假日(1730-1830)'!W51</f>
        <v>0</v>
      </c>
      <c r="H4479" s="134">
        <f>'假日(1730-1830)'!X51</f>
        <v>0</v>
      </c>
      <c r="I4479" s="134">
        <f>'假日(1730-1830)'!Y51</f>
        <v>0</v>
      </c>
      <c r="J4479" s="134">
        <f>'假日(1730-1830)'!Z51</f>
        <v>0</v>
      </c>
    </row>
    <row r="4480" spans="1:10">
      <c r="A4480" s="132" t="s">
        <v>104</v>
      </c>
      <c r="B4480" s="132" t="s">
        <v>13</v>
      </c>
      <c r="C4480" s="133">
        <v>0.75555555555555498</v>
      </c>
      <c r="D4480" s="134">
        <f>'假日(1730-1830)'!T52</f>
        <v>0</v>
      </c>
      <c r="E4480" s="134">
        <f>'假日(1730-1830)'!U52</f>
        <v>0</v>
      </c>
      <c r="F4480" s="134">
        <f>'假日(1730-1830)'!V52</f>
        <v>0</v>
      </c>
      <c r="G4480" s="134">
        <f>'假日(1730-1830)'!W52</f>
        <v>0</v>
      </c>
      <c r="H4480" s="134">
        <f>'假日(1730-1830)'!X52</f>
        <v>0</v>
      </c>
      <c r="I4480" s="134">
        <f>'假日(1730-1830)'!Y52</f>
        <v>0</v>
      </c>
      <c r="J4480" s="134">
        <f>'假日(1730-1830)'!Z52</f>
        <v>0</v>
      </c>
    </row>
    <row r="4481" spans="1:10">
      <c r="A4481" s="132" t="s">
        <v>104</v>
      </c>
      <c r="B4481" s="132" t="s">
        <v>13</v>
      </c>
      <c r="C4481" s="133">
        <v>0.75624999999999998</v>
      </c>
      <c r="D4481" s="134">
        <f>'假日(1730-1830)'!T53</f>
        <v>0</v>
      </c>
      <c r="E4481" s="134">
        <f>'假日(1730-1830)'!U53</f>
        <v>0</v>
      </c>
      <c r="F4481" s="134">
        <f>'假日(1730-1830)'!V53</f>
        <v>0</v>
      </c>
      <c r="G4481" s="134">
        <f>'假日(1730-1830)'!W53</f>
        <v>0</v>
      </c>
      <c r="H4481" s="134">
        <f>'假日(1730-1830)'!X53</f>
        <v>0</v>
      </c>
      <c r="I4481" s="134">
        <f>'假日(1730-1830)'!Y53</f>
        <v>0</v>
      </c>
      <c r="J4481" s="134">
        <f>'假日(1730-1830)'!Z53</f>
        <v>0</v>
      </c>
    </row>
    <row r="4482" spans="1:10">
      <c r="A4482" s="132" t="s">
        <v>104</v>
      </c>
      <c r="B4482" s="132" t="s">
        <v>13</v>
      </c>
      <c r="C4482" s="133">
        <v>0.75694444444444398</v>
      </c>
      <c r="D4482" s="134">
        <f>'假日(1730-1830)'!T54</f>
        <v>0</v>
      </c>
      <c r="E4482" s="134">
        <f>'假日(1730-1830)'!U54</f>
        <v>0</v>
      </c>
      <c r="F4482" s="134">
        <f>'假日(1730-1830)'!V54</f>
        <v>0</v>
      </c>
      <c r="G4482" s="134">
        <f>'假日(1730-1830)'!W54</f>
        <v>0</v>
      </c>
      <c r="H4482" s="134">
        <f>'假日(1730-1830)'!X54</f>
        <v>0</v>
      </c>
      <c r="I4482" s="134">
        <f>'假日(1730-1830)'!Y54</f>
        <v>0</v>
      </c>
      <c r="J4482" s="134">
        <f>'假日(1730-1830)'!Z54</f>
        <v>0</v>
      </c>
    </row>
    <row r="4483" spans="1:10">
      <c r="A4483" s="132" t="s">
        <v>104</v>
      </c>
      <c r="B4483" s="132" t="s">
        <v>13</v>
      </c>
      <c r="C4483" s="133">
        <v>0.75763888888888897</v>
      </c>
      <c r="D4483" s="134">
        <f>'假日(1730-1830)'!T55</f>
        <v>0</v>
      </c>
      <c r="E4483" s="134">
        <f>'假日(1730-1830)'!U55</f>
        <v>0</v>
      </c>
      <c r="F4483" s="134">
        <f>'假日(1730-1830)'!V55</f>
        <v>0</v>
      </c>
      <c r="G4483" s="134">
        <f>'假日(1730-1830)'!W55</f>
        <v>0</v>
      </c>
      <c r="H4483" s="134">
        <f>'假日(1730-1830)'!X55</f>
        <v>0</v>
      </c>
      <c r="I4483" s="134">
        <f>'假日(1730-1830)'!Y55</f>
        <v>0</v>
      </c>
      <c r="J4483" s="134">
        <f>'假日(1730-1830)'!Z55</f>
        <v>0</v>
      </c>
    </row>
    <row r="4484" spans="1:10">
      <c r="A4484" s="132" t="s">
        <v>104</v>
      </c>
      <c r="B4484" s="132" t="s">
        <v>13</v>
      </c>
      <c r="C4484" s="133">
        <v>0.75833333333333297</v>
      </c>
      <c r="D4484" s="134">
        <f>'假日(1730-1830)'!T56</f>
        <v>0</v>
      </c>
      <c r="E4484" s="134">
        <f>'假日(1730-1830)'!U56</f>
        <v>0</v>
      </c>
      <c r="F4484" s="134">
        <f>'假日(1730-1830)'!V56</f>
        <v>0</v>
      </c>
      <c r="G4484" s="134">
        <f>'假日(1730-1830)'!W56</f>
        <v>0</v>
      </c>
      <c r="H4484" s="134">
        <f>'假日(1730-1830)'!X56</f>
        <v>0</v>
      </c>
      <c r="I4484" s="134">
        <f>'假日(1730-1830)'!Y56</f>
        <v>0</v>
      </c>
      <c r="J4484" s="134">
        <f>'假日(1730-1830)'!Z56</f>
        <v>0</v>
      </c>
    </row>
    <row r="4485" spans="1:10">
      <c r="A4485" s="132" t="s">
        <v>104</v>
      </c>
      <c r="B4485" s="132" t="s">
        <v>13</v>
      </c>
      <c r="C4485" s="133">
        <v>0.75902777777777797</v>
      </c>
      <c r="D4485" s="134">
        <f>'假日(1730-1830)'!T57</f>
        <v>0</v>
      </c>
      <c r="E4485" s="134">
        <f>'假日(1730-1830)'!U57</f>
        <v>0</v>
      </c>
      <c r="F4485" s="134">
        <f>'假日(1730-1830)'!V57</f>
        <v>0</v>
      </c>
      <c r="G4485" s="134">
        <f>'假日(1730-1830)'!W57</f>
        <v>0</v>
      </c>
      <c r="H4485" s="134">
        <f>'假日(1730-1830)'!X57</f>
        <v>0</v>
      </c>
      <c r="I4485" s="134">
        <f>'假日(1730-1830)'!Y57</f>
        <v>0</v>
      </c>
      <c r="J4485" s="134">
        <f>'假日(1730-1830)'!Z57</f>
        <v>0</v>
      </c>
    </row>
    <row r="4486" spans="1:10">
      <c r="A4486" s="135" t="s">
        <v>104</v>
      </c>
      <c r="B4486" s="135" t="s">
        <v>13</v>
      </c>
      <c r="C4486" s="136">
        <v>0.75972222222222197</v>
      </c>
      <c r="D4486" s="137">
        <f>'假日(1730-1830)'!T58</f>
        <v>0</v>
      </c>
      <c r="E4486" s="137">
        <f>'假日(1730-1830)'!U58</f>
        <v>0</v>
      </c>
      <c r="F4486" s="137">
        <f>'假日(1730-1830)'!V58</f>
        <v>0</v>
      </c>
      <c r="G4486" s="137">
        <f>'假日(1730-1830)'!W58</f>
        <v>0</v>
      </c>
      <c r="H4486" s="137">
        <f>'假日(1730-1830)'!X58</f>
        <v>0</v>
      </c>
      <c r="I4486" s="137">
        <f>'假日(1730-1830)'!Y58</f>
        <v>0</v>
      </c>
      <c r="J4486" s="137">
        <f>'假日(1730-1830)'!Z58</f>
        <v>0</v>
      </c>
    </row>
    <row r="4487" spans="1:10">
      <c r="A4487" s="143" t="s">
        <v>104</v>
      </c>
      <c r="B4487" s="143" t="s">
        <v>13</v>
      </c>
      <c r="C4487" s="144">
        <v>0.76041666666666696</v>
      </c>
      <c r="D4487" s="138">
        <f>'假日(1730-1830)'!T63</f>
        <v>0</v>
      </c>
      <c r="E4487" s="138">
        <f>'假日(1730-1830)'!U63</f>
        <v>0</v>
      </c>
      <c r="F4487" s="138">
        <f>'假日(1730-1830)'!V63</f>
        <v>0</v>
      </c>
      <c r="G4487" s="138">
        <f>'假日(1730-1830)'!W63</f>
        <v>0</v>
      </c>
      <c r="H4487" s="138">
        <f>'假日(1730-1830)'!X63</f>
        <v>0</v>
      </c>
      <c r="I4487" s="138">
        <f>'假日(1730-1830)'!Y63</f>
        <v>0</v>
      </c>
      <c r="J4487" s="138">
        <f>'假日(1730-1830)'!Z63</f>
        <v>0</v>
      </c>
    </row>
    <row r="4488" spans="1:10">
      <c r="A4488" s="132" t="s">
        <v>104</v>
      </c>
      <c r="B4488" s="132" t="s">
        <v>13</v>
      </c>
      <c r="C4488" s="133">
        <v>0.76111111111111096</v>
      </c>
      <c r="D4488" s="134">
        <f>'假日(1730-1830)'!T64</f>
        <v>0</v>
      </c>
      <c r="E4488" s="134">
        <f>'假日(1730-1830)'!U64</f>
        <v>0</v>
      </c>
      <c r="F4488" s="134">
        <f>'假日(1730-1830)'!V64</f>
        <v>0</v>
      </c>
      <c r="G4488" s="134">
        <f>'假日(1730-1830)'!W64</f>
        <v>0</v>
      </c>
      <c r="H4488" s="134">
        <f>'假日(1730-1830)'!X64</f>
        <v>0</v>
      </c>
      <c r="I4488" s="134">
        <f>'假日(1730-1830)'!Y64</f>
        <v>0</v>
      </c>
      <c r="J4488" s="134">
        <f>'假日(1730-1830)'!Z64</f>
        <v>0</v>
      </c>
    </row>
    <row r="4489" spans="1:10">
      <c r="A4489" s="132" t="s">
        <v>104</v>
      </c>
      <c r="B4489" s="132" t="s">
        <v>13</v>
      </c>
      <c r="C4489" s="133">
        <v>0.76180555555555496</v>
      </c>
      <c r="D4489" s="134">
        <f>'假日(1730-1830)'!T65</f>
        <v>0</v>
      </c>
      <c r="E4489" s="134">
        <f>'假日(1730-1830)'!U65</f>
        <v>0</v>
      </c>
      <c r="F4489" s="134">
        <f>'假日(1730-1830)'!V65</f>
        <v>0</v>
      </c>
      <c r="G4489" s="134">
        <f>'假日(1730-1830)'!W65</f>
        <v>0</v>
      </c>
      <c r="H4489" s="134">
        <f>'假日(1730-1830)'!X65</f>
        <v>0</v>
      </c>
      <c r="I4489" s="134">
        <f>'假日(1730-1830)'!Y65</f>
        <v>0</v>
      </c>
      <c r="J4489" s="134">
        <f>'假日(1730-1830)'!Z65</f>
        <v>0</v>
      </c>
    </row>
    <row r="4490" spans="1:10">
      <c r="A4490" s="132" t="s">
        <v>104</v>
      </c>
      <c r="B4490" s="132" t="s">
        <v>13</v>
      </c>
      <c r="C4490" s="133">
        <v>0.76249999999999996</v>
      </c>
      <c r="D4490" s="134">
        <f>'假日(1730-1830)'!T66</f>
        <v>0</v>
      </c>
      <c r="E4490" s="134">
        <f>'假日(1730-1830)'!U66</f>
        <v>0</v>
      </c>
      <c r="F4490" s="134">
        <f>'假日(1730-1830)'!V66</f>
        <v>0</v>
      </c>
      <c r="G4490" s="134">
        <f>'假日(1730-1830)'!W66</f>
        <v>0</v>
      </c>
      <c r="H4490" s="134">
        <f>'假日(1730-1830)'!X66</f>
        <v>0</v>
      </c>
      <c r="I4490" s="134">
        <f>'假日(1730-1830)'!Y66</f>
        <v>0</v>
      </c>
      <c r="J4490" s="134">
        <f>'假日(1730-1830)'!Z66</f>
        <v>0</v>
      </c>
    </row>
    <row r="4491" spans="1:10">
      <c r="A4491" s="132" t="s">
        <v>104</v>
      </c>
      <c r="B4491" s="132" t="s">
        <v>13</v>
      </c>
      <c r="C4491" s="133">
        <v>0.76319444444444395</v>
      </c>
      <c r="D4491" s="134">
        <f>'假日(1730-1830)'!T67</f>
        <v>0</v>
      </c>
      <c r="E4491" s="134">
        <f>'假日(1730-1830)'!U67</f>
        <v>0</v>
      </c>
      <c r="F4491" s="134">
        <f>'假日(1730-1830)'!V67</f>
        <v>0</v>
      </c>
      <c r="G4491" s="134">
        <f>'假日(1730-1830)'!W67</f>
        <v>0</v>
      </c>
      <c r="H4491" s="134">
        <f>'假日(1730-1830)'!X67</f>
        <v>0</v>
      </c>
      <c r="I4491" s="134">
        <f>'假日(1730-1830)'!Y67</f>
        <v>0</v>
      </c>
      <c r="J4491" s="134">
        <f>'假日(1730-1830)'!Z67</f>
        <v>0</v>
      </c>
    </row>
    <row r="4492" spans="1:10">
      <c r="A4492" s="132" t="s">
        <v>104</v>
      </c>
      <c r="B4492" s="132" t="s">
        <v>13</v>
      </c>
      <c r="C4492" s="133">
        <v>0.76388888888888895</v>
      </c>
      <c r="D4492" s="134">
        <f>'假日(1730-1830)'!T68</f>
        <v>0</v>
      </c>
      <c r="E4492" s="134">
        <f>'假日(1730-1830)'!U68</f>
        <v>0</v>
      </c>
      <c r="F4492" s="134">
        <f>'假日(1730-1830)'!V68</f>
        <v>0</v>
      </c>
      <c r="G4492" s="134">
        <f>'假日(1730-1830)'!W68</f>
        <v>0</v>
      </c>
      <c r="H4492" s="134">
        <f>'假日(1730-1830)'!X68</f>
        <v>0</v>
      </c>
      <c r="I4492" s="134">
        <f>'假日(1730-1830)'!Y68</f>
        <v>0</v>
      </c>
      <c r="J4492" s="134">
        <f>'假日(1730-1830)'!Z68</f>
        <v>0</v>
      </c>
    </row>
    <row r="4493" spans="1:10">
      <c r="A4493" s="132" t="s">
        <v>104</v>
      </c>
      <c r="B4493" s="132" t="s">
        <v>13</v>
      </c>
      <c r="C4493" s="133">
        <v>0.76458333333333295</v>
      </c>
      <c r="D4493" s="134">
        <f>'假日(1730-1830)'!T69</f>
        <v>0</v>
      </c>
      <c r="E4493" s="134">
        <f>'假日(1730-1830)'!U69</f>
        <v>0</v>
      </c>
      <c r="F4493" s="134">
        <f>'假日(1730-1830)'!V69</f>
        <v>0</v>
      </c>
      <c r="G4493" s="134">
        <f>'假日(1730-1830)'!W69</f>
        <v>0</v>
      </c>
      <c r="H4493" s="134">
        <f>'假日(1730-1830)'!X69</f>
        <v>0</v>
      </c>
      <c r="I4493" s="134">
        <f>'假日(1730-1830)'!Y69</f>
        <v>0</v>
      </c>
      <c r="J4493" s="134">
        <f>'假日(1730-1830)'!Z69</f>
        <v>0</v>
      </c>
    </row>
    <row r="4494" spans="1:10">
      <c r="A4494" s="132" t="s">
        <v>104</v>
      </c>
      <c r="B4494" s="132" t="s">
        <v>13</v>
      </c>
      <c r="C4494" s="133">
        <v>0.76527777777777795</v>
      </c>
      <c r="D4494" s="134">
        <f>'假日(1730-1830)'!T70</f>
        <v>0</v>
      </c>
      <c r="E4494" s="134">
        <f>'假日(1730-1830)'!U70</f>
        <v>0</v>
      </c>
      <c r="F4494" s="134">
        <f>'假日(1730-1830)'!V70</f>
        <v>0</v>
      </c>
      <c r="G4494" s="134">
        <f>'假日(1730-1830)'!W70</f>
        <v>0</v>
      </c>
      <c r="H4494" s="134">
        <f>'假日(1730-1830)'!X70</f>
        <v>0</v>
      </c>
      <c r="I4494" s="134">
        <f>'假日(1730-1830)'!Y70</f>
        <v>0</v>
      </c>
      <c r="J4494" s="134">
        <f>'假日(1730-1830)'!Z70</f>
        <v>0</v>
      </c>
    </row>
    <row r="4495" spans="1:10">
      <c r="A4495" s="132" t="s">
        <v>104</v>
      </c>
      <c r="B4495" s="132" t="s">
        <v>13</v>
      </c>
      <c r="C4495" s="133">
        <v>0.76597222222222205</v>
      </c>
      <c r="D4495" s="134">
        <f>'假日(1730-1830)'!T71</f>
        <v>0</v>
      </c>
      <c r="E4495" s="134">
        <f>'假日(1730-1830)'!U71</f>
        <v>0</v>
      </c>
      <c r="F4495" s="134">
        <f>'假日(1730-1830)'!V71</f>
        <v>0</v>
      </c>
      <c r="G4495" s="134">
        <f>'假日(1730-1830)'!W71</f>
        <v>0</v>
      </c>
      <c r="H4495" s="134">
        <f>'假日(1730-1830)'!X71</f>
        <v>0</v>
      </c>
      <c r="I4495" s="134">
        <f>'假日(1730-1830)'!Y71</f>
        <v>0</v>
      </c>
      <c r="J4495" s="134">
        <f>'假日(1730-1830)'!Z71</f>
        <v>0</v>
      </c>
    </row>
    <row r="4496" spans="1:10">
      <c r="A4496" s="132" t="s">
        <v>104</v>
      </c>
      <c r="B4496" s="132" t="s">
        <v>13</v>
      </c>
      <c r="C4496" s="133">
        <v>0.76666666666666605</v>
      </c>
      <c r="D4496" s="134">
        <f>'假日(1730-1830)'!T72</f>
        <v>0</v>
      </c>
      <c r="E4496" s="134">
        <f>'假日(1730-1830)'!U72</f>
        <v>0</v>
      </c>
      <c r="F4496" s="134">
        <f>'假日(1730-1830)'!V72</f>
        <v>0</v>
      </c>
      <c r="G4496" s="134">
        <f>'假日(1730-1830)'!W72</f>
        <v>0</v>
      </c>
      <c r="H4496" s="134">
        <f>'假日(1730-1830)'!X72</f>
        <v>0</v>
      </c>
      <c r="I4496" s="134">
        <f>'假日(1730-1830)'!Y72</f>
        <v>0</v>
      </c>
      <c r="J4496" s="134">
        <f>'假日(1730-1830)'!Z72</f>
        <v>0</v>
      </c>
    </row>
    <row r="4497" spans="1:10">
      <c r="A4497" s="132" t="s">
        <v>104</v>
      </c>
      <c r="B4497" s="132" t="s">
        <v>13</v>
      </c>
      <c r="C4497" s="133">
        <v>0.76736111111111105</v>
      </c>
      <c r="D4497" s="134">
        <f>'假日(1730-1830)'!T73</f>
        <v>0</v>
      </c>
      <c r="E4497" s="134">
        <f>'假日(1730-1830)'!U73</f>
        <v>0</v>
      </c>
      <c r="F4497" s="134">
        <f>'假日(1730-1830)'!V73</f>
        <v>0</v>
      </c>
      <c r="G4497" s="134">
        <f>'假日(1730-1830)'!W73</f>
        <v>0</v>
      </c>
      <c r="H4497" s="134">
        <f>'假日(1730-1830)'!X73</f>
        <v>0</v>
      </c>
      <c r="I4497" s="134">
        <f>'假日(1730-1830)'!Y73</f>
        <v>0</v>
      </c>
      <c r="J4497" s="134">
        <f>'假日(1730-1830)'!Z73</f>
        <v>0</v>
      </c>
    </row>
    <row r="4498" spans="1:10">
      <c r="A4498" s="132" t="s">
        <v>104</v>
      </c>
      <c r="B4498" s="132" t="s">
        <v>13</v>
      </c>
      <c r="C4498" s="133">
        <v>0.76805555555555505</v>
      </c>
      <c r="D4498" s="134">
        <f>'假日(1730-1830)'!T74</f>
        <v>0</v>
      </c>
      <c r="E4498" s="134">
        <f>'假日(1730-1830)'!U74</f>
        <v>0</v>
      </c>
      <c r="F4498" s="134">
        <f>'假日(1730-1830)'!V74</f>
        <v>0</v>
      </c>
      <c r="G4498" s="134">
        <f>'假日(1730-1830)'!W74</f>
        <v>0</v>
      </c>
      <c r="H4498" s="134">
        <f>'假日(1730-1830)'!X74</f>
        <v>0</v>
      </c>
      <c r="I4498" s="134">
        <f>'假日(1730-1830)'!Y74</f>
        <v>0</v>
      </c>
      <c r="J4498" s="134">
        <f>'假日(1730-1830)'!Z74</f>
        <v>0</v>
      </c>
    </row>
    <row r="4499" spans="1:10">
      <c r="A4499" s="132" t="s">
        <v>104</v>
      </c>
      <c r="B4499" s="132" t="s">
        <v>13</v>
      </c>
      <c r="C4499" s="133">
        <v>0.76875000000000004</v>
      </c>
      <c r="D4499" s="134">
        <f>'假日(1730-1830)'!T75</f>
        <v>0</v>
      </c>
      <c r="E4499" s="134">
        <f>'假日(1730-1830)'!U75</f>
        <v>0</v>
      </c>
      <c r="F4499" s="134">
        <f>'假日(1730-1830)'!V75</f>
        <v>0</v>
      </c>
      <c r="G4499" s="134">
        <f>'假日(1730-1830)'!W75</f>
        <v>0</v>
      </c>
      <c r="H4499" s="134">
        <f>'假日(1730-1830)'!X75</f>
        <v>0</v>
      </c>
      <c r="I4499" s="134">
        <f>'假日(1730-1830)'!Y75</f>
        <v>0</v>
      </c>
      <c r="J4499" s="134">
        <f>'假日(1730-1830)'!Z75</f>
        <v>0</v>
      </c>
    </row>
    <row r="4500" spans="1:10">
      <c r="A4500" s="132" t="s">
        <v>104</v>
      </c>
      <c r="B4500" s="132" t="s">
        <v>13</v>
      </c>
      <c r="C4500" s="133">
        <v>0.76944444444444404</v>
      </c>
      <c r="D4500" s="134">
        <f>'假日(1730-1830)'!T76</f>
        <v>0</v>
      </c>
      <c r="E4500" s="134">
        <f>'假日(1730-1830)'!U76</f>
        <v>0</v>
      </c>
      <c r="F4500" s="134">
        <f>'假日(1730-1830)'!V76</f>
        <v>0</v>
      </c>
      <c r="G4500" s="134">
        <f>'假日(1730-1830)'!W76</f>
        <v>0</v>
      </c>
      <c r="H4500" s="134">
        <f>'假日(1730-1830)'!X76</f>
        <v>0</v>
      </c>
      <c r="I4500" s="134">
        <f>'假日(1730-1830)'!Y76</f>
        <v>0</v>
      </c>
      <c r="J4500" s="134">
        <f>'假日(1730-1830)'!Z76</f>
        <v>0</v>
      </c>
    </row>
    <row r="4501" spans="1:10" ht="17.25" thickBot="1">
      <c r="A4501" s="139" t="s">
        <v>104</v>
      </c>
      <c r="B4501" s="139" t="s">
        <v>13</v>
      </c>
      <c r="C4501" s="140">
        <v>0.77013888888888904</v>
      </c>
      <c r="D4501" s="141">
        <f>'假日(1730-1830)'!T77</f>
        <v>0</v>
      </c>
      <c r="E4501" s="141">
        <f>'假日(1730-1830)'!U77</f>
        <v>0</v>
      </c>
      <c r="F4501" s="141">
        <f>'假日(1730-1830)'!V77</f>
        <v>0</v>
      </c>
      <c r="G4501" s="141">
        <f>'假日(1730-1830)'!W77</f>
        <v>0</v>
      </c>
      <c r="H4501" s="141">
        <f>'假日(1730-1830)'!X77</f>
        <v>0</v>
      </c>
      <c r="I4501" s="141">
        <f>'假日(1730-1830)'!Y77</f>
        <v>0</v>
      </c>
      <c r="J4501" s="141">
        <f>'假日(1730-1830)'!Z77</f>
        <v>0</v>
      </c>
    </row>
    <row r="4502" spans="1:10">
      <c r="A4502" s="145" t="s">
        <v>104</v>
      </c>
      <c r="B4502" s="145" t="s">
        <v>14</v>
      </c>
      <c r="C4502" s="146">
        <v>0.72916666666666663</v>
      </c>
      <c r="D4502" s="142">
        <f>'假日(1730-1830)'!AC6</f>
        <v>0</v>
      </c>
      <c r="E4502" s="142">
        <f>'假日(1730-1830)'!AD6</f>
        <v>0</v>
      </c>
      <c r="F4502" s="142">
        <f>'假日(1730-1830)'!AE6</f>
        <v>0</v>
      </c>
      <c r="G4502" s="142">
        <f>'假日(1730-1830)'!AF6</f>
        <v>0</v>
      </c>
      <c r="H4502" s="142">
        <f>'假日(1730-1830)'!AG6</f>
        <v>0</v>
      </c>
      <c r="I4502" s="142">
        <f>'假日(1730-1830)'!AH6</f>
        <v>0</v>
      </c>
      <c r="J4502" s="142">
        <f>'假日(1730-1830)'!AI6</f>
        <v>0</v>
      </c>
    </row>
    <row r="4503" spans="1:10">
      <c r="A4503" s="132" t="s">
        <v>104</v>
      </c>
      <c r="B4503" s="132" t="s">
        <v>14</v>
      </c>
      <c r="C4503" s="133">
        <v>0.72986111111111107</v>
      </c>
      <c r="D4503" s="134">
        <f>'假日(1730-1830)'!AC7</f>
        <v>0</v>
      </c>
      <c r="E4503" s="134">
        <f>'假日(1730-1830)'!AD7</f>
        <v>0</v>
      </c>
      <c r="F4503" s="134">
        <f>'假日(1730-1830)'!AE7</f>
        <v>0</v>
      </c>
      <c r="G4503" s="134">
        <f>'假日(1730-1830)'!AF7</f>
        <v>0</v>
      </c>
      <c r="H4503" s="134">
        <f>'假日(1730-1830)'!AG7</f>
        <v>0</v>
      </c>
      <c r="I4503" s="134">
        <f>'假日(1730-1830)'!AH7</f>
        <v>0</v>
      </c>
      <c r="J4503" s="134">
        <f>'假日(1730-1830)'!AI7</f>
        <v>0</v>
      </c>
    </row>
    <row r="4504" spans="1:10">
      <c r="A4504" s="132" t="s">
        <v>104</v>
      </c>
      <c r="B4504" s="132" t="s">
        <v>14</v>
      </c>
      <c r="C4504" s="133">
        <v>0.73055555555555596</v>
      </c>
      <c r="D4504" s="134">
        <f>'假日(1730-1830)'!AC8</f>
        <v>0</v>
      </c>
      <c r="E4504" s="134">
        <f>'假日(1730-1830)'!AD8</f>
        <v>0</v>
      </c>
      <c r="F4504" s="134">
        <f>'假日(1730-1830)'!AE8</f>
        <v>0</v>
      </c>
      <c r="G4504" s="134">
        <f>'假日(1730-1830)'!AF8</f>
        <v>0</v>
      </c>
      <c r="H4504" s="134">
        <f>'假日(1730-1830)'!AG8</f>
        <v>0</v>
      </c>
      <c r="I4504" s="134">
        <f>'假日(1730-1830)'!AH8</f>
        <v>0</v>
      </c>
      <c r="J4504" s="134">
        <f>'假日(1730-1830)'!AI8</f>
        <v>0</v>
      </c>
    </row>
    <row r="4505" spans="1:10">
      <c r="A4505" s="132" t="s">
        <v>104</v>
      </c>
      <c r="B4505" s="132" t="s">
        <v>14</v>
      </c>
      <c r="C4505" s="133">
        <v>0.73124999999999996</v>
      </c>
      <c r="D4505" s="134">
        <f>'假日(1730-1830)'!AC9</f>
        <v>0</v>
      </c>
      <c r="E4505" s="134">
        <f>'假日(1730-1830)'!AD9</f>
        <v>0</v>
      </c>
      <c r="F4505" s="134">
        <f>'假日(1730-1830)'!AE9</f>
        <v>0</v>
      </c>
      <c r="G4505" s="134">
        <f>'假日(1730-1830)'!AF9</f>
        <v>0</v>
      </c>
      <c r="H4505" s="134">
        <f>'假日(1730-1830)'!AG9</f>
        <v>0</v>
      </c>
      <c r="I4505" s="134">
        <f>'假日(1730-1830)'!AH9</f>
        <v>0</v>
      </c>
      <c r="J4505" s="134">
        <f>'假日(1730-1830)'!AI9</f>
        <v>0</v>
      </c>
    </row>
    <row r="4506" spans="1:10">
      <c r="A4506" s="132" t="s">
        <v>104</v>
      </c>
      <c r="B4506" s="132" t="s">
        <v>14</v>
      </c>
      <c r="C4506" s="133">
        <v>0.73194444444444395</v>
      </c>
      <c r="D4506" s="134">
        <f>'假日(1730-1830)'!AC10</f>
        <v>0</v>
      </c>
      <c r="E4506" s="134">
        <f>'假日(1730-1830)'!AD10</f>
        <v>0</v>
      </c>
      <c r="F4506" s="134">
        <f>'假日(1730-1830)'!AE10</f>
        <v>0</v>
      </c>
      <c r="G4506" s="134">
        <f>'假日(1730-1830)'!AF10</f>
        <v>0</v>
      </c>
      <c r="H4506" s="134">
        <f>'假日(1730-1830)'!AG10</f>
        <v>0</v>
      </c>
      <c r="I4506" s="134">
        <f>'假日(1730-1830)'!AH10</f>
        <v>0</v>
      </c>
      <c r="J4506" s="134">
        <f>'假日(1730-1830)'!AI10</f>
        <v>0</v>
      </c>
    </row>
    <row r="4507" spans="1:10">
      <c r="A4507" s="132" t="s">
        <v>104</v>
      </c>
      <c r="B4507" s="132" t="s">
        <v>14</v>
      </c>
      <c r="C4507" s="133">
        <v>0.73263888888888895</v>
      </c>
      <c r="D4507" s="134">
        <f>'假日(1730-1830)'!AC11</f>
        <v>0</v>
      </c>
      <c r="E4507" s="134">
        <f>'假日(1730-1830)'!AD11</f>
        <v>0</v>
      </c>
      <c r="F4507" s="134">
        <f>'假日(1730-1830)'!AE11</f>
        <v>0</v>
      </c>
      <c r="G4507" s="134">
        <f>'假日(1730-1830)'!AF11</f>
        <v>0</v>
      </c>
      <c r="H4507" s="134">
        <f>'假日(1730-1830)'!AG11</f>
        <v>0</v>
      </c>
      <c r="I4507" s="134">
        <f>'假日(1730-1830)'!AH11</f>
        <v>0</v>
      </c>
      <c r="J4507" s="134">
        <f>'假日(1730-1830)'!AI11</f>
        <v>0</v>
      </c>
    </row>
    <row r="4508" spans="1:10">
      <c r="A4508" s="132" t="s">
        <v>104</v>
      </c>
      <c r="B4508" s="132" t="s">
        <v>14</v>
      </c>
      <c r="C4508" s="133">
        <v>0.73333333333333295</v>
      </c>
      <c r="D4508" s="134">
        <f>'假日(1730-1830)'!AC12</f>
        <v>0</v>
      </c>
      <c r="E4508" s="134">
        <f>'假日(1730-1830)'!AD12</f>
        <v>0</v>
      </c>
      <c r="F4508" s="134">
        <f>'假日(1730-1830)'!AE12</f>
        <v>0</v>
      </c>
      <c r="G4508" s="134">
        <f>'假日(1730-1830)'!AF12</f>
        <v>0</v>
      </c>
      <c r="H4508" s="134">
        <f>'假日(1730-1830)'!AG12</f>
        <v>0</v>
      </c>
      <c r="I4508" s="134">
        <f>'假日(1730-1830)'!AH12</f>
        <v>0</v>
      </c>
      <c r="J4508" s="134">
        <f>'假日(1730-1830)'!AI12</f>
        <v>0</v>
      </c>
    </row>
    <row r="4509" spans="1:10">
      <c r="A4509" s="132" t="s">
        <v>104</v>
      </c>
      <c r="B4509" s="132" t="s">
        <v>14</v>
      </c>
      <c r="C4509" s="133">
        <v>0.73402777777777795</v>
      </c>
      <c r="D4509" s="134">
        <f>'假日(1730-1830)'!AC13</f>
        <v>0</v>
      </c>
      <c r="E4509" s="134">
        <f>'假日(1730-1830)'!AD13</f>
        <v>0</v>
      </c>
      <c r="F4509" s="134">
        <f>'假日(1730-1830)'!AE13</f>
        <v>0</v>
      </c>
      <c r="G4509" s="134">
        <f>'假日(1730-1830)'!AF13</f>
        <v>0</v>
      </c>
      <c r="H4509" s="134">
        <f>'假日(1730-1830)'!AG13</f>
        <v>0</v>
      </c>
      <c r="I4509" s="134">
        <f>'假日(1730-1830)'!AH13</f>
        <v>0</v>
      </c>
      <c r="J4509" s="134">
        <f>'假日(1730-1830)'!AI13</f>
        <v>0</v>
      </c>
    </row>
    <row r="4510" spans="1:10">
      <c r="A4510" s="132" t="s">
        <v>104</v>
      </c>
      <c r="B4510" s="132" t="s">
        <v>14</v>
      </c>
      <c r="C4510" s="133">
        <v>0.73472222222222205</v>
      </c>
      <c r="D4510" s="134">
        <f>'假日(1730-1830)'!AC14</f>
        <v>0</v>
      </c>
      <c r="E4510" s="134">
        <f>'假日(1730-1830)'!AD14</f>
        <v>0</v>
      </c>
      <c r="F4510" s="134">
        <f>'假日(1730-1830)'!AE14</f>
        <v>0</v>
      </c>
      <c r="G4510" s="134">
        <f>'假日(1730-1830)'!AF14</f>
        <v>0</v>
      </c>
      <c r="H4510" s="134">
        <f>'假日(1730-1830)'!AG14</f>
        <v>0</v>
      </c>
      <c r="I4510" s="134">
        <f>'假日(1730-1830)'!AH14</f>
        <v>0</v>
      </c>
      <c r="J4510" s="134">
        <f>'假日(1730-1830)'!AI14</f>
        <v>0</v>
      </c>
    </row>
    <row r="4511" spans="1:10">
      <c r="A4511" s="132" t="s">
        <v>104</v>
      </c>
      <c r="B4511" s="132" t="s">
        <v>14</v>
      </c>
      <c r="C4511" s="133">
        <v>0.73541666666666705</v>
      </c>
      <c r="D4511" s="134">
        <f>'假日(1730-1830)'!AC15</f>
        <v>0</v>
      </c>
      <c r="E4511" s="134">
        <f>'假日(1730-1830)'!AD15</f>
        <v>0</v>
      </c>
      <c r="F4511" s="134">
        <f>'假日(1730-1830)'!AE15</f>
        <v>0</v>
      </c>
      <c r="G4511" s="134">
        <f>'假日(1730-1830)'!AF15</f>
        <v>0</v>
      </c>
      <c r="H4511" s="134">
        <f>'假日(1730-1830)'!AG15</f>
        <v>0</v>
      </c>
      <c r="I4511" s="134">
        <f>'假日(1730-1830)'!AH15</f>
        <v>0</v>
      </c>
      <c r="J4511" s="134">
        <f>'假日(1730-1830)'!AI15</f>
        <v>0</v>
      </c>
    </row>
    <row r="4512" spans="1:10">
      <c r="A4512" s="132" t="s">
        <v>104</v>
      </c>
      <c r="B4512" s="132" t="s">
        <v>14</v>
      </c>
      <c r="C4512" s="133">
        <v>0.73611111111111105</v>
      </c>
      <c r="D4512" s="134">
        <f>'假日(1730-1830)'!AC16</f>
        <v>0</v>
      </c>
      <c r="E4512" s="134">
        <f>'假日(1730-1830)'!AD16</f>
        <v>0</v>
      </c>
      <c r="F4512" s="134">
        <f>'假日(1730-1830)'!AE16</f>
        <v>0</v>
      </c>
      <c r="G4512" s="134">
        <f>'假日(1730-1830)'!AF16</f>
        <v>0</v>
      </c>
      <c r="H4512" s="134">
        <f>'假日(1730-1830)'!AG16</f>
        <v>0</v>
      </c>
      <c r="I4512" s="134">
        <f>'假日(1730-1830)'!AH16</f>
        <v>0</v>
      </c>
      <c r="J4512" s="134">
        <f>'假日(1730-1830)'!AI16</f>
        <v>0</v>
      </c>
    </row>
    <row r="4513" spans="1:10">
      <c r="A4513" s="132" t="s">
        <v>104</v>
      </c>
      <c r="B4513" s="132" t="s">
        <v>14</v>
      </c>
      <c r="C4513" s="133">
        <v>0.73680555555555505</v>
      </c>
      <c r="D4513" s="134">
        <f>'假日(1730-1830)'!AC17</f>
        <v>0</v>
      </c>
      <c r="E4513" s="134">
        <f>'假日(1730-1830)'!AD17</f>
        <v>0</v>
      </c>
      <c r="F4513" s="134">
        <f>'假日(1730-1830)'!AE17</f>
        <v>0</v>
      </c>
      <c r="G4513" s="134">
        <f>'假日(1730-1830)'!AF17</f>
        <v>0</v>
      </c>
      <c r="H4513" s="134">
        <f>'假日(1730-1830)'!AG17</f>
        <v>0</v>
      </c>
      <c r="I4513" s="134">
        <f>'假日(1730-1830)'!AH17</f>
        <v>0</v>
      </c>
      <c r="J4513" s="134">
        <f>'假日(1730-1830)'!AI17</f>
        <v>0</v>
      </c>
    </row>
    <row r="4514" spans="1:10">
      <c r="A4514" s="132" t="s">
        <v>104</v>
      </c>
      <c r="B4514" s="132" t="s">
        <v>14</v>
      </c>
      <c r="C4514" s="133">
        <v>0.73750000000000004</v>
      </c>
      <c r="D4514" s="134">
        <f>'假日(1730-1830)'!AC18</f>
        <v>0</v>
      </c>
      <c r="E4514" s="134">
        <f>'假日(1730-1830)'!AD18</f>
        <v>0</v>
      </c>
      <c r="F4514" s="134">
        <f>'假日(1730-1830)'!AE18</f>
        <v>0</v>
      </c>
      <c r="G4514" s="134">
        <f>'假日(1730-1830)'!AF18</f>
        <v>0</v>
      </c>
      <c r="H4514" s="134">
        <f>'假日(1730-1830)'!AG18</f>
        <v>0</v>
      </c>
      <c r="I4514" s="134">
        <f>'假日(1730-1830)'!AH18</f>
        <v>0</v>
      </c>
      <c r="J4514" s="134">
        <f>'假日(1730-1830)'!AI18</f>
        <v>0</v>
      </c>
    </row>
    <row r="4515" spans="1:10">
      <c r="A4515" s="132" t="s">
        <v>104</v>
      </c>
      <c r="B4515" s="132" t="s">
        <v>14</v>
      </c>
      <c r="C4515" s="133">
        <v>0.73819444444444404</v>
      </c>
      <c r="D4515" s="134">
        <f>'假日(1730-1830)'!AC19</f>
        <v>0</v>
      </c>
      <c r="E4515" s="134">
        <f>'假日(1730-1830)'!AD19</f>
        <v>0</v>
      </c>
      <c r="F4515" s="134">
        <f>'假日(1730-1830)'!AE19</f>
        <v>0</v>
      </c>
      <c r="G4515" s="134">
        <f>'假日(1730-1830)'!AF19</f>
        <v>0</v>
      </c>
      <c r="H4515" s="134">
        <f>'假日(1730-1830)'!AG19</f>
        <v>0</v>
      </c>
      <c r="I4515" s="134">
        <f>'假日(1730-1830)'!AH19</f>
        <v>0</v>
      </c>
      <c r="J4515" s="134">
        <f>'假日(1730-1830)'!AI19</f>
        <v>0</v>
      </c>
    </row>
    <row r="4516" spans="1:10">
      <c r="A4516" s="135" t="s">
        <v>104</v>
      </c>
      <c r="B4516" s="135" t="s">
        <v>14</v>
      </c>
      <c r="C4516" s="136">
        <v>0.73888888888888904</v>
      </c>
      <c r="D4516" s="137">
        <f>'假日(1730-1830)'!AC20</f>
        <v>0</v>
      </c>
      <c r="E4516" s="137">
        <f>'假日(1730-1830)'!AD20</f>
        <v>0</v>
      </c>
      <c r="F4516" s="137">
        <f>'假日(1730-1830)'!AE20</f>
        <v>0</v>
      </c>
      <c r="G4516" s="137">
        <f>'假日(1730-1830)'!AF20</f>
        <v>0</v>
      </c>
      <c r="H4516" s="137">
        <f>'假日(1730-1830)'!AG20</f>
        <v>0</v>
      </c>
      <c r="I4516" s="137">
        <f>'假日(1730-1830)'!AH20</f>
        <v>0</v>
      </c>
      <c r="J4516" s="137">
        <f>'假日(1730-1830)'!AI20</f>
        <v>0</v>
      </c>
    </row>
    <row r="4517" spans="1:10">
      <c r="A4517" s="132" t="s">
        <v>104</v>
      </c>
      <c r="B4517" s="132" t="s">
        <v>14</v>
      </c>
      <c r="C4517" s="133">
        <v>0.73958333333333304</v>
      </c>
      <c r="D4517" s="134">
        <f>'假日(1730-1830)'!AC25</f>
        <v>0</v>
      </c>
      <c r="E4517" s="134">
        <f>'假日(1730-1830)'!AD25</f>
        <v>0</v>
      </c>
      <c r="F4517" s="134">
        <f>'假日(1730-1830)'!AE25</f>
        <v>0</v>
      </c>
      <c r="G4517" s="134">
        <f>'假日(1730-1830)'!AF25</f>
        <v>0</v>
      </c>
      <c r="H4517" s="134">
        <f>'假日(1730-1830)'!AG25</f>
        <v>0</v>
      </c>
      <c r="I4517" s="134">
        <f>'假日(1730-1830)'!AH25</f>
        <v>0</v>
      </c>
      <c r="J4517" s="134">
        <f>'假日(1730-1830)'!AI25</f>
        <v>0</v>
      </c>
    </row>
    <row r="4518" spans="1:10">
      <c r="A4518" s="132" t="s">
        <v>104</v>
      </c>
      <c r="B4518" s="132" t="s">
        <v>14</v>
      </c>
      <c r="C4518" s="133">
        <v>0.74027777777777803</v>
      </c>
      <c r="D4518" s="134">
        <f>'假日(1730-1830)'!AC26</f>
        <v>0</v>
      </c>
      <c r="E4518" s="134">
        <f>'假日(1730-1830)'!AD26</f>
        <v>0</v>
      </c>
      <c r="F4518" s="134">
        <f>'假日(1730-1830)'!AE26</f>
        <v>0</v>
      </c>
      <c r="G4518" s="134">
        <f>'假日(1730-1830)'!AF26</f>
        <v>0</v>
      </c>
      <c r="H4518" s="134">
        <f>'假日(1730-1830)'!AG26</f>
        <v>0</v>
      </c>
      <c r="I4518" s="134">
        <f>'假日(1730-1830)'!AH26</f>
        <v>0</v>
      </c>
      <c r="J4518" s="134">
        <f>'假日(1730-1830)'!AI26</f>
        <v>0</v>
      </c>
    </row>
    <row r="4519" spans="1:10">
      <c r="A4519" s="132" t="s">
        <v>104</v>
      </c>
      <c r="B4519" s="132" t="s">
        <v>14</v>
      </c>
      <c r="C4519" s="133">
        <v>0.74097222222222203</v>
      </c>
      <c r="D4519" s="134">
        <f>'假日(1730-1830)'!AC27</f>
        <v>0</v>
      </c>
      <c r="E4519" s="134">
        <f>'假日(1730-1830)'!AD27</f>
        <v>0</v>
      </c>
      <c r="F4519" s="134">
        <f>'假日(1730-1830)'!AE27</f>
        <v>0</v>
      </c>
      <c r="G4519" s="134">
        <f>'假日(1730-1830)'!AF27</f>
        <v>0</v>
      </c>
      <c r="H4519" s="134">
        <f>'假日(1730-1830)'!AG27</f>
        <v>0</v>
      </c>
      <c r="I4519" s="134">
        <f>'假日(1730-1830)'!AH27</f>
        <v>0</v>
      </c>
      <c r="J4519" s="134">
        <f>'假日(1730-1830)'!AI27</f>
        <v>0</v>
      </c>
    </row>
    <row r="4520" spans="1:10">
      <c r="A4520" s="132" t="s">
        <v>104</v>
      </c>
      <c r="B4520" s="132" t="s">
        <v>14</v>
      </c>
      <c r="C4520" s="133">
        <v>0.74166666666666703</v>
      </c>
      <c r="D4520" s="134">
        <f>'假日(1730-1830)'!AC28</f>
        <v>0</v>
      </c>
      <c r="E4520" s="134">
        <f>'假日(1730-1830)'!AD28</f>
        <v>0</v>
      </c>
      <c r="F4520" s="134">
        <f>'假日(1730-1830)'!AE28</f>
        <v>0</v>
      </c>
      <c r="G4520" s="134">
        <f>'假日(1730-1830)'!AF28</f>
        <v>0</v>
      </c>
      <c r="H4520" s="134">
        <f>'假日(1730-1830)'!AG28</f>
        <v>0</v>
      </c>
      <c r="I4520" s="134">
        <f>'假日(1730-1830)'!AH28</f>
        <v>0</v>
      </c>
      <c r="J4520" s="134">
        <f>'假日(1730-1830)'!AI28</f>
        <v>0</v>
      </c>
    </row>
    <row r="4521" spans="1:10">
      <c r="A4521" s="132" t="s">
        <v>104</v>
      </c>
      <c r="B4521" s="132" t="s">
        <v>14</v>
      </c>
      <c r="C4521" s="133">
        <v>0.74236111111111103</v>
      </c>
      <c r="D4521" s="134">
        <f>'假日(1730-1830)'!AC29</f>
        <v>0</v>
      </c>
      <c r="E4521" s="134">
        <f>'假日(1730-1830)'!AD29</f>
        <v>0</v>
      </c>
      <c r="F4521" s="134">
        <f>'假日(1730-1830)'!AE29</f>
        <v>0</v>
      </c>
      <c r="G4521" s="134">
        <f>'假日(1730-1830)'!AF29</f>
        <v>0</v>
      </c>
      <c r="H4521" s="134">
        <f>'假日(1730-1830)'!AG29</f>
        <v>0</v>
      </c>
      <c r="I4521" s="134">
        <f>'假日(1730-1830)'!AH29</f>
        <v>0</v>
      </c>
      <c r="J4521" s="134">
        <f>'假日(1730-1830)'!AI29</f>
        <v>0</v>
      </c>
    </row>
    <row r="4522" spans="1:10">
      <c r="A4522" s="132" t="s">
        <v>104</v>
      </c>
      <c r="B4522" s="132" t="s">
        <v>14</v>
      </c>
      <c r="C4522" s="133">
        <v>0.74305555555555503</v>
      </c>
      <c r="D4522" s="134">
        <f>'假日(1730-1830)'!AC30</f>
        <v>0</v>
      </c>
      <c r="E4522" s="134">
        <f>'假日(1730-1830)'!AD30</f>
        <v>0</v>
      </c>
      <c r="F4522" s="134">
        <f>'假日(1730-1830)'!AE30</f>
        <v>0</v>
      </c>
      <c r="G4522" s="134">
        <f>'假日(1730-1830)'!AF30</f>
        <v>0</v>
      </c>
      <c r="H4522" s="134">
        <f>'假日(1730-1830)'!AG30</f>
        <v>0</v>
      </c>
      <c r="I4522" s="134">
        <f>'假日(1730-1830)'!AH30</f>
        <v>0</v>
      </c>
      <c r="J4522" s="134">
        <f>'假日(1730-1830)'!AI30</f>
        <v>0</v>
      </c>
    </row>
    <row r="4523" spans="1:10">
      <c r="A4523" s="132" t="s">
        <v>104</v>
      </c>
      <c r="B4523" s="132" t="s">
        <v>14</v>
      </c>
      <c r="C4523" s="133">
        <v>0.74375000000000002</v>
      </c>
      <c r="D4523" s="134">
        <f>'假日(1730-1830)'!AC31</f>
        <v>0</v>
      </c>
      <c r="E4523" s="134">
        <f>'假日(1730-1830)'!AD31</f>
        <v>0</v>
      </c>
      <c r="F4523" s="134">
        <f>'假日(1730-1830)'!AE31</f>
        <v>0</v>
      </c>
      <c r="G4523" s="134">
        <f>'假日(1730-1830)'!AF31</f>
        <v>0</v>
      </c>
      <c r="H4523" s="134">
        <f>'假日(1730-1830)'!AG31</f>
        <v>0</v>
      </c>
      <c r="I4523" s="134">
        <f>'假日(1730-1830)'!AH31</f>
        <v>0</v>
      </c>
      <c r="J4523" s="134">
        <f>'假日(1730-1830)'!AI31</f>
        <v>0</v>
      </c>
    </row>
    <row r="4524" spans="1:10">
      <c r="A4524" s="132" t="s">
        <v>104</v>
      </c>
      <c r="B4524" s="132" t="s">
        <v>14</v>
      </c>
      <c r="C4524" s="133">
        <v>0.74444444444444402</v>
      </c>
      <c r="D4524" s="134">
        <f>'假日(1730-1830)'!AC32</f>
        <v>0</v>
      </c>
      <c r="E4524" s="134">
        <f>'假日(1730-1830)'!AD32</f>
        <v>0</v>
      </c>
      <c r="F4524" s="134">
        <f>'假日(1730-1830)'!AE32</f>
        <v>0</v>
      </c>
      <c r="G4524" s="134">
        <f>'假日(1730-1830)'!AF32</f>
        <v>0</v>
      </c>
      <c r="H4524" s="134">
        <f>'假日(1730-1830)'!AG32</f>
        <v>0</v>
      </c>
      <c r="I4524" s="134">
        <f>'假日(1730-1830)'!AH32</f>
        <v>0</v>
      </c>
      <c r="J4524" s="134">
        <f>'假日(1730-1830)'!AI32</f>
        <v>0</v>
      </c>
    </row>
    <row r="4525" spans="1:10">
      <c r="A4525" s="132" t="s">
        <v>104</v>
      </c>
      <c r="B4525" s="132" t="s">
        <v>14</v>
      </c>
      <c r="C4525" s="133">
        <v>0.74513888888888902</v>
      </c>
      <c r="D4525" s="134">
        <f>'假日(1730-1830)'!AC33</f>
        <v>0</v>
      </c>
      <c r="E4525" s="134">
        <f>'假日(1730-1830)'!AD33</f>
        <v>0</v>
      </c>
      <c r="F4525" s="134">
        <f>'假日(1730-1830)'!AE33</f>
        <v>0</v>
      </c>
      <c r="G4525" s="134">
        <f>'假日(1730-1830)'!AF33</f>
        <v>0</v>
      </c>
      <c r="H4525" s="134">
        <f>'假日(1730-1830)'!AG33</f>
        <v>0</v>
      </c>
      <c r="I4525" s="134">
        <f>'假日(1730-1830)'!AH33</f>
        <v>0</v>
      </c>
      <c r="J4525" s="134">
        <f>'假日(1730-1830)'!AI33</f>
        <v>0</v>
      </c>
    </row>
    <row r="4526" spans="1:10">
      <c r="A4526" s="132" t="s">
        <v>104</v>
      </c>
      <c r="B4526" s="132" t="s">
        <v>14</v>
      </c>
      <c r="C4526" s="133">
        <v>0.74583333333333302</v>
      </c>
      <c r="D4526" s="134">
        <f>'假日(1730-1830)'!AC34</f>
        <v>0</v>
      </c>
      <c r="E4526" s="134">
        <f>'假日(1730-1830)'!AD34</f>
        <v>0</v>
      </c>
      <c r="F4526" s="134">
        <f>'假日(1730-1830)'!AE34</f>
        <v>0</v>
      </c>
      <c r="G4526" s="134">
        <f>'假日(1730-1830)'!AF34</f>
        <v>0</v>
      </c>
      <c r="H4526" s="134">
        <f>'假日(1730-1830)'!AG34</f>
        <v>0</v>
      </c>
      <c r="I4526" s="134">
        <f>'假日(1730-1830)'!AH34</f>
        <v>0</v>
      </c>
      <c r="J4526" s="134">
        <f>'假日(1730-1830)'!AI34</f>
        <v>0</v>
      </c>
    </row>
    <row r="4527" spans="1:10">
      <c r="A4527" s="132" t="s">
        <v>104</v>
      </c>
      <c r="B4527" s="132" t="s">
        <v>14</v>
      </c>
      <c r="C4527" s="133">
        <v>0.74652777777777801</v>
      </c>
      <c r="D4527" s="134">
        <f>'假日(1730-1830)'!AC35</f>
        <v>0</v>
      </c>
      <c r="E4527" s="134">
        <f>'假日(1730-1830)'!AD35</f>
        <v>0</v>
      </c>
      <c r="F4527" s="134">
        <f>'假日(1730-1830)'!AE35</f>
        <v>0</v>
      </c>
      <c r="G4527" s="134">
        <f>'假日(1730-1830)'!AF35</f>
        <v>0</v>
      </c>
      <c r="H4527" s="134">
        <f>'假日(1730-1830)'!AG35</f>
        <v>0</v>
      </c>
      <c r="I4527" s="134">
        <f>'假日(1730-1830)'!AH35</f>
        <v>0</v>
      </c>
      <c r="J4527" s="134">
        <f>'假日(1730-1830)'!AI35</f>
        <v>0</v>
      </c>
    </row>
    <row r="4528" spans="1:10">
      <c r="A4528" s="132" t="s">
        <v>104</v>
      </c>
      <c r="B4528" s="132" t="s">
        <v>14</v>
      </c>
      <c r="C4528" s="133">
        <v>0.74722222222222201</v>
      </c>
      <c r="D4528" s="134">
        <f>'假日(1730-1830)'!AC36</f>
        <v>0</v>
      </c>
      <c r="E4528" s="134">
        <f>'假日(1730-1830)'!AD36</f>
        <v>0</v>
      </c>
      <c r="F4528" s="134">
        <f>'假日(1730-1830)'!AE36</f>
        <v>0</v>
      </c>
      <c r="G4528" s="134">
        <f>'假日(1730-1830)'!AF36</f>
        <v>0</v>
      </c>
      <c r="H4528" s="134">
        <f>'假日(1730-1830)'!AG36</f>
        <v>0</v>
      </c>
      <c r="I4528" s="134">
        <f>'假日(1730-1830)'!AH36</f>
        <v>0</v>
      </c>
      <c r="J4528" s="134">
        <f>'假日(1730-1830)'!AI36</f>
        <v>0</v>
      </c>
    </row>
    <row r="4529" spans="1:10">
      <c r="A4529" s="132" t="s">
        <v>104</v>
      </c>
      <c r="B4529" s="132" t="s">
        <v>14</v>
      </c>
      <c r="C4529" s="133">
        <v>0.74791666666666701</v>
      </c>
      <c r="D4529" s="134">
        <f>'假日(1730-1830)'!AC37</f>
        <v>0</v>
      </c>
      <c r="E4529" s="134">
        <f>'假日(1730-1830)'!AD37</f>
        <v>0</v>
      </c>
      <c r="F4529" s="134">
        <f>'假日(1730-1830)'!AE37</f>
        <v>0</v>
      </c>
      <c r="G4529" s="134">
        <f>'假日(1730-1830)'!AF37</f>
        <v>0</v>
      </c>
      <c r="H4529" s="134">
        <f>'假日(1730-1830)'!AG37</f>
        <v>0</v>
      </c>
      <c r="I4529" s="134">
        <f>'假日(1730-1830)'!AH37</f>
        <v>0</v>
      </c>
      <c r="J4529" s="134">
        <f>'假日(1730-1830)'!AI37</f>
        <v>0</v>
      </c>
    </row>
    <row r="4530" spans="1:10">
      <c r="A4530" s="132" t="s">
        <v>104</v>
      </c>
      <c r="B4530" s="132" t="s">
        <v>14</v>
      </c>
      <c r="C4530" s="133">
        <v>0.74861111111111101</v>
      </c>
      <c r="D4530" s="134">
        <f>'假日(1730-1830)'!AC38</f>
        <v>0</v>
      </c>
      <c r="E4530" s="134">
        <f>'假日(1730-1830)'!AD38</f>
        <v>0</v>
      </c>
      <c r="F4530" s="134">
        <f>'假日(1730-1830)'!AE38</f>
        <v>0</v>
      </c>
      <c r="G4530" s="134">
        <f>'假日(1730-1830)'!AF38</f>
        <v>0</v>
      </c>
      <c r="H4530" s="134">
        <f>'假日(1730-1830)'!AG38</f>
        <v>0</v>
      </c>
      <c r="I4530" s="134">
        <f>'假日(1730-1830)'!AH38</f>
        <v>0</v>
      </c>
      <c r="J4530" s="134">
        <f>'假日(1730-1830)'!AI38</f>
        <v>0</v>
      </c>
    </row>
    <row r="4531" spans="1:10">
      <c r="A4531" s="135" t="s">
        <v>104</v>
      </c>
      <c r="B4531" s="135" t="s">
        <v>14</v>
      </c>
      <c r="C4531" s="136">
        <v>0.749305555555555</v>
      </c>
      <c r="D4531" s="137">
        <f>'假日(1730-1830)'!AC39</f>
        <v>0</v>
      </c>
      <c r="E4531" s="137">
        <f>'假日(1730-1830)'!AD39</f>
        <v>0</v>
      </c>
      <c r="F4531" s="137">
        <f>'假日(1730-1830)'!AE39</f>
        <v>0</v>
      </c>
      <c r="G4531" s="137">
        <f>'假日(1730-1830)'!AF39</f>
        <v>0</v>
      </c>
      <c r="H4531" s="137">
        <f>'假日(1730-1830)'!AG39</f>
        <v>0</v>
      </c>
      <c r="I4531" s="137">
        <f>'假日(1730-1830)'!AH39</f>
        <v>0</v>
      </c>
      <c r="J4531" s="137">
        <f>'假日(1730-1830)'!AI39</f>
        <v>0</v>
      </c>
    </row>
    <row r="4532" spans="1:10">
      <c r="A4532" s="143" t="s">
        <v>104</v>
      </c>
      <c r="B4532" s="143" t="s">
        <v>14</v>
      </c>
      <c r="C4532" s="144">
        <v>0.75</v>
      </c>
      <c r="D4532" s="138">
        <f>'假日(1730-1830)'!AC44</f>
        <v>0</v>
      </c>
      <c r="E4532" s="138">
        <f>'假日(1730-1830)'!AD44</f>
        <v>0</v>
      </c>
      <c r="F4532" s="138">
        <f>'假日(1730-1830)'!AE44</f>
        <v>0</v>
      </c>
      <c r="G4532" s="138">
        <f>'假日(1730-1830)'!AF44</f>
        <v>0</v>
      </c>
      <c r="H4532" s="138">
        <f>'假日(1730-1830)'!AG44</f>
        <v>0</v>
      </c>
      <c r="I4532" s="138">
        <f>'假日(1730-1830)'!AH44</f>
        <v>0</v>
      </c>
      <c r="J4532" s="138">
        <f>'假日(1730-1830)'!AI44</f>
        <v>0</v>
      </c>
    </row>
    <row r="4533" spans="1:10">
      <c r="A4533" s="132" t="s">
        <v>104</v>
      </c>
      <c r="B4533" s="132" t="s">
        <v>14</v>
      </c>
      <c r="C4533" s="133">
        <v>0.750694444444444</v>
      </c>
      <c r="D4533" s="134">
        <f>'假日(1730-1830)'!AC45</f>
        <v>0</v>
      </c>
      <c r="E4533" s="134">
        <f>'假日(1730-1830)'!AD45</f>
        <v>0</v>
      </c>
      <c r="F4533" s="134">
        <f>'假日(1730-1830)'!AE45</f>
        <v>0</v>
      </c>
      <c r="G4533" s="134">
        <f>'假日(1730-1830)'!AF45</f>
        <v>0</v>
      </c>
      <c r="H4533" s="134">
        <f>'假日(1730-1830)'!AG45</f>
        <v>0</v>
      </c>
      <c r="I4533" s="134">
        <f>'假日(1730-1830)'!AH45</f>
        <v>0</v>
      </c>
      <c r="J4533" s="134">
        <f>'假日(1730-1830)'!AI45</f>
        <v>0</v>
      </c>
    </row>
    <row r="4534" spans="1:10">
      <c r="A4534" s="132" t="s">
        <v>104</v>
      </c>
      <c r="B4534" s="132" t="s">
        <v>14</v>
      </c>
      <c r="C4534" s="133">
        <v>0.75138888888888899</v>
      </c>
      <c r="D4534" s="134">
        <f>'假日(1730-1830)'!AC46</f>
        <v>0</v>
      </c>
      <c r="E4534" s="134">
        <f>'假日(1730-1830)'!AD46</f>
        <v>0</v>
      </c>
      <c r="F4534" s="134">
        <f>'假日(1730-1830)'!AE46</f>
        <v>0</v>
      </c>
      <c r="G4534" s="134">
        <f>'假日(1730-1830)'!AF46</f>
        <v>0</v>
      </c>
      <c r="H4534" s="134">
        <f>'假日(1730-1830)'!AG46</f>
        <v>0</v>
      </c>
      <c r="I4534" s="134">
        <f>'假日(1730-1830)'!AH46</f>
        <v>0</v>
      </c>
      <c r="J4534" s="134">
        <f>'假日(1730-1830)'!AI46</f>
        <v>0</v>
      </c>
    </row>
    <row r="4535" spans="1:10">
      <c r="A4535" s="132" t="s">
        <v>104</v>
      </c>
      <c r="B4535" s="132" t="s">
        <v>14</v>
      </c>
      <c r="C4535" s="133">
        <v>0.75208333333333299</v>
      </c>
      <c r="D4535" s="134">
        <f>'假日(1730-1830)'!AC47</f>
        <v>0</v>
      </c>
      <c r="E4535" s="134">
        <f>'假日(1730-1830)'!AD47</f>
        <v>0</v>
      </c>
      <c r="F4535" s="134">
        <f>'假日(1730-1830)'!AE47</f>
        <v>0</v>
      </c>
      <c r="G4535" s="134">
        <f>'假日(1730-1830)'!AF47</f>
        <v>0</v>
      </c>
      <c r="H4535" s="134">
        <f>'假日(1730-1830)'!AG47</f>
        <v>0</v>
      </c>
      <c r="I4535" s="134">
        <f>'假日(1730-1830)'!AH47</f>
        <v>0</v>
      </c>
      <c r="J4535" s="134">
        <f>'假日(1730-1830)'!AI47</f>
        <v>0</v>
      </c>
    </row>
    <row r="4536" spans="1:10">
      <c r="A4536" s="132" t="s">
        <v>104</v>
      </c>
      <c r="B4536" s="132" t="s">
        <v>14</v>
      </c>
      <c r="C4536" s="133">
        <v>0.75277777777777799</v>
      </c>
      <c r="D4536" s="134">
        <f>'假日(1730-1830)'!AC48</f>
        <v>0</v>
      </c>
      <c r="E4536" s="134">
        <f>'假日(1730-1830)'!AD48</f>
        <v>0</v>
      </c>
      <c r="F4536" s="134">
        <f>'假日(1730-1830)'!AE48</f>
        <v>0</v>
      </c>
      <c r="G4536" s="134">
        <f>'假日(1730-1830)'!AF48</f>
        <v>0</v>
      </c>
      <c r="H4536" s="134">
        <f>'假日(1730-1830)'!AG48</f>
        <v>0</v>
      </c>
      <c r="I4536" s="134">
        <f>'假日(1730-1830)'!AH48</f>
        <v>0</v>
      </c>
      <c r="J4536" s="134">
        <f>'假日(1730-1830)'!AI48</f>
        <v>0</v>
      </c>
    </row>
    <row r="4537" spans="1:10">
      <c r="A4537" s="132" t="s">
        <v>104</v>
      </c>
      <c r="B4537" s="132" t="s">
        <v>14</v>
      </c>
      <c r="C4537" s="133">
        <v>0.75347222222222199</v>
      </c>
      <c r="D4537" s="134">
        <f>'假日(1730-1830)'!AC49</f>
        <v>0</v>
      </c>
      <c r="E4537" s="134">
        <f>'假日(1730-1830)'!AD49</f>
        <v>0</v>
      </c>
      <c r="F4537" s="134">
        <f>'假日(1730-1830)'!AE49</f>
        <v>0</v>
      </c>
      <c r="G4537" s="134">
        <f>'假日(1730-1830)'!AF49</f>
        <v>0</v>
      </c>
      <c r="H4537" s="134">
        <f>'假日(1730-1830)'!AG49</f>
        <v>0</v>
      </c>
      <c r="I4537" s="134">
        <f>'假日(1730-1830)'!AH49</f>
        <v>0</v>
      </c>
      <c r="J4537" s="134">
        <f>'假日(1730-1830)'!AI49</f>
        <v>0</v>
      </c>
    </row>
    <row r="4538" spans="1:10">
      <c r="A4538" s="132" t="s">
        <v>104</v>
      </c>
      <c r="B4538" s="132" t="s">
        <v>14</v>
      </c>
      <c r="C4538" s="133">
        <v>0.75416666666666698</v>
      </c>
      <c r="D4538" s="134">
        <f>'假日(1730-1830)'!AC50</f>
        <v>0</v>
      </c>
      <c r="E4538" s="134">
        <f>'假日(1730-1830)'!AD50</f>
        <v>0</v>
      </c>
      <c r="F4538" s="134">
        <f>'假日(1730-1830)'!AE50</f>
        <v>0</v>
      </c>
      <c r="G4538" s="134">
        <f>'假日(1730-1830)'!AF50</f>
        <v>0</v>
      </c>
      <c r="H4538" s="134">
        <f>'假日(1730-1830)'!AG50</f>
        <v>0</v>
      </c>
      <c r="I4538" s="134">
        <f>'假日(1730-1830)'!AH50</f>
        <v>0</v>
      </c>
      <c r="J4538" s="134">
        <f>'假日(1730-1830)'!AI50</f>
        <v>0</v>
      </c>
    </row>
    <row r="4539" spans="1:10">
      <c r="A4539" s="132" t="s">
        <v>104</v>
      </c>
      <c r="B4539" s="132" t="s">
        <v>14</v>
      </c>
      <c r="C4539" s="133">
        <v>0.75486111111111098</v>
      </c>
      <c r="D4539" s="134">
        <f>'假日(1730-1830)'!AC51</f>
        <v>0</v>
      </c>
      <c r="E4539" s="134">
        <f>'假日(1730-1830)'!AD51</f>
        <v>0</v>
      </c>
      <c r="F4539" s="134">
        <f>'假日(1730-1830)'!AE51</f>
        <v>0</v>
      </c>
      <c r="G4539" s="134">
        <f>'假日(1730-1830)'!AF51</f>
        <v>0</v>
      </c>
      <c r="H4539" s="134">
        <f>'假日(1730-1830)'!AG51</f>
        <v>0</v>
      </c>
      <c r="I4539" s="134">
        <f>'假日(1730-1830)'!AH51</f>
        <v>0</v>
      </c>
      <c r="J4539" s="134">
        <f>'假日(1730-1830)'!AI51</f>
        <v>0</v>
      </c>
    </row>
    <row r="4540" spans="1:10">
      <c r="A4540" s="132" t="s">
        <v>104</v>
      </c>
      <c r="B4540" s="132" t="s">
        <v>14</v>
      </c>
      <c r="C4540" s="133">
        <v>0.75555555555555498</v>
      </c>
      <c r="D4540" s="134">
        <f>'假日(1730-1830)'!AC52</f>
        <v>0</v>
      </c>
      <c r="E4540" s="134">
        <f>'假日(1730-1830)'!AD52</f>
        <v>0</v>
      </c>
      <c r="F4540" s="134">
        <f>'假日(1730-1830)'!AE52</f>
        <v>0</v>
      </c>
      <c r="G4540" s="134">
        <f>'假日(1730-1830)'!AF52</f>
        <v>0</v>
      </c>
      <c r="H4540" s="134">
        <f>'假日(1730-1830)'!AG52</f>
        <v>0</v>
      </c>
      <c r="I4540" s="134">
        <f>'假日(1730-1830)'!AH52</f>
        <v>0</v>
      </c>
      <c r="J4540" s="134">
        <f>'假日(1730-1830)'!AI52</f>
        <v>0</v>
      </c>
    </row>
    <row r="4541" spans="1:10">
      <c r="A4541" s="132" t="s">
        <v>104</v>
      </c>
      <c r="B4541" s="132" t="s">
        <v>14</v>
      </c>
      <c r="C4541" s="133">
        <v>0.75624999999999998</v>
      </c>
      <c r="D4541" s="134">
        <f>'假日(1730-1830)'!AC53</f>
        <v>0</v>
      </c>
      <c r="E4541" s="134">
        <f>'假日(1730-1830)'!AD53</f>
        <v>0</v>
      </c>
      <c r="F4541" s="134">
        <f>'假日(1730-1830)'!AE53</f>
        <v>0</v>
      </c>
      <c r="G4541" s="134">
        <f>'假日(1730-1830)'!AF53</f>
        <v>0</v>
      </c>
      <c r="H4541" s="134">
        <f>'假日(1730-1830)'!AG53</f>
        <v>0</v>
      </c>
      <c r="I4541" s="134">
        <f>'假日(1730-1830)'!AH53</f>
        <v>0</v>
      </c>
      <c r="J4541" s="134">
        <f>'假日(1730-1830)'!AI53</f>
        <v>0</v>
      </c>
    </row>
    <row r="4542" spans="1:10">
      <c r="A4542" s="132" t="s">
        <v>104</v>
      </c>
      <c r="B4542" s="132" t="s">
        <v>14</v>
      </c>
      <c r="C4542" s="133">
        <v>0.75694444444444398</v>
      </c>
      <c r="D4542" s="134">
        <f>'假日(1730-1830)'!AC54</f>
        <v>0</v>
      </c>
      <c r="E4542" s="134">
        <f>'假日(1730-1830)'!AD54</f>
        <v>0</v>
      </c>
      <c r="F4542" s="134">
        <f>'假日(1730-1830)'!AE54</f>
        <v>0</v>
      </c>
      <c r="G4542" s="134">
        <f>'假日(1730-1830)'!AF54</f>
        <v>0</v>
      </c>
      <c r="H4542" s="134">
        <f>'假日(1730-1830)'!AG54</f>
        <v>0</v>
      </c>
      <c r="I4542" s="134">
        <f>'假日(1730-1830)'!AH54</f>
        <v>0</v>
      </c>
      <c r="J4542" s="134">
        <f>'假日(1730-1830)'!AI54</f>
        <v>0</v>
      </c>
    </row>
    <row r="4543" spans="1:10">
      <c r="A4543" s="132" t="s">
        <v>104</v>
      </c>
      <c r="B4543" s="132" t="s">
        <v>14</v>
      </c>
      <c r="C4543" s="133">
        <v>0.75763888888888897</v>
      </c>
      <c r="D4543" s="134">
        <f>'假日(1730-1830)'!AC55</f>
        <v>0</v>
      </c>
      <c r="E4543" s="134">
        <f>'假日(1730-1830)'!AD55</f>
        <v>0</v>
      </c>
      <c r="F4543" s="134">
        <f>'假日(1730-1830)'!AE55</f>
        <v>0</v>
      </c>
      <c r="G4543" s="134">
        <f>'假日(1730-1830)'!AF55</f>
        <v>0</v>
      </c>
      <c r="H4543" s="134">
        <f>'假日(1730-1830)'!AG55</f>
        <v>0</v>
      </c>
      <c r="I4543" s="134">
        <f>'假日(1730-1830)'!AH55</f>
        <v>0</v>
      </c>
      <c r="J4543" s="134">
        <f>'假日(1730-1830)'!AI55</f>
        <v>0</v>
      </c>
    </row>
    <row r="4544" spans="1:10">
      <c r="A4544" s="132" t="s">
        <v>104</v>
      </c>
      <c r="B4544" s="132" t="s">
        <v>14</v>
      </c>
      <c r="C4544" s="133">
        <v>0.75833333333333297</v>
      </c>
      <c r="D4544" s="134">
        <f>'假日(1730-1830)'!AC56</f>
        <v>0</v>
      </c>
      <c r="E4544" s="134">
        <f>'假日(1730-1830)'!AD56</f>
        <v>0</v>
      </c>
      <c r="F4544" s="134">
        <f>'假日(1730-1830)'!AE56</f>
        <v>0</v>
      </c>
      <c r="G4544" s="134">
        <f>'假日(1730-1830)'!AF56</f>
        <v>0</v>
      </c>
      <c r="H4544" s="134">
        <f>'假日(1730-1830)'!AG56</f>
        <v>0</v>
      </c>
      <c r="I4544" s="134">
        <f>'假日(1730-1830)'!AH56</f>
        <v>0</v>
      </c>
      <c r="J4544" s="134">
        <f>'假日(1730-1830)'!AI56</f>
        <v>0</v>
      </c>
    </row>
    <row r="4545" spans="1:10">
      <c r="A4545" s="132" t="s">
        <v>104</v>
      </c>
      <c r="B4545" s="132" t="s">
        <v>14</v>
      </c>
      <c r="C4545" s="133">
        <v>0.75902777777777797</v>
      </c>
      <c r="D4545" s="134">
        <f>'假日(1730-1830)'!AC57</f>
        <v>0</v>
      </c>
      <c r="E4545" s="134">
        <f>'假日(1730-1830)'!AD57</f>
        <v>0</v>
      </c>
      <c r="F4545" s="134">
        <f>'假日(1730-1830)'!AE57</f>
        <v>0</v>
      </c>
      <c r="G4545" s="134">
        <f>'假日(1730-1830)'!AF57</f>
        <v>0</v>
      </c>
      <c r="H4545" s="134">
        <f>'假日(1730-1830)'!AG57</f>
        <v>0</v>
      </c>
      <c r="I4545" s="134">
        <f>'假日(1730-1830)'!AH57</f>
        <v>0</v>
      </c>
      <c r="J4545" s="134">
        <f>'假日(1730-1830)'!AI57</f>
        <v>0</v>
      </c>
    </row>
    <row r="4546" spans="1:10">
      <c r="A4546" s="135" t="s">
        <v>104</v>
      </c>
      <c r="B4546" s="135" t="s">
        <v>14</v>
      </c>
      <c r="C4546" s="136">
        <v>0.75972222222222197</v>
      </c>
      <c r="D4546" s="137">
        <f>'假日(1730-1830)'!AC58</f>
        <v>0</v>
      </c>
      <c r="E4546" s="137">
        <f>'假日(1730-1830)'!AD58</f>
        <v>0</v>
      </c>
      <c r="F4546" s="137">
        <f>'假日(1730-1830)'!AE58</f>
        <v>0</v>
      </c>
      <c r="G4546" s="137">
        <f>'假日(1730-1830)'!AF58</f>
        <v>0</v>
      </c>
      <c r="H4546" s="137">
        <f>'假日(1730-1830)'!AG58</f>
        <v>0</v>
      </c>
      <c r="I4546" s="137">
        <f>'假日(1730-1830)'!AH58</f>
        <v>0</v>
      </c>
      <c r="J4546" s="137">
        <f>'假日(1730-1830)'!AI58</f>
        <v>0</v>
      </c>
    </row>
    <row r="4547" spans="1:10">
      <c r="A4547" s="143" t="s">
        <v>104</v>
      </c>
      <c r="B4547" s="143" t="s">
        <v>14</v>
      </c>
      <c r="C4547" s="144">
        <v>0.76041666666666696</v>
      </c>
      <c r="D4547" s="138">
        <f>'假日(1730-1830)'!AC63</f>
        <v>0</v>
      </c>
      <c r="E4547" s="138">
        <f>'假日(1730-1830)'!AD63</f>
        <v>0</v>
      </c>
      <c r="F4547" s="138">
        <f>'假日(1730-1830)'!AE63</f>
        <v>0</v>
      </c>
      <c r="G4547" s="138">
        <f>'假日(1730-1830)'!AF63</f>
        <v>0</v>
      </c>
      <c r="H4547" s="138">
        <f>'假日(1730-1830)'!AG63</f>
        <v>0</v>
      </c>
      <c r="I4547" s="138">
        <f>'假日(1730-1830)'!AH63</f>
        <v>0</v>
      </c>
      <c r="J4547" s="138">
        <f>'假日(1730-1830)'!AI63</f>
        <v>0</v>
      </c>
    </row>
    <row r="4548" spans="1:10">
      <c r="A4548" s="132" t="s">
        <v>104</v>
      </c>
      <c r="B4548" s="132" t="s">
        <v>14</v>
      </c>
      <c r="C4548" s="133">
        <v>0.76111111111111096</v>
      </c>
      <c r="D4548" s="134">
        <f>'假日(1730-1830)'!AC64</f>
        <v>0</v>
      </c>
      <c r="E4548" s="134">
        <f>'假日(1730-1830)'!AD64</f>
        <v>0</v>
      </c>
      <c r="F4548" s="134">
        <f>'假日(1730-1830)'!AE64</f>
        <v>0</v>
      </c>
      <c r="G4548" s="134">
        <f>'假日(1730-1830)'!AF64</f>
        <v>0</v>
      </c>
      <c r="H4548" s="134">
        <f>'假日(1730-1830)'!AG64</f>
        <v>0</v>
      </c>
      <c r="I4548" s="134">
        <f>'假日(1730-1830)'!AH64</f>
        <v>0</v>
      </c>
      <c r="J4548" s="134">
        <f>'假日(1730-1830)'!AI64</f>
        <v>0</v>
      </c>
    </row>
    <row r="4549" spans="1:10">
      <c r="A4549" s="132" t="s">
        <v>104</v>
      </c>
      <c r="B4549" s="132" t="s">
        <v>14</v>
      </c>
      <c r="C4549" s="133">
        <v>0.76180555555555496</v>
      </c>
      <c r="D4549" s="134">
        <f>'假日(1730-1830)'!AC65</f>
        <v>0</v>
      </c>
      <c r="E4549" s="134">
        <f>'假日(1730-1830)'!AD65</f>
        <v>0</v>
      </c>
      <c r="F4549" s="134">
        <f>'假日(1730-1830)'!AE65</f>
        <v>0</v>
      </c>
      <c r="G4549" s="134">
        <f>'假日(1730-1830)'!AF65</f>
        <v>0</v>
      </c>
      <c r="H4549" s="134">
        <f>'假日(1730-1830)'!AG65</f>
        <v>0</v>
      </c>
      <c r="I4549" s="134">
        <f>'假日(1730-1830)'!AH65</f>
        <v>0</v>
      </c>
      <c r="J4549" s="134">
        <f>'假日(1730-1830)'!AI65</f>
        <v>0</v>
      </c>
    </row>
    <row r="4550" spans="1:10">
      <c r="A4550" s="132" t="s">
        <v>104</v>
      </c>
      <c r="B4550" s="132" t="s">
        <v>14</v>
      </c>
      <c r="C4550" s="133">
        <v>0.76249999999999996</v>
      </c>
      <c r="D4550" s="134">
        <f>'假日(1730-1830)'!AC66</f>
        <v>0</v>
      </c>
      <c r="E4550" s="134">
        <f>'假日(1730-1830)'!AD66</f>
        <v>0</v>
      </c>
      <c r="F4550" s="134">
        <f>'假日(1730-1830)'!AE66</f>
        <v>0</v>
      </c>
      <c r="G4550" s="134">
        <f>'假日(1730-1830)'!AF66</f>
        <v>0</v>
      </c>
      <c r="H4550" s="134">
        <f>'假日(1730-1830)'!AG66</f>
        <v>0</v>
      </c>
      <c r="I4550" s="134">
        <f>'假日(1730-1830)'!AH66</f>
        <v>0</v>
      </c>
      <c r="J4550" s="134">
        <f>'假日(1730-1830)'!AI66</f>
        <v>0</v>
      </c>
    </row>
    <row r="4551" spans="1:10">
      <c r="A4551" s="132" t="s">
        <v>104</v>
      </c>
      <c r="B4551" s="132" t="s">
        <v>14</v>
      </c>
      <c r="C4551" s="133">
        <v>0.76319444444444395</v>
      </c>
      <c r="D4551" s="134">
        <f>'假日(1730-1830)'!AC67</f>
        <v>0</v>
      </c>
      <c r="E4551" s="134">
        <f>'假日(1730-1830)'!AD67</f>
        <v>0</v>
      </c>
      <c r="F4551" s="134">
        <f>'假日(1730-1830)'!AE67</f>
        <v>0</v>
      </c>
      <c r="G4551" s="134">
        <f>'假日(1730-1830)'!AF67</f>
        <v>0</v>
      </c>
      <c r="H4551" s="134">
        <f>'假日(1730-1830)'!AG67</f>
        <v>0</v>
      </c>
      <c r="I4551" s="134">
        <f>'假日(1730-1830)'!AH67</f>
        <v>0</v>
      </c>
      <c r="J4551" s="134">
        <f>'假日(1730-1830)'!AI67</f>
        <v>0</v>
      </c>
    </row>
    <row r="4552" spans="1:10">
      <c r="A4552" s="132" t="s">
        <v>104</v>
      </c>
      <c r="B4552" s="132" t="s">
        <v>14</v>
      </c>
      <c r="C4552" s="133">
        <v>0.76388888888888895</v>
      </c>
      <c r="D4552" s="134">
        <f>'假日(1730-1830)'!AC68</f>
        <v>0</v>
      </c>
      <c r="E4552" s="134">
        <f>'假日(1730-1830)'!AD68</f>
        <v>0</v>
      </c>
      <c r="F4552" s="134">
        <f>'假日(1730-1830)'!AE68</f>
        <v>0</v>
      </c>
      <c r="G4552" s="134">
        <f>'假日(1730-1830)'!AF68</f>
        <v>0</v>
      </c>
      <c r="H4552" s="134">
        <f>'假日(1730-1830)'!AG68</f>
        <v>0</v>
      </c>
      <c r="I4552" s="134">
        <f>'假日(1730-1830)'!AH68</f>
        <v>0</v>
      </c>
      <c r="J4552" s="134">
        <f>'假日(1730-1830)'!AI68</f>
        <v>0</v>
      </c>
    </row>
    <row r="4553" spans="1:10">
      <c r="A4553" s="132" t="s">
        <v>104</v>
      </c>
      <c r="B4553" s="132" t="s">
        <v>14</v>
      </c>
      <c r="C4553" s="133">
        <v>0.76458333333333295</v>
      </c>
      <c r="D4553" s="134">
        <f>'假日(1730-1830)'!AC69</f>
        <v>0</v>
      </c>
      <c r="E4553" s="134">
        <f>'假日(1730-1830)'!AD69</f>
        <v>0</v>
      </c>
      <c r="F4553" s="134">
        <f>'假日(1730-1830)'!AE69</f>
        <v>0</v>
      </c>
      <c r="G4553" s="134">
        <f>'假日(1730-1830)'!AF69</f>
        <v>0</v>
      </c>
      <c r="H4553" s="134">
        <f>'假日(1730-1830)'!AG69</f>
        <v>0</v>
      </c>
      <c r="I4553" s="134">
        <f>'假日(1730-1830)'!AH69</f>
        <v>0</v>
      </c>
      <c r="J4553" s="134">
        <f>'假日(1730-1830)'!AI69</f>
        <v>0</v>
      </c>
    </row>
    <row r="4554" spans="1:10">
      <c r="A4554" s="132" t="s">
        <v>104</v>
      </c>
      <c r="B4554" s="132" t="s">
        <v>14</v>
      </c>
      <c r="C4554" s="133">
        <v>0.76527777777777795</v>
      </c>
      <c r="D4554" s="134">
        <f>'假日(1730-1830)'!AC70</f>
        <v>0</v>
      </c>
      <c r="E4554" s="134">
        <f>'假日(1730-1830)'!AD70</f>
        <v>0</v>
      </c>
      <c r="F4554" s="134">
        <f>'假日(1730-1830)'!AE70</f>
        <v>0</v>
      </c>
      <c r="G4554" s="134">
        <f>'假日(1730-1830)'!AF70</f>
        <v>0</v>
      </c>
      <c r="H4554" s="134">
        <f>'假日(1730-1830)'!AG70</f>
        <v>0</v>
      </c>
      <c r="I4554" s="134">
        <f>'假日(1730-1830)'!AH70</f>
        <v>0</v>
      </c>
      <c r="J4554" s="134">
        <f>'假日(1730-1830)'!AI70</f>
        <v>0</v>
      </c>
    </row>
    <row r="4555" spans="1:10">
      <c r="A4555" s="132" t="s">
        <v>104</v>
      </c>
      <c r="B4555" s="132" t="s">
        <v>14</v>
      </c>
      <c r="C4555" s="133">
        <v>0.76597222222222205</v>
      </c>
      <c r="D4555" s="134">
        <f>'假日(1730-1830)'!AC71</f>
        <v>0</v>
      </c>
      <c r="E4555" s="134">
        <f>'假日(1730-1830)'!AD71</f>
        <v>0</v>
      </c>
      <c r="F4555" s="134">
        <f>'假日(1730-1830)'!AE71</f>
        <v>0</v>
      </c>
      <c r="G4555" s="134">
        <f>'假日(1730-1830)'!AF71</f>
        <v>0</v>
      </c>
      <c r="H4555" s="134">
        <f>'假日(1730-1830)'!AG71</f>
        <v>0</v>
      </c>
      <c r="I4555" s="134">
        <f>'假日(1730-1830)'!AH71</f>
        <v>0</v>
      </c>
      <c r="J4555" s="134">
        <f>'假日(1730-1830)'!AI71</f>
        <v>0</v>
      </c>
    </row>
    <row r="4556" spans="1:10">
      <c r="A4556" s="132" t="s">
        <v>104</v>
      </c>
      <c r="B4556" s="132" t="s">
        <v>14</v>
      </c>
      <c r="C4556" s="133">
        <v>0.76666666666666605</v>
      </c>
      <c r="D4556" s="134">
        <f>'假日(1730-1830)'!AC72</f>
        <v>0</v>
      </c>
      <c r="E4556" s="134">
        <f>'假日(1730-1830)'!AD72</f>
        <v>0</v>
      </c>
      <c r="F4556" s="134">
        <f>'假日(1730-1830)'!AE72</f>
        <v>0</v>
      </c>
      <c r="G4556" s="134">
        <f>'假日(1730-1830)'!AF72</f>
        <v>0</v>
      </c>
      <c r="H4556" s="134">
        <f>'假日(1730-1830)'!AG72</f>
        <v>0</v>
      </c>
      <c r="I4556" s="134">
        <f>'假日(1730-1830)'!AH72</f>
        <v>0</v>
      </c>
      <c r="J4556" s="134">
        <f>'假日(1730-1830)'!AI72</f>
        <v>0</v>
      </c>
    </row>
    <row r="4557" spans="1:10">
      <c r="A4557" s="132" t="s">
        <v>104</v>
      </c>
      <c r="B4557" s="132" t="s">
        <v>14</v>
      </c>
      <c r="C4557" s="133">
        <v>0.76736111111111105</v>
      </c>
      <c r="D4557" s="134">
        <f>'假日(1730-1830)'!AC73</f>
        <v>0</v>
      </c>
      <c r="E4557" s="134">
        <f>'假日(1730-1830)'!AD73</f>
        <v>0</v>
      </c>
      <c r="F4557" s="134">
        <f>'假日(1730-1830)'!AE73</f>
        <v>0</v>
      </c>
      <c r="G4557" s="134">
        <f>'假日(1730-1830)'!AF73</f>
        <v>0</v>
      </c>
      <c r="H4557" s="134">
        <f>'假日(1730-1830)'!AG73</f>
        <v>0</v>
      </c>
      <c r="I4557" s="134">
        <f>'假日(1730-1830)'!AH73</f>
        <v>0</v>
      </c>
      <c r="J4557" s="134">
        <f>'假日(1730-1830)'!AI73</f>
        <v>0</v>
      </c>
    </row>
    <row r="4558" spans="1:10">
      <c r="A4558" s="132" t="s">
        <v>105</v>
      </c>
      <c r="B4558" s="132" t="s">
        <v>14</v>
      </c>
      <c r="C4558" s="133">
        <v>0.76805555555555505</v>
      </c>
      <c r="D4558" s="134">
        <f>'假日(1730-1830)'!AC74</f>
        <v>0</v>
      </c>
      <c r="E4558" s="134">
        <f>'假日(1730-1830)'!AD74</f>
        <v>0</v>
      </c>
      <c r="F4558" s="134">
        <f>'假日(1730-1830)'!AE74</f>
        <v>0</v>
      </c>
      <c r="G4558" s="134">
        <f>'假日(1730-1830)'!AF74</f>
        <v>0</v>
      </c>
      <c r="H4558" s="134">
        <f>'假日(1730-1830)'!AG74</f>
        <v>0</v>
      </c>
      <c r="I4558" s="134">
        <f>'假日(1730-1830)'!AH74</f>
        <v>0</v>
      </c>
      <c r="J4558" s="134">
        <f>'假日(1730-1830)'!AI74</f>
        <v>0</v>
      </c>
    </row>
    <row r="4559" spans="1:10">
      <c r="A4559" s="132" t="s">
        <v>104</v>
      </c>
      <c r="B4559" s="132" t="s">
        <v>14</v>
      </c>
      <c r="C4559" s="133">
        <v>0.76875000000000004</v>
      </c>
      <c r="D4559" s="134">
        <f>'假日(1730-1830)'!AC75</f>
        <v>0</v>
      </c>
      <c r="E4559" s="134">
        <f>'假日(1730-1830)'!AD75</f>
        <v>0</v>
      </c>
      <c r="F4559" s="134">
        <f>'假日(1730-1830)'!AE75</f>
        <v>0</v>
      </c>
      <c r="G4559" s="134">
        <f>'假日(1730-1830)'!AF75</f>
        <v>0</v>
      </c>
      <c r="H4559" s="134">
        <f>'假日(1730-1830)'!AG75</f>
        <v>0</v>
      </c>
      <c r="I4559" s="134">
        <f>'假日(1730-1830)'!AH75</f>
        <v>0</v>
      </c>
      <c r="J4559" s="134">
        <f>'假日(1730-1830)'!AI75</f>
        <v>0</v>
      </c>
    </row>
    <row r="4560" spans="1:10">
      <c r="A4560" s="132" t="s">
        <v>104</v>
      </c>
      <c r="B4560" s="132" t="s">
        <v>14</v>
      </c>
      <c r="C4560" s="133">
        <v>0.76944444444444404</v>
      </c>
      <c r="D4560" s="134">
        <f>'假日(1730-1830)'!AC76</f>
        <v>0</v>
      </c>
      <c r="E4560" s="134">
        <f>'假日(1730-1830)'!AD76</f>
        <v>0</v>
      </c>
      <c r="F4560" s="134">
        <f>'假日(1730-1830)'!AE76</f>
        <v>0</v>
      </c>
      <c r="G4560" s="134">
        <f>'假日(1730-1830)'!AF76</f>
        <v>0</v>
      </c>
      <c r="H4560" s="134">
        <f>'假日(1730-1830)'!AG76</f>
        <v>0</v>
      </c>
      <c r="I4560" s="134">
        <f>'假日(1730-1830)'!AH76</f>
        <v>0</v>
      </c>
      <c r="J4560" s="134">
        <f>'假日(1730-1830)'!AI76</f>
        <v>0</v>
      </c>
    </row>
    <row r="4561" spans="1:10" ht="17.25" thickBot="1">
      <c r="A4561" s="139" t="s">
        <v>104</v>
      </c>
      <c r="B4561" s="139" t="s">
        <v>14</v>
      </c>
      <c r="C4561" s="140">
        <v>0.77013888888888904</v>
      </c>
      <c r="D4561" s="141">
        <f>'假日(1730-1830)'!AC77</f>
        <v>0</v>
      </c>
      <c r="E4561" s="141">
        <f>'假日(1730-1830)'!AD77</f>
        <v>0</v>
      </c>
      <c r="F4561" s="141">
        <f>'假日(1730-1830)'!AE77</f>
        <v>0</v>
      </c>
      <c r="G4561" s="141">
        <f>'假日(1730-1830)'!AF77</f>
        <v>0</v>
      </c>
      <c r="H4561" s="141">
        <f>'假日(1730-1830)'!AG77</f>
        <v>0</v>
      </c>
      <c r="I4561" s="141">
        <f>'假日(1730-1830)'!AH77</f>
        <v>0</v>
      </c>
      <c r="J4561" s="141">
        <f>'假日(1730-1830)'!AI77</f>
        <v>0</v>
      </c>
    </row>
    <row r="4562" spans="1:10">
      <c r="A4562" s="145" t="s">
        <v>104</v>
      </c>
      <c r="B4562" s="145" t="s">
        <v>124</v>
      </c>
      <c r="C4562" s="146">
        <v>0.72916666666666663</v>
      </c>
      <c r="D4562" s="134">
        <f>'假日(1730-1830)'!AL6</f>
        <v>0</v>
      </c>
      <c r="E4562" s="134">
        <f>'假日(1730-1830)'!AM6</f>
        <v>0</v>
      </c>
      <c r="F4562" s="134">
        <f>'假日(1730-1830)'!AN6</f>
        <v>0</v>
      </c>
      <c r="G4562" s="134">
        <f>'假日(1730-1830)'!AO6</f>
        <v>0</v>
      </c>
      <c r="H4562" s="134">
        <f>'假日(1730-1830)'!AP6</f>
        <v>0</v>
      </c>
      <c r="I4562" s="134">
        <f>'假日(1730-1830)'!AQ6</f>
        <v>0</v>
      </c>
      <c r="J4562" s="134">
        <f>'假日(1730-1830)'!AR6</f>
        <v>0</v>
      </c>
    </row>
    <row r="4563" spans="1:10">
      <c r="A4563" s="132" t="s">
        <v>104</v>
      </c>
      <c r="B4563" s="132" t="s">
        <v>123</v>
      </c>
      <c r="C4563" s="133">
        <v>0.72986111111111107</v>
      </c>
      <c r="D4563" s="134">
        <f>'假日(1730-1830)'!AL7</f>
        <v>0</v>
      </c>
      <c r="E4563" s="134">
        <f>'假日(1730-1830)'!AM7</f>
        <v>0</v>
      </c>
      <c r="F4563" s="134">
        <f>'假日(1730-1830)'!AN7</f>
        <v>0</v>
      </c>
      <c r="G4563" s="134">
        <f>'假日(1730-1830)'!AO7</f>
        <v>0</v>
      </c>
      <c r="H4563" s="134">
        <f>'假日(1730-1830)'!AP7</f>
        <v>0</v>
      </c>
      <c r="I4563" s="134">
        <f>'假日(1730-1830)'!AQ7</f>
        <v>0</v>
      </c>
      <c r="J4563" s="134">
        <f>'假日(1730-1830)'!AR7</f>
        <v>0</v>
      </c>
    </row>
    <row r="4564" spans="1:10">
      <c r="A4564" s="132" t="s">
        <v>104</v>
      </c>
      <c r="B4564" s="132" t="s">
        <v>123</v>
      </c>
      <c r="C4564" s="133">
        <v>0.73055555555555596</v>
      </c>
      <c r="D4564" s="134">
        <f>'假日(1730-1830)'!AL8</f>
        <v>0</v>
      </c>
      <c r="E4564" s="134">
        <f>'假日(1730-1830)'!AM8</f>
        <v>0</v>
      </c>
      <c r="F4564" s="134">
        <f>'假日(1730-1830)'!AN8</f>
        <v>0</v>
      </c>
      <c r="G4564" s="134">
        <f>'假日(1730-1830)'!AO8</f>
        <v>0</v>
      </c>
      <c r="H4564" s="134">
        <f>'假日(1730-1830)'!AP8</f>
        <v>0</v>
      </c>
      <c r="I4564" s="134">
        <f>'假日(1730-1830)'!AQ8</f>
        <v>0</v>
      </c>
      <c r="J4564" s="134">
        <f>'假日(1730-1830)'!AR8</f>
        <v>0</v>
      </c>
    </row>
    <row r="4565" spans="1:10">
      <c r="A4565" s="132" t="s">
        <v>104</v>
      </c>
      <c r="B4565" s="132" t="s">
        <v>123</v>
      </c>
      <c r="C4565" s="133">
        <v>0.73124999999999996</v>
      </c>
      <c r="D4565" s="134">
        <f>'假日(1730-1830)'!AL9</f>
        <v>0</v>
      </c>
      <c r="E4565" s="134">
        <f>'假日(1730-1830)'!AM9</f>
        <v>0</v>
      </c>
      <c r="F4565" s="134">
        <f>'假日(1730-1830)'!AN9</f>
        <v>0</v>
      </c>
      <c r="G4565" s="134">
        <f>'假日(1730-1830)'!AO9</f>
        <v>0</v>
      </c>
      <c r="H4565" s="134">
        <f>'假日(1730-1830)'!AP9</f>
        <v>0</v>
      </c>
      <c r="I4565" s="134">
        <f>'假日(1730-1830)'!AQ9</f>
        <v>0</v>
      </c>
      <c r="J4565" s="134">
        <f>'假日(1730-1830)'!AR9</f>
        <v>0</v>
      </c>
    </row>
    <row r="4566" spans="1:10">
      <c r="A4566" s="132" t="s">
        <v>104</v>
      </c>
      <c r="B4566" s="132" t="s">
        <v>123</v>
      </c>
      <c r="C4566" s="133">
        <v>0.73194444444444395</v>
      </c>
      <c r="D4566" s="134">
        <f>'假日(1730-1830)'!AL10</f>
        <v>0</v>
      </c>
      <c r="E4566" s="134">
        <f>'假日(1730-1830)'!AM10</f>
        <v>0</v>
      </c>
      <c r="F4566" s="134">
        <f>'假日(1730-1830)'!AN10</f>
        <v>0</v>
      </c>
      <c r="G4566" s="134">
        <f>'假日(1730-1830)'!AO10</f>
        <v>0</v>
      </c>
      <c r="H4566" s="134">
        <f>'假日(1730-1830)'!AP10</f>
        <v>0</v>
      </c>
      <c r="I4566" s="134">
        <f>'假日(1730-1830)'!AQ10</f>
        <v>0</v>
      </c>
      <c r="J4566" s="134">
        <f>'假日(1730-1830)'!AR10</f>
        <v>0</v>
      </c>
    </row>
    <row r="4567" spans="1:10">
      <c r="A4567" s="132" t="s">
        <v>104</v>
      </c>
      <c r="B4567" s="132" t="s">
        <v>123</v>
      </c>
      <c r="C4567" s="133">
        <v>0.73263888888888895</v>
      </c>
      <c r="D4567" s="134">
        <f>'假日(1730-1830)'!AL11</f>
        <v>0</v>
      </c>
      <c r="E4567" s="134">
        <f>'假日(1730-1830)'!AM11</f>
        <v>0</v>
      </c>
      <c r="F4567" s="134">
        <f>'假日(1730-1830)'!AN11</f>
        <v>0</v>
      </c>
      <c r="G4567" s="134">
        <f>'假日(1730-1830)'!AO11</f>
        <v>0</v>
      </c>
      <c r="H4567" s="134">
        <f>'假日(1730-1830)'!AP11</f>
        <v>0</v>
      </c>
      <c r="I4567" s="134">
        <f>'假日(1730-1830)'!AQ11</f>
        <v>0</v>
      </c>
      <c r="J4567" s="134">
        <f>'假日(1730-1830)'!AR11</f>
        <v>0</v>
      </c>
    </row>
    <row r="4568" spans="1:10">
      <c r="A4568" s="132" t="s">
        <v>104</v>
      </c>
      <c r="B4568" s="132" t="s">
        <v>123</v>
      </c>
      <c r="C4568" s="133">
        <v>0.73333333333333295</v>
      </c>
      <c r="D4568" s="134">
        <f>'假日(1730-1830)'!AL12</f>
        <v>0</v>
      </c>
      <c r="E4568" s="134">
        <f>'假日(1730-1830)'!AM12</f>
        <v>0</v>
      </c>
      <c r="F4568" s="134">
        <f>'假日(1730-1830)'!AN12</f>
        <v>0</v>
      </c>
      <c r="G4568" s="134">
        <f>'假日(1730-1830)'!AO12</f>
        <v>0</v>
      </c>
      <c r="H4568" s="134">
        <f>'假日(1730-1830)'!AP12</f>
        <v>0</v>
      </c>
      <c r="I4568" s="134">
        <f>'假日(1730-1830)'!AQ12</f>
        <v>0</v>
      </c>
      <c r="J4568" s="134">
        <f>'假日(1730-1830)'!AR12</f>
        <v>0</v>
      </c>
    </row>
    <row r="4569" spans="1:10">
      <c r="A4569" s="132" t="s">
        <v>104</v>
      </c>
      <c r="B4569" s="132" t="s">
        <v>123</v>
      </c>
      <c r="C4569" s="133">
        <v>0.73402777777777795</v>
      </c>
      <c r="D4569" s="134">
        <f>'假日(1730-1830)'!AL13</f>
        <v>0</v>
      </c>
      <c r="E4569" s="134">
        <f>'假日(1730-1830)'!AM13</f>
        <v>0</v>
      </c>
      <c r="F4569" s="134">
        <f>'假日(1730-1830)'!AN13</f>
        <v>0</v>
      </c>
      <c r="G4569" s="134">
        <f>'假日(1730-1830)'!AO13</f>
        <v>0</v>
      </c>
      <c r="H4569" s="134">
        <f>'假日(1730-1830)'!AP13</f>
        <v>0</v>
      </c>
      <c r="I4569" s="134">
        <f>'假日(1730-1830)'!AQ13</f>
        <v>0</v>
      </c>
      <c r="J4569" s="134">
        <f>'假日(1730-1830)'!AR13</f>
        <v>0</v>
      </c>
    </row>
    <row r="4570" spans="1:10">
      <c r="A4570" s="132" t="s">
        <v>104</v>
      </c>
      <c r="B4570" s="132" t="s">
        <v>123</v>
      </c>
      <c r="C4570" s="133">
        <v>0.73472222222222205</v>
      </c>
      <c r="D4570" s="134">
        <f>'假日(1730-1830)'!AL14</f>
        <v>0</v>
      </c>
      <c r="E4570" s="134">
        <f>'假日(1730-1830)'!AM14</f>
        <v>0</v>
      </c>
      <c r="F4570" s="134">
        <f>'假日(1730-1830)'!AN14</f>
        <v>0</v>
      </c>
      <c r="G4570" s="134">
        <f>'假日(1730-1830)'!AO14</f>
        <v>0</v>
      </c>
      <c r="H4570" s="134">
        <f>'假日(1730-1830)'!AP14</f>
        <v>0</v>
      </c>
      <c r="I4570" s="134">
        <f>'假日(1730-1830)'!AQ14</f>
        <v>0</v>
      </c>
      <c r="J4570" s="134">
        <f>'假日(1730-1830)'!AR14</f>
        <v>0</v>
      </c>
    </row>
    <row r="4571" spans="1:10">
      <c r="A4571" s="132" t="s">
        <v>104</v>
      </c>
      <c r="B4571" s="132" t="s">
        <v>123</v>
      </c>
      <c r="C4571" s="133">
        <v>0.73541666666666705</v>
      </c>
      <c r="D4571" s="134">
        <f>'假日(1730-1830)'!AL15</f>
        <v>0</v>
      </c>
      <c r="E4571" s="134">
        <f>'假日(1730-1830)'!AM15</f>
        <v>0</v>
      </c>
      <c r="F4571" s="134">
        <f>'假日(1730-1830)'!AN15</f>
        <v>0</v>
      </c>
      <c r="G4571" s="134">
        <f>'假日(1730-1830)'!AO15</f>
        <v>0</v>
      </c>
      <c r="H4571" s="134">
        <f>'假日(1730-1830)'!AP15</f>
        <v>0</v>
      </c>
      <c r="I4571" s="134">
        <f>'假日(1730-1830)'!AQ15</f>
        <v>0</v>
      </c>
      <c r="J4571" s="134">
        <f>'假日(1730-1830)'!AR15</f>
        <v>0</v>
      </c>
    </row>
    <row r="4572" spans="1:10">
      <c r="A4572" s="132" t="s">
        <v>104</v>
      </c>
      <c r="B4572" s="132" t="s">
        <v>123</v>
      </c>
      <c r="C4572" s="133">
        <v>0.73611111111111105</v>
      </c>
      <c r="D4572" s="134">
        <f>'假日(1730-1830)'!AL16</f>
        <v>0</v>
      </c>
      <c r="E4572" s="134">
        <f>'假日(1730-1830)'!AM16</f>
        <v>0</v>
      </c>
      <c r="F4572" s="134">
        <f>'假日(1730-1830)'!AN16</f>
        <v>0</v>
      </c>
      <c r="G4572" s="134">
        <f>'假日(1730-1830)'!AO16</f>
        <v>0</v>
      </c>
      <c r="H4572" s="134">
        <f>'假日(1730-1830)'!AP16</f>
        <v>0</v>
      </c>
      <c r="I4572" s="134">
        <f>'假日(1730-1830)'!AQ16</f>
        <v>0</v>
      </c>
      <c r="J4572" s="134">
        <f>'假日(1730-1830)'!AR16</f>
        <v>0</v>
      </c>
    </row>
    <row r="4573" spans="1:10">
      <c r="A4573" s="132" t="s">
        <v>104</v>
      </c>
      <c r="B4573" s="132" t="s">
        <v>123</v>
      </c>
      <c r="C4573" s="133">
        <v>0.73680555555555505</v>
      </c>
      <c r="D4573" s="134">
        <f>'假日(1730-1830)'!AL17</f>
        <v>0</v>
      </c>
      <c r="E4573" s="134">
        <f>'假日(1730-1830)'!AM17</f>
        <v>0</v>
      </c>
      <c r="F4573" s="134">
        <f>'假日(1730-1830)'!AN17</f>
        <v>0</v>
      </c>
      <c r="G4573" s="134">
        <f>'假日(1730-1830)'!AO17</f>
        <v>0</v>
      </c>
      <c r="H4573" s="134">
        <f>'假日(1730-1830)'!AP17</f>
        <v>0</v>
      </c>
      <c r="I4573" s="134">
        <f>'假日(1730-1830)'!AQ17</f>
        <v>0</v>
      </c>
      <c r="J4573" s="134">
        <f>'假日(1730-1830)'!AR17</f>
        <v>0</v>
      </c>
    </row>
    <row r="4574" spans="1:10">
      <c r="A4574" s="132" t="s">
        <v>104</v>
      </c>
      <c r="B4574" s="132" t="s">
        <v>123</v>
      </c>
      <c r="C4574" s="133">
        <v>0.73750000000000004</v>
      </c>
      <c r="D4574" s="134">
        <f>'假日(1730-1830)'!AL18</f>
        <v>0</v>
      </c>
      <c r="E4574" s="134">
        <f>'假日(1730-1830)'!AM18</f>
        <v>0</v>
      </c>
      <c r="F4574" s="134">
        <f>'假日(1730-1830)'!AN18</f>
        <v>0</v>
      </c>
      <c r="G4574" s="134">
        <f>'假日(1730-1830)'!AO18</f>
        <v>0</v>
      </c>
      <c r="H4574" s="134">
        <f>'假日(1730-1830)'!AP18</f>
        <v>0</v>
      </c>
      <c r="I4574" s="134">
        <f>'假日(1730-1830)'!AQ18</f>
        <v>0</v>
      </c>
      <c r="J4574" s="134">
        <f>'假日(1730-1830)'!AR18</f>
        <v>0</v>
      </c>
    </row>
    <row r="4575" spans="1:10">
      <c r="A4575" s="132" t="s">
        <v>104</v>
      </c>
      <c r="B4575" s="132" t="s">
        <v>123</v>
      </c>
      <c r="C4575" s="133">
        <v>0.73819444444444404</v>
      </c>
      <c r="D4575" s="134">
        <f>'假日(1730-1830)'!AL19</f>
        <v>0</v>
      </c>
      <c r="E4575" s="134">
        <f>'假日(1730-1830)'!AM19</f>
        <v>0</v>
      </c>
      <c r="F4575" s="134">
        <f>'假日(1730-1830)'!AN19</f>
        <v>0</v>
      </c>
      <c r="G4575" s="134">
        <f>'假日(1730-1830)'!AO19</f>
        <v>0</v>
      </c>
      <c r="H4575" s="134">
        <f>'假日(1730-1830)'!AP19</f>
        <v>0</v>
      </c>
      <c r="I4575" s="134">
        <f>'假日(1730-1830)'!AQ19</f>
        <v>0</v>
      </c>
      <c r="J4575" s="134">
        <f>'假日(1730-1830)'!AR19</f>
        <v>0</v>
      </c>
    </row>
    <row r="4576" spans="1:10">
      <c r="A4576" s="135" t="s">
        <v>104</v>
      </c>
      <c r="B4576" s="135" t="s">
        <v>123</v>
      </c>
      <c r="C4576" s="136">
        <v>0.73888888888888904</v>
      </c>
      <c r="D4576" s="137">
        <f>'假日(1730-1830)'!AL20</f>
        <v>0</v>
      </c>
      <c r="E4576" s="137">
        <f>'假日(1730-1830)'!AM20</f>
        <v>0</v>
      </c>
      <c r="F4576" s="137">
        <f>'假日(1730-1830)'!AN20</f>
        <v>0</v>
      </c>
      <c r="G4576" s="137">
        <f>'假日(1730-1830)'!AO20</f>
        <v>0</v>
      </c>
      <c r="H4576" s="137">
        <f>'假日(1730-1830)'!AP20</f>
        <v>0</v>
      </c>
      <c r="I4576" s="137">
        <f>'假日(1730-1830)'!AQ20</f>
        <v>0</v>
      </c>
      <c r="J4576" s="137">
        <f>'假日(1730-1830)'!AR20</f>
        <v>0</v>
      </c>
    </row>
    <row r="4577" spans="1:10">
      <c r="A4577" s="132" t="s">
        <v>104</v>
      </c>
      <c r="B4577" s="132" t="s">
        <v>123</v>
      </c>
      <c r="C4577" s="133">
        <v>0.73958333333333304</v>
      </c>
      <c r="D4577" s="138">
        <f>'假日(1730-1830)'!AL25</f>
        <v>0</v>
      </c>
      <c r="E4577" s="138">
        <f>'假日(1730-1830)'!AM25</f>
        <v>0</v>
      </c>
      <c r="F4577" s="138">
        <f>'假日(1730-1830)'!AN25</f>
        <v>0</v>
      </c>
      <c r="G4577" s="138">
        <f>'假日(1730-1830)'!AO25</f>
        <v>0</v>
      </c>
      <c r="H4577" s="138">
        <f>'假日(1730-1830)'!AP25</f>
        <v>0</v>
      </c>
      <c r="I4577" s="138">
        <f>'假日(1730-1830)'!AQ25</f>
        <v>0</v>
      </c>
      <c r="J4577" s="138">
        <f>'假日(1730-1830)'!AR25</f>
        <v>0</v>
      </c>
    </row>
    <row r="4578" spans="1:10">
      <c r="A4578" s="132" t="s">
        <v>104</v>
      </c>
      <c r="B4578" s="132" t="s">
        <v>123</v>
      </c>
      <c r="C4578" s="133">
        <v>0.74027777777777803</v>
      </c>
      <c r="D4578" s="134">
        <f>'假日(1730-1830)'!AL26</f>
        <v>0</v>
      </c>
      <c r="E4578" s="134">
        <f>'假日(1730-1830)'!AM26</f>
        <v>0</v>
      </c>
      <c r="F4578" s="134">
        <f>'假日(1730-1830)'!AN26</f>
        <v>0</v>
      </c>
      <c r="G4578" s="134">
        <f>'假日(1730-1830)'!AO26</f>
        <v>0</v>
      </c>
      <c r="H4578" s="134">
        <f>'假日(1730-1830)'!AP26</f>
        <v>0</v>
      </c>
      <c r="I4578" s="134">
        <f>'假日(1730-1830)'!AQ26</f>
        <v>0</v>
      </c>
      <c r="J4578" s="134">
        <f>'假日(1730-1830)'!AR26</f>
        <v>0</v>
      </c>
    </row>
    <row r="4579" spans="1:10">
      <c r="A4579" s="132" t="s">
        <v>104</v>
      </c>
      <c r="B4579" s="132" t="s">
        <v>123</v>
      </c>
      <c r="C4579" s="133">
        <v>0.74097222222222203</v>
      </c>
      <c r="D4579" s="134">
        <f>'假日(1730-1830)'!AL27</f>
        <v>0</v>
      </c>
      <c r="E4579" s="134">
        <f>'假日(1730-1830)'!AM27</f>
        <v>0</v>
      </c>
      <c r="F4579" s="134">
        <f>'假日(1730-1830)'!AN27</f>
        <v>0</v>
      </c>
      <c r="G4579" s="134">
        <f>'假日(1730-1830)'!AO27</f>
        <v>0</v>
      </c>
      <c r="H4579" s="134">
        <f>'假日(1730-1830)'!AP27</f>
        <v>0</v>
      </c>
      <c r="I4579" s="134">
        <f>'假日(1730-1830)'!AQ27</f>
        <v>0</v>
      </c>
      <c r="J4579" s="134">
        <f>'假日(1730-1830)'!AR27</f>
        <v>0</v>
      </c>
    </row>
    <row r="4580" spans="1:10">
      <c r="A4580" s="132" t="s">
        <v>104</v>
      </c>
      <c r="B4580" s="132" t="s">
        <v>123</v>
      </c>
      <c r="C4580" s="133">
        <v>0.74166666666666703</v>
      </c>
      <c r="D4580" s="134">
        <f>'假日(1730-1830)'!AL28</f>
        <v>0</v>
      </c>
      <c r="E4580" s="134">
        <f>'假日(1730-1830)'!AM28</f>
        <v>0</v>
      </c>
      <c r="F4580" s="134">
        <f>'假日(1730-1830)'!AN28</f>
        <v>0</v>
      </c>
      <c r="G4580" s="134">
        <f>'假日(1730-1830)'!AO28</f>
        <v>0</v>
      </c>
      <c r="H4580" s="134">
        <f>'假日(1730-1830)'!AP28</f>
        <v>0</v>
      </c>
      <c r="I4580" s="134">
        <f>'假日(1730-1830)'!AQ28</f>
        <v>0</v>
      </c>
      <c r="J4580" s="134">
        <f>'假日(1730-1830)'!AR28</f>
        <v>0</v>
      </c>
    </row>
    <row r="4581" spans="1:10">
      <c r="A4581" s="132" t="s">
        <v>104</v>
      </c>
      <c r="B4581" s="132" t="s">
        <v>123</v>
      </c>
      <c r="C4581" s="133">
        <v>0.74236111111111103</v>
      </c>
      <c r="D4581" s="134">
        <f>'假日(1730-1830)'!AL29</f>
        <v>0</v>
      </c>
      <c r="E4581" s="134">
        <f>'假日(1730-1830)'!AM29</f>
        <v>0</v>
      </c>
      <c r="F4581" s="134">
        <f>'假日(1730-1830)'!AN29</f>
        <v>0</v>
      </c>
      <c r="G4581" s="134">
        <f>'假日(1730-1830)'!AO29</f>
        <v>0</v>
      </c>
      <c r="H4581" s="134">
        <f>'假日(1730-1830)'!AP29</f>
        <v>0</v>
      </c>
      <c r="I4581" s="134">
        <f>'假日(1730-1830)'!AQ29</f>
        <v>0</v>
      </c>
      <c r="J4581" s="134">
        <f>'假日(1730-1830)'!AR29</f>
        <v>0</v>
      </c>
    </row>
    <row r="4582" spans="1:10">
      <c r="A4582" s="132" t="s">
        <v>104</v>
      </c>
      <c r="B4582" s="132" t="s">
        <v>123</v>
      </c>
      <c r="C4582" s="133">
        <v>0.74305555555555503</v>
      </c>
      <c r="D4582" s="134">
        <f>'假日(1730-1830)'!AL30</f>
        <v>0</v>
      </c>
      <c r="E4582" s="134">
        <f>'假日(1730-1830)'!AM30</f>
        <v>0</v>
      </c>
      <c r="F4582" s="134">
        <f>'假日(1730-1830)'!AN30</f>
        <v>0</v>
      </c>
      <c r="G4582" s="134">
        <f>'假日(1730-1830)'!AO30</f>
        <v>0</v>
      </c>
      <c r="H4582" s="134">
        <f>'假日(1730-1830)'!AP30</f>
        <v>0</v>
      </c>
      <c r="I4582" s="134">
        <f>'假日(1730-1830)'!AQ30</f>
        <v>0</v>
      </c>
      <c r="J4582" s="134">
        <f>'假日(1730-1830)'!AR30</f>
        <v>0</v>
      </c>
    </row>
    <row r="4583" spans="1:10">
      <c r="A4583" s="132" t="s">
        <v>104</v>
      </c>
      <c r="B4583" s="132" t="s">
        <v>123</v>
      </c>
      <c r="C4583" s="133">
        <v>0.74375000000000002</v>
      </c>
      <c r="D4583" s="134">
        <f>'假日(1730-1830)'!AL31</f>
        <v>0</v>
      </c>
      <c r="E4583" s="134">
        <f>'假日(1730-1830)'!AM31</f>
        <v>0</v>
      </c>
      <c r="F4583" s="134">
        <f>'假日(1730-1830)'!AN31</f>
        <v>0</v>
      </c>
      <c r="G4583" s="134">
        <f>'假日(1730-1830)'!AO31</f>
        <v>0</v>
      </c>
      <c r="H4583" s="134">
        <f>'假日(1730-1830)'!AP31</f>
        <v>0</v>
      </c>
      <c r="I4583" s="134">
        <f>'假日(1730-1830)'!AQ31</f>
        <v>0</v>
      </c>
      <c r="J4583" s="134">
        <f>'假日(1730-1830)'!AR31</f>
        <v>0</v>
      </c>
    </row>
    <row r="4584" spans="1:10">
      <c r="A4584" s="132" t="s">
        <v>104</v>
      </c>
      <c r="B4584" s="132" t="s">
        <v>123</v>
      </c>
      <c r="C4584" s="133">
        <v>0.74444444444444402</v>
      </c>
      <c r="D4584" s="134">
        <f>'假日(1730-1830)'!AL32</f>
        <v>0</v>
      </c>
      <c r="E4584" s="134">
        <f>'假日(1730-1830)'!AM32</f>
        <v>0</v>
      </c>
      <c r="F4584" s="134">
        <f>'假日(1730-1830)'!AN32</f>
        <v>0</v>
      </c>
      <c r="G4584" s="134">
        <f>'假日(1730-1830)'!AO32</f>
        <v>0</v>
      </c>
      <c r="H4584" s="134">
        <f>'假日(1730-1830)'!AP32</f>
        <v>0</v>
      </c>
      <c r="I4584" s="134">
        <f>'假日(1730-1830)'!AQ32</f>
        <v>0</v>
      </c>
      <c r="J4584" s="134">
        <f>'假日(1730-1830)'!AR32</f>
        <v>0</v>
      </c>
    </row>
    <row r="4585" spans="1:10">
      <c r="A4585" s="132" t="s">
        <v>104</v>
      </c>
      <c r="B4585" s="132" t="s">
        <v>123</v>
      </c>
      <c r="C4585" s="133">
        <v>0.74513888888888902</v>
      </c>
      <c r="D4585" s="134">
        <f>'假日(1730-1830)'!AL33</f>
        <v>0</v>
      </c>
      <c r="E4585" s="134">
        <f>'假日(1730-1830)'!AM33</f>
        <v>0</v>
      </c>
      <c r="F4585" s="134">
        <f>'假日(1730-1830)'!AN33</f>
        <v>0</v>
      </c>
      <c r="G4585" s="134">
        <f>'假日(1730-1830)'!AO33</f>
        <v>0</v>
      </c>
      <c r="H4585" s="134">
        <f>'假日(1730-1830)'!AP33</f>
        <v>0</v>
      </c>
      <c r="I4585" s="134">
        <f>'假日(1730-1830)'!AQ33</f>
        <v>0</v>
      </c>
      <c r="J4585" s="134">
        <f>'假日(1730-1830)'!AR33</f>
        <v>0</v>
      </c>
    </row>
    <row r="4586" spans="1:10">
      <c r="A4586" s="132" t="s">
        <v>104</v>
      </c>
      <c r="B4586" s="132" t="s">
        <v>123</v>
      </c>
      <c r="C4586" s="133">
        <v>0.74583333333333302</v>
      </c>
      <c r="D4586" s="134">
        <f>'假日(1730-1830)'!AL34</f>
        <v>0</v>
      </c>
      <c r="E4586" s="134">
        <f>'假日(1730-1830)'!AM34</f>
        <v>0</v>
      </c>
      <c r="F4586" s="134">
        <f>'假日(1730-1830)'!AN34</f>
        <v>0</v>
      </c>
      <c r="G4586" s="134">
        <f>'假日(1730-1830)'!AO34</f>
        <v>0</v>
      </c>
      <c r="H4586" s="134">
        <f>'假日(1730-1830)'!AP34</f>
        <v>0</v>
      </c>
      <c r="I4586" s="134">
        <f>'假日(1730-1830)'!AQ34</f>
        <v>0</v>
      </c>
      <c r="J4586" s="134">
        <f>'假日(1730-1830)'!AR34</f>
        <v>0</v>
      </c>
    </row>
    <row r="4587" spans="1:10">
      <c r="A4587" s="132" t="s">
        <v>104</v>
      </c>
      <c r="B4587" s="132" t="s">
        <v>123</v>
      </c>
      <c r="C4587" s="133">
        <v>0.74652777777777801</v>
      </c>
      <c r="D4587" s="134">
        <f>'假日(1730-1830)'!AL35</f>
        <v>0</v>
      </c>
      <c r="E4587" s="134">
        <f>'假日(1730-1830)'!AM35</f>
        <v>0</v>
      </c>
      <c r="F4587" s="134">
        <f>'假日(1730-1830)'!AN35</f>
        <v>0</v>
      </c>
      <c r="G4587" s="134">
        <f>'假日(1730-1830)'!AO35</f>
        <v>0</v>
      </c>
      <c r="H4587" s="134">
        <f>'假日(1730-1830)'!AP35</f>
        <v>0</v>
      </c>
      <c r="I4587" s="134">
        <f>'假日(1730-1830)'!AQ35</f>
        <v>0</v>
      </c>
      <c r="J4587" s="134">
        <f>'假日(1730-1830)'!AR35</f>
        <v>0</v>
      </c>
    </row>
    <row r="4588" spans="1:10">
      <c r="A4588" s="132" t="s">
        <v>104</v>
      </c>
      <c r="B4588" s="132" t="s">
        <v>123</v>
      </c>
      <c r="C4588" s="133">
        <v>0.74722222222222201</v>
      </c>
      <c r="D4588" s="134">
        <f>'假日(1730-1830)'!AL36</f>
        <v>0</v>
      </c>
      <c r="E4588" s="134">
        <f>'假日(1730-1830)'!AM36</f>
        <v>0</v>
      </c>
      <c r="F4588" s="134">
        <f>'假日(1730-1830)'!AN36</f>
        <v>0</v>
      </c>
      <c r="G4588" s="134">
        <f>'假日(1730-1830)'!AO36</f>
        <v>0</v>
      </c>
      <c r="H4588" s="134">
        <f>'假日(1730-1830)'!AP36</f>
        <v>0</v>
      </c>
      <c r="I4588" s="134">
        <f>'假日(1730-1830)'!AQ36</f>
        <v>0</v>
      </c>
      <c r="J4588" s="134">
        <f>'假日(1730-1830)'!AR36</f>
        <v>0</v>
      </c>
    </row>
    <row r="4589" spans="1:10">
      <c r="A4589" s="132" t="s">
        <v>104</v>
      </c>
      <c r="B4589" s="132" t="s">
        <v>123</v>
      </c>
      <c r="C4589" s="133">
        <v>0.74791666666666701</v>
      </c>
      <c r="D4589" s="134">
        <f>'假日(1730-1830)'!AL37</f>
        <v>0</v>
      </c>
      <c r="E4589" s="134">
        <f>'假日(1730-1830)'!AM37</f>
        <v>0</v>
      </c>
      <c r="F4589" s="134">
        <f>'假日(1730-1830)'!AN37</f>
        <v>0</v>
      </c>
      <c r="G4589" s="134">
        <f>'假日(1730-1830)'!AO37</f>
        <v>0</v>
      </c>
      <c r="H4589" s="134">
        <f>'假日(1730-1830)'!AP37</f>
        <v>0</v>
      </c>
      <c r="I4589" s="134">
        <f>'假日(1730-1830)'!AQ37</f>
        <v>0</v>
      </c>
      <c r="J4589" s="134">
        <f>'假日(1730-1830)'!AR37</f>
        <v>0</v>
      </c>
    </row>
    <row r="4590" spans="1:10">
      <c r="A4590" s="132" t="s">
        <v>104</v>
      </c>
      <c r="B4590" s="132" t="s">
        <v>123</v>
      </c>
      <c r="C4590" s="133">
        <v>0.74861111111111101</v>
      </c>
      <c r="D4590" s="134">
        <f>'假日(1730-1830)'!AL38</f>
        <v>0</v>
      </c>
      <c r="E4590" s="134">
        <f>'假日(1730-1830)'!AM38</f>
        <v>0</v>
      </c>
      <c r="F4590" s="134">
        <f>'假日(1730-1830)'!AN38</f>
        <v>0</v>
      </c>
      <c r="G4590" s="134">
        <f>'假日(1730-1830)'!AO38</f>
        <v>0</v>
      </c>
      <c r="H4590" s="134">
        <f>'假日(1730-1830)'!AP38</f>
        <v>0</v>
      </c>
      <c r="I4590" s="134">
        <f>'假日(1730-1830)'!AQ38</f>
        <v>0</v>
      </c>
      <c r="J4590" s="134">
        <f>'假日(1730-1830)'!AR38</f>
        <v>0</v>
      </c>
    </row>
    <row r="4591" spans="1:10">
      <c r="A4591" s="135" t="s">
        <v>104</v>
      </c>
      <c r="B4591" s="135" t="s">
        <v>123</v>
      </c>
      <c r="C4591" s="136">
        <v>0.749305555555555</v>
      </c>
      <c r="D4591" s="134">
        <f>'假日(1730-1830)'!AL39</f>
        <v>0</v>
      </c>
      <c r="E4591" s="134">
        <f>'假日(1730-1830)'!AM39</f>
        <v>0</v>
      </c>
      <c r="F4591" s="134">
        <f>'假日(1730-1830)'!AN39</f>
        <v>0</v>
      </c>
      <c r="G4591" s="134">
        <f>'假日(1730-1830)'!AO39</f>
        <v>0</v>
      </c>
      <c r="H4591" s="134">
        <f>'假日(1730-1830)'!AP39</f>
        <v>0</v>
      </c>
      <c r="I4591" s="134">
        <f>'假日(1730-1830)'!AQ39</f>
        <v>0</v>
      </c>
      <c r="J4591" s="134">
        <f>'假日(1730-1830)'!AR39</f>
        <v>0</v>
      </c>
    </row>
    <row r="4592" spans="1:10">
      <c r="A4592" s="143" t="s">
        <v>104</v>
      </c>
      <c r="B4592" s="143" t="s">
        <v>123</v>
      </c>
      <c r="C4592" s="144">
        <v>0.75</v>
      </c>
      <c r="D4592" s="138">
        <f>'假日(1730-1830)'!AL44</f>
        <v>0</v>
      </c>
      <c r="E4592" s="138">
        <f>'假日(1730-1830)'!AM44</f>
        <v>0</v>
      </c>
      <c r="F4592" s="138">
        <f>'假日(1730-1830)'!AN44</f>
        <v>0</v>
      </c>
      <c r="G4592" s="138">
        <f>'假日(1730-1830)'!AO44</f>
        <v>0</v>
      </c>
      <c r="H4592" s="138">
        <f>'假日(1730-1830)'!AP44</f>
        <v>0</v>
      </c>
      <c r="I4592" s="138">
        <f>'假日(1730-1830)'!AQ44</f>
        <v>0</v>
      </c>
      <c r="J4592" s="138">
        <f>'假日(1730-1830)'!AR44</f>
        <v>0</v>
      </c>
    </row>
    <row r="4593" spans="1:10">
      <c r="A4593" s="132" t="s">
        <v>104</v>
      </c>
      <c r="B4593" s="132" t="s">
        <v>123</v>
      </c>
      <c r="C4593" s="133">
        <v>0.750694444444444</v>
      </c>
      <c r="D4593" s="134">
        <f>'假日(1730-1830)'!AL45</f>
        <v>0</v>
      </c>
      <c r="E4593" s="134">
        <f>'假日(1730-1830)'!AM45</f>
        <v>0</v>
      </c>
      <c r="F4593" s="134">
        <f>'假日(1730-1830)'!AN45</f>
        <v>0</v>
      </c>
      <c r="G4593" s="134">
        <f>'假日(1730-1830)'!AO45</f>
        <v>0</v>
      </c>
      <c r="H4593" s="134">
        <f>'假日(1730-1830)'!AP45</f>
        <v>0</v>
      </c>
      <c r="I4593" s="134">
        <f>'假日(1730-1830)'!AQ45</f>
        <v>0</v>
      </c>
      <c r="J4593" s="134">
        <f>'假日(1730-1830)'!AR45</f>
        <v>0</v>
      </c>
    </row>
    <row r="4594" spans="1:10">
      <c r="A4594" s="132" t="s">
        <v>104</v>
      </c>
      <c r="B4594" s="132" t="s">
        <v>123</v>
      </c>
      <c r="C4594" s="133">
        <v>0.75138888888888899</v>
      </c>
      <c r="D4594" s="134">
        <f>'假日(1730-1830)'!AL46</f>
        <v>0</v>
      </c>
      <c r="E4594" s="134">
        <f>'假日(1730-1830)'!AM46</f>
        <v>0</v>
      </c>
      <c r="F4594" s="134">
        <f>'假日(1730-1830)'!AN46</f>
        <v>0</v>
      </c>
      <c r="G4594" s="134">
        <f>'假日(1730-1830)'!AO46</f>
        <v>0</v>
      </c>
      <c r="H4594" s="134">
        <f>'假日(1730-1830)'!AP46</f>
        <v>0</v>
      </c>
      <c r="I4594" s="134">
        <f>'假日(1730-1830)'!AQ46</f>
        <v>0</v>
      </c>
      <c r="J4594" s="134">
        <f>'假日(1730-1830)'!AR46</f>
        <v>0</v>
      </c>
    </row>
    <row r="4595" spans="1:10">
      <c r="A4595" s="132" t="s">
        <v>104</v>
      </c>
      <c r="B4595" s="132" t="s">
        <v>123</v>
      </c>
      <c r="C4595" s="133">
        <v>0.75208333333333299</v>
      </c>
      <c r="D4595" s="134">
        <f>'假日(1730-1830)'!AL47</f>
        <v>0</v>
      </c>
      <c r="E4595" s="134">
        <f>'假日(1730-1830)'!AM47</f>
        <v>0</v>
      </c>
      <c r="F4595" s="134">
        <f>'假日(1730-1830)'!AN47</f>
        <v>0</v>
      </c>
      <c r="G4595" s="134">
        <f>'假日(1730-1830)'!AO47</f>
        <v>0</v>
      </c>
      <c r="H4595" s="134">
        <f>'假日(1730-1830)'!AP47</f>
        <v>0</v>
      </c>
      <c r="I4595" s="134">
        <f>'假日(1730-1830)'!AQ47</f>
        <v>0</v>
      </c>
      <c r="J4595" s="134">
        <f>'假日(1730-1830)'!AR47</f>
        <v>0</v>
      </c>
    </row>
    <row r="4596" spans="1:10">
      <c r="A4596" s="132" t="s">
        <v>104</v>
      </c>
      <c r="B4596" s="132" t="s">
        <v>123</v>
      </c>
      <c r="C4596" s="133">
        <v>0.75277777777777799</v>
      </c>
      <c r="D4596" s="134">
        <f>'假日(1730-1830)'!AL48</f>
        <v>0</v>
      </c>
      <c r="E4596" s="134">
        <f>'假日(1730-1830)'!AM48</f>
        <v>0</v>
      </c>
      <c r="F4596" s="134">
        <f>'假日(1730-1830)'!AN48</f>
        <v>0</v>
      </c>
      <c r="G4596" s="134">
        <f>'假日(1730-1830)'!AO48</f>
        <v>0</v>
      </c>
      <c r="H4596" s="134">
        <f>'假日(1730-1830)'!AP48</f>
        <v>0</v>
      </c>
      <c r="I4596" s="134">
        <f>'假日(1730-1830)'!AQ48</f>
        <v>0</v>
      </c>
      <c r="J4596" s="134">
        <f>'假日(1730-1830)'!AR48</f>
        <v>0</v>
      </c>
    </row>
    <row r="4597" spans="1:10">
      <c r="A4597" s="132" t="s">
        <v>104</v>
      </c>
      <c r="B4597" s="132" t="s">
        <v>123</v>
      </c>
      <c r="C4597" s="133">
        <v>0.75347222222222199</v>
      </c>
      <c r="D4597" s="134">
        <f>'假日(1730-1830)'!AL49</f>
        <v>0</v>
      </c>
      <c r="E4597" s="134">
        <f>'假日(1730-1830)'!AM49</f>
        <v>0</v>
      </c>
      <c r="F4597" s="134">
        <f>'假日(1730-1830)'!AN49</f>
        <v>0</v>
      </c>
      <c r="G4597" s="134">
        <f>'假日(1730-1830)'!AO49</f>
        <v>0</v>
      </c>
      <c r="H4597" s="134">
        <f>'假日(1730-1830)'!AP49</f>
        <v>0</v>
      </c>
      <c r="I4597" s="134">
        <f>'假日(1730-1830)'!AQ49</f>
        <v>0</v>
      </c>
      <c r="J4597" s="134">
        <f>'假日(1730-1830)'!AR49</f>
        <v>0</v>
      </c>
    </row>
    <row r="4598" spans="1:10">
      <c r="A4598" s="132" t="s">
        <v>104</v>
      </c>
      <c r="B4598" s="132" t="s">
        <v>123</v>
      </c>
      <c r="C4598" s="133">
        <v>0.75416666666666698</v>
      </c>
      <c r="D4598" s="134">
        <f>'假日(1730-1830)'!AL50</f>
        <v>0</v>
      </c>
      <c r="E4598" s="134">
        <f>'假日(1730-1830)'!AM50</f>
        <v>0</v>
      </c>
      <c r="F4598" s="134">
        <f>'假日(1730-1830)'!AN50</f>
        <v>0</v>
      </c>
      <c r="G4598" s="134">
        <f>'假日(1730-1830)'!AO50</f>
        <v>0</v>
      </c>
      <c r="H4598" s="134">
        <f>'假日(1730-1830)'!AP50</f>
        <v>0</v>
      </c>
      <c r="I4598" s="134">
        <f>'假日(1730-1830)'!AQ50</f>
        <v>0</v>
      </c>
      <c r="J4598" s="134">
        <f>'假日(1730-1830)'!AR50</f>
        <v>0</v>
      </c>
    </row>
    <row r="4599" spans="1:10">
      <c r="A4599" s="132" t="s">
        <v>104</v>
      </c>
      <c r="B4599" s="132" t="s">
        <v>123</v>
      </c>
      <c r="C4599" s="133">
        <v>0.75486111111111098</v>
      </c>
      <c r="D4599" s="134">
        <f>'假日(1730-1830)'!AL51</f>
        <v>0</v>
      </c>
      <c r="E4599" s="134">
        <f>'假日(1730-1830)'!AM51</f>
        <v>0</v>
      </c>
      <c r="F4599" s="134">
        <f>'假日(1730-1830)'!AN51</f>
        <v>0</v>
      </c>
      <c r="G4599" s="134">
        <f>'假日(1730-1830)'!AO51</f>
        <v>0</v>
      </c>
      <c r="H4599" s="134">
        <f>'假日(1730-1830)'!AP51</f>
        <v>0</v>
      </c>
      <c r="I4599" s="134">
        <f>'假日(1730-1830)'!AQ51</f>
        <v>0</v>
      </c>
      <c r="J4599" s="134">
        <f>'假日(1730-1830)'!AR51</f>
        <v>0</v>
      </c>
    </row>
    <row r="4600" spans="1:10">
      <c r="A4600" s="132" t="s">
        <v>104</v>
      </c>
      <c r="B4600" s="132" t="s">
        <v>123</v>
      </c>
      <c r="C4600" s="133">
        <v>0.75555555555555498</v>
      </c>
      <c r="D4600" s="134">
        <f>'假日(1730-1830)'!AL52</f>
        <v>0</v>
      </c>
      <c r="E4600" s="134">
        <f>'假日(1730-1830)'!AM52</f>
        <v>0</v>
      </c>
      <c r="F4600" s="134">
        <f>'假日(1730-1830)'!AN52</f>
        <v>0</v>
      </c>
      <c r="G4600" s="134">
        <f>'假日(1730-1830)'!AO52</f>
        <v>0</v>
      </c>
      <c r="H4600" s="134">
        <f>'假日(1730-1830)'!AP52</f>
        <v>0</v>
      </c>
      <c r="I4600" s="134">
        <f>'假日(1730-1830)'!AQ52</f>
        <v>0</v>
      </c>
      <c r="J4600" s="134">
        <f>'假日(1730-1830)'!AR52</f>
        <v>0</v>
      </c>
    </row>
    <row r="4601" spans="1:10">
      <c r="A4601" s="132" t="s">
        <v>104</v>
      </c>
      <c r="B4601" s="132" t="s">
        <v>123</v>
      </c>
      <c r="C4601" s="133">
        <v>0.75624999999999998</v>
      </c>
      <c r="D4601" s="134">
        <f>'假日(1730-1830)'!AL53</f>
        <v>0</v>
      </c>
      <c r="E4601" s="134">
        <f>'假日(1730-1830)'!AM53</f>
        <v>0</v>
      </c>
      <c r="F4601" s="134">
        <f>'假日(1730-1830)'!AN53</f>
        <v>0</v>
      </c>
      <c r="G4601" s="134">
        <f>'假日(1730-1830)'!AO53</f>
        <v>0</v>
      </c>
      <c r="H4601" s="134">
        <f>'假日(1730-1830)'!AP53</f>
        <v>0</v>
      </c>
      <c r="I4601" s="134">
        <f>'假日(1730-1830)'!AQ53</f>
        <v>0</v>
      </c>
      <c r="J4601" s="134">
        <f>'假日(1730-1830)'!AR53</f>
        <v>0</v>
      </c>
    </row>
    <row r="4602" spans="1:10">
      <c r="A4602" s="132" t="s">
        <v>104</v>
      </c>
      <c r="B4602" s="132" t="s">
        <v>123</v>
      </c>
      <c r="C4602" s="133">
        <v>0.75694444444444398</v>
      </c>
      <c r="D4602" s="134">
        <f>'假日(1730-1830)'!AL54</f>
        <v>0</v>
      </c>
      <c r="E4602" s="134">
        <f>'假日(1730-1830)'!AM54</f>
        <v>0</v>
      </c>
      <c r="F4602" s="134">
        <f>'假日(1730-1830)'!AN54</f>
        <v>0</v>
      </c>
      <c r="G4602" s="134">
        <f>'假日(1730-1830)'!AO54</f>
        <v>0</v>
      </c>
      <c r="H4602" s="134">
        <f>'假日(1730-1830)'!AP54</f>
        <v>0</v>
      </c>
      <c r="I4602" s="134">
        <f>'假日(1730-1830)'!AQ54</f>
        <v>0</v>
      </c>
      <c r="J4602" s="134">
        <f>'假日(1730-1830)'!AR54</f>
        <v>0</v>
      </c>
    </row>
    <row r="4603" spans="1:10">
      <c r="A4603" s="132" t="s">
        <v>104</v>
      </c>
      <c r="B4603" s="132" t="s">
        <v>123</v>
      </c>
      <c r="C4603" s="133">
        <v>0.75763888888888897</v>
      </c>
      <c r="D4603" s="134">
        <f>'假日(1730-1830)'!AL55</f>
        <v>0</v>
      </c>
      <c r="E4603" s="134">
        <f>'假日(1730-1830)'!AM55</f>
        <v>0</v>
      </c>
      <c r="F4603" s="134">
        <f>'假日(1730-1830)'!AN55</f>
        <v>0</v>
      </c>
      <c r="G4603" s="134">
        <f>'假日(1730-1830)'!AO55</f>
        <v>0</v>
      </c>
      <c r="H4603" s="134">
        <f>'假日(1730-1830)'!AP55</f>
        <v>0</v>
      </c>
      <c r="I4603" s="134">
        <f>'假日(1730-1830)'!AQ55</f>
        <v>0</v>
      </c>
      <c r="J4603" s="134">
        <f>'假日(1730-1830)'!AR55</f>
        <v>0</v>
      </c>
    </row>
    <row r="4604" spans="1:10">
      <c r="A4604" s="132" t="s">
        <v>104</v>
      </c>
      <c r="B4604" s="132" t="s">
        <v>123</v>
      </c>
      <c r="C4604" s="133">
        <v>0.75833333333333297</v>
      </c>
      <c r="D4604" s="134">
        <f>'假日(1730-1830)'!AL56</f>
        <v>0</v>
      </c>
      <c r="E4604" s="134">
        <f>'假日(1730-1830)'!AM56</f>
        <v>0</v>
      </c>
      <c r="F4604" s="134">
        <f>'假日(1730-1830)'!AN56</f>
        <v>0</v>
      </c>
      <c r="G4604" s="134">
        <f>'假日(1730-1830)'!AO56</f>
        <v>0</v>
      </c>
      <c r="H4604" s="134">
        <f>'假日(1730-1830)'!AP56</f>
        <v>0</v>
      </c>
      <c r="I4604" s="134">
        <f>'假日(1730-1830)'!AQ56</f>
        <v>0</v>
      </c>
      <c r="J4604" s="134">
        <f>'假日(1730-1830)'!AR56</f>
        <v>0</v>
      </c>
    </row>
    <row r="4605" spans="1:10">
      <c r="A4605" s="132" t="s">
        <v>104</v>
      </c>
      <c r="B4605" s="132" t="s">
        <v>123</v>
      </c>
      <c r="C4605" s="133">
        <v>0.75902777777777797</v>
      </c>
      <c r="D4605" s="134">
        <f>'假日(1730-1830)'!AL57</f>
        <v>0</v>
      </c>
      <c r="E4605" s="134">
        <f>'假日(1730-1830)'!AM57</f>
        <v>0</v>
      </c>
      <c r="F4605" s="134">
        <f>'假日(1730-1830)'!AN57</f>
        <v>0</v>
      </c>
      <c r="G4605" s="134">
        <f>'假日(1730-1830)'!AO57</f>
        <v>0</v>
      </c>
      <c r="H4605" s="134">
        <f>'假日(1730-1830)'!AP57</f>
        <v>0</v>
      </c>
      <c r="I4605" s="134">
        <f>'假日(1730-1830)'!AQ57</f>
        <v>0</v>
      </c>
      <c r="J4605" s="134">
        <f>'假日(1730-1830)'!AR57</f>
        <v>0</v>
      </c>
    </row>
    <row r="4606" spans="1:10">
      <c r="A4606" s="135" t="s">
        <v>104</v>
      </c>
      <c r="B4606" s="135" t="s">
        <v>123</v>
      </c>
      <c r="C4606" s="136">
        <v>0.75972222222222197</v>
      </c>
      <c r="D4606" s="137">
        <f>'假日(1730-1830)'!AL58</f>
        <v>0</v>
      </c>
      <c r="E4606" s="137">
        <f>'假日(1730-1830)'!AM58</f>
        <v>0</v>
      </c>
      <c r="F4606" s="137">
        <f>'假日(1730-1830)'!AN58</f>
        <v>0</v>
      </c>
      <c r="G4606" s="137">
        <f>'假日(1730-1830)'!AO58</f>
        <v>0</v>
      </c>
      <c r="H4606" s="137">
        <f>'假日(1730-1830)'!AP58</f>
        <v>0</v>
      </c>
      <c r="I4606" s="137">
        <f>'假日(1730-1830)'!AQ58</f>
        <v>0</v>
      </c>
      <c r="J4606" s="137">
        <f>'假日(1730-1830)'!AR58</f>
        <v>0</v>
      </c>
    </row>
    <row r="4607" spans="1:10">
      <c r="A4607" s="143" t="s">
        <v>104</v>
      </c>
      <c r="B4607" s="143" t="s">
        <v>123</v>
      </c>
      <c r="C4607" s="144">
        <v>0.76041666666666696</v>
      </c>
      <c r="D4607" s="138">
        <f>'假日(1730-1830)'!AL63</f>
        <v>0</v>
      </c>
      <c r="E4607" s="138">
        <f>'假日(1730-1830)'!AM63</f>
        <v>0</v>
      </c>
      <c r="F4607" s="138">
        <f>'假日(1730-1830)'!AN63</f>
        <v>0</v>
      </c>
      <c r="G4607" s="138">
        <f>'假日(1730-1830)'!AO63</f>
        <v>0</v>
      </c>
      <c r="H4607" s="138">
        <f>'假日(1730-1830)'!AP63</f>
        <v>0</v>
      </c>
      <c r="I4607" s="138">
        <f>'假日(1730-1830)'!AQ63</f>
        <v>0</v>
      </c>
      <c r="J4607" s="138">
        <f>'假日(1730-1830)'!AR63</f>
        <v>0</v>
      </c>
    </row>
    <row r="4608" spans="1:10">
      <c r="A4608" s="132" t="s">
        <v>104</v>
      </c>
      <c r="B4608" s="132" t="s">
        <v>123</v>
      </c>
      <c r="C4608" s="133">
        <v>0.76111111111111096</v>
      </c>
      <c r="D4608" s="134">
        <f>'假日(1730-1830)'!AL64</f>
        <v>0</v>
      </c>
      <c r="E4608" s="134">
        <f>'假日(1730-1830)'!AM64</f>
        <v>0</v>
      </c>
      <c r="F4608" s="134">
        <f>'假日(1730-1830)'!AN64</f>
        <v>0</v>
      </c>
      <c r="G4608" s="134">
        <f>'假日(1730-1830)'!AO64</f>
        <v>0</v>
      </c>
      <c r="H4608" s="134">
        <f>'假日(1730-1830)'!AP64</f>
        <v>0</v>
      </c>
      <c r="I4608" s="134">
        <f>'假日(1730-1830)'!AQ64</f>
        <v>0</v>
      </c>
      <c r="J4608" s="134">
        <f>'假日(1730-1830)'!AR64</f>
        <v>0</v>
      </c>
    </row>
    <row r="4609" spans="1:10">
      <c r="A4609" s="132" t="s">
        <v>104</v>
      </c>
      <c r="B4609" s="132" t="s">
        <v>123</v>
      </c>
      <c r="C4609" s="133">
        <v>0.76180555555555496</v>
      </c>
      <c r="D4609" s="134">
        <f>'假日(1730-1830)'!AL65</f>
        <v>0</v>
      </c>
      <c r="E4609" s="134">
        <f>'假日(1730-1830)'!AM65</f>
        <v>0</v>
      </c>
      <c r="F4609" s="134">
        <f>'假日(1730-1830)'!AN65</f>
        <v>0</v>
      </c>
      <c r="G4609" s="134">
        <f>'假日(1730-1830)'!AO65</f>
        <v>0</v>
      </c>
      <c r="H4609" s="134">
        <f>'假日(1730-1830)'!AP65</f>
        <v>0</v>
      </c>
      <c r="I4609" s="134">
        <f>'假日(1730-1830)'!AQ65</f>
        <v>0</v>
      </c>
      <c r="J4609" s="134">
        <f>'假日(1730-1830)'!AR65</f>
        <v>0</v>
      </c>
    </row>
    <row r="4610" spans="1:10">
      <c r="A4610" s="132" t="s">
        <v>104</v>
      </c>
      <c r="B4610" s="132" t="s">
        <v>123</v>
      </c>
      <c r="C4610" s="133">
        <v>0.76249999999999996</v>
      </c>
      <c r="D4610" s="134">
        <f>'假日(1730-1830)'!AL66</f>
        <v>0</v>
      </c>
      <c r="E4610" s="134">
        <f>'假日(1730-1830)'!AM66</f>
        <v>0</v>
      </c>
      <c r="F4610" s="134">
        <f>'假日(1730-1830)'!AN66</f>
        <v>0</v>
      </c>
      <c r="G4610" s="134">
        <f>'假日(1730-1830)'!AO66</f>
        <v>0</v>
      </c>
      <c r="H4610" s="134">
        <f>'假日(1730-1830)'!AP66</f>
        <v>0</v>
      </c>
      <c r="I4610" s="134">
        <f>'假日(1730-1830)'!AQ66</f>
        <v>0</v>
      </c>
      <c r="J4610" s="134">
        <f>'假日(1730-1830)'!AR66</f>
        <v>0</v>
      </c>
    </row>
    <row r="4611" spans="1:10">
      <c r="A4611" s="132" t="s">
        <v>104</v>
      </c>
      <c r="B4611" s="132" t="s">
        <v>123</v>
      </c>
      <c r="C4611" s="133">
        <v>0.76319444444444395</v>
      </c>
      <c r="D4611" s="134">
        <f>'假日(1730-1830)'!AL67</f>
        <v>0</v>
      </c>
      <c r="E4611" s="134">
        <f>'假日(1730-1830)'!AM67</f>
        <v>0</v>
      </c>
      <c r="F4611" s="134">
        <f>'假日(1730-1830)'!AN67</f>
        <v>0</v>
      </c>
      <c r="G4611" s="134">
        <f>'假日(1730-1830)'!AO67</f>
        <v>0</v>
      </c>
      <c r="H4611" s="134">
        <f>'假日(1730-1830)'!AP67</f>
        <v>0</v>
      </c>
      <c r="I4611" s="134">
        <f>'假日(1730-1830)'!AQ67</f>
        <v>0</v>
      </c>
      <c r="J4611" s="134">
        <f>'假日(1730-1830)'!AR67</f>
        <v>0</v>
      </c>
    </row>
    <row r="4612" spans="1:10">
      <c r="A4612" s="132" t="s">
        <v>104</v>
      </c>
      <c r="B4612" s="132" t="s">
        <v>123</v>
      </c>
      <c r="C4612" s="133">
        <v>0.76388888888888895</v>
      </c>
      <c r="D4612" s="134">
        <f>'假日(1730-1830)'!AL68</f>
        <v>0</v>
      </c>
      <c r="E4612" s="134">
        <f>'假日(1730-1830)'!AM68</f>
        <v>0</v>
      </c>
      <c r="F4612" s="134">
        <f>'假日(1730-1830)'!AN68</f>
        <v>0</v>
      </c>
      <c r="G4612" s="134">
        <f>'假日(1730-1830)'!AO68</f>
        <v>0</v>
      </c>
      <c r="H4612" s="134">
        <f>'假日(1730-1830)'!AP68</f>
        <v>0</v>
      </c>
      <c r="I4612" s="134">
        <f>'假日(1730-1830)'!AQ68</f>
        <v>0</v>
      </c>
      <c r="J4612" s="134">
        <f>'假日(1730-1830)'!AR68</f>
        <v>0</v>
      </c>
    </row>
    <row r="4613" spans="1:10">
      <c r="A4613" s="132" t="s">
        <v>104</v>
      </c>
      <c r="B4613" s="132" t="s">
        <v>123</v>
      </c>
      <c r="C4613" s="133">
        <v>0.76458333333333295</v>
      </c>
      <c r="D4613" s="134">
        <f>'假日(1730-1830)'!AL69</f>
        <v>0</v>
      </c>
      <c r="E4613" s="134">
        <f>'假日(1730-1830)'!AM69</f>
        <v>0</v>
      </c>
      <c r="F4613" s="134">
        <f>'假日(1730-1830)'!AN69</f>
        <v>0</v>
      </c>
      <c r="G4613" s="134">
        <f>'假日(1730-1830)'!AO69</f>
        <v>0</v>
      </c>
      <c r="H4613" s="134">
        <f>'假日(1730-1830)'!AP69</f>
        <v>0</v>
      </c>
      <c r="I4613" s="134">
        <f>'假日(1730-1830)'!AQ69</f>
        <v>0</v>
      </c>
      <c r="J4613" s="134">
        <f>'假日(1730-1830)'!AR69</f>
        <v>0</v>
      </c>
    </row>
    <row r="4614" spans="1:10">
      <c r="A4614" s="132" t="s">
        <v>104</v>
      </c>
      <c r="B4614" s="132" t="s">
        <v>123</v>
      </c>
      <c r="C4614" s="133">
        <v>0.76527777777777795</v>
      </c>
      <c r="D4614" s="134">
        <f>'假日(1730-1830)'!AL70</f>
        <v>0</v>
      </c>
      <c r="E4614" s="134">
        <f>'假日(1730-1830)'!AM70</f>
        <v>0</v>
      </c>
      <c r="F4614" s="134">
        <f>'假日(1730-1830)'!AN70</f>
        <v>0</v>
      </c>
      <c r="G4614" s="134">
        <f>'假日(1730-1830)'!AO70</f>
        <v>0</v>
      </c>
      <c r="H4614" s="134">
        <f>'假日(1730-1830)'!AP70</f>
        <v>0</v>
      </c>
      <c r="I4614" s="134">
        <f>'假日(1730-1830)'!AQ70</f>
        <v>0</v>
      </c>
      <c r="J4614" s="134">
        <f>'假日(1730-1830)'!AR70</f>
        <v>0</v>
      </c>
    </row>
    <row r="4615" spans="1:10">
      <c r="A4615" s="132" t="s">
        <v>104</v>
      </c>
      <c r="B4615" s="132" t="s">
        <v>123</v>
      </c>
      <c r="C4615" s="133">
        <v>0.76597222222222205</v>
      </c>
      <c r="D4615" s="134">
        <f>'假日(1730-1830)'!AL71</f>
        <v>0</v>
      </c>
      <c r="E4615" s="134">
        <f>'假日(1730-1830)'!AM71</f>
        <v>0</v>
      </c>
      <c r="F4615" s="134">
        <f>'假日(1730-1830)'!AN71</f>
        <v>0</v>
      </c>
      <c r="G4615" s="134">
        <f>'假日(1730-1830)'!AO71</f>
        <v>0</v>
      </c>
      <c r="H4615" s="134">
        <f>'假日(1730-1830)'!AP71</f>
        <v>0</v>
      </c>
      <c r="I4615" s="134">
        <f>'假日(1730-1830)'!AQ71</f>
        <v>0</v>
      </c>
      <c r="J4615" s="134">
        <f>'假日(1730-1830)'!AR71</f>
        <v>0</v>
      </c>
    </row>
    <row r="4616" spans="1:10">
      <c r="A4616" s="132" t="s">
        <v>104</v>
      </c>
      <c r="B4616" s="132" t="s">
        <v>123</v>
      </c>
      <c r="C4616" s="133">
        <v>0.76666666666666605</v>
      </c>
      <c r="D4616" s="134">
        <f>'假日(1730-1830)'!AL72</f>
        <v>0</v>
      </c>
      <c r="E4616" s="134">
        <f>'假日(1730-1830)'!AM72</f>
        <v>0</v>
      </c>
      <c r="F4616" s="134">
        <f>'假日(1730-1830)'!AN72</f>
        <v>0</v>
      </c>
      <c r="G4616" s="134">
        <f>'假日(1730-1830)'!AO72</f>
        <v>0</v>
      </c>
      <c r="H4616" s="134">
        <f>'假日(1730-1830)'!AP72</f>
        <v>0</v>
      </c>
      <c r="I4616" s="134">
        <f>'假日(1730-1830)'!AQ72</f>
        <v>0</v>
      </c>
      <c r="J4616" s="134">
        <f>'假日(1730-1830)'!AR72</f>
        <v>0</v>
      </c>
    </row>
    <row r="4617" spans="1:10">
      <c r="A4617" s="132" t="s">
        <v>104</v>
      </c>
      <c r="B4617" s="132" t="s">
        <v>123</v>
      </c>
      <c r="C4617" s="133">
        <v>0.76736111111111105</v>
      </c>
      <c r="D4617" s="134">
        <f>'假日(1730-1830)'!AL73</f>
        <v>0</v>
      </c>
      <c r="E4617" s="134">
        <f>'假日(1730-1830)'!AM73</f>
        <v>0</v>
      </c>
      <c r="F4617" s="134">
        <f>'假日(1730-1830)'!AN73</f>
        <v>0</v>
      </c>
      <c r="G4617" s="134">
        <f>'假日(1730-1830)'!AO73</f>
        <v>0</v>
      </c>
      <c r="H4617" s="134">
        <f>'假日(1730-1830)'!AP73</f>
        <v>0</v>
      </c>
      <c r="I4617" s="134">
        <f>'假日(1730-1830)'!AQ73</f>
        <v>0</v>
      </c>
      <c r="J4617" s="134">
        <f>'假日(1730-1830)'!AR73</f>
        <v>0</v>
      </c>
    </row>
    <row r="4618" spans="1:10">
      <c r="A4618" s="132" t="s">
        <v>105</v>
      </c>
      <c r="B4618" s="132" t="s">
        <v>123</v>
      </c>
      <c r="C4618" s="133">
        <v>0.76805555555555505</v>
      </c>
      <c r="D4618" s="134">
        <f>'假日(1730-1830)'!AL74</f>
        <v>0</v>
      </c>
      <c r="E4618" s="134">
        <f>'假日(1730-1830)'!AM74</f>
        <v>0</v>
      </c>
      <c r="F4618" s="134">
        <f>'假日(1730-1830)'!AN74</f>
        <v>0</v>
      </c>
      <c r="G4618" s="134">
        <f>'假日(1730-1830)'!AO74</f>
        <v>0</v>
      </c>
      <c r="H4618" s="134">
        <f>'假日(1730-1830)'!AP74</f>
        <v>0</v>
      </c>
      <c r="I4618" s="134">
        <f>'假日(1730-1830)'!AQ74</f>
        <v>0</v>
      </c>
      <c r="J4618" s="134">
        <f>'假日(1730-1830)'!AR74</f>
        <v>0</v>
      </c>
    </row>
    <row r="4619" spans="1:10">
      <c r="A4619" s="132" t="s">
        <v>104</v>
      </c>
      <c r="B4619" s="132" t="s">
        <v>123</v>
      </c>
      <c r="C4619" s="133">
        <v>0.76875000000000004</v>
      </c>
      <c r="D4619" s="134">
        <f>'假日(1730-1830)'!AL75</f>
        <v>0</v>
      </c>
      <c r="E4619" s="134">
        <f>'假日(1730-1830)'!AM75</f>
        <v>0</v>
      </c>
      <c r="F4619" s="134">
        <f>'假日(1730-1830)'!AN75</f>
        <v>0</v>
      </c>
      <c r="G4619" s="134">
        <f>'假日(1730-1830)'!AO75</f>
        <v>0</v>
      </c>
      <c r="H4619" s="134">
        <f>'假日(1730-1830)'!AP75</f>
        <v>0</v>
      </c>
      <c r="I4619" s="134">
        <f>'假日(1730-1830)'!AQ75</f>
        <v>0</v>
      </c>
      <c r="J4619" s="134">
        <f>'假日(1730-1830)'!AR75</f>
        <v>0</v>
      </c>
    </row>
    <row r="4620" spans="1:10">
      <c r="A4620" s="132" t="s">
        <v>104</v>
      </c>
      <c r="B4620" s="132" t="s">
        <v>123</v>
      </c>
      <c r="C4620" s="133">
        <v>0.76944444444444404</v>
      </c>
      <c r="D4620" s="134">
        <f>'假日(1730-1830)'!AL76</f>
        <v>0</v>
      </c>
      <c r="E4620" s="134">
        <f>'假日(1730-1830)'!AM76</f>
        <v>0</v>
      </c>
      <c r="F4620" s="134">
        <f>'假日(1730-1830)'!AN76</f>
        <v>0</v>
      </c>
      <c r="G4620" s="134">
        <f>'假日(1730-1830)'!AO76</f>
        <v>0</v>
      </c>
      <c r="H4620" s="134">
        <f>'假日(1730-1830)'!AP76</f>
        <v>0</v>
      </c>
      <c r="I4620" s="134">
        <f>'假日(1730-1830)'!AQ76</f>
        <v>0</v>
      </c>
      <c r="J4620" s="134">
        <f>'假日(1730-1830)'!AR76</f>
        <v>0</v>
      </c>
    </row>
    <row r="4621" spans="1:10" ht="17.25" thickBot="1">
      <c r="A4621" s="139" t="s">
        <v>104</v>
      </c>
      <c r="B4621" s="139" t="s">
        <v>123</v>
      </c>
      <c r="C4621" s="140">
        <v>0.77013888888888904</v>
      </c>
      <c r="D4621" s="141">
        <f>'假日(1730-1830)'!AL77</f>
        <v>0</v>
      </c>
      <c r="E4621" s="141">
        <f>'假日(1730-1830)'!AM77</f>
        <v>0</v>
      </c>
      <c r="F4621" s="141">
        <f>'假日(1730-1830)'!AN77</f>
        <v>0</v>
      </c>
      <c r="G4621" s="141">
        <f>'假日(1730-1830)'!AO77</f>
        <v>0</v>
      </c>
      <c r="H4621" s="141">
        <f>'假日(1730-1830)'!AP77</f>
        <v>0</v>
      </c>
      <c r="I4621" s="141">
        <f>'假日(1730-1830)'!AQ77</f>
        <v>0</v>
      </c>
      <c r="J4621" s="141">
        <f>'假日(1730-1830)'!AR77</f>
        <v>0</v>
      </c>
    </row>
    <row r="4622" spans="1:10">
      <c r="A4622" s="145" t="s">
        <v>104</v>
      </c>
      <c r="B4622" s="145" t="s">
        <v>126</v>
      </c>
      <c r="C4622" s="146">
        <v>0.72916666666666663</v>
      </c>
      <c r="D4622" s="134">
        <f>'假日(1730-1830)'!AU6</f>
        <v>0</v>
      </c>
      <c r="E4622" s="134">
        <f>'假日(1730-1830)'!AV6</f>
        <v>0</v>
      </c>
      <c r="F4622" s="134">
        <f>'假日(1730-1830)'!AW6</f>
        <v>0</v>
      </c>
      <c r="G4622" s="134">
        <f>'假日(1730-1830)'!AX6</f>
        <v>0</v>
      </c>
      <c r="H4622" s="134">
        <f>'假日(1730-1830)'!AY6</f>
        <v>0</v>
      </c>
      <c r="I4622" s="134">
        <f>'假日(1730-1830)'!AZ6</f>
        <v>0</v>
      </c>
      <c r="J4622" s="134">
        <f>'假日(1730-1830)'!BA6</f>
        <v>0</v>
      </c>
    </row>
    <row r="4623" spans="1:10">
      <c r="A4623" s="132" t="s">
        <v>104</v>
      </c>
      <c r="B4623" s="132" t="s">
        <v>125</v>
      </c>
      <c r="C4623" s="133">
        <v>0.72986111111111107</v>
      </c>
      <c r="D4623" s="134">
        <f>'假日(1730-1830)'!AU7</f>
        <v>0</v>
      </c>
      <c r="E4623" s="134">
        <f>'假日(1730-1830)'!AV7</f>
        <v>0</v>
      </c>
      <c r="F4623" s="134">
        <f>'假日(1730-1830)'!AW7</f>
        <v>0</v>
      </c>
      <c r="G4623" s="134">
        <f>'假日(1730-1830)'!AX7</f>
        <v>0</v>
      </c>
      <c r="H4623" s="134">
        <f>'假日(1730-1830)'!AY7</f>
        <v>0</v>
      </c>
      <c r="I4623" s="134">
        <f>'假日(1730-1830)'!AZ7</f>
        <v>0</v>
      </c>
      <c r="J4623" s="134">
        <f>'假日(1730-1830)'!BA7</f>
        <v>0</v>
      </c>
    </row>
    <row r="4624" spans="1:10">
      <c r="A4624" s="132" t="s">
        <v>104</v>
      </c>
      <c r="B4624" s="132" t="s">
        <v>125</v>
      </c>
      <c r="C4624" s="133">
        <v>0.73055555555555596</v>
      </c>
      <c r="D4624" s="134">
        <f>'假日(1730-1830)'!AU8</f>
        <v>0</v>
      </c>
      <c r="E4624" s="134">
        <f>'假日(1730-1830)'!AV8</f>
        <v>0</v>
      </c>
      <c r="F4624" s="134">
        <f>'假日(1730-1830)'!AW8</f>
        <v>0</v>
      </c>
      <c r="G4624" s="134">
        <f>'假日(1730-1830)'!AX8</f>
        <v>0</v>
      </c>
      <c r="H4624" s="134">
        <f>'假日(1730-1830)'!AY8</f>
        <v>0</v>
      </c>
      <c r="I4624" s="134">
        <f>'假日(1730-1830)'!AZ8</f>
        <v>0</v>
      </c>
      <c r="J4624" s="134">
        <f>'假日(1730-1830)'!BA8</f>
        <v>0</v>
      </c>
    </row>
    <row r="4625" spans="1:10">
      <c r="A4625" s="132" t="s">
        <v>104</v>
      </c>
      <c r="B4625" s="132" t="s">
        <v>125</v>
      </c>
      <c r="C4625" s="133">
        <v>0.73124999999999996</v>
      </c>
      <c r="D4625" s="134">
        <f>'假日(1730-1830)'!AU9</f>
        <v>0</v>
      </c>
      <c r="E4625" s="134">
        <f>'假日(1730-1830)'!AV9</f>
        <v>0</v>
      </c>
      <c r="F4625" s="134">
        <f>'假日(1730-1830)'!AW9</f>
        <v>0</v>
      </c>
      <c r="G4625" s="134">
        <f>'假日(1730-1830)'!AX9</f>
        <v>0</v>
      </c>
      <c r="H4625" s="134">
        <f>'假日(1730-1830)'!AY9</f>
        <v>0</v>
      </c>
      <c r="I4625" s="134">
        <f>'假日(1730-1830)'!AZ9</f>
        <v>0</v>
      </c>
      <c r="J4625" s="134">
        <f>'假日(1730-1830)'!BA9</f>
        <v>0</v>
      </c>
    </row>
    <row r="4626" spans="1:10">
      <c r="A4626" s="132" t="s">
        <v>104</v>
      </c>
      <c r="B4626" s="132" t="s">
        <v>125</v>
      </c>
      <c r="C4626" s="133">
        <v>0.73194444444444395</v>
      </c>
      <c r="D4626" s="134">
        <f>'假日(1730-1830)'!AU10</f>
        <v>0</v>
      </c>
      <c r="E4626" s="134">
        <f>'假日(1730-1830)'!AV10</f>
        <v>0</v>
      </c>
      <c r="F4626" s="134">
        <f>'假日(1730-1830)'!AW10</f>
        <v>0</v>
      </c>
      <c r="G4626" s="134">
        <f>'假日(1730-1830)'!AX10</f>
        <v>0</v>
      </c>
      <c r="H4626" s="134">
        <f>'假日(1730-1830)'!AY10</f>
        <v>0</v>
      </c>
      <c r="I4626" s="134">
        <f>'假日(1730-1830)'!AZ10</f>
        <v>0</v>
      </c>
      <c r="J4626" s="134">
        <f>'假日(1730-1830)'!BA10</f>
        <v>0</v>
      </c>
    </row>
    <row r="4627" spans="1:10">
      <c r="A4627" s="132" t="s">
        <v>104</v>
      </c>
      <c r="B4627" s="132" t="s">
        <v>125</v>
      </c>
      <c r="C4627" s="133">
        <v>0.73263888888888895</v>
      </c>
      <c r="D4627" s="134">
        <f>'假日(1730-1830)'!AU11</f>
        <v>0</v>
      </c>
      <c r="E4627" s="134">
        <f>'假日(1730-1830)'!AV11</f>
        <v>0</v>
      </c>
      <c r="F4627" s="134">
        <f>'假日(1730-1830)'!AW11</f>
        <v>0</v>
      </c>
      <c r="G4627" s="134">
        <f>'假日(1730-1830)'!AX11</f>
        <v>0</v>
      </c>
      <c r="H4627" s="134">
        <f>'假日(1730-1830)'!AY11</f>
        <v>0</v>
      </c>
      <c r="I4627" s="134">
        <f>'假日(1730-1830)'!AZ11</f>
        <v>0</v>
      </c>
      <c r="J4627" s="134">
        <f>'假日(1730-1830)'!BA11</f>
        <v>0</v>
      </c>
    </row>
    <row r="4628" spans="1:10">
      <c r="A4628" s="132" t="s">
        <v>104</v>
      </c>
      <c r="B4628" s="132" t="s">
        <v>125</v>
      </c>
      <c r="C4628" s="133">
        <v>0.73333333333333295</v>
      </c>
      <c r="D4628" s="134">
        <f>'假日(1730-1830)'!AU12</f>
        <v>0</v>
      </c>
      <c r="E4628" s="134">
        <f>'假日(1730-1830)'!AV12</f>
        <v>0</v>
      </c>
      <c r="F4628" s="134">
        <f>'假日(1730-1830)'!AW12</f>
        <v>0</v>
      </c>
      <c r="G4628" s="134">
        <f>'假日(1730-1830)'!AX12</f>
        <v>0</v>
      </c>
      <c r="H4628" s="134">
        <f>'假日(1730-1830)'!AY12</f>
        <v>0</v>
      </c>
      <c r="I4628" s="134">
        <f>'假日(1730-1830)'!AZ12</f>
        <v>0</v>
      </c>
      <c r="J4628" s="134">
        <f>'假日(1730-1830)'!BA12</f>
        <v>0</v>
      </c>
    </row>
    <row r="4629" spans="1:10">
      <c r="A4629" s="132" t="s">
        <v>104</v>
      </c>
      <c r="B4629" s="132" t="s">
        <v>125</v>
      </c>
      <c r="C4629" s="133">
        <v>0.73402777777777795</v>
      </c>
      <c r="D4629" s="134">
        <f>'假日(1730-1830)'!AU13</f>
        <v>0</v>
      </c>
      <c r="E4629" s="134">
        <f>'假日(1730-1830)'!AV13</f>
        <v>0</v>
      </c>
      <c r="F4629" s="134">
        <f>'假日(1730-1830)'!AW13</f>
        <v>0</v>
      </c>
      <c r="G4629" s="134">
        <f>'假日(1730-1830)'!AX13</f>
        <v>0</v>
      </c>
      <c r="H4629" s="134">
        <f>'假日(1730-1830)'!AY13</f>
        <v>0</v>
      </c>
      <c r="I4629" s="134">
        <f>'假日(1730-1830)'!AZ13</f>
        <v>0</v>
      </c>
      <c r="J4629" s="134">
        <f>'假日(1730-1830)'!BA13</f>
        <v>0</v>
      </c>
    </row>
    <row r="4630" spans="1:10">
      <c r="A4630" s="132" t="s">
        <v>104</v>
      </c>
      <c r="B4630" s="132" t="s">
        <v>125</v>
      </c>
      <c r="C4630" s="133">
        <v>0.73472222222222205</v>
      </c>
      <c r="D4630" s="134">
        <f>'假日(1730-1830)'!AU14</f>
        <v>0</v>
      </c>
      <c r="E4630" s="134">
        <f>'假日(1730-1830)'!AV14</f>
        <v>0</v>
      </c>
      <c r="F4630" s="134">
        <f>'假日(1730-1830)'!AW14</f>
        <v>0</v>
      </c>
      <c r="G4630" s="134">
        <f>'假日(1730-1830)'!AX14</f>
        <v>0</v>
      </c>
      <c r="H4630" s="134">
        <f>'假日(1730-1830)'!AY14</f>
        <v>0</v>
      </c>
      <c r="I4630" s="134">
        <f>'假日(1730-1830)'!AZ14</f>
        <v>0</v>
      </c>
      <c r="J4630" s="134">
        <f>'假日(1730-1830)'!BA14</f>
        <v>0</v>
      </c>
    </row>
    <row r="4631" spans="1:10">
      <c r="A4631" s="132" t="s">
        <v>104</v>
      </c>
      <c r="B4631" s="132" t="s">
        <v>125</v>
      </c>
      <c r="C4631" s="133">
        <v>0.73541666666666705</v>
      </c>
      <c r="D4631" s="134">
        <f>'假日(1730-1830)'!AU15</f>
        <v>0</v>
      </c>
      <c r="E4631" s="134">
        <f>'假日(1730-1830)'!AV15</f>
        <v>0</v>
      </c>
      <c r="F4631" s="134">
        <f>'假日(1730-1830)'!AW15</f>
        <v>0</v>
      </c>
      <c r="G4631" s="134">
        <f>'假日(1730-1830)'!AX15</f>
        <v>0</v>
      </c>
      <c r="H4631" s="134">
        <f>'假日(1730-1830)'!AY15</f>
        <v>0</v>
      </c>
      <c r="I4631" s="134">
        <f>'假日(1730-1830)'!AZ15</f>
        <v>0</v>
      </c>
      <c r="J4631" s="134">
        <f>'假日(1730-1830)'!BA15</f>
        <v>0</v>
      </c>
    </row>
    <row r="4632" spans="1:10">
      <c r="A4632" s="132" t="s">
        <v>104</v>
      </c>
      <c r="B4632" s="132" t="s">
        <v>125</v>
      </c>
      <c r="C4632" s="133">
        <v>0.73611111111111105</v>
      </c>
      <c r="D4632" s="134">
        <f>'假日(1730-1830)'!AU16</f>
        <v>0</v>
      </c>
      <c r="E4632" s="134">
        <f>'假日(1730-1830)'!AV16</f>
        <v>0</v>
      </c>
      <c r="F4632" s="134">
        <f>'假日(1730-1830)'!AW16</f>
        <v>0</v>
      </c>
      <c r="G4632" s="134">
        <f>'假日(1730-1830)'!AX16</f>
        <v>0</v>
      </c>
      <c r="H4632" s="134">
        <f>'假日(1730-1830)'!AY16</f>
        <v>0</v>
      </c>
      <c r="I4632" s="134">
        <f>'假日(1730-1830)'!AZ16</f>
        <v>0</v>
      </c>
      <c r="J4632" s="134">
        <f>'假日(1730-1830)'!BA16</f>
        <v>0</v>
      </c>
    </row>
    <row r="4633" spans="1:10">
      <c r="A4633" s="132" t="s">
        <v>104</v>
      </c>
      <c r="B4633" s="132" t="s">
        <v>125</v>
      </c>
      <c r="C4633" s="133">
        <v>0.73680555555555505</v>
      </c>
      <c r="D4633" s="134">
        <f>'假日(1730-1830)'!AU17</f>
        <v>0</v>
      </c>
      <c r="E4633" s="134">
        <f>'假日(1730-1830)'!AV17</f>
        <v>0</v>
      </c>
      <c r="F4633" s="134">
        <f>'假日(1730-1830)'!AW17</f>
        <v>0</v>
      </c>
      <c r="G4633" s="134">
        <f>'假日(1730-1830)'!AX17</f>
        <v>0</v>
      </c>
      <c r="H4633" s="134">
        <f>'假日(1730-1830)'!AY17</f>
        <v>0</v>
      </c>
      <c r="I4633" s="134">
        <f>'假日(1730-1830)'!AZ17</f>
        <v>0</v>
      </c>
      <c r="J4633" s="134">
        <f>'假日(1730-1830)'!BA17</f>
        <v>0</v>
      </c>
    </row>
    <row r="4634" spans="1:10">
      <c r="A4634" s="132" t="s">
        <v>104</v>
      </c>
      <c r="B4634" s="132" t="s">
        <v>125</v>
      </c>
      <c r="C4634" s="133">
        <v>0.73750000000000004</v>
      </c>
      <c r="D4634" s="134">
        <f>'假日(1730-1830)'!AU18</f>
        <v>0</v>
      </c>
      <c r="E4634" s="134">
        <f>'假日(1730-1830)'!AV18</f>
        <v>0</v>
      </c>
      <c r="F4634" s="134">
        <f>'假日(1730-1830)'!AW18</f>
        <v>0</v>
      </c>
      <c r="G4634" s="134">
        <f>'假日(1730-1830)'!AX18</f>
        <v>0</v>
      </c>
      <c r="H4634" s="134">
        <f>'假日(1730-1830)'!AY18</f>
        <v>0</v>
      </c>
      <c r="I4634" s="134">
        <f>'假日(1730-1830)'!AZ18</f>
        <v>0</v>
      </c>
      <c r="J4634" s="134">
        <f>'假日(1730-1830)'!BA18</f>
        <v>0</v>
      </c>
    </row>
    <row r="4635" spans="1:10">
      <c r="A4635" s="132" t="s">
        <v>104</v>
      </c>
      <c r="B4635" s="132" t="s">
        <v>125</v>
      </c>
      <c r="C4635" s="133">
        <v>0.73819444444444404</v>
      </c>
      <c r="D4635" s="134">
        <f>'假日(1730-1830)'!AU19</f>
        <v>0</v>
      </c>
      <c r="E4635" s="134">
        <f>'假日(1730-1830)'!AV19</f>
        <v>0</v>
      </c>
      <c r="F4635" s="134">
        <f>'假日(1730-1830)'!AW19</f>
        <v>0</v>
      </c>
      <c r="G4635" s="134">
        <f>'假日(1730-1830)'!AX19</f>
        <v>0</v>
      </c>
      <c r="H4635" s="134">
        <f>'假日(1730-1830)'!AY19</f>
        <v>0</v>
      </c>
      <c r="I4635" s="134">
        <f>'假日(1730-1830)'!AZ19</f>
        <v>0</v>
      </c>
      <c r="J4635" s="134">
        <f>'假日(1730-1830)'!BA19</f>
        <v>0</v>
      </c>
    </row>
    <row r="4636" spans="1:10">
      <c r="A4636" s="135" t="s">
        <v>104</v>
      </c>
      <c r="B4636" s="135" t="s">
        <v>125</v>
      </c>
      <c r="C4636" s="136">
        <v>0.73888888888888904</v>
      </c>
      <c r="D4636" s="134">
        <f>'假日(1730-1830)'!AU20</f>
        <v>0</v>
      </c>
      <c r="E4636" s="134">
        <f>'假日(1730-1830)'!AV20</f>
        <v>0</v>
      </c>
      <c r="F4636" s="134">
        <f>'假日(1730-1830)'!AW20</f>
        <v>0</v>
      </c>
      <c r="G4636" s="134">
        <f>'假日(1730-1830)'!AX20</f>
        <v>0</v>
      </c>
      <c r="H4636" s="134">
        <f>'假日(1730-1830)'!AY20</f>
        <v>0</v>
      </c>
      <c r="I4636" s="134">
        <f>'假日(1730-1830)'!AZ20</f>
        <v>0</v>
      </c>
      <c r="J4636" s="134">
        <f>'假日(1730-1830)'!BA20</f>
        <v>0</v>
      </c>
    </row>
    <row r="4637" spans="1:10">
      <c r="A4637" s="132" t="s">
        <v>104</v>
      </c>
      <c r="B4637" s="132" t="s">
        <v>125</v>
      </c>
      <c r="C4637" s="133">
        <v>0.73958333333333304</v>
      </c>
      <c r="D4637" s="138">
        <f>'假日(1730-1830)'!AU25</f>
        <v>0</v>
      </c>
      <c r="E4637" s="138">
        <f>'假日(1730-1830)'!AV25</f>
        <v>0</v>
      </c>
      <c r="F4637" s="138">
        <f>'假日(1730-1830)'!AW25</f>
        <v>0</v>
      </c>
      <c r="G4637" s="138">
        <f>'假日(1730-1830)'!AX25</f>
        <v>0</v>
      </c>
      <c r="H4637" s="138">
        <f>'假日(1730-1830)'!AY25</f>
        <v>0</v>
      </c>
      <c r="I4637" s="138">
        <f>'假日(1730-1830)'!AZ25</f>
        <v>0</v>
      </c>
      <c r="J4637" s="138">
        <f>'假日(1730-1830)'!BA25</f>
        <v>0</v>
      </c>
    </row>
    <row r="4638" spans="1:10">
      <c r="A4638" s="132" t="s">
        <v>104</v>
      </c>
      <c r="B4638" s="132" t="s">
        <v>125</v>
      </c>
      <c r="C4638" s="133">
        <v>0.74027777777777803</v>
      </c>
      <c r="D4638" s="134">
        <f>'假日(1730-1830)'!AU26</f>
        <v>0</v>
      </c>
      <c r="E4638" s="134">
        <f>'假日(1730-1830)'!AV26</f>
        <v>0</v>
      </c>
      <c r="F4638" s="134">
        <f>'假日(1730-1830)'!AW26</f>
        <v>0</v>
      </c>
      <c r="G4638" s="134">
        <f>'假日(1730-1830)'!AX26</f>
        <v>0</v>
      </c>
      <c r="H4638" s="134">
        <f>'假日(1730-1830)'!AY26</f>
        <v>0</v>
      </c>
      <c r="I4638" s="134">
        <f>'假日(1730-1830)'!AZ26</f>
        <v>0</v>
      </c>
      <c r="J4638" s="134">
        <f>'假日(1730-1830)'!BA26</f>
        <v>0</v>
      </c>
    </row>
    <row r="4639" spans="1:10">
      <c r="A4639" s="132" t="s">
        <v>104</v>
      </c>
      <c r="B4639" s="132" t="s">
        <v>125</v>
      </c>
      <c r="C4639" s="133">
        <v>0.74097222222222203</v>
      </c>
      <c r="D4639" s="134">
        <f>'假日(1730-1830)'!AU27</f>
        <v>0</v>
      </c>
      <c r="E4639" s="134">
        <f>'假日(1730-1830)'!AV27</f>
        <v>0</v>
      </c>
      <c r="F4639" s="134">
        <f>'假日(1730-1830)'!AW27</f>
        <v>0</v>
      </c>
      <c r="G4639" s="134">
        <f>'假日(1730-1830)'!AX27</f>
        <v>0</v>
      </c>
      <c r="H4639" s="134">
        <f>'假日(1730-1830)'!AY27</f>
        <v>0</v>
      </c>
      <c r="I4639" s="134">
        <f>'假日(1730-1830)'!AZ27</f>
        <v>0</v>
      </c>
      <c r="J4639" s="134">
        <f>'假日(1730-1830)'!BA27</f>
        <v>0</v>
      </c>
    </row>
    <row r="4640" spans="1:10">
      <c r="A4640" s="132" t="s">
        <v>104</v>
      </c>
      <c r="B4640" s="132" t="s">
        <v>125</v>
      </c>
      <c r="C4640" s="133">
        <v>0.74166666666666703</v>
      </c>
      <c r="D4640" s="134">
        <f>'假日(1730-1830)'!AU28</f>
        <v>0</v>
      </c>
      <c r="E4640" s="134">
        <f>'假日(1730-1830)'!AV28</f>
        <v>0</v>
      </c>
      <c r="F4640" s="134">
        <f>'假日(1730-1830)'!AW28</f>
        <v>0</v>
      </c>
      <c r="G4640" s="134">
        <f>'假日(1730-1830)'!AX28</f>
        <v>0</v>
      </c>
      <c r="H4640" s="134">
        <f>'假日(1730-1830)'!AY28</f>
        <v>0</v>
      </c>
      <c r="I4640" s="134">
        <f>'假日(1730-1830)'!AZ28</f>
        <v>0</v>
      </c>
      <c r="J4640" s="134">
        <f>'假日(1730-1830)'!BA28</f>
        <v>0</v>
      </c>
    </row>
    <row r="4641" spans="1:10">
      <c r="A4641" s="132" t="s">
        <v>104</v>
      </c>
      <c r="B4641" s="132" t="s">
        <v>125</v>
      </c>
      <c r="C4641" s="133">
        <v>0.74236111111111103</v>
      </c>
      <c r="D4641" s="134">
        <f>'假日(1730-1830)'!AU29</f>
        <v>0</v>
      </c>
      <c r="E4641" s="134">
        <f>'假日(1730-1830)'!AV29</f>
        <v>0</v>
      </c>
      <c r="F4641" s="134">
        <f>'假日(1730-1830)'!AW29</f>
        <v>0</v>
      </c>
      <c r="G4641" s="134">
        <f>'假日(1730-1830)'!AX29</f>
        <v>0</v>
      </c>
      <c r="H4641" s="134">
        <f>'假日(1730-1830)'!AY29</f>
        <v>0</v>
      </c>
      <c r="I4641" s="134">
        <f>'假日(1730-1830)'!AZ29</f>
        <v>0</v>
      </c>
      <c r="J4641" s="134">
        <f>'假日(1730-1830)'!BA29</f>
        <v>0</v>
      </c>
    </row>
    <row r="4642" spans="1:10">
      <c r="A4642" s="132" t="s">
        <v>104</v>
      </c>
      <c r="B4642" s="132" t="s">
        <v>125</v>
      </c>
      <c r="C4642" s="133">
        <v>0.74305555555555503</v>
      </c>
      <c r="D4642" s="134">
        <f>'假日(1730-1830)'!AU30</f>
        <v>0</v>
      </c>
      <c r="E4642" s="134">
        <f>'假日(1730-1830)'!AV30</f>
        <v>0</v>
      </c>
      <c r="F4642" s="134">
        <f>'假日(1730-1830)'!AW30</f>
        <v>0</v>
      </c>
      <c r="G4642" s="134">
        <f>'假日(1730-1830)'!AX30</f>
        <v>0</v>
      </c>
      <c r="H4642" s="134">
        <f>'假日(1730-1830)'!AY30</f>
        <v>0</v>
      </c>
      <c r="I4642" s="134">
        <f>'假日(1730-1830)'!AZ30</f>
        <v>0</v>
      </c>
      <c r="J4642" s="134">
        <f>'假日(1730-1830)'!BA30</f>
        <v>0</v>
      </c>
    </row>
    <row r="4643" spans="1:10">
      <c r="A4643" s="132" t="s">
        <v>104</v>
      </c>
      <c r="B4643" s="132" t="s">
        <v>125</v>
      </c>
      <c r="C4643" s="133">
        <v>0.74375000000000002</v>
      </c>
      <c r="D4643" s="134">
        <f>'假日(1730-1830)'!AU31</f>
        <v>0</v>
      </c>
      <c r="E4643" s="134">
        <f>'假日(1730-1830)'!AV31</f>
        <v>0</v>
      </c>
      <c r="F4643" s="134">
        <f>'假日(1730-1830)'!AW31</f>
        <v>0</v>
      </c>
      <c r="G4643" s="134">
        <f>'假日(1730-1830)'!AX31</f>
        <v>0</v>
      </c>
      <c r="H4643" s="134">
        <f>'假日(1730-1830)'!AY31</f>
        <v>0</v>
      </c>
      <c r="I4643" s="134">
        <f>'假日(1730-1830)'!AZ31</f>
        <v>0</v>
      </c>
      <c r="J4643" s="134">
        <f>'假日(1730-1830)'!BA31</f>
        <v>0</v>
      </c>
    </row>
    <row r="4644" spans="1:10">
      <c r="A4644" s="132" t="s">
        <v>104</v>
      </c>
      <c r="B4644" s="132" t="s">
        <v>125</v>
      </c>
      <c r="C4644" s="133">
        <v>0.74444444444444402</v>
      </c>
      <c r="D4644" s="134">
        <f>'假日(1730-1830)'!AU32</f>
        <v>0</v>
      </c>
      <c r="E4644" s="134">
        <f>'假日(1730-1830)'!AV32</f>
        <v>0</v>
      </c>
      <c r="F4644" s="134">
        <f>'假日(1730-1830)'!AW32</f>
        <v>0</v>
      </c>
      <c r="G4644" s="134">
        <f>'假日(1730-1830)'!AX32</f>
        <v>0</v>
      </c>
      <c r="H4644" s="134">
        <f>'假日(1730-1830)'!AY32</f>
        <v>0</v>
      </c>
      <c r="I4644" s="134">
        <f>'假日(1730-1830)'!AZ32</f>
        <v>0</v>
      </c>
      <c r="J4644" s="134">
        <f>'假日(1730-1830)'!BA32</f>
        <v>0</v>
      </c>
    </row>
    <row r="4645" spans="1:10">
      <c r="A4645" s="132" t="s">
        <v>104</v>
      </c>
      <c r="B4645" s="132" t="s">
        <v>125</v>
      </c>
      <c r="C4645" s="133">
        <v>0.74513888888888902</v>
      </c>
      <c r="D4645" s="134">
        <f>'假日(1730-1830)'!AU33</f>
        <v>0</v>
      </c>
      <c r="E4645" s="134">
        <f>'假日(1730-1830)'!AV33</f>
        <v>0</v>
      </c>
      <c r="F4645" s="134">
        <f>'假日(1730-1830)'!AW33</f>
        <v>0</v>
      </c>
      <c r="G4645" s="134">
        <f>'假日(1730-1830)'!AX33</f>
        <v>0</v>
      </c>
      <c r="H4645" s="134">
        <f>'假日(1730-1830)'!AY33</f>
        <v>0</v>
      </c>
      <c r="I4645" s="134">
        <f>'假日(1730-1830)'!AZ33</f>
        <v>0</v>
      </c>
      <c r="J4645" s="134">
        <f>'假日(1730-1830)'!BA33</f>
        <v>0</v>
      </c>
    </row>
    <row r="4646" spans="1:10">
      <c r="A4646" s="132" t="s">
        <v>104</v>
      </c>
      <c r="B4646" s="132" t="s">
        <v>125</v>
      </c>
      <c r="C4646" s="133">
        <v>0.74583333333333302</v>
      </c>
      <c r="D4646" s="134">
        <f>'假日(1730-1830)'!AU34</f>
        <v>0</v>
      </c>
      <c r="E4646" s="134">
        <f>'假日(1730-1830)'!AV34</f>
        <v>0</v>
      </c>
      <c r="F4646" s="134">
        <f>'假日(1730-1830)'!AW34</f>
        <v>0</v>
      </c>
      <c r="G4646" s="134">
        <f>'假日(1730-1830)'!AX34</f>
        <v>0</v>
      </c>
      <c r="H4646" s="134">
        <f>'假日(1730-1830)'!AY34</f>
        <v>0</v>
      </c>
      <c r="I4646" s="134">
        <f>'假日(1730-1830)'!AZ34</f>
        <v>0</v>
      </c>
      <c r="J4646" s="134">
        <f>'假日(1730-1830)'!BA34</f>
        <v>0</v>
      </c>
    </row>
    <row r="4647" spans="1:10">
      <c r="A4647" s="132" t="s">
        <v>104</v>
      </c>
      <c r="B4647" s="132" t="s">
        <v>125</v>
      </c>
      <c r="C4647" s="133">
        <v>0.74652777777777801</v>
      </c>
      <c r="D4647" s="134">
        <f>'假日(1730-1830)'!AU35</f>
        <v>0</v>
      </c>
      <c r="E4647" s="134">
        <f>'假日(1730-1830)'!AV35</f>
        <v>0</v>
      </c>
      <c r="F4647" s="134">
        <f>'假日(1730-1830)'!AW35</f>
        <v>0</v>
      </c>
      <c r="G4647" s="134">
        <f>'假日(1730-1830)'!AX35</f>
        <v>0</v>
      </c>
      <c r="H4647" s="134">
        <f>'假日(1730-1830)'!AY35</f>
        <v>0</v>
      </c>
      <c r="I4647" s="134">
        <f>'假日(1730-1830)'!AZ35</f>
        <v>0</v>
      </c>
      <c r="J4647" s="134">
        <f>'假日(1730-1830)'!BA35</f>
        <v>0</v>
      </c>
    </row>
    <row r="4648" spans="1:10">
      <c r="A4648" s="132" t="s">
        <v>104</v>
      </c>
      <c r="B4648" s="132" t="s">
        <v>125</v>
      </c>
      <c r="C4648" s="133">
        <v>0.74722222222222201</v>
      </c>
      <c r="D4648" s="134">
        <f>'假日(1730-1830)'!AU36</f>
        <v>0</v>
      </c>
      <c r="E4648" s="134">
        <f>'假日(1730-1830)'!AV36</f>
        <v>0</v>
      </c>
      <c r="F4648" s="134">
        <f>'假日(1730-1830)'!AW36</f>
        <v>0</v>
      </c>
      <c r="G4648" s="134">
        <f>'假日(1730-1830)'!AX36</f>
        <v>0</v>
      </c>
      <c r="H4648" s="134">
        <f>'假日(1730-1830)'!AY36</f>
        <v>0</v>
      </c>
      <c r="I4648" s="134">
        <f>'假日(1730-1830)'!AZ36</f>
        <v>0</v>
      </c>
      <c r="J4648" s="134">
        <f>'假日(1730-1830)'!BA36</f>
        <v>0</v>
      </c>
    </row>
    <row r="4649" spans="1:10">
      <c r="A4649" s="132" t="s">
        <v>104</v>
      </c>
      <c r="B4649" s="132" t="s">
        <v>125</v>
      </c>
      <c r="C4649" s="133">
        <v>0.74791666666666701</v>
      </c>
      <c r="D4649" s="134">
        <f>'假日(1730-1830)'!AU37</f>
        <v>0</v>
      </c>
      <c r="E4649" s="134">
        <f>'假日(1730-1830)'!AV37</f>
        <v>0</v>
      </c>
      <c r="F4649" s="134">
        <f>'假日(1730-1830)'!AW37</f>
        <v>0</v>
      </c>
      <c r="G4649" s="134">
        <f>'假日(1730-1830)'!AX37</f>
        <v>0</v>
      </c>
      <c r="H4649" s="134">
        <f>'假日(1730-1830)'!AY37</f>
        <v>0</v>
      </c>
      <c r="I4649" s="134">
        <f>'假日(1730-1830)'!AZ37</f>
        <v>0</v>
      </c>
      <c r="J4649" s="134">
        <f>'假日(1730-1830)'!BA37</f>
        <v>0</v>
      </c>
    </row>
    <row r="4650" spans="1:10">
      <c r="A4650" s="132" t="s">
        <v>104</v>
      </c>
      <c r="B4650" s="132" t="s">
        <v>125</v>
      </c>
      <c r="C4650" s="133">
        <v>0.74861111111111101</v>
      </c>
      <c r="D4650" s="134">
        <f>'假日(1730-1830)'!AU38</f>
        <v>0</v>
      </c>
      <c r="E4650" s="134">
        <f>'假日(1730-1830)'!AV38</f>
        <v>0</v>
      </c>
      <c r="F4650" s="134">
        <f>'假日(1730-1830)'!AW38</f>
        <v>0</v>
      </c>
      <c r="G4650" s="134">
        <f>'假日(1730-1830)'!AX38</f>
        <v>0</v>
      </c>
      <c r="H4650" s="134">
        <f>'假日(1730-1830)'!AY38</f>
        <v>0</v>
      </c>
      <c r="I4650" s="134">
        <f>'假日(1730-1830)'!AZ38</f>
        <v>0</v>
      </c>
      <c r="J4650" s="134">
        <f>'假日(1730-1830)'!BA38</f>
        <v>0</v>
      </c>
    </row>
    <row r="4651" spans="1:10">
      <c r="A4651" s="135" t="s">
        <v>104</v>
      </c>
      <c r="B4651" s="135" t="s">
        <v>125</v>
      </c>
      <c r="C4651" s="136">
        <v>0.749305555555555</v>
      </c>
      <c r="D4651" s="137">
        <f>'假日(1730-1830)'!AU39</f>
        <v>0</v>
      </c>
      <c r="E4651" s="137">
        <f>'假日(1730-1830)'!AV39</f>
        <v>0</v>
      </c>
      <c r="F4651" s="137">
        <f>'假日(1730-1830)'!AW39</f>
        <v>0</v>
      </c>
      <c r="G4651" s="137">
        <f>'假日(1730-1830)'!AX39</f>
        <v>0</v>
      </c>
      <c r="H4651" s="137">
        <f>'假日(1730-1830)'!AY39</f>
        <v>0</v>
      </c>
      <c r="I4651" s="137">
        <f>'假日(1730-1830)'!AZ39</f>
        <v>0</v>
      </c>
      <c r="J4651" s="137">
        <f>'假日(1730-1830)'!BA39</f>
        <v>0</v>
      </c>
    </row>
    <row r="4652" spans="1:10">
      <c r="A4652" s="143" t="s">
        <v>104</v>
      </c>
      <c r="B4652" s="143" t="s">
        <v>125</v>
      </c>
      <c r="C4652" s="144">
        <v>0.75</v>
      </c>
      <c r="D4652" s="138">
        <f>'假日(1730-1830)'!AU44</f>
        <v>0</v>
      </c>
      <c r="E4652" s="138">
        <f>'假日(1730-1830)'!AV44</f>
        <v>0</v>
      </c>
      <c r="F4652" s="138">
        <f>'假日(1730-1830)'!AW44</f>
        <v>0</v>
      </c>
      <c r="G4652" s="138">
        <f>'假日(1730-1830)'!AX44</f>
        <v>0</v>
      </c>
      <c r="H4652" s="138">
        <f>'假日(1730-1830)'!AY44</f>
        <v>0</v>
      </c>
      <c r="I4652" s="138">
        <f>'假日(1730-1830)'!AZ44</f>
        <v>0</v>
      </c>
      <c r="J4652" s="138">
        <f>'假日(1730-1830)'!BA44</f>
        <v>0</v>
      </c>
    </row>
    <row r="4653" spans="1:10">
      <c r="A4653" s="132" t="s">
        <v>104</v>
      </c>
      <c r="B4653" s="132" t="s">
        <v>125</v>
      </c>
      <c r="C4653" s="133">
        <v>0.750694444444444</v>
      </c>
      <c r="D4653" s="134">
        <f>'假日(1730-1830)'!AU45</f>
        <v>0</v>
      </c>
      <c r="E4653" s="134">
        <f>'假日(1730-1830)'!AV45</f>
        <v>0</v>
      </c>
      <c r="F4653" s="134">
        <f>'假日(1730-1830)'!AW45</f>
        <v>0</v>
      </c>
      <c r="G4653" s="134">
        <f>'假日(1730-1830)'!AX45</f>
        <v>0</v>
      </c>
      <c r="H4653" s="134">
        <f>'假日(1730-1830)'!AY45</f>
        <v>0</v>
      </c>
      <c r="I4653" s="134">
        <f>'假日(1730-1830)'!AZ45</f>
        <v>0</v>
      </c>
      <c r="J4653" s="134">
        <f>'假日(1730-1830)'!BA45</f>
        <v>0</v>
      </c>
    </row>
    <row r="4654" spans="1:10">
      <c r="A4654" s="132" t="s">
        <v>104</v>
      </c>
      <c r="B4654" s="132" t="s">
        <v>125</v>
      </c>
      <c r="C4654" s="133">
        <v>0.75138888888888899</v>
      </c>
      <c r="D4654" s="134">
        <f>'假日(1730-1830)'!AU46</f>
        <v>0</v>
      </c>
      <c r="E4654" s="134">
        <f>'假日(1730-1830)'!AV46</f>
        <v>0</v>
      </c>
      <c r="F4654" s="134">
        <f>'假日(1730-1830)'!AW46</f>
        <v>0</v>
      </c>
      <c r="G4654" s="134">
        <f>'假日(1730-1830)'!AX46</f>
        <v>0</v>
      </c>
      <c r="H4654" s="134">
        <f>'假日(1730-1830)'!AY46</f>
        <v>0</v>
      </c>
      <c r="I4654" s="134">
        <f>'假日(1730-1830)'!AZ46</f>
        <v>0</v>
      </c>
      <c r="J4654" s="134">
        <f>'假日(1730-1830)'!BA46</f>
        <v>0</v>
      </c>
    </row>
    <row r="4655" spans="1:10">
      <c r="A4655" s="132" t="s">
        <v>104</v>
      </c>
      <c r="B4655" s="132" t="s">
        <v>125</v>
      </c>
      <c r="C4655" s="133">
        <v>0.75208333333333299</v>
      </c>
      <c r="D4655" s="134">
        <f>'假日(1730-1830)'!AU47</f>
        <v>0</v>
      </c>
      <c r="E4655" s="134">
        <f>'假日(1730-1830)'!AV47</f>
        <v>0</v>
      </c>
      <c r="F4655" s="134">
        <f>'假日(1730-1830)'!AW47</f>
        <v>0</v>
      </c>
      <c r="G4655" s="134">
        <f>'假日(1730-1830)'!AX47</f>
        <v>0</v>
      </c>
      <c r="H4655" s="134">
        <f>'假日(1730-1830)'!AY47</f>
        <v>0</v>
      </c>
      <c r="I4655" s="134">
        <f>'假日(1730-1830)'!AZ47</f>
        <v>0</v>
      </c>
      <c r="J4655" s="134">
        <f>'假日(1730-1830)'!BA47</f>
        <v>0</v>
      </c>
    </row>
    <row r="4656" spans="1:10">
      <c r="A4656" s="132" t="s">
        <v>104</v>
      </c>
      <c r="B4656" s="132" t="s">
        <v>125</v>
      </c>
      <c r="C4656" s="133">
        <v>0.75277777777777799</v>
      </c>
      <c r="D4656" s="134">
        <f>'假日(1730-1830)'!AU48</f>
        <v>0</v>
      </c>
      <c r="E4656" s="134">
        <f>'假日(1730-1830)'!AV48</f>
        <v>0</v>
      </c>
      <c r="F4656" s="134">
        <f>'假日(1730-1830)'!AW48</f>
        <v>0</v>
      </c>
      <c r="G4656" s="134">
        <f>'假日(1730-1830)'!AX48</f>
        <v>0</v>
      </c>
      <c r="H4656" s="134">
        <f>'假日(1730-1830)'!AY48</f>
        <v>0</v>
      </c>
      <c r="I4656" s="134">
        <f>'假日(1730-1830)'!AZ48</f>
        <v>0</v>
      </c>
      <c r="J4656" s="134">
        <f>'假日(1730-1830)'!BA48</f>
        <v>0</v>
      </c>
    </row>
    <row r="4657" spans="1:10">
      <c r="A4657" s="132" t="s">
        <v>104</v>
      </c>
      <c r="B4657" s="132" t="s">
        <v>125</v>
      </c>
      <c r="C4657" s="133">
        <v>0.75347222222222199</v>
      </c>
      <c r="D4657" s="134">
        <f>'假日(1730-1830)'!AU49</f>
        <v>0</v>
      </c>
      <c r="E4657" s="134">
        <f>'假日(1730-1830)'!AV49</f>
        <v>0</v>
      </c>
      <c r="F4657" s="134">
        <f>'假日(1730-1830)'!AW49</f>
        <v>0</v>
      </c>
      <c r="G4657" s="134">
        <f>'假日(1730-1830)'!AX49</f>
        <v>0</v>
      </c>
      <c r="H4657" s="134">
        <f>'假日(1730-1830)'!AY49</f>
        <v>0</v>
      </c>
      <c r="I4657" s="134">
        <f>'假日(1730-1830)'!AZ49</f>
        <v>0</v>
      </c>
      <c r="J4657" s="134">
        <f>'假日(1730-1830)'!BA49</f>
        <v>0</v>
      </c>
    </row>
    <row r="4658" spans="1:10">
      <c r="A4658" s="132" t="s">
        <v>104</v>
      </c>
      <c r="B4658" s="132" t="s">
        <v>125</v>
      </c>
      <c r="C4658" s="133">
        <v>0.75416666666666698</v>
      </c>
      <c r="D4658" s="134">
        <f>'假日(1730-1830)'!AU50</f>
        <v>0</v>
      </c>
      <c r="E4658" s="134">
        <f>'假日(1730-1830)'!AV50</f>
        <v>0</v>
      </c>
      <c r="F4658" s="134">
        <f>'假日(1730-1830)'!AW50</f>
        <v>0</v>
      </c>
      <c r="G4658" s="134">
        <f>'假日(1730-1830)'!AX50</f>
        <v>0</v>
      </c>
      <c r="H4658" s="134">
        <f>'假日(1730-1830)'!AY50</f>
        <v>0</v>
      </c>
      <c r="I4658" s="134">
        <f>'假日(1730-1830)'!AZ50</f>
        <v>0</v>
      </c>
      <c r="J4658" s="134">
        <f>'假日(1730-1830)'!BA50</f>
        <v>0</v>
      </c>
    </row>
    <row r="4659" spans="1:10">
      <c r="A4659" s="132" t="s">
        <v>104</v>
      </c>
      <c r="B4659" s="132" t="s">
        <v>125</v>
      </c>
      <c r="C4659" s="133">
        <v>0.75486111111111098</v>
      </c>
      <c r="D4659" s="134">
        <f>'假日(1730-1830)'!AU51</f>
        <v>0</v>
      </c>
      <c r="E4659" s="134">
        <f>'假日(1730-1830)'!AV51</f>
        <v>0</v>
      </c>
      <c r="F4659" s="134">
        <f>'假日(1730-1830)'!AW51</f>
        <v>0</v>
      </c>
      <c r="G4659" s="134">
        <f>'假日(1730-1830)'!AX51</f>
        <v>0</v>
      </c>
      <c r="H4659" s="134">
        <f>'假日(1730-1830)'!AY51</f>
        <v>0</v>
      </c>
      <c r="I4659" s="134">
        <f>'假日(1730-1830)'!AZ51</f>
        <v>0</v>
      </c>
      <c r="J4659" s="134">
        <f>'假日(1730-1830)'!BA51</f>
        <v>0</v>
      </c>
    </row>
    <row r="4660" spans="1:10">
      <c r="A4660" s="132" t="s">
        <v>104</v>
      </c>
      <c r="B4660" s="132" t="s">
        <v>125</v>
      </c>
      <c r="C4660" s="133">
        <v>0.75555555555555498</v>
      </c>
      <c r="D4660" s="134">
        <f>'假日(1730-1830)'!AU52</f>
        <v>0</v>
      </c>
      <c r="E4660" s="134">
        <f>'假日(1730-1830)'!AV52</f>
        <v>0</v>
      </c>
      <c r="F4660" s="134">
        <f>'假日(1730-1830)'!AW52</f>
        <v>0</v>
      </c>
      <c r="G4660" s="134">
        <f>'假日(1730-1830)'!AX52</f>
        <v>0</v>
      </c>
      <c r="H4660" s="134">
        <f>'假日(1730-1830)'!AY52</f>
        <v>0</v>
      </c>
      <c r="I4660" s="134">
        <f>'假日(1730-1830)'!AZ52</f>
        <v>0</v>
      </c>
      <c r="J4660" s="134">
        <f>'假日(1730-1830)'!BA52</f>
        <v>0</v>
      </c>
    </row>
    <row r="4661" spans="1:10">
      <c r="A4661" s="132" t="s">
        <v>104</v>
      </c>
      <c r="B4661" s="132" t="s">
        <v>125</v>
      </c>
      <c r="C4661" s="133">
        <v>0.75624999999999998</v>
      </c>
      <c r="D4661" s="134">
        <f>'假日(1730-1830)'!AU53</f>
        <v>0</v>
      </c>
      <c r="E4661" s="134">
        <f>'假日(1730-1830)'!AV53</f>
        <v>0</v>
      </c>
      <c r="F4661" s="134">
        <f>'假日(1730-1830)'!AW53</f>
        <v>0</v>
      </c>
      <c r="G4661" s="134">
        <f>'假日(1730-1830)'!AX53</f>
        <v>0</v>
      </c>
      <c r="H4661" s="134">
        <f>'假日(1730-1830)'!AY53</f>
        <v>0</v>
      </c>
      <c r="I4661" s="134">
        <f>'假日(1730-1830)'!AZ53</f>
        <v>0</v>
      </c>
      <c r="J4661" s="134">
        <f>'假日(1730-1830)'!BA53</f>
        <v>0</v>
      </c>
    </row>
    <row r="4662" spans="1:10">
      <c r="A4662" s="132" t="s">
        <v>104</v>
      </c>
      <c r="B4662" s="132" t="s">
        <v>125</v>
      </c>
      <c r="C4662" s="133">
        <v>0.75694444444444398</v>
      </c>
      <c r="D4662" s="134">
        <f>'假日(1730-1830)'!AU54</f>
        <v>0</v>
      </c>
      <c r="E4662" s="134">
        <f>'假日(1730-1830)'!AV54</f>
        <v>0</v>
      </c>
      <c r="F4662" s="134">
        <f>'假日(1730-1830)'!AW54</f>
        <v>0</v>
      </c>
      <c r="G4662" s="134">
        <f>'假日(1730-1830)'!AX54</f>
        <v>0</v>
      </c>
      <c r="H4662" s="134">
        <f>'假日(1730-1830)'!AY54</f>
        <v>0</v>
      </c>
      <c r="I4662" s="134">
        <f>'假日(1730-1830)'!AZ54</f>
        <v>0</v>
      </c>
      <c r="J4662" s="134">
        <f>'假日(1730-1830)'!BA54</f>
        <v>0</v>
      </c>
    </row>
    <row r="4663" spans="1:10">
      <c r="A4663" s="132" t="s">
        <v>104</v>
      </c>
      <c r="B4663" s="132" t="s">
        <v>125</v>
      </c>
      <c r="C4663" s="133">
        <v>0.75763888888888897</v>
      </c>
      <c r="D4663" s="134">
        <f>'假日(1730-1830)'!AU55</f>
        <v>0</v>
      </c>
      <c r="E4663" s="134">
        <f>'假日(1730-1830)'!AV55</f>
        <v>0</v>
      </c>
      <c r="F4663" s="134">
        <f>'假日(1730-1830)'!AW55</f>
        <v>0</v>
      </c>
      <c r="G4663" s="134">
        <f>'假日(1730-1830)'!AX55</f>
        <v>0</v>
      </c>
      <c r="H4663" s="134">
        <f>'假日(1730-1830)'!AY55</f>
        <v>0</v>
      </c>
      <c r="I4663" s="134">
        <f>'假日(1730-1830)'!AZ55</f>
        <v>0</v>
      </c>
      <c r="J4663" s="134">
        <f>'假日(1730-1830)'!BA55</f>
        <v>0</v>
      </c>
    </row>
    <row r="4664" spans="1:10">
      <c r="A4664" s="132" t="s">
        <v>104</v>
      </c>
      <c r="B4664" s="132" t="s">
        <v>125</v>
      </c>
      <c r="C4664" s="133">
        <v>0.75833333333333297</v>
      </c>
      <c r="D4664" s="134">
        <f>'假日(1730-1830)'!AU56</f>
        <v>0</v>
      </c>
      <c r="E4664" s="134">
        <f>'假日(1730-1830)'!AV56</f>
        <v>0</v>
      </c>
      <c r="F4664" s="134">
        <f>'假日(1730-1830)'!AW56</f>
        <v>0</v>
      </c>
      <c r="G4664" s="134">
        <f>'假日(1730-1830)'!AX56</f>
        <v>0</v>
      </c>
      <c r="H4664" s="134">
        <f>'假日(1730-1830)'!AY56</f>
        <v>0</v>
      </c>
      <c r="I4664" s="134">
        <f>'假日(1730-1830)'!AZ56</f>
        <v>0</v>
      </c>
      <c r="J4664" s="134">
        <f>'假日(1730-1830)'!BA56</f>
        <v>0</v>
      </c>
    </row>
    <row r="4665" spans="1:10">
      <c r="A4665" s="132" t="s">
        <v>104</v>
      </c>
      <c r="B4665" s="132" t="s">
        <v>125</v>
      </c>
      <c r="C4665" s="133">
        <v>0.75902777777777797</v>
      </c>
      <c r="D4665" s="134">
        <f>'假日(1730-1830)'!AU57</f>
        <v>0</v>
      </c>
      <c r="E4665" s="134">
        <f>'假日(1730-1830)'!AV57</f>
        <v>0</v>
      </c>
      <c r="F4665" s="134">
        <f>'假日(1730-1830)'!AW57</f>
        <v>0</v>
      </c>
      <c r="G4665" s="134">
        <f>'假日(1730-1830)'!AX57</f>
        <v>0</v>
      </c>
      <c r="H4665" s="134">
        <f>'假日(1730-1830)'!AY57</f>
        <v>0</v>
      </c>
      <c r="I4665" s="134">
        <f>'假日(1730-1830)'!AZ57</f>
        <v>0</v>
      </c>
      <c r="J4665" s="134">
        <f>'假日(1730-1830)'!BA57</f>
        <v>0</v>
      </c>
    </row>
    <row r="4666" spans="1:10">
      <c r="A4666" s="135" t="s">
        <v>104</v>
      </c>
      <c r="B4666" s="135" t="s">
        <v>125</v>
      </c>
      <c r="C4666" s="136">
        <v>0.75972222222222197</v>
      </c>
      <c r="D4666" s="134">
        <f>'假日(1730-1830)'!AU58</f>
        <v>0</v>
      </c>
      <c r="E4666" s="134">
        <f>'假日(1730-1830)'!AV58</f>
        <v>0</v>
      </c>
      <c r="F4666" s="134">
        <f>'假日(1730-1830)'!AW58</f>
        <v>0</v>
      </c>
      <c r="G4666" s="134">
        <f>'假日(1730-1830)'!AX58</f>
        <v>0</v>
      </c>
      <c r="H4666" s="134">
        <f>'假日(1730-1830)'!AY58</f>
        <v>0</v>
      </c>
      <c r="I4666" s="134">
        <f>'假日(1730-1830)'!AZ58</f>
        <v>0</v>
      </c>
      <c r="J4666" s="134">
        <f>'假日(1730-1830)'!BA58</f>
        <v>0</v>
      </c>
    </row>
    <row r="4667" spans="1:10">
      <c r="A4667" s="143" t="s">
        <v>104</v>
      </c>
      <c r="B4667" s="143" t="s">
        <v>125</v>
      </c>
      <c r="C4667" s="144">
        <v>0.76041666666666696</v>
      </c>
      <c r="D4667" s="138">
        <f>'假日(1730-1830)'!AU63</f>
        <v>0</v>
      </c>
      <c r="E4667" s="138">
        <f>'假日(1730-1830)'!AV63</f>
        <v>0</v>
      </c>
      <c r="F4667" s="138">
        <f>'假日(1730-1830)'!AW63</f>
        <v>0</v>
      </c>
      <c r="G4667" s="138">
        <f>'假日(1730-1830)'!AX63</f>
        <v>0</v>
      </c>
      <c r="H4667" s="138">
        <f>'假日(1730-1830)'!AY63</f>
        <v>0</v>
      </c>
      <c r="I4667" s="138">
        <f>'假日(1730-1830)'!AZ63</f>
        <v>0</v>
      </c>
      <c r="J4667" s="138">
        <f>'假日(1730-1830)'!BA63</f>
        <v>0</v>
      </c>
    </row>
    <row r="4668" spans="1:10">
      <c r="A4668" s="132" t="s">
        <v>104</v>
      </c>
      <c r="B4668" s="132" t="s">
        <v>125</v>
      </c>
      <c r="C4668" s="133">
        <v>0.76111111111111096</v>
      </c>
      <c r="D4668" s="134">
        <f>'假日(1730-1830)'!AU64</f>
        <v>0</v>
      </c>
      <c r="E4668" s="134">
        <f>'假日(1730-1830)'!AV64</f>
        <v>0</v>
      </c>
      <c r="F4668" s="134">
        <f>'假日(1730-1830)'!AW64</f>
        <v>0</v>
      </c>
      <c r="G4668" s="134">
        <f>'假日(1730-1830)'!AX64</f>
        <v>0</v>
      </c>
      <c r="H4668" s="134">
        <f>'假日(1730-1830)'!AY64</f>
        <v>0</v>
      </c>
      <c r="I4668" s="134">
        <f>'假日(1730-1830)'!AZ64</f>
        <v>0</v>
      </c>
      <c r="J4668" s="134">
        <f>'假日(1730-1830)'!BA64</f>
        <v>0</v>
      </c>
    </row>
    <row r="4669" spans="1:10">
      <c r="A4669" s="132" t="s">
        <v>104</v>
      </c>
      <c r="B4669" s="132" t="s">
        <v>125</v>
      </c>
      <c r="C4669" s="133">
        <v>0.76180555555555496</v>
      </c>
      <c r="D4669" s="134">
        <f>'假日(1730-1830)'!AU65</f>
        <v>0</v>
      </c>
      <c r="E4669" s="134">
        <f>'假日(1730-1830)'!AV65</f>
        <v>0</v>
      </c>
      <c r="F4669" s="134">
        <f>'假日(1730-1830)'!AW65</f>
        <v>0</v>
      </c>
      <c r="G4669" s="134">
        <f>'假日(1730-1830)'!AX65</f>
        <v>0</v>
      </c>
      <c r="H4669" s="134">
        <f>'假日(1730-1830)'!AY65</f>
        <v>0</v>
      </c>
      <c r="I4669" s="134">
        <f>'假日(1730-1830)'!AZ65</f>
        <v>0</v>
      </c>
      <c r="J4669" s="134">
        <f>'假日(1730-1830)'!BA65</f>
        <v>0</v>
      </c>
    </row>
    <row r="4670" spans="1:10">
      <c r="A4670" s="132" t="s">
        <v>104</v>
      </c>
      <c r="B4670" s="132" t="s">
        <v>125</v>
      </c>
      <c r="C4670" s="133">
        <v>0.76249999999999996</v>
      </c>
      <c r="D4670" s="134">
        <f>'假日(1730-1830)'!AU66</f>
        <v>0</v>
      </c>
      <c r="E4670" s="134">
        <f>'假日(1730-1830)'!AV66</f>
        <v>0</v>
      </c>
      <c r="F4670" s="134">
        <f>'假日(1730-1830)'!AW66</f>
        <v>0</v>
      </c>
      <c r="G4670" s="134">
        <f>'假日(1730-1830)'!AX66</f>
        <v>0</v>
      </c>
      <c r="H4670" s="134">
        <f>'假日(1730-1830)'!AY66</f>
        <v>0</v>
      </c>
      <c r="I4670" s="134">
        <f>'假日(1730-1830)'!AZ66</f>
        <v>0</v>
      </c>
      <c r="J4670" s="134">
        <f>'假日(1730-1830)'!BA66</f>
        <v>0</v>
      </c>
    </row>
    <row r="4671" spans="1:10">
      <c r="A4671" s="132" t="s">
        <v>104</v>
      </c>
      <c r="B4671" s="132" t="s">
        <v>125</v>
      </c>
      <c r="C4671" s="133">
        <v>0.76319444444444395</v>
      </c>
      <c r="D4671" s="134">
        <f>'假日(1730-1830)'!AU67</f>
        <v>0</v>
      </c>
      <c r="E4671" s="134">
        <f>'假日(1730-1830)'!AV67</f>
        <v>0</v>
      </c>
      <c r="F4671" s="134">
        <f>'假日(1730-1830)'!AW67</f>
        <v>0</v>
      </c>
      <c r="G4671" s="134">
        <f>'假日(1730-1830)'!AX67</f>
        <v>0</v>
      </c>
      <c r="H4671" s="134">
        <f>'假日(1730-1830)'!AY67</f>
        <v>0</v>
      </c>
      <c r="I4671" s="134">
        <f>'假日(1730-1830)'!AZ67</f>
        <v>0</v>
      </c>
      <c r="J4671" s="134">
        <f>'假日(1730-1830)'!BA67</f>
        <v>0</v>
      </c>
    </row>
    <row r="4672" spans="1:10">
      <c r="A4672" s="132" t="s">
        <v>104</v>
      </c>
      <c r="B4672" s="132" t="s">
        <v>125</v>
      </c>
      <c r="C4672" s="133">
        <v>0.76388888888888895</v>
      </c>
      <c r="D4672" s="134">
        <f>'假日(1730-1830)'!AU68</f>
        <v>0</v>
      </c>
      <c r="E4672" s="134">
        <f>'假日(1730-1830)'!AV68</f>
        <v>0</v>
      </c>
      <c r="F4672" s="134">
        <f>'假日(1730-1830)'!AW68</f>
        <v>0</v>
      </c>
      <c r="G4672" s="134">
        <f>'假日(1730-1830)'!AX68</f>
        <v>0</v>
      </c>
      <c r="H4672" s="134">
        <f>'假日(1730-1830)'!AY68</f>
        <v>0</v>
      </c>
      <c r="I4672" s="134">
        <f>'假日(1730-1830)'!AZ68</f>
        <v>0</v>
      </c>
      <c r="J4672" s="134">
        <f>'假日(1730-1830)'!BA68</f>
        <v>0</v>
      </c>
    </row>
    <row r="4673" spans="1:10">
      <c r="A4673" s="132" t="s">
        <v>104</v>
      </c>
      <c r="B4673" s="132" t="s">
        <v>125</v>
      </c>
      <c r="C4673" s="133">
        <v>0.76458333333333295</v>
      </c>
      <c r="D4673" s="134">
        <f>'假日(1730-1830)'!AU69</f>
        <v>0</v>
      </c>
      <c r="E4673" s="134">
        <f>'假日(1730-1830)'!AV69</f>
        <v>0</v>
      </c>
      <c r="F4673" s="134">
        <f>'假日(1730-1830)'!AW69</f>
        <v>0</v>
      </c>
      <c r="G4673" s="134">
        <f>'假日(1730-1830)'!AX69</f>
        <v>0</v>
      </c>
      <c r="H4673" s="134">
        <f>'假日(1730-1830)'!AY69</f>
        <v>0</v>
      </c>
      <c r="I4673" s="134">
        <f>'假日(1730-1830)'!AZ69</f>
        <v>0</v>
      </c>
      <c r="J4673" s="134">
        <f>'假日(1730-1830)'!BA69</f>
        <v>0</v>
      </c>
    </row>
    <row r="4674" spans="1:10">
      <c r="A4674" s="132" t="s">
        <v>104</v>
      </c>
      <c r="B4674" s="132" t="s">
        <v>125</v>
      </c>
      <c r="C4674" s="133">
        <v>0.76527777777777795</v>
      </c>
      <c r="D4674" s="134">
        <f>'假日(1730-1830)'!AU70</f>
        <v>0</v>
      </c>
      <c r="E4674" s="134">
        <f>'假日(1730-1830)'!AV70</f>
        <v>0</v>
      </c>
      <c r="F4674" s="134">
        <f>'假日(1730-1830)'!AW70</f>
        <v>0</v>
      </c>
      <c r="G4674" s="134">
        <f>'假日(1730-1830)'!AX70</f>
        <v>0</v>
      </c>
      <c r="H4674" s="134">
        <f>'假日(1730-1830)'!AY70</f>
        <v>0</v>
      </c>
      <c r="I4674" s="134">
        <f>'假日(1730-1830)'!AZ70</f>
        <v>0</v>
      </c>
      <c r="J4674" s="134">
        <f>'假日(1730-1830)'!BA70</f>
        <v>0</v>
      </c>
    </row>
    <row r="4675" spans="1:10">
      <c r="A4675" s="132" t="s">
        <v>104</v>
      </c>
      <c r="B4675" s="132" t="s">
        <v>125</v>
      </c>
      <c r="C4675" s="133">
        <v>0.76597222222222205</v>
      </c>
      <c r="D4675" s="134">
        <f>'假日(1730-1830)'!AU71</f>
        <v>0</v>
      </c>
      <c r="E4675" s="134">
        <f>'假日(1730-1830)'!AV71</f>
        <v>0</v>
      </c>
      <c r="F4675" s="134">
        <f>'假日(1730-1830)'!AW71</f>
        <v>0</v>
      </c>
      <c r="G4675" s="134">
        <f>'假日(1730-1830)'!AX71</f>
        <v>0</v>
      </c>
      <c r="H4675" s="134">
        <f>'假日(1730-1830)'!AY71</f>
        <v>0</v>
      </c>
      <c r="I4675" s="134">
        <f>'假日(1730-1830)'!AZ71</f>
        <v>0</v>
      </c>
      <c r="J4675" s="134">
        <f>'假日(1730-1830)'!BA71</f>
        <v>0</v>
      </c>
    </row>
    <row r="4676" spans="1:10">
      <c r="A4676" s="132" t="s">
        <v>104</v>
      </c>
      <c r="B4676" s="132" t="s">
        <v>125</v>
      </c>
      <c r="C4676" s="133">
        <v>0.76666666666666605</v>
      </c>
      <c r="D4676" s="134">
        <f>'假日(1730-1830)'!AU72</f>
        <v>0</v>
      </c>
      <c r="E4676" s="134">
        <f>'假日(1730-1830)'!AV72</f>
        <v>0</v>
      </c>
      <c r="F4676" s="134">
        <f>'假日(1730-1830)'!AW72</f>
        <v>0</v>
      </c>
      <c r="G4676" s="134">
        <f>'假日(1730-1830)'!AX72</f>
        <v>0</v>
      </c>
      <c r="H4676" s="134">
        <f>'假日(1730-1830)'!AY72</f>
        <v>0</v>
      </c>
      <c r="I4676" s="134">
        <f>'假日(1730-1830)'!AZ72</f>
        <v>0</v>
      </c>
      <c r="J4676" s="134">
        <f>'假日(1730-1830)'!BA72</f>
        <v>0</v>
      </c>
    </row>
    <row r="4677" spans="1:10">
      <c r="A4677" s="132" t="s">
        <v>104</v>
      </c>
      <c r="B4677" s="132" t="s">
        <v>125</v>
      </c>
      <c r="C4677" s="133">
        <v>0.76736111111111105</v>
      </c>
      <c r="D4677" s="134">
        <f>'假日(1730-1830)'!AU73</f>
        <v>0</v>
      </c>
      <c r="E4677" s="134">
        <f>'假日(1730-1830)'!AV73</f>
        <v>0</v>
      </c>
      <c r="F4677" s="134">
        <f>'假日(1730-1830)'!AW73</f>
        <v>0</v>
      </c>
      <c r="G4677" s="134">
        <f>'假日(1730-1830)'!AX73</f>
        <v>0</v>
      </c>
      <c r="H4677" s="134">
        <f>'假日(1730-1830)'!AY73</f>
        <v>0</v>
      </c>
      <c r="I4677" s="134">
        <f>'假日(1730-1830)'!AZ73</f>
        <v>0</v>
      </c>
      <c r="J4677" s="134">
        <f>'假日(1730-1830)'!BA73</f>
        <v>0</v>
      </c>
    </row>
    <row r="4678" spans="1:10">
      <c r="A4678" s="132" t="s">
        <v>105</v>
      </c>
      <c r="B4678" s="132" t="s">
        <v>125</v>
      </c>
      <c r="C4678" s="133">
        <v>0.76805555555555505</v>
      </c>
      <c r="D4678" s="134">
        <f>'假日(1730-1830)'!AU74</f>
        <v>0</v>
      </c>
      <c r="E4678" s="134">
        <f>'假日(1730-1830)'!AV74</f>
        <v>0</v>
      </c>
      <c r="F4678" s="134">
        <f>'假日(1730-1830)'!AW74</f>
        <v>0</v>
      </c>
      <c r="G4678" s="134">
        <f>'假日(1730-1830)'!AX74</f>
        <v>0</v>
      </c>
      <c r="H4678" s="134">
        <f>'假日(1730-1830)'!AY74</f>
        <v>0</v>
      </c>
      <c r="I4678" s="134">
        <f>'假日(1730-1830)'!AZ74</f>
        <v>0</v>
      </c>
      <c r="J4678" s="134">
        <f>'假日(1730-1830)'!BA74</f>
        <v>0</v>
      </c>
    </row>
    <row r="4679" spans="1:10">
      <c r="A4679" s="132" t="s">
        <v>104</v>
      </c>
      <c r="B4679" s="132" t="s">
        <v>125</v>
      </c>
      <c r="C4679" s="133">
        <v>0.76875000000000004</v>
      </c>
      <c r="D4679" s="134">
        <f>'假日(1730-1830)'!AU75</f>
        <v>0</v>
      </c>
      <c r="E4679" s="134">
        <f>'假日(1730-1830)'!AV75</f>
        <v>0</v>
      </c>
      <c r="F4679" s="134">
        <f>'假日(1730-1830)'!AW75</f>
        <v>0</v>
      </c>
      <c r="G4679" s="134">
        <f>'假日(1730-1830)'!AX75</f>
        <v>0</v>
      </c>
      <c r="H4679" s="134">
        <f>'假日(1730-1830)'!AY75</f>
        <v>0</v>
      </c>
      <c r="I4679" s="134">
        <f>'假日(1730-1830)'!AZ75</f>
        <v>0</v>
      </c>
      <c r="J4679" s="134">
        <f>'假日(1730-1830)'!BA75</f>
        <v>0</v>
      </c>
    </row>
    <row r="4680" spans="1:10">
      <c r="A4680" s="132" t="s">
        <v>104</v>
      </c>
      <c r="B4680" s="132" t="s">
        <v>125</v>
      </c>
      <c r="C4680" s="133">
        <v>0.76944444444444404</v>
      </c>
      <c r="D4680" s="134">
        <f>'假日(1730-1830)'!AU76</f>
        <v>0</v>
      </c>
      <c r="E4680" s="134">
        <f>'假日(1730-1830)'!AV76</f>
        <v>0</v>
      </c>
      <c r="F4680" s="134">
        <f>'假日(1730-1830)'!AW76</f>
        <v>0</v>
      </c>
      <c r="G4680" s="134">
        <f>'假日(1730-1830)'!AX76</f>
        <v>0</v>
      </c>
      <c r="H4680" s="134">
        <f>'假日(1730-1830)'!AY76</f>
        <v>0</v>
      </c>
      <c r="I4680" s="134">
        <f>'假日(1730-1830)'!AZ76</f>
        <v>0</v>
      </c>
      <c r="J4680" s="134">
        <f>'假日(1730-1830)'!BA76</f>
        <v>0</v>
      </c>
    </row>
    <row r="4681" spans="1:10" ht="17.25" thickBot="1">
      <c r="A4681" s="139" t="s">
        <v>104</v>
      </c>
      <c r="B4681" s="139" t="s">
        <v>125</v>
      </c>
      <c r="C4681" s="140">
        <v>0.77013888888888904</v>
      </c>
      <c r="D4681" s="141">
        <f>'假日(1730-1830)'!AU77</f>
        <v>0</v>
      </c>
      <c r="E4681" s="141">
        <f>'假日(1730-1830)'!AV77</f>
        <v>0</v>
      </c>
      <c r="F4681" s="141">
        <f>'假日(1730-1830)'!AW77</f>
        <v>0</v>
      </c>
      <c r="G4681" s="141">
        <f>'假日(1730-1830)'!AX77</f>
        <v>0</v>
      </c>
      <c r="H4681" s="141">
        <f>'假日(1730-1830)'!AY77</f>
        <v>0</v>
      </c>
      <c r="I4681" s="141">
        <f>'假日(1730-1830)'!AZ77</f>
        <v>0</v>
      </c>
      <c r="J4681" s="141">
        <f>'假日(1730-1830)'!BA77</f>
        <v>0</v>
      </c>
    </row>
    <row r="4682" spans="1:10">
      <c r="A4682" s="77" t="s">
        <v>107</v>
      </c>
      <c r="B4682" s="77" t="s">
        <v>34</v>
      </c>
      <c r="C4682" s="147">
        <v>0.66666666666666663</v>
      </c>
      <c r="D4682" s="151">
        <f>'假日(16-18)'!B6</f>
        <v>0</v>
      </c>
      <c r="E4682" s="151">
        <f>'假日(16-18)'!C6</f>
        <v>0</v>
      </c>
      <c r="F4682" s="151">
        <f>'假日(16-18)'!D6</f>
        <v>0</v>
      </c>
      <c r="G4682" s="151">
        <f>'假日(16-18)'!E6</f>
        <v>0</v>
      </c>
      <c r="H4682" s="151">
        <f>'假日(16-18)'!F6</f>
        <v>0</v>
      </c>
      <c r="I4682" s="151">
        <f>'假日(16-18)'!G6</f>
        <v>0</v>
      </c>
      <c r="J4682" s="151">
        <f>'假日(16-18)'!H6</f>
        <v>0</v>
      </c>
    </row>
    <row r="4683" spans="1:10">
      <c r="A4683" s="77" t="s">
        <v>106</v>
      </c>
      <c r="B4683" s="77" t="s">
        <v>34</v>
      </c>
      <c r="C4683" s="147">
        <v>0.66736111111111107</v>
      </c>
      <c r="D4683" s="151">
        <f>'假日(16-18)'!B7</f>
        <v>0</v>
      </c>
      <c r="E4683" s="151">
        <f>'假日(16-18)'!C7</f>
        <v>0</v>
      </c>
      <c r="F4683" s="151">
        <f>'假日(16-18)'!D7</f>
        <v>0</v>
      </c>
      <c r="G4683" s="151">
        <f>'假日(16-18)'!E7</f>
        <v>0</v>
      </c>
      <c r="H4683" s="151">
        <f>'假日(16-18)'!F7</f>
        <v>0</v>
      </c>
      <c r="I4683" s="151">
        <f>'假日(16-18)'!G7</f>
        <v>0</v>
      </c>
      <c r="J4683" s="151">
        <f>'假日(16-18)'!H7</f>
        <v>0</v>
      </c>
    </row>
    <row r="4684" spans="1:10">
      <c r="A4684" s="77" t="s">
        <v>106</v>
      </c>
      <c r="B4684" s="77" t="s">
        <v>34</v>
      </c>
      <c r="C4684" s="147">
        <v>0.66805555555555596</v>
      </c>
      <c r="D4684" s="151">
        <f>'假日(16-18)'!B8</f>
        <v>0</v>
      </c>
      <c r="E4684" s="151">
        <f>'假日(16-18)'!C8</f>
        <v>0</v>
      </c>
      <c r="F4684" s="151">
        <f>'假日(16-18)'!D8</f>
        <v>0</v>
      </c>
      <c r="G4684" s="151">
        <f>'假日(16-18)'!E8</f>
        <v>0</v>
      </c>
      <c r="H4684" s="151">
        <f>'假日(16-18)'!F8</f>
        <v>0</v>
      </c>
      <c r="I4684" s="151">
        <f>'假日(16-18)'!G8</f>
        <v>0</v>
      </c>
      <c r="J4684" s="151">
        <f>'假日(16-18)'!H8</f>
        <v>0</v>
      </c>
    </row>
    <row r="4685" spans="1:10">
      <c r="A4685" s="77" t="s">
        <v>106</v>
      </c>
      <c r="B4685" s="77" t="s">
        <v>34</v>
      </c>
      <c r="C4685" s="147">
        <v>0.66874999999999996</v>
      </c>
      <c r="D4685" s="151">
        <f>'假日(16-18)'!B9</f>
        <v>0</v>
      </c>
      <c r="E4685" s="151">
        <f>'假日(16-18)'!C9</f>
        <v>0</v>
      </c>
      <c r="F4685" s="151">
        <f>'假日(16-18)'!D9</f>
        <v>0</v>
      </c>
      <c r="G4685" s="151">
        <f>'假日(16-18)'!E9</f>
        <v>0</v>
      </c>
      <c r="H4685" s="151">
        <f>'假日(16-18)'!F9</f>
        <v>0</v>
      </c>
      <c r="I4685" s="151">
        <f>'假日(16-18)'!G9</f>
        <v>0</v>
      </c>
      <c r="J4685" s="151">
        <f>'假日(16-18)'!H9</f>
        <v>0</v>
      </c>
    </row>
    <row r="4686" spans="1:10">
      <c r="A4686" s="77" t="s">
        <v>106</v>
      </c>
      <c r="B4686" s="77" t="s">
        <v>34</v>
      </c>
      <c r="C4686" s="147">
        <v>0.66944444444444395</v>
      </c>
      <c r="D4686" s="151">
        <f>'假日(16-18)'!B10</f>
        <v>0</v>
      </c>
      <c r="E4686" s="151">
        <f>'假日(16-18)'!C10</f>
        <v>0</v>
      </c>
      <c r="F4686" s="151">
        <f>'假日(16-18)'!D10</f>
        <v>0</v>
      </c>
      <c r="G4686" s="151">
        <f>'假日(16-18)'!E10</f>
        <v>0</v>
      </c>
      <c r="H4686" s="151">
        <f>'假日(16-18)'!F10</f>
        <v>0</v>
      </c>
      <c r="I4686" s="151">
        <f>'假日(16-18)'!G10</f>
        <v>0</v>
      </c>
      <c r="J4686" s="151">
        <f>'假日(16-18)'!H10</f>
        <v>0</v>
      </c>
    </row>
    <row r="4687" spans="1:10">
      <c r="A4687" s="77" t="s">
        <v>106</v>
      </c>
      <c r="B4687" s="77" t="s">
        <v>34</v>
      </c>
      <c r="C4687" s="147">
        <v>0.67013888888888895</v>
      </c>
      <c r="D4687" s="151">
        <f>'假日(16-18)'!B11</f>
        <v>0</v>
      </c>
      <c r="E4687" s="151">
        <f>'假日(16-18)'!C11</f>
        <v>0</v>
      </c>
      <c r="F4687" s="151">
        <f>'假日(16-18)'!D11</f>
        <v>0</v>
      </c>
      <c r="G4687" s="151">
        <f>'假日(16-18)'!E11</f>
        <v>0</v>
      </c>
      <c r="H4687" s="151">
        <f>'假日(16-18)'!F11</f>
        <v>0</v>
      </c>
      <c r="I4687" s="151">
        <f>'假日(16-18)'!G11</f>
        <v>0</v>
      </c>
      <c r="J4687" s="151">
        <f>'假日(16-18)'!H11</f>
        <v>0</v>
      </c>
    </row>
    <row r="4688" spans="1:10">
      <c r="A4688" s="77" t="s">
        <v>106</v>
      </c>
      <c r="B4688" s="77" t="s">
        <v>34</v>
      </c>
      <c r="C4688" s="147">
        <v>0.67083333333333295</v>
      </c>
      <c r="D4688" s="151">
        <f>'假日(16-18)'!B12</f>
        <v>0</v>
      </c>
      <c r="E4688" s="151">
        <f>'假日(16-18)'!C12</f>
        <v>0</v>
      </c>
      <c r="F4688" s="151">
        <f>'假日(16-18)'!D12</f>
        <v>0</v>
      </c>
      <c r="G4688" s="151">
        <f>'假日(16-18)'!E12</f>
        <v>0</v>
      </c>
      <c r="H4688" s="151">
        <f>'假日(16-18)'!F12</f>
        <v>0</v>
      </c>
      <c r="I4688" s="151">
        <f>'假日(16-18)'!G12</f>
        <v>0</v>
      </c>
      <c r="J4688" s="151">
        <f>'假日(16-18)'!H12</f>
        <v>0</v>
      </c>
    </row>
    <row r="4689" spans="1:10">
      <c r="A4689" s="77" t="s">
        <v>106</v>
      </c>
      <c r="B4689" s="77" t="s">
        <v>34</v>
      </c>
      <c r="C4689" s="147">
        <v>0.67152777777777795</v>
      </c>
      <c r="D4689" s="151">
        <f>'假日(16-18)'!B13</f>
        <v>0</v>
      </c>
      <c r="E4689" s="151">
        <f>'假日(16-18)'!C13</f>
        <v>0</v>
      </c>
      <c r="F4689" s="151">
        <f>'假日(16-18)'!D13</f>
        <v>0</v>
      </c>
      <c r="G4689" s="151">
        <f>'假日(16-18)'!E13</f>
        <v>0</v>
      </c>
      <c r="H4689" s="151">
        <f>'假日(16-18)'!F13</f>
        <v>0</v>
      </c>
      <c r="I4689" s="151">
        <f>'假日(16-18)'!G13</f>
        <v>0</v>
      </c>
      <c r="J4689" s="151">
        <f>'假日(16-18)'!H13</f>
        <v>0</v>
      </c>
    </row>
    <row r="4690" spans="1:10">
      <c r="A4690" s="77" t="s">
        <v>106</v>
      </c>
      <c r="B4690" s="77" t="s">
        <v>34</v>
      </c>
      <c r="C4690" s="147">
        <v>0.67222222222222205</v>
      </c>
      <c r="D4690" s="151">
        <f>'假日(16-18)'!B14</f>
        <v>0</v>
      </c>
      <c r="E4690" s="151">
        <f>'假日(16-18)'!C14</f>
        <v>0</v>
      </c>
      <c r="F4690" s="151">
        <f>'假日(16-18)'!D14</f>
        <v>0</v>
      </c>
      <c r="G4690" s="151">
        <f>'假日(16-18)'!E14</f>
        <v>0</v>
      </c>
      <c r="H4690" s="151">
        <f>'假日(16-18)'!F14</f>
        <v>0</v>
      </c>
      <c r="I4690" s="151">
        <f>'假日(16-18)'!G14</f>
        <v>0</v>
      </c>
      <c r="J4690" s="151">
        <f>'假日(16-18)'!H14</f>
        <v>0</v>
      </c>
    </row>
    <row r="4691" spans="1:10">
      <c r="A4691" s="77" t="s">
        <v>106</v>
      </c>
      <c r="B4691" s="77" t="s">
        <v>34</v>
      </c>
      <c r="C4691" s="147">
        <v>0.67291666666666705</v>
      </c>
      <c r="D4691" s="151">
        <f>'假日(16-18)'!B15</f>
        <v>0</v>
      </c>
      <c r="E4691" s="151">
        <f>'假日(16-18)'!C15</f>
        <v>0</v>
      </c>
      <c r="F4691" s="151">
        <f>'假日(16-18)'!D15</f>
        <v>0</v>
      </c>
      <c r="G4691" s="151">
        <f>'假日(16-18)'!E15</f>
        <v>0</v>
      </c>
      <c r="H4691" s="151">
        <f>'假日(16-18)'!F15</f>
        <v>0</v>
      </c>
      <c r="I4691" s="151">
        <f>'假日(16-18)'!G15</f>
        <v>0</v>
      </c>
      <c r="J4691" s="151">
        <f>'假日(16-18)'!H15</f>
        <v>0</v>
      </c>
    </row>
    <row r="4692" spans="1:10">
      <c r="A4692" s="77" t="s">
        <v>106</v>
      </c>
      <c r="B4692" s="77" t="s">
        <v>34</v>
      </c>
      <c r="C4692" s="147">
        <v>0.67361111111111105</v>
      </c>
      <c r="D4692" s="151">
        <f>'假日(16-18)'!B16</f>
        <v>0</v>
      </c>
      <c r="E4692" s="151">
        <f>'假日(16-18)'!C16</f>
        <v>0</v>
      </c>
      <c r="F4692" s="151">
        <f>'假日(16-18)'!D16</f>
        <v>0</v>
      </c>
      <c r="G4692" s="151">
        <f>'假日(16-18)'!E16</f>
        <v>0</v>
      </c>
      <c r="H4692" s="151">
        <f>'假日(16-18)'!F16</f>
        <v>0</v>
      </c>
      <c r="I4692" s="151">
        <f>'假日(16-18)'!G16</f>
        <v>0</v>
      </c>
      <c r="J4692" s="151">
        <f>'假日(16-18)'!H16</f>
        <v>0</v>
      </c>
    </row>
    <row r="4693" spans="1:10">
      <c r="A4693" s="77" t="s">
        <v>106</v>
      </c>
      <c r="B4693" s="77" t="s">
        <v>34</v>
      </c>
      <c r="C4693" s="147">
        <v>0.67430555555555505</v>
      </c>
      <c r="D4693" s="151">
        <f>'假日(16-18)'!B17</f>
        <v>0</v>
      </c>
      <c r="E4693" s="151">
        <f>'假日(16-18)'!C17</f>
        <v>0</v>
      </c>
      <c r="F4693" s="151">
        <f>'假日(16-18)'!D17</f>
        <v>0</v>
      </c>
      <c r="G4693" s="151">
        <f>'假日(16-18)'!E17</f>
        <v>0</v>
      </c>
      <c r="H4693" s="151">
        <f>'假日(16-18)'!F17</f>
        <v>0</v>
      </c>
      <c r="I4693" s="151">
        <f>'假日(16-18)'!G17</f>
        <v>0</v>
      </c>
      <c r="J4693" s="151">
        <f>'假日(16-18)'!H17</f>
        <v>0</v>
      </c>
    </row>
    <row r="4694" spans="1:10">
      <c r="A4694" s="77" t="s">
        <v>106</v>
      </c>
      <c r="B4694" s="77" t="s">
        <v>34</v>
      </c>
      <c r="C4694" s="147">
        <v>0.67500000000000004</v>
      </c>
      <c r="D4694" s="151">
        <f>'假日(16-18)'!B18</f>
        <v>0</v>
      </c>
      <c r="E4694" s="151">
        <f>'假日(16-18)'!C18</f>
        <v>0</v>
      </c>
      <c r="F4694" s="151">
        <f>'假日(16-18)'!D18</f>
        <v>0</v>
      </c>
      <c r="G4694" s="151">
        <f>'假日(16-18)'!E18</f>
        <v>0</v>
      </c>
      <c r="H4694" s="151">
        <f>'假日(16-18)'!F18</f>
        <v>0</v>
      </c>
      <c r="I4694" s="151">
        <f>'假日(16-18)'!G18</f>
        <v>0</v>
      </c>
      <c r="J4694" s="151">
        <f>'假日(16-18)'!H18</f>
        <v>0</v>
      </c>
    </row>
    <row r="4695" spans="1:10">
      <c r="A4695" s="77" t="s">
        <v>106</v>
      </c>
      <c r="B4695" s="77" t="s">
        <v>34</v>
      </c>
      <c r="C4695" s="147">
        <v>0.67569444444444404</v>
      </c>
      <c r="D4695" s="151">
        <f>'假日(16-18)'!B19</f>
        <v>0</v>
      </c>
      <c r="E4695" s="151">
        <f>'假日(16-18)'!C19</f>
        <v>0</v>
      </c>
      <c r="F4695" s="151">
        <f>'假日(16-18)'!D19</f>
        <v>0</v>
      </c>
      <c r="G4695" s="151">
        <f>'假日(16-18)'!E19</f>
        <v>0</v>
      </c>
      <c r="H4695" s="151">
        <f>'假日(16-18)'!F19</f>
        <v>0</v>
      </c>
      <c r="I4695" s="151">
        <f>'假日(16-18)'!G19</f>
        <v>0</v>
      </c>
      <c r="J4695" s="151">
        <f>'假日(16-18)'!H19</f>
        <v>0</v>
      </c>
    </row>
    <row r="4696" spans="1:10" s="183" customFormat="1">
      <c r="A4696" s="80" t="s">
        <v>106</v>
      </c>
      <c r="B4696" s="80" t="s">
        <v>34</v>
      </c>
      <c r="C4696" s="149">
        <v>0.67638888888888904</v>
      </c>
      <c r="D4696" s="152">
        <f>'假日(16-18)'!B20</f>
        <v>0</v>
      </c>
      <c r="E4696" s="152">
        <f>'假日(16-18)'!C20</f>
        <v>0</v>
      </c>
      <c r="F4696" s="152">
        <f>'假日(16-18)'!D20</f>
        <v>0</v>
      </c>
      <c r="G4696" s="152">
        <f>'假日(16-18)'!E20</f>
        <v>0</v>
      </c>
      <c r="H4696" s="152">
        <f>'假日(16-18)'!F20</f>
        <v>0</v>
      </c>
      <c r="I4696" s="152">
        <f>'假日(16-18)'!G20</f>
        <v>0</v>
      </c>
      <c r="J4696" s="152">
        <f>'假日(16-18)'!H20</f>
        <v>0</v>
      </c>
    </row>
    <row r="4697" spans="1:10">
      <c r="A4697" s="77" t="s">
        <v>106</v>
      </c>
      <c r="B4697" s="77" t="s">
        <v>34</v>
      </c>
      <c r="C4697" s="147">
        <v>0.67708333333333304</v>
      </c>
      <c r="D4697" s="153">
        <f>'假日(16-18)'!B25</f>
        <v>0</v>
      </c>
      <c r="E4697" s="153">
        <f>'假日(16-18)'!C25</f>
        <v>0</v>
      </c>
      <c r="F4697" s="153">
        <f>'假日(16-18)'!D25</f>
        <v>0</v>
      </c>
      <c r="G4697" s="153">
        <f>'假日(16-18)'!E25</f>
        <v>0</v>
      </c>
      <c r="H4697" s="153">
        <f>'假日(16-18)'!F25</f>
        <v>0</v>
      </c>
      <c r="I4697" s="153">
        <f>'假日(16-18)'!G25</f>
        <v>0</v>
      </c>
      <c r="J4697" s="153">
        <f>'假日(16-18)'!H25</f>
        <v>0</v>
      </c>
    </row>
    <row r="4698" spans="1:10">
      <c r="A4698" s="77" t="s">
        <v>106</v>
      </c>
      <c r="B4698" s="77" t="s">
        <v>34</v>
      </c>
      <c r="C4698" s="147">
        <v>0.67777777777777803</v>
      </c>
      <c r="D4698" s="151">
        <f>'假日(16-18)'!B26</f>
        <v>0</v>
      </c>
      <c r="E4698" s="151">
        <f>'假日(16-18)'!C26</f>
        <v>0</v>
      </c>
      <c r="F4698" s="151">
        <f>'假日(16-18)'!D26</f>
        <v>0</v>
      </c>
      <c r="G4698" s="151">
        <f>'假日(16-18)'!E26</f>
        <v>0</v>
      </c>
      <c r="H4698" s="151">
        <f>'假日(16-18)'!F26</f>
        <v>0</v>
      </c>
      <c r="I4698" s="151">
        <f>'假日(16-18)'!G26</f>
        <v>0</v>
      </c>
      <c r="J4698" s="151">
        <f>'假日(16-18)'!H26</f>
        <v>0</v>
      </c>
    </row>
    <row r="4699" spans="1:10">
      <c r="A4699" s="77" t="s">
        <v>106</v>
      </c>
      <c r="B4699" s="77" t="s">
        <v>34</v>
      </c>
      <c r="C4699" s="147">
        <v>0.67847222222222203</v>
      </c>
      <c r="D4699" s="151">
        <f>'假日(16-18)'!B27</f>
        <v>0</v>
      </c>
      <c r="E4699" s="151">
        <f>'假日(16-18)'!C27</f>
        <v>0</v>
      </c>
      <c r="F4699" s="151">
        <f>'假日(16-18)'!D27</f>
        <v>0</v>
      </c>
      <c r="G4699" s="151">
        <f>'假日(16-18)'!E27</f>
        <v>0</v>
      </c>
      <c r="H4699" s="151">
        <f>'假日(16-18)'!F27</f>
        <v>0</v>
      </c>
      <c r="I4699" s="151">
        <f>'假日(16-18)'!G27</f>
        <v>0</v>
      </c>
      <c r="J4699" s="151">
        <f>'假日(16-18)'!H27</f>
        <v>0</v>
      </c>
    </row>
    <row r="4700" spans="1:10">
      <c r="A4700" s="77" t="s">
        <v>106</v>
      </c>
      <c r="B4700" s="77" t="s">
        <v>34</v>
      </c>
      <c r="C4700" s="147">
        <v>0.67916666666666703</v>
      </c>
      <c r="D4700" s="151">
        <f>'假日(16-18)'!B28</f>
        <v>0</v>
      </c>
      <c r="E4700" s="151">
        <f>'假日(16-18)'!C28</f>
        <v>0</v>
      </c>
      <c r="F4700" s="151">
        <f>'假日(16-18)'!D28</f>
        <v>0</v>
      </c>
      <c r="G4700" s="151">
        <f>'假日(16-18)'!E28</f>
        <v>0</v>
      </c>
      <c r="H4700" s="151">
        <f>'假日(16-18)'!F28</f>
        <v>0</v>
      </c>
      <c r="I4700" s="151">
        <f>'假日(16-18)'!G28</f>
        <v>0</v>
      </c>
      <c r="J4700" s="151">
        <f>'假日(16-18)'!H28</f>
        <v>0</v>
      </c>
    </row>
    <row r="4701" spans="1:10">
      <c r="A4701" s="77" t="s">
        <v>106</v>
      </c>
      <c r="B4701" s="77" t="s">
        <v>34</v>
      </c>
      <c r="C4701" s="147">
        <v>0.67986111111111103</v>
      </c>
      <c r="D4701" s="151">
        <f>'假日(16-18)'!B29</f>
        <v>0</v>
      </c>
      <c r="E4701" s="151">
        <f>'假日(16-18)'!C29</f>
        <v>0</v>
      </c>
      <c r="F4701" s="151">
        <f>'假日(16-18)'!D29</f>
        <v>0</v>
      </c>
      <c r="G4701" s="151">
        <f>'假日(16-18)'!E29</f>
        <v>0</v>
      </c>
      <c r="H4701" s="151">
        <f>'假日(16-18)'!F29</f>
        <v>0</v>
      </c>
      <c r="I4701" s="151">
        <f>'假日(16-18)'!G29</f>
        <v>0</v>
      </c>
      <c r="J4701" s="151">
        <f>'假日(16-18)'!H29</f>
        <v>0</v>
      </c>
    </row>
    <row r="4702" spans="1:10">
      <c r="A4702" s="77" t="s">
        <v>106</v>
      </c>
      <c r="B4702" s="77" t="s">
        <v>34</v>
      </c>
      <c r="C4702" s="147">
        <v>0.68055555555555503</v>
      </c>
      <c r="D4702" s="151">
        <f>'假日(16-18)'!B30</f>
        <v>0</v>
      </c>
      <c r="E4702" s="151">
        <f>'假日(16-18)'!C30</f>
        <v>0</v>
      </c>
      <c r="F4702" s="151">
        <f>'假日(16-18)'!D30</f>
        <v>0</v>
      </c>
      <c r="G4702" s="151">
        <f>'假日(16-18)'!E30</f>
        <v>0</v>
      </c>
      <c r="H4702" s="151">
        <f>'假日(16-18)'!F30</f>
        <v>0</v>
      </c>
      <c r="I4702" s="151">
        <f>'假日(16-18)'!G30</f>
        <v>0</v>
      </c>
      <c r="J4702" s="151">
        <f>'假日(16-18)'!H30</f>
        <v>0</v>
      </c>
    </row>
    <row r="4703" spans="1:10">
      <c r="A4703" s="77" t="s">
        <v>106</v>
      </c>
      <c r="B4703" s="77" t="s">
        <v>34</v>
      </c>
      <c r="C4703" s="147">
        <v>0.68125000000000002</v>
      </c>
      <c r="D4703" s="151">
        <f>'假日(16-18)'!B31</f>
        <v>0</v>
      </c>
      <c r="E4703" s="151">
        <f>'假日(16-18)'!C31</f>
        <v>0</v>
      </c>
      <c r="F4703" s="151">
        <f>'假日(16-18)'!D31</f>
        <v>0</v>
      </c>
      <c r="G4703" s="151">
        <f>'假日(16-18)'!E31</f>
        <v>0</v>
      </c>
      <c r="H4703" s="151">
        <f>'假日(16-18)'!F31</f>
        <v>0</v>
      </c>
      <c r="I4703" s="151">
        <f>'假日(16-18)'!G31</f>
        <v>0</v>
      </c>
      <c r="J4703" s="151">
        <f>'假日(16-18)'!H31</f>
        <v>0</v>
      </c>
    </row>
    <row r="4704" spans="1:10">
      <c r="A4704" s="77" t="s">
        <v>106</v>
      </c>
      <c r="B4704" s="77" t="s">
        <v>34</v>
      </c>
      <c r="C4704" s="147">
        <v>0.68194444444444402</v>
      </c>
      <c r="D4704" s="151">
        <f>'假日(16-18)'!B32</f>
        <v>0</v>
      </c>
      <c r="E4704" s="151">
        <f>'假日(16-18)'!C32</f>
        <v>0</v>
      </c>
      <c r="F4704" s="151">
        <f>'假日(16-18)'!D32</f>
        <v>0</v>
      </c>
      <c r="G4704" s="151">
        <f>'假日(16-18)'!E32</f>
        <v>0</v>
      </c>
      <c r="H4704" s="151">
        <f>'假日(16-18)'!F32</f>
        <v>0</v>
      </c>
      <c r="I4704" s="151">
        <f>'假日(16-18)'!G32</f>
        <v>0</v>
      </c>
      <c r="J4704" s="151">
        <f>'假日(16-18)'!H32</f>
        <v>0</v>
      </c>
    </row>
    <row r="4705" spans="1:10">
      <c r="A4705" s="77" t="s">
        <v>106</v>
      </c>
      <c r="B4705" s="77" t="s">
        <v>34</v>
      </c>
      <c r="C4705" s="147">
        <v>0.68263888888888902</v>
      </c>
      <c r="D4705" s="151">
        <f>'假日(16-18)'!B33</f>
        <v>0</v>
      </c>
      <c r="E4705" s="151">
        <f>'假日(16-18)'!C33</f>
        <v>0</v>
      </c>
      <c r="F4705" s="151">
        <f>'假日(16-18)'!D33</f>
        <v>0</v>
      </c>
      <c r="G4705" s="151">
        <f>'假日(16-18)'!E33</f>
        <v>0</v>
      </c>
      <c r="H4705" s="151">
        <f>'假日(16-18)'!F33</f>
        <v>0</v>
      </c>
      <c r="I4705" s="151">
        <f>'假日(16-18)'!G33</f>
        <v>0</v>
      </c>
      <c r="J4705" s="151">
        <f>'假日(16-18)'!H33</f>
        <v>0</v>
      </c>
    </row>
    <row r="4706" spans="1:10">
      <c r="A4706" s="77" t="s">
        <v>106</v>
      </c>
      <c r="B4706" s="77" t="s">
        <v>34</v>
      </c>
      <c r="C4706" s="147">
        <v>0.68333333333333302</v>
      </c>
      <c r="D4706" s="151">
        <f>'假日(16-18)'!B34</f>
        <v>0</v>
      </c>
      <c r="E4706" s="151">
        <f>'假日(16-18)'!C34</f>
        <v>0</v>
      </c>
      <c r="F4706" s="151">
        <f>'假日(16-18)'!D34</f>
        <v>0</v>
      </c>
      <c r="G4706" s="151">
        <f>'假日(16-18)'!E34</f>
        <v>0</v>
      </c>
      <c r="H4706" s="151">
        <f>'假日(16-18)'!F34</f>
        <v>0</v>
      </c>
      <c r="I4706" s="151">
        <f>'假日(16-18)'!G34</f>
        <v>0</v>
      </c>
      <c r="J4706" s="151">
        <f>'假日(16-18)'!H34</f>
        <v>0</v>
      </c>
    </row>
    <row r="4707" spans="1:10">
      <c r="A4707" s="77" t="s">
        <v>106</v>
      </c>
      <c r="B4707" s="77" t="s">
        <v>34</v>
      </c>
      <c r="C4707" s="147">
        <v>0.68402777777777801</v>
      </c>
      <c r="D4707" s="151">
        <f>'假日(16-18)'!B35</f>
        <v>0</v>
      </c>
      <c r="E4707" s="151">
        <f>'假日(16-18)'!C35</f>
        <v>0</v>
      </c>
      <c r="F4707" s="151">
        <f>'假日(16-18)'!D35</f>
        <v>0</v>
      </c>
      <c r="G4707" s="151">
        <f>'假日(16-18)'!E35</f>
        <v>0</v>
      </c>
      <c r="H4707" s="151">
        <f>'假日(16-18)'!F35</f>
        <v>0</v>
      </c>
      <c r="I4707" s="151">
        <f>'假日(16-18)'!G35</f>
        <v>0</v>
      </c>
      <c r="J4707" s="151">
        <f>'假日(16-18)'!H35</f>
        <v>0</v>
      </c>
    </row>
    <row r="4708" spans="1:10">
      <c r="A4708" s="77" t="s">
        <v>106</v>
      </c>
      <c r="B4708" s="77" t="s">
        <v>34</v>
      </c>
      <c r="C4708" s="147">
        <v>0.68472222222222201</v>
      </c>
      <c r="D4708" s="151">
        <f>'假日(16-18)'!B36</f>
        <v>0</v>
      </c>
      <c r="E4708" s="151">
        <f>'假日(16-18)'!C36</f>
        <v>0</v>
      </c>
      <c r="F4708" s="151">
        <f>'假日(16-18)'!D36</f>
        <v>0</v>
      </c>
      <c r="G4708" s="151">
        <f>'假日(16-18)'!E36</f>
        <v>0</v>
      </c>
      <c r="H4708" s="151">
        <f>'假日(16-18)'!F36</f>
        <v>0</v>
      </c>
      <c r="I4708" s="151">
        <f>'假日(16-18)'!G36</f>
        <v>0</v>
      </c>
      <c r="J4708" s="151">
        <f>'假日(16-18)'!H36</f>
        <v>0</v>
      </c>
    </row>
    <row r="4709" spans="1:10">
      <c r="A4709" s="77" t="s">
        <v>106</v>
      </c>
      <c r="B4709" s="77" t="s">
        <v>34</v>
      </c>
      <c r="C4709" s="147">
        <v>0.68541666666666701</v>
      </c>
      <c r="D4709" s="151">
        <f>'假日(16-18)'!B37</f>
        <v>0</v>
      </c>
      <c r="E4709" s="151">
        <f>'假日(16-18)'!C37</f>
        <v>0</v>
      </c>
      <c r="F4709" s="151">
        <f>'假日(16-18)'!D37</f>
        <v>0</v>
      </c>
      <c r="G4709" s="151">
        <f>'假日(16-18)'!E37</f>
        <v>0</v>
      </c>
      <c r="H4709" s="151">
        <f>'假日(16-18)'!F37</f>
        <v>0</v>
      </c>
      <c r="I4709" s="151">
        <f>'假日(16-18)'!G37</f>
        <v>0</v>
      </c>
      <c r="J4709" s="151">
        <f>'假日(16-18)'!H37</f>
        <v>0</v>
      </c>
    </row>
    <row r="4710" spans="1:10">
      <c r="A4710" s="77" t="s">
        <v>106</v>
      </c>
      <c r="B4710" s="77" t="s">
        <v>34</v>
      </c>
      <c r="C4710" s="147">
        <v>0.68611111111111101</v>
      </c>
      <c r="D4710" s="151">
        <f>'假日(16-18)'!B38</f>
        <v>0</v>
      </c>
      <c r="E4710" s="151">
        <f>'假日(16-18)'!C38</f>
        <v>0</v>
      </c>
      <c r="F4710" s="151">
        <f>'假日(16-18)'!D38</f>
        <v>0</v>
      </c>
      <c r="G4710" s="151">
        <f>'假日(16-18)'!E38</f>
        <v>0</v>
      </c>
      <c r="H4710" s="151">
        <f>'假日(16-18)'!F38</f>
        <v>0</v>
      </c>
      <c r="I4710" s="151">
        <f>'假日(16-18)'!G38</f>
        <v>0</v>
      </c>
      <c r="J4710" s="151">
        <f>'假日(16-18)'!H38</f>
        <v>0</v>
      </c>
    </row>
    <row r="4711" spans="1:10" s="183" customFormat="1">
      <c r="A4711" s="80" t="s">
        <v>106</v>
      </c>
      <c r="B4711" s="80" t="s">
        <v>34</v>
      </c>
      <c r="C4711" s="149">
        <v>0.686805555555555</v>
      </c>
      <c r="D4711" s="152">
        <f>'假日(16-18)'!B39</f>
        <v>0</v>
      </c>
      <c r="E4711" s="152">
        <f>'假日(16-18)'!C39</f>
        <v>0</v>
      </c>
      <c r="F4711" s="152">
        <f>'假日(16-18)'!D39</f>
        <v>0</v>
      </c>
      <c r="G4711" s="152">
        <f>'假日(16-18)'!E39</f>
        <v>0</v>
      </c>
      <c r="H4711" s="152">
        <f>'假日(16-18)'!F39</f>
        <v>0</v>
      </c>
      <c r="I4711" s="152">
        <f>'假日(16-18)'!G39</f>
        <v>0</v>
      </c>
      <c r="J4711" s="152">
        <f>'假日(16-18)'!H39</f>
        <v>0</v>
      </c>
    </row>
    <row r="4712" spans="1:10">
      <c r="A4712" s="77" t="s">
        <v>106</v>
      </c>
      <c r="B4712" s="77" t="s">
        <v>34</v>
      </c>
      <c r="C4712" s="147">
        <v>0.6875</v>
      </c>
      <c r="D4712" s="153">
        <f>'假日(16-18)'!B44</f>
        <v>0</v>
      </c>
      <c r="E4712" s="153">
        <f>'假日(16-18)'!C44</f>
        <v>0</v>
      </c>
      <c r="F4712" s="153">
        <f>'假日(16-18)'!D44</f>
        <v>0</v>
      </c>
      <c r="G4712" s="153">
        <f>'假日(16-18)'!E44</f>
        <v>0</v>
      </c>
      <c r="H4712" s="153">
        <f>'假日(16-18)'!F44</f>
        <v>0</v>
      </c>
      <c r="I4712" s="153">
        <f>'假日(16-18)'!G44</f>
        <v>0</v>
      </c>
      <c r="J4712" s="153">
        <f>'假日(16-18)'!H44</f>
        <v>0</v>
      </c>
    </row>
    <row r="4713" spans="1:10">
      <c r="A4713" s="77" t="s">
        <v>106</v>
      </c>
      <c r="B4713" s="77" t="s">
        <v>34</v>
      </c>
      <c r="C4713" s="147">
        <v>0.688194444444444</v>
      </c>
      <c r="D4713" s="151">
        <f>'假日(16-18)'!B45</f>
        <v>0</v>
      </c>
      <c r="E4713" s="151">
        <f>'假日(16-18)'!C45</f>
        <v>0</v>
      </c>
      <c r="F4713" s="151">
        <f>'假日(16-18)'!D45</f>
        <v>0</v>
      </c>
      <c r="G4713" s="151">
        <f>'假日(16-18)'!E45</f>
        <v>0</v>
      </c>
      <c r="H4713" s="151">
        <f>'假日(16-18)'!F45</f>
        <v>0</v>
      </c>
      <c r="I4713" s="151">
        <f>'假日(16-18)'!G45</f>
        <v>0</v>
      </c>
      <c r="J4713" s="151">
        <f>'假日(16-18)'!H45</f>
        <v>0</v>
      </c>
    </row>
    <row r="4714" spans="1:10">
      <c r="A4714" s="77" t="s">
        <v>106</v>
      </c>
      <c r="B4714" s="77" t="s">
        <v>34</v>
      </c>
      <c r="C4714" s="147">
        <v>0.68888888888888899</v>
      </c>
      <c r="D4714" s="151">
        <f>'假日(16-18)'!B46</f>
        <v>0</v>
      </c>
      <c r="E4714" s="151">
        <f>'假日(16-18)'!C46</f>
        <v>0</v>
      </c>
      <c r="F4714" s="151">
        <f>'假日(16-18)'!D46</f>
        <v>0</v>
      </c>
      <c r="G4714" s="151">
        <f>'假日(16-18)'!E46</f>
        <v>0</v>
      </c>
      <c r="H4714" s="151">
        <f>'假日(16-18)'!F46</f>
        <v>0</v>
      </c>
      <c r="I4714" s="151">
        <f>'假日(16-18)'!G46</f>
        <v>0</v>
      </c>
      <c r="J4714" s="151">
        <f>'假日(16-18)'!H46</f>
        <v>0</v>
      </c>
    </row>
    <row r="4715" spans="1:10">
      <c r="A4715" s="77" t="s">
        <v>106</v>
      </c>
      <c r="B4715" s="77" t="s">
        <v>34</v>
      </c>
      <c r="C4715" s="147">
        <v>0.68958333333333299</v>
      </c>
      <c r="D4715" s="151">
        <f>'假日(16-18)'!B47</f>
        <v>0</v>
      </c>
      <c r="E4715" s="151">
        <f>'假日(16-18)'!C47</f>
        <v>0</v>
      </c>
      <c r="F4715" s="151">
        <f>'假日(16-18)'!D47</f>
        <v>0</v>
      </c>
      <c r="G4715" s="151">
        <f>'假日(16-18)'!E47</f>
        <v>0</v>
      </c>
      <c r="H4715" s="151">
        <f>'假日(16-18)'!F47</f>
        <v>0</v>
      </c>
      <c r="I4715" s="151">
        <f>'假日(16-18)'!G47</f>
        <v>0</v>
      </c>
      <c r="J4715" s="151">
        <f>'假日(16-18)'!H47</f>
        <v>0</v>
      </c>
    </row>
    <row r="4716" spans="1:10">
      <c r="A4716" s="77" t="s">
        <v>106</v>
      </c>
      <c r="B4716" s="77" t="s">
        <v>34</v>
      </c>
      <c r="C4716" s="147">
        <v>0.69027777777777799</v>
      </c>
      <c r="D4716" s="151">
        <f>'假日(16-18)'!B48</f>
        <v>0</v>
      </c>
      <c r="E4716" s="151">
        <f>'假日(16-18)'!C48</f>
        <v>0</v>
      </c>
      <c r="F4716" s="151">
        <f>'假日(16-18)'!D48</f>
        <v>0</v>
      </c>
      <c r="G4716" s="151">
        <f>'假日(16-18)'!E48</f>
        <v>0</v>
      </c>
      <c r="H4716" s="151">
        <f>'假日(16-18)'!F48</f>
        <v>0</v>
      </c>
      <c r="I4716" s="151">
        <f>'假日(16-18)'!G48</f>
        <v>0</v>
      </c>
      <c r="J4716" s="151">
        <f>'假日(16-18)'!H48</f>
        <v>0</v>
      </c>
    </row>
    <row r="4717" spans="1:10">
      <c r="A4717" s="77" t="s">
        <v>106</v>
      </c>
      <c r="B4717" s="77" t="s">
        <v>34</v>
      </c>
      <c r="C4717" s="147">
        <v>0.69097222222222199</v>
      </c>
      <c r="D4717" s="151">
        <f>'假日(16-18)'!B49</f>
        <v>0</v>
      </c>
      <c r="E4717" s="151">
        <f>'假日(16-18)'!C49</f>
        <v>0</v>
      </c>
      <c r="F4717" s="151">
        <f>'假日(16-18)'!D49</f>
        <v>0</v>
      </c>
      <c r="G4717" s="151">
        <f>'假日(16-18)'!E49</f>
        <v>0</v>
      </c>
      <c r="H4717" s="151">
        <f>'假日(16-18)'!F49</f>
        <v>0</v>
      </c>
      <c r="I4717" s="151">
        <f>'假日(16-18)'!G49</f>
        <v>0</v>
      </c>
      <c r="J4717" s="151">
        <f>'假日(16-18)'!H49</f>
        <v>0</v>
      </c>
    </row>
    <row r="4718" spans="1:10">
      <c r="A4718" s="77" t="s">
        <v>106</v>
      </c>
      <c r="B4718" s="77" t="s">
        <v>34</v>
      </c>
      <c r="C4718" s="147">
        <v>0.69166666666666698</v>
      </c>
      <c r="D4718" s="151">
        <f>'假日(16-18)'!B50</f>
        <v>0</v>
      </c>
      <c r="E4718" s="151">
        <f>'假日(16-18)'!C50</f>
        <v>0</v>
      </c>
      <c r="F4718" s="151">
        <f>'假日(16-18)'!D50</f>
        <v>0</v>
      </c>
      <c r="G4718" s="151">
        <f>'假日(16-18)'!E50</f>
        <v>0</v>
      </c>
      <c r="H4718" s="151">
        <f>'假日(16-18)'!F50</f>
        <v>0</v>
      </c>
      <c r="I4718" s="151">
        <f>'假日(16-18)'!G50</f>
        <v>0</v>
      </c>
      <c r="J4718" s="151">
        <f>'假日(16-18)'!H50</f>
        <v>0</v>
      </c>
    </row>
    <row r="4719" spans="1:10">
      <c r="A4719" s="77" t="s">
        <v>106</v>
      </c>
      <c r="B4719" s="77" t="s">
        <v>34</v>
      </c>
      <c r="C4719" s="147">
        <v>0.69236111111111098</v>
      </c>
      <c r="D4719" s="151">
        <f>'假日(16-18)'!B51</f>
        <v>0</v>
      </c>
      <c r="E4719" s="151">
        <f>'假日(16-18)'!C51</f>
        <v>0</v>
      </c>
      <c r="F4719" s="151">
        <f>'假日(16-18)'!D51</f>
        <v>0</v>
      </c>
      <c r="G4719" s="151">
        <f>'假日(16-18)'!E51</f>
        <v>0</v>
      </c>
      <c r="H4719" s="151">
        <f>'假日(16-18)'!F51</f>
        <v>0</v>
      </c>
      <c r="I4719" s="151">
        <f>'假日(16-18)'!G51</f>
        <v>0</v>
      </c>
      <c r="J4719" s="151">
        <f>'假日(16-18)'!H51</f>
        <v>0</v>
      </c>
    </row>
    <row r="4720" spans="1:10">
      <c r="A4720" s="77" t="s">
        <v>106</v>
      </c>
      <c r="B4720" s="77" t="s">
        <v>34</v>
      </c>
      <c r="C4720" s="147">
        <v>0.69305555555555498</v>
      </c>
      <c r="D4720" s="151">
        <f>'假日(16-18)'!B52</f>
        <v>0</v>
      </c>
      <c r="E4720" s="151">
        <f>'假日(16-18)'!C52</f>
        <v>0</v>
      </c>
      <c r="F4720" s="151">
        <f>'假日(16-18)'!D52</f>
        <v>0</v>
      </c>
      <c r="G4720" s="151">
        <f>'假日(16-18)'!E52</f>
        <v>0</v>
      </c>
      <c r="H4720" s="151">
        <f>'假日(16-18)'!F52</f>
        <v>0</v>
      </c>
      <c r="I4720" s="151">
        <f>'假日(16-18)'!G52</f>
        <v>0</v>
      </c>
      <c r="J4720" s="151">
        <f>'假日(16-18)'!H52</f>
        <v>0</v>
      </c>
    </row>
    <row r="4721" spans="1:10">
      <c r="A4721" s="77" t="s">
        <v>106</v>
      </c>
      <c r="B4721" s="77" t="s">
        <v>34</v>
      </c>
      <c r="C4721" s="147">
        <v>0.69374999999999998</v>
      </c>
      <c r="D4721" s="151">
        <f>'假日(16-18)'!B53</f>
        <v>0</v>
      </c>
      <c r="E4721" s="151">
        <f>'假日(16-18)'!C53</f>
        <v>0</v>
      </c>
      <c r="F4721" s="151">
        <f>'假日(16-18)'!D53</f>
        <v>0</v>
      </c>
      <c r="G4721" s="151">
        <f>'假日(16-18)'!E53</f>
        <v>0</v>
      </c>
      <c r="H4721" s="151">
        <f>'假日(16-18)'!F53</f>
        <v>0</v>
      </c>
      <c r="I4721" s="151">
        <f>'假日(16-18)'!G53</f>
        <v>0</v>
      </c>
      <c r="J4721" s="151">
        <f>'假日(16-18)'!H53</f>
        <v>0</v>
      </c>
    </row>
    <row r="4722" spans="1:10">
      <c r="A4722" s="77" t="s">
        <v>106</v>
      </c>
      <c r="B4722" s="77" t="s">
        <v>34</v>
      </c>
      <c r="C4722" s="147">
        <v>0.69444444444444398</v>
      </c>
      <c r="D4722" s="151">
        <f>'假日(16-18)'!B54</f>
        <v>0</v>
      </c>
      <c r="E4722" s="151">
        <f>'假日(16-18)'!C54</f>
        <v>0</v>
      </c>
      <c r="F4722" s="151">
        <f>'假日(16-18)'!D54</f>
        <v>0</v>
      </c>
      <c r="G4722" s="151">
        <f>'假日(16-18)'!E54</f>
        <v>0</v>
      </c>
      <c r="H4722" s="151">
        <f>'假日(16-18)'!F54</f>
        <v>0</v>
      </c>
      <c r="I4722" s="151">
        <f>'假日(16-18)'!G54</f>
        <v>0</v>
      </c>
      <c r="J4722" s="151">
        <f>'假日(16-18)'!H54</f>
        <v>0</v>
      </c>
    </row>
    <row r="4723" spans="1:10">
      <c r="A4723" s="77" t="s">
        <v>106</v>
      </c>
      <c r="B4723" s="77" t="s">
        <v>34</v>
      </c>
      <c r="C4723" s="147">
        <v>0.69513888888888897</v>
      </c>
      <c r="D4723" s="151">
        <f>'假日(16-18)'!B55</f>
        <v>0</v>
      </c>
      <c r="E4723" s="151">
        <f>'假日(16-18)'!C55</f>
        <v>0</v>
      </c>
      <c r="F4723" s="151">
        <f>'假日(16-18)'!D55</f>
        <v>0</v>
      </c>
      <c r="G4723" s="151">
        <f>'假日(16-18)'!E55</f>
        <v>0</v>
      </c>
      <c r="H4723" s="151">
        <f>'假日(16-18)'!F55</f>
        <v>0</v>
      </c>
      <c r="I4723" s="151">
        <f>'假日(16-18)'!G55</f>
        <v>0</v>
      </c>
      <c r="J4723" s="151">
        <f>'假日(16-18)'!H55</f>
        <v>0</v>
      </c>
    </row>
    <row r="4724" spans="1:10">
      <c r="A4724" s="77" t="s">
        <v>106</v>
      </c>
      <c r="B4724" s="77" t="s">
        <v>34</v>
      </c>
      <c r="C4724" s="147">
        <v>0.69583333333333297</v>
      </c>
      <c r="D4724" s="151">
        <f>'假日(16-18)'!B56</f>
        <v>0</v>
      </c>
      <c r="E4724" s="151">
        <f>'假日(16-18)'!C56</f>
        <v>0</v>
      </c>
      <c r="F4724" s="151">
        <f>'假日(16-18)'!D56</f>
        <v>0</v>
      </c>
      <c r="G4724" s="151">
        <f>'假日(16-18)'!E56</f>
        <v>0</v>
      </c>
      <c r="H4724" s="151">
        <f>'假日(16-18)'!F56</f>
        <v>0</v>
      </c>
      <c r="I4724" s="151">
        <f>'假日(16-18)'!G56</f>
        <v>0</v>
      </c>
      <c r="J4724" s="151">
        <f>'假日(16-18)'!H56</f>
        <v>0</v>
      </c>
    </row>
    <row r="4725" spans="1:10">
      <c r="A4725" s="77" t="s">
        <v>106</v>
      </c>
      <c r="B4725" s="77" t="s">
        <v>34</v>
      </c>
      <c r="C4725" s="147">
        <v>0.69652777777777797</v>
      </c>
      <c r="D4725" s="151">
        <f>'假日(16-18)'!B57</f>
        <v>0</v>
      </c>
      <c r="E4725" s="151">
        <f>'假日(16-18)'!C57</f>
        <v>0</v>
      </c>
      <c r="F4725" s="151">
        <f>'假日(16-18)'!D57</f>
        <v>0</v>
      </c>
      <c r="G4725" s="151">
        <f>'假日(16-18)'!E57</f>
        <v>0</v>
      </c>
      <c r="H4725" s="151">
        <f>'假日(16-18)'!F57</f>
        <v>0</v>
      </c>
      <c r="I4725" s="151">
        <f>'假日(16-18)'!G57</f>
        <v>0</v>
      </c>
      <c r="J4725" s="151">
        <f>'假日(16-18)'!H57</f>
        <v>0</v>
      </c>
    </row>
    <row r="4726" spans="1:10" s="183" customFormat="1">
      <c r="A4726" s="80" t="s">
        <v>106</v>
      </c>
      <c r="B4726" s="80" t="s">
        <v>34</v>
      </c>
      <c r="C4726" s="149">
        <v>0.69722222222222197</v>
      </c>
      <c r="D4726" s="152">
        <f>'假日(16-18)'!B58</f>
        <v>0</v>
      </c>
      <c r="E4726" s="152">
        <f>'假日(16-18)'!C58</f>
        <v>0</v>
      </c>
      <c r="F4726" s="152">
        <f>'假日(16-18)'!D58</f>
        <v>0</v>
      </c>
      <c r="G4726" s="152">
        <f>'假日(16-18)'!E58</f>
        <v>0</v>
      </c>
      <c r="H4726" s="152">
        <f>'假日(16-18)'!F58</f>
        <v>0</v>
      </c>
      <c r="I4726" s="152">
        <f>'假日(16-18)'!G58</f>
        <v>0</v>
      </c>
      <c r="J4726" s="152">
        <f>'假日(16-18)'!H58</f>
        <v>0</v>
      </c>
    </row>
    <row r="4727" spans="1:10">
      <c r="A4727" s="77" t="s">
        <v>106</v>
      </c>
      <c r="B4727" s="77" t="s">
        <v>34</v>
      </c>
      <c r="C4727" s="147">
        <v>0.69791666666666696</v>
      </c>
      <c r="D4727" s="153">
        <f>'假日(16-18)'!B63</f>
        <v>0</v>
      </c>
      <c r="E4727" s="153">
        <f>'假日(16-18)'!C63</f>
        <v>0</v>
      </c>
      <c r="F4727" s="153">
        <f>'假日(16-18)'!D63</f>
        <v>0</v>
      </c>
      <c r="G4727" s="153">
        <f>'假日(16-18)'!E63</f>
        <v>0</v>
      </c>
      <c r="H4727" s="153">
        <f>'假日(16-18)'!F63</f>
        <v>0</v>
      </c>
      <c r="I4727" s="153">
        <f>'假日(16-18)'!G63</f>
        <v>0</v>
      </c>
      <c r="J4727" s="153">
        <f>'假日(16-18)'!H63</f>
        <v>0</v>
      </c>
    </row>
    <row r="4728" spans="1:10">
      <c r="A4728" s="77" t="s">
        <v>106</v>
      </c>
      <c r="B4728" s="77" t="s">
        <v>34</v>
      </c>
      <c r="C4728" s="147">
        <v>0.69861111111111096</v>
      </c>
      <c r="D4728" s="151">
        <f>'假日(16-18)'!B64</f>
        <v>0</v>
      </c>
      <c r="E4728" s="151">
        <f>'假日(16-18)'!C64</f>
        <v>0</v>
      </c>
      <c r="F4728" s="151">
        <f>'假日(16-18)'!D64</f>
        <v>0</v>
      </c>
      <c r="G4728" s="151">
        <f>'假日(16-18)'!E64</f>
        <v>0</v>
      </c>
      <c r="H4728" s="151">
        <f>'假日(16-18)'!F64</f>
        <v>0</v>
      </c>
      <c r="I4728" s="151">
        <f>'假日(16-18)'!G64</f>
        <v>0</v>
      </c>
      <c r="J4728" s="151">
        <f>'假日(16-18)'!H64</f>
        <v>0</v>
      </c>
    </row>
    <row r="4729" spans="1:10">
      <c r="A4729" s="77" t="s">
        <v>106</v>
      </c>
      <c r="B4729" s="77" t="s">
        <v>34</v>
      </c>
      <c r="C4729" s="147">
        <v>0.69930555555555496</v>
      </c>
      <c r="D4729" s="151">
        <f>'假日(16-18)'!B65</f>
        <v>0</v>
      </c>
      <c r="E4729" s="151">
        <f>'假日(16-18)'!C65</f>
        <v>0</v>
      </c>
      <c r="F4729" s="151">
        <f>'假日(16-18)'!D65</f>
        <v>0</v>
      </c>
      <c r="G4729" s="151">
        <f>'假日(16-18)'!E65</f>
        <v>0</v>
      </c>
      <c r="H4729" s="151">
        <f>'假日(16-18)'!F65</f>
        <v>0</v>
      </c>
      <c r="I4729" s="151">
        <f>'假日(16-18)'!G65</f>
        <v>0</v>
      </c>
      <c r="J4729" s="151">
        <f>'假日(16-18)'!H65</f>
        <v>0</v>
      </c>
    </row>
    <row r="4730" spans="1:10">
      <c r="A4730" s="77" t="s">
        <v>106</v>
      </c>
      <c r="B4730" s="77" t="s">
        <v>34</v>
      </c>
      <c r="C4730" s="147">
        <v>0.7</v>
      </c>
      <c r="D4730" s="151">
        <f>'假日(16-18)'!B66</f>
        <v>0</v>
      </c>
      <c r="E4730" s="151">
        <f>'假日(16-18)'!C66</f>
        <v>0</v>
      </c>
      <c r="F4730" s="151">
        <f>'假日(16-18)'!D66</f>
        <v>0</v>
      </c>
      <c r="G4730" s="151">
        <f>'假日(16-18)'!E66</f>
        <v>0</v>
      </c>
      <c r="H4730" s="151">
        <f>'假日(16-18)'!F66</f>
        <v>0</v>
      </c>
      <c r="I4730" s="151">
        <f>'假日(16-18)'!G66</f>
        <v>0</v>
      </c>
      <c r="J4730" s="151">
        <f>'假日(16-18)'!H66</f>
        <v>0</v>
      </c>
    </row>
    <row r="4731" spans="1:10">
      <c r="A4731" s="77" t="s">
        <v>106</v>
      </c>
      <c r="B4731" s="77" t="s">
        <v>34</v>
      </c>
      <c r="C4731" s="147">
        <v>0.70069444444444395</v>
      </c>
      <c r="D4731" s="151">
        <f>'假日(16-18)'!B67</f>
        <v>0</v>
      </c>
      <c r="E4731" s="151">
        <f>'假日(16-18)'!C67</f>
        <v>0</v>
      </c>
      <c r="F4731" s="151">
        <f>'假日(16-18)'!D67</f>
        <v>0</v>
      </c>
      <c r="G4731" s="151">
        <f>'假日(16-18)'!E67</f>
        <v>0</v>
      </c>
      <c r="H4731" s="151">
        <f>'假日(16-18)'!F67</f>
        <v>0</v>
      </c>
      <c r="I4731" s="151">
        <f>'假日(16-18)'!G67</f>
        <v>0</v>
      </c>
      <c r="J4731" s="151">
        <f>'假日(16-18)'!H67</f>
        <v>0</v>
      </c>
    </row>
    <row r="4732" spans="1:10">
      <c r="A4732" s="77" t="s">
        <v>106</v>
      </c>
      <c r="B4732" s="77" t="s">
        <v>34</v>
      </c>
      <c r="C4732" s="147">
        <v>0.70138888888888895</v>
      </c>
      <c r="D4732" s="151">
        <f>'假日(16-18)'!B68</f>
        <v>0</v>
      </c>
      <c r="E4732" s="151">
        <f>'假日(16-18)'!C68</f>
        <v>0</v>
      </c>
      <c r="F4732" s="151">
        <f>'假日(16-18)'!D68</f>
        <v>0</v>
      </c>
      <c r="G4732" s="151">
        <f>'假日(16-18)'!E68</f>
        <v>0</v>
      </c>
      <c r="H4732" s="151">
        <f>'假日(16-18)'!F68</f>
        <v>0</v>
      </c>
      <c r="I4732" s="151">
        <f>'假日(16-18)'!G68</f>
        <v>0</v>
      </c>
      <c r="J4732" s="151">
        <f>'假日(16-18)'!H68</f>
        <v>0</v>
      </c>
    </row>
    <row r="4733" spans="1:10">
      <c r="A4733" s="77" t="s">
        <v>106</v>
      </c>
      <c r="B4733" s="77" t="s">
        <v>34</v>
      </c>
      <c r="C4733" s="147">
        <v>0.70208333333333295</v>
      </c>
      <c r="D4733" s="151">
        <f>'假日(16-18)'!B69</f>
        <v>0</v>
      </c>
      <c r="E4733" s="151">
        <f>'假日(16-18)'!C69</f>
        <v>0</v>
      </c>
      <c r="F4733" s="151">
        <f>'假日(16-18)'!D69</f>
        <v>0</v>
      </c>
      <c r="G4733" s="151">
        <f>'假日(16-18)'!E69</f>
        <v>0</v>
      </c>
      <c r="H4733" s="151">
        <f>'假日(16-18)'!F69</f>
        <v>0</v>
      </c>
      <c r="I4733" s="151">
        <f>'假日(16-18)'!G69</f>
        <v>0</v>
      </c>
      <c r="J4733" s="151">
        <f>'假日(16-18)'!H69</f>
        <v>0</v>
      </c>
    </row>
    <row r="4734" spans="1:10">
      <c r="A4734" s="77" t="s">
        <v>106</v>
      </c>
      <c r="B4734" s="77" t="s">
        <v>34</v>
      </c>
      <c r="C4734" s="147">
        <v>0.70277777777777795</v>
      </c>
      <c r="D4734" s="151">
        <f>'假日(16-18)'!B70</f>
        <v>0</v>
      </c>
      <c r="E4734" s="151">
        <f>'假日(16-18)'!C70</f>
        <v>0</v>
      </c>
      <c r="F4734" s="151">
        <f>'假日(16-18)'!D70</f>
        <v>0</v>
      </c>
      <c r="G4734" s="151">
        <f>'假日(16-18)'!E70</f>
        <v>0</v>
      </c>
      <c r="H4734" s="151">
        <f>'假日(16-18)'!F70</f>
        <v>0</v>
      </c>
      <c r="I4734" s="151">
        <f>'假日(16-18)'!G70</f>
        <v>0</v>
      </c>
      <c r="J4734" s="151">
        <f>'假日(16-18)'!H70</f>
        <v>0</v>
      </c>
    </row>
    <row r="4735" spans="1:10">
      <c r="A4735" s="77" t="s">
        <v>106</v>
      </c>
      <c r="B4735" s="77" t="s">
        <v>34</v>
      </c>
      <c r="C4735" s="147">
        <v>0.70347222222222205</v>
      </c>
      <c r="D4735" s="151">
        <f>'假日(16-18)'!B71</f>
        <v>0</v>
      </c>
      <c r="E4735" s="151">
        <f>'假日(16-18)'!C71</f>
        <v>0</v>
      </c>
      <c r="F4735" s="151">
        <f>'假日(16-18)'!D71</f>
        <v>0</v>
      </c>
      <c r="G4735" s="151">
        <f>'假日(16-18)'!E71</f>
        <v>0</v>
      </c>
      <c r="H4735" s="151">
        <f>'假日(16-18)'!F71</f>
        <v>0</v>
      </c>
      <c r="I4735" s="151">
        <f>'假日(16-18)'!G71</f>
        <v>0</v>
      </c>
      <c r="J4735" s="151">
        <f>'假日(16-18)'!H71</f>
        <v>0</v>
      </c>
    </row>
    <row r="4736" spans="1:10">
      <c r="A4736" s="77" t="s">
        <v>106</v>
      </c>
      <c r="B4736" s="77" t="s">
        <v>34</v>
      </c>
      <c r="C4736" s="147">
        <v>0.70416666666666605</v>
      </c>
      <c r="D4736" s="151">
        <f>'假日(16-18)'!B72</f>
        <v>0</v>
      </c>
      <c r="E4736" s="151">
        <f>'假日(16-18)'!C72</f>
        <v>0</v>
      </c>
      <c r="F4736" s="151">
        <f>'假日(16-18)'!D72</f>
        <v>0</v>
      </c>
      <c r="G4736" s="151">
        <f>'假日(16-18)'!E72</f>
        <v>0</v>
      </c>
      <c r="H4736" s="151">
        <f>'假日(16-18)'!F72</f>
        <v>0</v>
      </c>
      <c r="I4736" s="151">
        <f>'假日(16-18)'!G72</f>
        <v>0</v>
      </c>
      <c r="J4736" s="151">
        <f>'假日(16-18)'!H72</f>
        <v>0</v>
      </c>
    </row>
    <row r="4737" spans="1:10">
      <c r="A4737" s="77" t="s">
        <v>106</v>
      </c>
      <c r="B4737" s="77" t="s">
        <v>34</v>
      </c>
      <c r="C4737" s="147">
        <v>0.70486111111111105</v>
      </c>
      <c r="D4737" s="151">
        <f>'假日(16-18)'!B73</f>
        <v>0</v>
      </c>
      <c r="E4737" s="151">
        <f>'假日(16-18)'!C73</f>
        <v>0</v>
      </c>
      <c r="F4737" s="151">
        <f>'假日(16-18)'!D73</f>
        <v>0</v>
      </c>
      <c r="G4737" s="151">
        <f>'假日(16-18)'!E73</f>
        <v>0</v>
      </c>
      <c r="H4737" s="151">
        <f>'假日(16-18)'!F73</f>
        <v>0</v>
      </c>
      <c r="I4737" s="151">
        <f>'假日(16-18)'!G73</f>
        <v>0</v>
      </c>
      <c r="J4737" s="151">
        <f>'假日(16-18)'!H73</f>
        <v>0</v>
      </c>
    </row>
    <row r="4738" spans="1:10">
      <c r="A4738" s="77" t="s">
        <v>106</v>
      </c>
      <c r="B4738" s="77" t="s">
        <v>34</v>
      </c>
      <c r="C4738" s="147">
        <v>0.70555555555555505</v>
      </c>
      <c r="D4738" s="151">
        <f>'假日(16-18)'!B74</f>
        <v>0</v>
      </c>
      <c r="E4738" s="151">
        <f>'假日(16-18)'!C74</f>
        <v>0</v>
      </c>
      <c r="F4738" s="151">
        <f>'假日(16-18)'!D74</f>
        <v>0</v>
      </c>
      <c r="G4738" s="151">
        <f>'假日(16-18)'!E74</f>
        <v>0</v>
      </c>
      <c r="H4738" s="151">
        <f>'假日(16-18)'!F74</f>
        <v>0</v>
      </c>
      <c r="I4738" s="151">
        <f>'假日(16-18)'!G74</f>
        <v>0</v>
      </c>
      <c r="J4738" s="151">
        <f>'假日(16-18)'!H74</f>
        <v>0</v>
      </c>
    </row>
    <row r="4739" spans="1:10">
      <c r="A4739" s="77" t="s">
        <v>106</v>
      </c>
      <c r="B4739" s="77" t="s">
        <v>34</v>
      </c>
      <c r="C4739" s="147">
        <v>0.70625000000000004</v>
      </c>
      <c r="D4739" s="151">
        <f>'假日(16-18)'!B75</f>
        <v>0</v>
      </c>
      <c r="E4739" s="151">
        <f>'假日(16-18)'!C75</f>
        <v>0</v>
      </c>
      <c r="F4739" s="151">
        <f>'假日(16-18)'!D75</f>
        <v>0</v>
      </c>
      <c r="G4739" s="151">
        <f>'假日(16-18)'!E75</f>
        <v>0</v>
      </c>
      <c r="H4739" s="151">
        <f>'假日(16-18)'!F75</f>
        <v>0</v>
      </c>
      <c r="I4739" s="151">
        <f>'假日(16-18)'!G75</f>
        <v>0</v>
      </c>
      <c r="J4739" s="151">
        <f>'假日(16-18)'!H75</f>
        <v>0</v>
      </c>
    </row>
    <row r="4740" spans="1:10">
      <c r="A4740" s="77" t="s">
        <v>106</v>
      </c>
      <c r="B4740" s="77" t="s">
        <v>34</v>
      </c>
      <c r="C4740" s="147">
        <v>0.70694444444444404</v>
      </c>
      <c r="D4740" s="151">
        <f>'假日(16-18)'!B76</f>
        <v>0</v>
      </c>
      <c r="E4740" s="151">
        <f>'假日(16-18)'!C76</f>
        <v>0</v>
      </c>
      <c r="F4740" s="151">
        <f>'假日(16-18)'!D76</f>
        <v>0</v>
      </c>
      <c r="G4740" s="151">
        <f>'假日(16-18)'!E76</f>
        <v>0</v>
      </c>
      <c r="H4740" s="151">
        <f>'假日(16-18)'!F76</f>
        <v>0</v>
      </c>
      <c r="I4740" s="151">
        <f>'假日(16-18)'!G76</f>
        <v>0</v>
      </c>
      <c r="J4740" s="151">
        <f>'假日(16-18)'!H76</f>
        <v>0</v>
      </c>
    </row>
    <row r="4741" spans="1:10" s="183" customFormat="1">
      <c r="A4741" s="80" t="s">
        <v>106</v>
      </c>
      <c r="B4741" s="80" t="s">
        <v>34</v>
      </c>
      <c r="C4741" s="149">
        <v>0.70763888888888904</v>
      </c>
      <c r="D4741" s="152">
        <f>'假日(16-18)'!B77</f>
        <v>0</v>
      </c>
      <c r="E4741" s="152">
        <f>'假日(16-18)'!C77</f>
        <v>0</v>
      </c>
      <c r="F4741" s="152">
        <f>'假日(16-18)'!D77</f>
        <v>0</v>
      </c>
      <c r="G4741" s="152">
        <f>'假日(16-18)'!E77</f>
        <v>0</v>
      </c>
      <c r="H4741" s="152">
        <f>'假日(16-18)'!F77</f>
        <v>0</v>
      </c>
      <c r="I4741" s="152">
        <f>'假日(16-18)'!G77</f>
        <v>0</v>
      </c>
      <c r="J4741" s="152">
        <f>'假日(16-18)'!H77</f>
        <v>0</v>
      </c>
    </row>
    <row r="4742" spans="1:10">
      <c r="A4742" s="77" t="s">
        <v>106</v>
      </c>
      <c r="B4742" s="77" t="s">
        <v>34</v>
      </c>
      <c r="C4742" s="147">
        <v>0.70833333333333304</v>
      </c>
      <c r="D4742" s="153">
        <f>'假日(16-18)'!B82</f>
        <v>0</v>
      </c>
      <c r="E4742" s="153">
        <f>'假日(16-18)'!C82</f>
        <v>0</v>
      </c>
      <c r="F4742" s="153">
        <f>'假日(16-18)'!D82</f>
        <v>0</v>
      </c>
      <c r="G4742" s="153">
        <f>'假日(16-18)'!E82</f>
        <v>0</v>
      </c>
      <c r="H4742" s="153">
        <f>'假日(16-18)'!F82</f>
        <v>0</v>
      </c>
      <c r="I4742" s="153">
        <f>'假日(16-18)'!G82</f>
        <v>0</v>
      </c>
      <c r="J4742" s="153">
        <f>'假日(16-18)'!H82</f>
        <v>0</v>
      </c>
    </row>
    <row r="4743" spans="1:10">
      <c r="A4743" s="77" t="s">
        <v>106</v>
      </c>
      <c r="B4743" s="77" t="s">
        <v>34</v>
      </c>
      <c r="C4743" s="147">
        <v>0.70902777777777803</v>
      </c>
      <c r="D4743" s="151">
        <f>'假日(16-18)'!B83</f>
        <v>0</v>
      </c>
      <c r="E4743" s="151">
        <f>'假日(16-18)'!C83</f>
        <v>0</v>
      </c>
      <c r="F4743" s="151">
        <f>'假日(16-18)'!D83</f>
        <v>0</v>
      </c>
      <c r="G4743" s="151">
        <f>'假日(16-18)'!E83</f>
        <v>0</v>
      </c>
      <c r="H4743" s="151">
        <f>'假日(16-18)'!F83</f>
        <v>0</v>
      </c>
      <c r="I4743" s="151">
        <f>'假日(16-18)'!G83</f>
        <v>0</v>
      </c>
      <c r="J4743" s="151">
        <f>'假日(16-18)'!H83</f>
        <v>0</v>
      </c>
    </row>
    <row r="4744" spans="1:10">
      <c r="A4744" s="77" t="s">
        <v>106</v>
      </c>
      <c r="B4744" s="77" t="s">
        <v>34</v>
      </c>
      <c r="C4744" s="147">
        <v>0.70972222222222203</v>
      </c>
      <c r="D4744" s="151">
        <f>'假日(16-18)'!B84</f>
        <v>0</v>
      </c>
      <c r="E4744" s="151">
        <f>'假日(16-18)'!C84</f>
        <v>0</v>
      </c>
      <c r="F4744" s="151">
        <f>'假日(16-18)'!D84</f>
        <v>0</v>
      </c>
      <c r="G4744" s="151">
        <f>'假日(16-18)'!E84</f>
        <v>0</v>
      </c>
      <c r="H4744" s="151">
        <f>'假日(16-18)'!F84</f>
        <v>0</v>
      </c>
      <c r="I4744" s="151">
        <f>'假日(16-18)'!G84</f>
        <v>0</v>
      </c>
      <c r="J4744" s="151">
        <f>'假日(16-18)'!H84</f>
        <v>0</v>
      </c>
    </row>
    <row r="4745" spans="1:10">
      <c r="A4745" s="77" t="s">
        <v>106</v>
      </c>
      <c r="B4745" s="77" t="s">
        <v>34</v>
      </c>
      <c r="C4745" s="147">
        <v>0.71041666666666603</v>
      </c>
      <c r="D4745" s="151">
        <f>'假日(16-18)'!B85</f>
        <v>0</v>
      </c>
      <c r="E4745" s="151">
        <f>'假日(16-18)'!C85</f>
        <v>0</v>
      </c>
      <c r="F4745" s="151">
        <f>'假日(16-18)'!D85</f>
        <v>0</v>
      </c>
      <c r="G4745" s="151">
        <f>'假日(16-18)'!E85</f>
        <v>0</v>
      </c>
      <c r="H4745" s="151">
        <f>'假日(16-18)'!F85</f>
        <v>0</v>
      </c>
      <c r="I4745" s="151">
        <f>'假日(16-18)'!G85</f>
        <v>0</v>
      </c>
      <c r="J4745" s="151">
        <f>'假日(16-18)'!H85</f>
        <v>0</v>
      </c>
    </row>
    <row r="4746" spans="1:10">
      <c r="A4746" s="77" t="s">
        <v>106</v>
      </c>
      <c r="B4746" s="77" t="s">
        <v>34</v>
      </c>
      <c r="C4746" s="147">
        <v>0.71111111111111103</v>
      </c>
      <c r="D4746" s="151">
        <f>'假日(16-18)'!B86</f>
        <v>0</v>
      </c>
      <c r="E4746" s="151">
        <f>'假日(16-18)'!C86</f>
        <v>0</v>
      </c>
      <c r="F4746" s="151">
        <f>'假日(16-18)'!D86</f>
        <v>0</v>
      </c>
      <c r="G4746" s="151">
        <f>'假日(16-18)'!E86</f>
        <v>0</v>
      </c>
      <c r="H4746" s="151">
        <f>'假日(16-18)'!F86</f>
        <v>0</v>
      </c>
      <c r="I4746" s="151">
        <f>'假日(16-18)'!G86</f>
        <v>0</v>
      </c>
      <c r="J4746" s="151">
        <f>'假日(16-18)'!H86</f>
        <v>0</v>
      </c>
    </row>
    <row r="4747" spans="1:10">
      <c r="A4747" s="77" t="s">
        <v>106</v>
      </c>
      <c r="B4747" s="77" t="s">
        <v>34</v>
      </c>
      <c r="C4747" s="147">
        <v>0.71180555555555503</v>
      </c>
      <c r="D4747" s="151">
        <f>'假日(16-18)'!B87</f>
        <v>0</v>
      </c>
      <c r="E4747" s="151">
        <f>'假日(16-18)'!C87</f>
        <v>0</v>
      </c>
      <c r="F4747" s="151">
        <f>'假日(16-18)'!D87</f>
        <v>0</v>
      </c>
      <c r="G4747" s="151">
        <f>'假日(16-18)'!E87</f>
        <v>0</v>
      </c>
      <c r="H4747" s="151">
        <f>'假日(16-18)'!F87</f>
        <v>0</v>
      </c>
      <c r="I4747" s="151">
        <f>'假日(16-18)'!G87</f>
        <v>0</v>
      </c>
      <c r="J4747" s="151">
        <f>'假日(16-18)'!H87</f>
        <v>0</v>
      </c>
    </row>
    <row r="4748" spans="1:10">
      <c r="A4748" s="77" t="s">
        <v>106</v>
      </c>
      <c r="B4748" s="77" t="s">
        <v>34</v>
      </c>
      <c r="C4748" s="147">
        <v>0.71250000000000002</v>
      </c>
      <c r="D4748" s="151">
        <f>'假日(16-18)'!B88</f>
        <v>0</v>
      </c>
      <c r="E4748" s="151">
        <f>'假日(16-18)'!C88</f>
        <v>0</v>
      </c>
      <c r="F4748" s="151">
        <f>'假日(16-18)'!D88</f>
        <v>0</v>
      </c>
      <c r="G4748" s="151">
        <f>'假日(16-18)'!E88</f>
        <v>0</v>
      </c>
      <c r="H4748" s="151">
        <f>'假日(16-18)'!F88</f>
        <v>0</v>
      </c>
      <c r="I4748" s="151">
        <f>'假日(16-18)'!G88</f>
        <v>0</v>
      </c>
      <c r="J4748" s="151">
        <f>'假日(16-18)'!H88</f>
        <v>0</v>
      </c>
    </row>
    <row r="4749" spans="1:10">
      <c r="A4749" s="77" t="s">
        <v>106</v>
      </c>
      <c r="B4749" s="77" t="s">
        <v>34</v>
      </c>
      <c r="C4749" s="147">
        <v>0.71319444444444402</v>
      </c>
      <c r="D4749" s="151">
        <f>'假日(16-18)'!B89</f>
        <v>0</v>
      </c>
      <c r="E4749" s="151">
        <f>'假日(16-18)'!C89</f>
        <v>0</v>
      </c>
      <c r="F4749" s="151">
        <f>'假日(16-18)'!D89</f>
        <v>0</v>
      </c>
      <c r="G4749" s="151">
        <f>'假日(16-18)'!E89</f>
        <v>0</v>
      </c>
      <c r="H4749" s="151">
        <f>'假日(16-18)'!F89</f>
        <v>0</v>
      </c>
      <c r="I4749" s="151">
        <f>'假日(16-18)'!G89</f>
        <v>0</v>
      </c>
      <c r="J4749" s="151">
        <f>'假日(16-18)'!H89</f>
        <v>0</v>
      </c>
    </row>
    <row r="4750" spans="1:10">
      <c r="A4750" s="77" t="s">
        <v>106</v>
      </c>
      <c r="B4750" s="77" t="s">
        <v>34</v>
      </c>
      <c r="C4750" s="147">
        <v>0.71388888888888902</v>
      </c>
      <c r="D4750" s="151">
        <f>'假日(16-18)'!B90</f>
        <v>0</v>
      </c>
      <c r="E4750" s="151">
        <f>'假日(16-18)'!C90</f>
        <v>0</v>
      </c>
      <c r="F4750" s="151">
        <f>'假日(16-18)'!D90</f>
        <v>0</v>
      </c>
      <c r="G4750" s="151">
        <f>'假日(16-18)'!E90</f>
        <v>0</v>
      </c>
      <c r="H4750" s="151">
        <f>'假日(16-18)'!F90</f>
        <v>0</v>
      </c>
      <c r="I4750" s="151">
        <f>'假日(16-18)'!G90</f>
        <v>0</v>
      </c>
      <c r="J4750" s="151">
        <f>'假日(16-18)'!H90</f>
        <v>0</v>
      </c>
    </row>
    <row r="4751" spans="1:10">
      <c r="A4751" s="77" t="s">
        <v>106</v>
      </c>
      <c r="B4751" s="77" t="s">
        <v>34</v>
      </c>
      <c r="C4751" s="147">
        <v>0.71458333333333302</v>
      </c>
      <c r="D4751" s="151">
        <f>'假日(16-18)'!B91</f>
        <v>0</v>
      </c>
      <c r="E4751" s="151">
        <f>'假日(16-18)'!C91</f>
        <v>0</v>
      </c>
      <c r="F4751" s="151">
        <f>'假日(16-18)'!D91</f>
        <v>0</v>
      </c>
      <c r="G4751" s="151">
        <f>'假日(16-18)'!E91</f>
        <v>0</v>
      </c>
      <c r="H4751" s="151">
        <f>'假日(16-18)'!F91</f>
        <v>0</v>
      </c>
      <c r="I4751" s="151">
        <f>'假日(16-18)'!G91</f>
        <v>0</v>
      </c>
      <c r="J4751" s="151">
        <f>'假日(16-18)'!H91</f>
        <v>0</v>
      </c>
    </row>
    <row r="4752" spans="1:10">
      <c r="A4752" s="77" t="s">
        <v>106</v>
      </c>
      <c r="B4752" s="77" t="s">
        <v>34</v>
      </c>
      <c r="C4752" s="147">
        <v>0.71527777777777801</v>
      </c>
      <c r="D4752" s="151">
        <f>'假日(16-18)'!B92</f>
        <v>0</v>
      </c>
      <c r="E4752" s="151">
        <f>'假日(16-18)'!C92</f>
        <v>0</v>
      </c>
      <c r="F4752" s="151">
        <f>'假日(16-18)'!D92</f>
        <v>0</v>
      </c>
      <c r="G4752" s="151">
        <f>'假日(16-18)'!E92</f>
        <v>0</v>
      </c>
      <c r="H4752" s="151">
        <f>'假日(16-18)'!F92</f>
        <v>0</v>
      </c>
      <c r="I4752" s="151">
        <f>'假日(16-18)'!G92</f>
        <v>0</v>
      </c>
      <c r="J4752" s="151">
        <f>'假日(16-18)'!H92</f>
        <v>0</v>
      </c>
    </row>
    <row r="4753" spans="1:10">
      <c r="A4753" s="77" t="s">
        <v>106</v>
      </c>
      <c r="B4753" s="77" t="s">
        <v>34</v>
      </c>
      <c r="C4753" s="147">
        <v>0.71597222222222201</v>
      </c>
      <c r="D4753" s="151">
        <f>'假日(16-18)'!B93</f>
        <v>0</v>
      </c>
      <c r="E4753" s="151">
        <f>'假日(16-18)'!C93</f>
        <v>0</v>
      </c>
      <c r="F4753" s="151">
        <f>'假日(16-18)'!D93</f>
        <v>0</v>
      </c>
      <c r="G4753" s="151">
        <f>'假日(16-18)'!E93</f>
        <v>0</v>
      </c>
      <c r="H4753" s="151">
        <f>'假日(16-18)'!F93</f>
        <v>0</v>
      </c>
      <c r="I4753" s="151">
        <f>'假日(16-18)'!G93</f>
        <v>0</v>
      </c>
      <c r="J4753" s="151">
        <f>'假日(16-18)'!H93</f>
        <v>0</v>
      </c>
    </row>
    <row r="4754" spans="1:10">
      <c r="A4754" s="77" t="s">
        <v>106</v>
      </c>
      <c r="B4754" s="77" t="s">
        <v>34</v>
      </c>
      <c r="C4754" s="147">
        <v>0.71666666666666601</v>
      </c>
      <c r="D4754" s="151">
        <f>'假日(16-18)'!B94</f>
        <v>0</v>
      </c>
      <c r="E4754" s="151">
        <f>'假日(16-18)'!C94</f>
        <v>0</v>
      </c>
      <c r="F4754" s="151">
        <f>'假日(16-18)'!D94</f>
        <v>0</v>
      </c>
      <c r="G4754" s="151">
        <f>'假日(16-18)'!E94</f>
        <v>0</v>
      </c>
      <c r="H4754" s="151">
        <f>'假日(16-18)'!F94</f>
        <v>0</v>
      </c>
      <c r="I4754" s="151">
        <f>'假日(16-18)'!G94</f>
        <v>0</v>
      </c>
      <c r="J4754" s="151">
        <f>'假日(16-18)'!H94</f>
        <v>0</v>
      </c>
    </row>
    <row r="4755" spans="1:10">
      <c r="A4755" s="77" t="s">
        <v>106</v>
      </c>
      <c r="B4755" s="77" t="s">
        <v>34</v>
      </c>
      <c r="C4755" s="147">
        <v>0.71736111111111101</v>
      </c>
      <c r="D4755" s="151">
        <f>'假日(16-18)'!B95</f>
        <v>0</v>
      </c>
      <c r="E4755" s="151">
        <f>'假日(16-18)'!C95</f>
        <v>0</v>
      </c>
      <c r="F4755" s="151">
        <f>'假日(16-18)'!D95</f>
        <v>0</v>
      </c>
      <c r="G4755" s="151">
        <f>'假日(16-18)'!E95</f>
        <v>0</v>
      </c>
      <c r="H4755" s="151">
        <f>'假日(16-18)'!F95</f>
        <v>0</v>
      </c>
      <c r="I4755" s="151">
        <f>'假日(16-18)'!G95</f>
        <v>0</v>
      </c>
      <c r="J4755" s="151">
        <f>'假日(16-18)'!H95</f>
        <v>0</v>
      </c>
    </row>
    <row r="4756" spans="1:10" s="183" customFormat="1">
      <c r="A4756" s="80" t="s">
        <v>106</v>
      </c>
      <c r="B4756" s="80" t="s">
        <v>34</v>
      </c>
      <c r="C4756" s="149">
        <v>0.718055555555555</v>
      </c>
      <c r="D4756" s="152">
        <f>'假日(16-18)'!B96</f>
        <v>0</v>
      </c>
      <c r="E4756" s="152">
        <f>'假日(16-18)'!C96</f>
        <v>0</v>
      </c>
      <c r="F4756" s="152">
        <f>'假日(16-18)'!D96</f>
        <v>0</v>
      </c>
      <c r="G4756" s="152">
        <f>'假日(16-18)'!E96</f>
        <v>0</v>
      </c>
      <c r="H4756" s="152">
        <f>'假日(16-18)'!F96</f>
        <v>0</v>
      </c>
      <c r="I4756" s="152">
        <f>'假日(16-18)'!G96</f>
        <v>0</v>
      </c>
      <c r="J4756" s="152">
        <f>'假日(16-18)'!H96</f>
        <v>0</v>
      </c>
    </row>
    <row r="4757" spans="1:10">
      <c r="A4757" s="77" t="s">
        <v>106</v>
      </c>
      <c r="B4757" s="77" t="s">
        <v>34</v>
      </c>
      <c r="C4757" s="147">
        <v>0.71875</v>
      </c>
      <c r="D4757" s="153">
        <f>'假日(16-18)'!B101</f>
        <v>0</v>
      </c>
      <c r="E4757" s="153">
        <f>'假日(16-18)'!C101</f>
        <v>0</v>
      </c>
      <c r="F4757" s="153">
        <f>'假日(16-18)'!D101</f>
        <v>0</v>
      </c>
      <c r="G4757" s="153">
        <f>'假日(16-18)'!E101</f>
        <v>0</v>
      </c>
      <c r="H4757" s="153">
        <f>'假日(16-18)'!F101</f>
        <v>0</v>
      </c>
      <c r="I4757" s="153">
        <f>'假日(16-18)'!G101</f>
        <v>0</v>
      </c>
      <c r="J4757" s="153">
        <f>'假日(16-18)'!H101</f>
        <v>0</v>
      </c>
    </row>
    <row r="4758" spans="1:10">
      <c r="A4758" s="77" t="s">
        <v>106</v>
      </c>
      <c r="B4758" s="77" t="s">
        <v>34</v>
      </c>
      <c r="C4758" s="147">
        <v>0.719444444444444</v>
      </c>
      <c r="D4758" s="151">
        <f>'假日(16-18)'!B102</f>
        <v>0</v>
      </c>
      <c r="E4758" s="151">
        <f>'假日(16-18)'!C102</f>
        <v>0</v>
      </c>
      <c r="F4758" s="151">
        <f>'假日(16-18)'!D102</f>
        <v>0</v>
      </c>
      <c r="G4758" s="151">
        <f>'假日(16-18)'!E102</f>
        <v>0</v>
      </c>
      <c r="H4758" s="151">
        <f>'假日(16-18)'!F102</f>
        <v>0</v>
      </c>
      <c r="I4758" s="151">
        <f>'假日(16-18)'!G102</f>
        <v>0</v>
      </c>
      <c r="J4758" s="151">
        <f>'假日(16-18)'!H102</f>
        <v>0</v>
      </c>
    </row>
    <row r="4759" spans="1:10">
      <c r="A4759" s="77" t="s">
        <v>106</v>
      </c>
      <c r="B4759" s="77" t="s">
        <v>34</v>
      </c>
      <c r="C4759" s="147">
        <v>0.72013888888888899</v>
      </c>
      <c r="D4759" s="151">
        <f>'假日(16-18)'!B103</f>
        <v>0</v>
      </c>
      <c r="E4759" s="151">
        <f>'假日(16-18)'!C103</f>
        <v>0</v>
      </c>
      <c r="F4759" s="151">
        <f>'假日(16-18)'!D103</f>
        <v>0</v>
      </c>
      <c r="G4759" s="151">
        <f>'假日(16-18)'!E103</f>
        <v>0</v>
      </c>
      <c r="H4759" s="151">
        <f>'假日(16-18)'!F103</f>
        <v>0</v>
      </c>
      <c r="I4759" s="151">
        <f>'假日(16-18)'!G103</f>
        <v>0</v>
      </c>
      <c r="J4759" s="151">
        <f>'假日(16-18)'!H103</f>
        <v>0</v>
      </c>
    </row>
    <row r="4760" spans="1:10">
      <c r="A4760" s="77" t="s">
        <v>106</v>
      </c>
      <c r="B4760" s="77" t="s">
        <v>34</v>
      </c>
      <c r="C4760" s="147">
        <v>0.72083333333333299</v>
      </c>
      <c r="D4760" s="151">
        <f>'假日(16-18)'!B104</f>
        <v>0</v>
      </c>
      <c r="E4760" s="151">
        <f>'假日(16-18)'!C104</f>
        <v>0</v>
      </c>
      <c r="F4760" s="151">
        <f>'假日(16-18)'!D104</f>
        <v>0</v>
      </c>
      <c r="G4760" s="151">
        <f>'假日(16-18)'!E104</f>
        <v>0</v>
      </c>
      <c r="H4760" s="151">
        <f>'假日(16-18)'!F104</f>
        <v>0</v>
      </c>
      <c r="I4760" s="151">
        <f>'假日(16-18)'!G104</f>
        <v>0</v>
      </c>
      <c r="J4760" s="151">
        <f>'假日(16-18)'!H104</f>
        <v>0</v>
      </c>
    </row>
    <row r="4761" spans="1:10">
      <c r="A4761" s="77" t="s">
        <v>106</v>
      </c>
      <c r="B4761" s="77" t="s">
        <v>34</v>
      </c>
      <c r="C4761" s="147">
        <v>0.72152777777777799</v>
      </c>
      <c r="D4761" s="151">
        <f>'假日(16-18)'!B105</f>
        <v>0</v>
      </c>
      <c r="E4761" s="151">
        <f>'假日(16-18)'!C105</f>
        <v>0</v>
      </c>
      <c r="F4761" s="151">
        <f>'假日(16-18)'!D105</f>
        <v>0</v>
      </c>
      <c r="G4761" s="151">
        <f>'假日(16-18)'!E105</f>
        <v>0</v>
      </c>
      <c r="H4761" s="151">
        <f>'假日(16-18)'!F105</f>
        <v>0</v>
      </c>
      <c r="I4761" s="151">
        <f>'假日(16-18)'!G105</f>
        <v>0</v>
      </c>
      <c r="J4761" s="151">
        <f>'假日(16-18)'!H105</f>
        <v>0</v>
      </c>
    </row>
    <row r="4762" spans="1:10">
      <c r="A4762" s="77" t="s">
        <v>106</v>
      </c>
      <c r="B4762" s="77" t="s">
        <v>34</v>
      </c>
      <c r="C4762" s="147">
        <v>0.72222222222222199</v>
      </c>
      <c r="D4762" s="151">
        <f>'假日(16-18)'!B106</f>
        <v>0</v>
      </c>
      <c r="E4762" s="151">
        <f>'假日(16-18)'!C106</f>
        <v>0</v>
      </c>
      <c r="F4762" s="151">
        <f>'假日(16-18)'!D106</f>
        <v>0</v>
      </c>
      <c r="G4762" s="151">
        <f>'假日(16-18)'!E106</f>
        <v>0</v>
      </c>
      <c r="H4762" s="151">
        <f>'假日(16-18)'!F106</f>
        <v>0</v>
      </c>
      <c r="I4762" s="151">
        <f>'假日(16-18)'!G106</f>
        <v>0</v>
      </c>
      <c r="J4762" s="151">
        <f>'假日(16-18)'!H106</f>
        <v>0</v>
      </c>
    </row>
    <row r="4763" spans="1:10">
      <c r="A4763" s="77" t="s">
        <v>106</v>
      </c>
      <c r="B4763" s="77" t="s">
        <v>34</v>
      </c>
      <c r="C4763" s="147">
        <v>0.72291666666666599</v>
      </c>
      <c r="D4763" s="151">
        <f>'假日(16-18)'!B107</f>
        <v>0</v>
      </c>
      <c r="E4763" s="151">
        <f>'假日(16-18)'!C107</f>
        <v>0</v>
      </c>
      <c r="F4763" s="151">
        <f>'假日(16-18)'!D107</f>
        <v>0</v>
      </c>
      <c r="G4763" s="151">
        <f>'假日(16-18)'!E107</f>
        <v>0</v>
      </c>
      <c r="H4763" s="151">
        <f>'假日(16-18)'!F107</f>
        <v>0</v>
      </c>
      <c r="I4763" s="151">
        <f>'假日(16-18)'!G107</f>
        <v>0</v>
      </c>
      <c r="J4763" s="151">
        <f>'假日(16-18)'!H107</f>
        <v>0</v>
      </c>
    </row>
    <row r="4764" spans="1:10">
      <c r="A4764" s="77" t="s">
        <v>106</v>
      </c>
      <c r="B4764" s="77" t="s">
        <v>34</v>
      </c>
      <c r="C4764" s="147">
        <v>0.72361111111111098</v>
      </c>
      <c r="D4764" s="151">
        <f>'假日(16-18)'!B108</f>
        <v>0</v>
      </c>
      <c r="E4764" s="151">
        <f>'假日(16-18)'!C108</f>
        <v>0</v>
      </c>
      <c r="F4764" s="151">
        <f>'假日(16-18)'!D108</f>
        <v>0</v>
      </c>
      <c r="G4764" s="151">
        <f>'假日(16-18)'!E108</f>
        <v>0</v>
      </c>
      <c r="H4764" s="151">
        <f>'假日(16-18)'!F108</f>
        <v>0</v>
      </c>
      <c r="I4764" s="151">
        <f>'假日(16-18)'!G108</f>
        <v>0</v>
      </c>
      <c r="J4764" s="151">
        <f>'假日(16-18)'!H108</f>
        <v>0</v>
      </c>
    </row>
    <row r="4765" spans="1:10">
      <c r="A4765" s="77" t="s">
        <v>106</v>
      </c>
      <c r="B4765" s="77" t="s">
        <v>34</v>
      </c>
      <c r="C4765" s="147">
        <v>0.72430555555555498</v>
      </c>
      <c r="D4765" s="151">
        <f>'假日(16-18)'!B109</f>
        <v>0</v>
      </c>
      <c r="E4765" s="151">
        <f>'假日(16-18)'!C109</f>
        <v>0</v>
      </c>
      <c r="F4765" s="151">
        <f>'假日(16-18)'!D109</f>
        <v>0</v>
      </c>
      <c r="G4765" s="151">
        <f>'假日(16-18)'!E109</f>
        <v>0</v>
      </c>
      <c r="H4765" s="151">
        <f>'假日(16-18)'!F109</f>
        <v>0</v>
      </c>
      <c r="I4765" s="151">
        <f>'假日(16-18)'!G109</f>
        <v>0</v>
      </c>
      <c r="J4765" s="151">
        <f>'假日(16-18)'!H109</f>
        <v>0</v>
      </c>
    </row>
    <row r="4766" spans="1:10">
      <c r="A4766" s="77" t="s">
        <v>106</v>
      </c>
      <c r="B4766" s="77" t="s">
        <v>34</v>
      </c>
      <c r="C4766" s="147">
        <v>0.72499999999999998</v>
      </c>
      <c r="D4766" s="151">
        <f>'假日(16-18)'!B110</f>
        <v>0</v>
      </c>
      <c r="E4766" s="151">
        <f>'假日(16-18)'!C110</f>
        <v>0</v>
      </c>
      <c r="F4766" s="151">
        <f>'假日(16-18)'!D110</f>
        <v>0</v>
      </c>
      <c r="G4766" s="151">
        <f>'假日(16-18)'!E110</f>
        <v>0</v>
      </c>
      <c r="H4766" s="151">
        <f>'假日(16-18)'!F110</f>
        <v>0</v>
      </c>
      <c r="I4766" s="151">
        <f>'假日(16-18)'!G110</f>
        <v>0</v>
      </c>
      <c r="J4766" s="151">
        <f>'假日(16-18)'!H110</f>
        <v>0</v>
      </c>
    </row>
    <row r="4767" spans="1:10">
      <c r="A4767" s="77" t="s">
        <v>106</v>
      </c>
      <c r="B4767" s="77" t="s">
        <v>34</v>
      </c>
      <c r="C4767" s="147">
        <v>0.72569444444444398</v>
      </c>
      <c r="D4767" s="151">
        <f>'假日(16-18)'!B111</f>
        <v>0</v>
      </c>
      <c r="E4767" s="151">
        <f>'假日(16-18)'!C111</f>
        <v>0</v>
      </c>
      <c r="F4767" s="151">
        <f>'假日(16-18)'!D111</f>
        <v>0</v>
      </c>
      <c r="G4767" s="151">
        <f>'假日(16-18)'!E111</f>
        <v>0</v>
      </c>
      <c r="H4767" s="151">
        <f>'假日(16-18)'!F111</f>
        <v>0</v>
      </c>
      <c r="I4767" s="151">
        <f>'假日(16-18)'!G111</f>
        <v>0</v>
      </c>
      <c r="J4767" s="151">
        <f>'假日(16-18)'!H111</f>
        <v>0</v>
      </c>
    </row>
    <row r="4768" spans="1:10">
      <c r="A4768" s="77" t="s">
        <v>106</v>
      </c>
      <c r="B4768" s="77" t="s">
        <v>34</v>
      </c>
      <c r="C4768" s="147">
        <v>0.72638888888888897</v>
      </c>
      <c r="D4768" s="151">
        <f>'假日(16-18)'!B112</f>
        <v>0</v>
      </c>
      <c r="E4768" s="151">
        <f>'假日(16-18)'!C112</f>
        <v>0</v>
      </c>
      <c r="F4768" s="151">
        <f>'假日(16-18)'!D112</f>
        <v>0</v>
      </c>
      <c r="G4768" s="151">
        <f>'假日(16-18)'!E112</f>
        <v>0</v>
      </c>
      <c r="H4768" s="151">
        <f>'假日(16-18)'!F112</f>
        <v>0</v>
      </c>
      <c r="I4768" s="151">
        <f>'假日(16-18)'!G112</f>
        <v>0</v>
      </c>
      <c r="J4768" s="151">
        <f>'假日(16-18)'!H112</f>
        <v>0</v>
      </c>
    </row>
    <row r="4769" spans="1:10">
      <c r="A4769" s="77" t="s">
        <v>106</v>
      </c>
      <c r="B4769" s="77" t="s">
        <v>34</v>
      </c>
      <c r="C4769" s="147">
        <v>0.72708333333333297</v>
      </c>
      <c r="D4769" s="151">
        <f>'假日(16-18)'!B113</f>
        <v>0</v>
      </c>
      <c r="E4769" s="151">
        <f>'假日(16-18)'!C113</f>
        <v>0</v>
      </c>
      <c r="F4769" s="151">
        <f>'假日(16-18)'!D113</f>
        <v>0</v>
      </c>
      <c r="G4769" s="151">
        <f>'假日(16-18)'!E113</f>
        <v>0</v>
      </c>
      <c r="H4769" s="151">
        <f>'假日(16-18)'!F113</f>
        <v>0</v>
      </c>
      <c r="I4769" s="151">
        <f>'假日(16-18)'!G113</f>
        <v>0</v>
      </c>
      <c r="J4769" s="151">
        <f>'假日(16-18)'!H113</f>
        <v>0</v>
      </c>
    </row>
    <row r="4770" spans="1:10">
      <c r="A4770" s="77" t="s">
        <v>106</v>
      </c>
      <c r="B4770" s="77" t="s">
        <v>34</v>
      </c>
      <c r="C4770" s="147">
        <v>0.72777777777777797</v>
      </c>
      <c r="D4770" s="151">
        <f>'假日(16-18)'!B114</f>
        <v>0</v>
      </c>
      <c r="E4770" s="151">
        <f>'假日(16-18)'!C114</f>
        <v>0</v>
      </c>
      <c r="F4770" s="151">
        <f>'假日(16-18)'!D114</f>
        <v>0</v>
      </c>
      <c r="G4770" s="151">
        <f>'假日(16-18)'!E114</f>
        <v>0</v>
      </c>
      <c r="H4770" s="151">
        <f>'假日(16-18)'!F114</f>
        <v>0</v>
      </c>
      <c r="I4770" s="151">
        <f>'假日(16-18)'!G114</f>
        <v>0</v>
      </c>
      <c r="J4770" s="151">
        <f>'假日(16-18)'!H114</f>
        <v>0</v>
      </c>
    </row>
    <row r="4771" spans="1:10" s="183" customFormat="1">
      <c r="A4771" s="80" t="s">
        <v>106</v>
      </c>
      <c r="B4771" s="80" t="s">
        <v>34</v>
      </c>
      <c r="C4771" s="149">
        <v>0.72847222222222197</v>
      </c>
      <c r="D4771" s="152">
        <f>'假日(16-18)'!B115</f>
        <v>0</v>
      </c>
      <c r="E4771" s="152">
        <f>'假日(16-18)'!C115</f>
        <v>0</v>
      </c>
      <c r="F4771" s="152">
        <f>'假日(16-18)'!D115</f>
        <v>0</v>
      </c>
      <c r="G4771" s="152">
        <f>'假日(16-18)'!E115</f>
        <v>0</v>
      </c>
      <c r="H4771" s="152">
        <f>'假日(16-18)'!F115</f>
        <v>0</v>
      </c>
      <c r="I4771" s="152">
        <f>'假日(16-18)'!G115</f>
        <v>0</v>
      </c>
      <c r="J4771" s="152">
        <f>'假日(16-18)'!H115</f>
        <v>0</v>
      </c>
    </row>
    <row r="4772" spans="1:10">
      <c r="A4772" s="77" t="s">
        <v>106</v>
      </c>
      <c r="B4772" s="77" t="s">
        <v>34</v>
      </c>
      <c r="C4772" s="147">
        <v>0.72916666666666596</v>
      </c>
      <c r="D4772" s="153">
        <f>'假日(16-18)'!B120</f>
        <v>0</v>
      </c>
      <c r="E4772" s="153">
        <f>'假日(16-18)'!C120</f>
        <v>0</v>
      </c>
      <c r="F4772" s="153">
        <f>'假日(16-18)'!D120</f>
        <v>0</v>
      </c>
      <c r="G4772" s="153">
        <f>'假日(16-18)'!E120</f>
        <v>0</v>
      </c>
      <c r="H4772" s="153">
        <f>'假日(16-18)'!F120</f>
        <v>0</v>
      </c>
      <c r="I4772" s="153">
        <f>'假日(16-18)'!G120</f>
        <v>0</v>
      </c>
      <c r="J4772" s="153">
        <f>'假日(16-18)'!H120</f>
        <v>0</v>
      </c>
    </row>
    <row r="4773" spans="1:10">
      <c r="A4773" s="77" t="s">
        <v>106</v>
      </c>
      <c r="B4773" s="77" t="s">
        <v>34</v>
      </c>
      <c r="C4773" s="147">
        <v>0.72986111111111096</v>
      </c>
      <c r="D4773" s="151">
        <f>'假日(16-18)'!B121</f>
        <v>0</v>
      </c>
      <c r="E4773" s="151">
        <f>'假日(16-18)'!C121</f>
        <v>0</v>
      </c>
      <c r="F4773" s="151">
        <f>'假日(16-18)'!D121</f>
        <v>0</v>
      </c>
      <c r="G4773" s="151">
        <f>'假日(16-18)'!E121</f>
        <v>0</v>
      </c>
      <c r="H4773" s="151">
        <f>'假日(16-18)'!F121</f>
        <v>0</v>
      </c>
      <c r="I4773" s="151">
        <f>'假日(16-18)'!G121</f>
        <v>0</v>
      </c>
      <c r="J4773" s="151">
        <f>'假日(16-18)'!H121</f>
        <v>0</v>
      </c>
    </row>
    <row r="4774" spans="1:10">
      <c r="A4774" s="77" t="s">
        <v>106</v>
      </c>
      <c r="B4774" s="77" t="s">
        <v>34</v>
      </c>
      <c r="C4774" s="147">
        <v>0.73055555555555496</v>
      </c>
      <c r="D4774" s="151">
        <f>'假日(16-18)'!B122</f>
        <v>0</v>
      </c>
      <c r="E4774" s="151">
        <f>'假日(16-18)'!C122</f>
        <v>0</v>
      </c>
      <c r="F4774" s="151">
        <f>'假日(16-18)'!D122</f>
        <v>0</v>
      </c>
      <c r="G4774" s="151">
        <f>'假日(16-18)'!E122</f>
        <v>0</v>
      </c>
      <c r="H4774" s="151">
        <f>'假日(16-18)'!F122</f>
        <v>0</v>
      </c>
      <c r="I4774" s="151">
        <f>'假日(16-18)'!G122</f>
        <v>0</v>
      </c>
      <c r="J4774" s="151">
        <f>'假日(16-18)'!H122</f>
        <v>0</v>
      </c>
    </row>
    <row r="4775" spans="1:10">
      <c r="A4775" s="77" t="s">
        <v>106</v>
      </c>
      <c r="B4775" s="77" t="s">
        <v>34</v>
      </c>
      <c r="C4775" s="147">
        <v>0.73124999999999996</v>
      </c>
      <c r="D4775" s="151">
        <f>'假日(16-18)'!B123</f>
        <v>0</v>
      </c>
      <c r="E4775" s="151">
        <f>'假日(16-18)'!C123</f>
        <v>0</v>
      </c>
      <c r="F4775" s="151">
        <f>'假日(16-18)'!D123</f>
        <v>0</v>
      </c>
      <c r="G4775" s="151">
        <f>'假日(16-18)'!E123</f>
        <v>0</v>
      </c>
      <c r="H4775" s="151">
        <f>'假日(16-18)'!F123</f>
        <v>0</v>
      </c>
      <c r="I4775" s="151">
        <f>'假日(16-18)'!G123</f>
        <v>0</v>
      </c>
      <c r="J4775" s="151">
        <f>'假日(16-18)'!H123</f>
        <v>0</v>
      </c>
    </row>
    <row r="4776" spans="1:10">
      <c r="A4776" s="77" t="s">
        <v>106</v>
      </c>
      <c r="B4776" s="77" t="s">
        <v>34</v>
      </c>
      <c r="C4776" s="147">
        <v>0.73194444444444395</v>
      </c>
      <c r="D4776" s="151">
        <f>'假日(16-18)'!B124</f>
        <v>0</v>
      </c>
      <c r="E4776" s="151">
        <f>'假日(16-18)'!C124</f>
        <v>0</v>
      </c>
      <c r="F4776" s="151">
        <f>'假日(16-18)'!D124</f>
        <v>0</v>
      </c>
      <c r="G4776" s="151">
        <f>'假日(16-18)'!E124</f>
        <v>0</v>
      </c>
      <c r="H4776" s="151">
        <f>'假日(16-18)'!F124</f>
        <v>0</v>
      </c>
      <c r="I4776" s="151">
        <f>'假日(16-18)'!G124</f>
        <v>0</v>
      </c>
      <c r="J4776" s="151">
        <f>'假日(16-18)'!H124</f>
        <v>0</v>
      </c>
    </row>
    <row r="4777" spans="1:10">
      <c r="A4777" s="77" t="s">
        <v>106</v>
      </c>
      <c r="B4777" s="77" t="s">
        <v>34</v>
      </c>
      <c r="C4777" s="147">
        <v>0.73263888888888895</v>
      </c>
      <c r="D4777" s="151">
        <f>'假日(16-18)'!B125</f>
        <v>0</v>
      </c>
      <c r="E4777" s="151">
        <f>'假日(16-18)'!C125</f>
        <v>0</v>
      </c>
      <c r="F4777" s="151">
        <f>'假日(16-18)'!D125</f>
        <v>0</v>
      </c>
      <c r="G4777" s="151">
        <f>'假日(16-18)'!E125</f>
        <v>0</v>
      </c>
      <c r="H4777" s="151">
        <f>'假日(16-18)'!F125</f>
        <v>0</v>
      </c>
      <c r="I4777" s="151">
        <f>'假日(16-18)'!G125</f>
        <v>0</v>
      </c>
      <c r="J4777" s="151">
        <f>'假日(16-18)'!H125</f>
        <v>0</v>
      </c>
    </row>
    <row r="4778" spans="1:10">
      <c r="A4778" s="77" t="s">
        <v>106</v>
      </c>
      <c r="B4778" s="77" t="s">
        <v>34</v>
      </c>
      <c r="C4778" s="147">
        <v>0.73333333333333295</v>
      </c>
      <c r="D4778" s="151">
        <f>'假日(16-18)'!B126</f>
        <v>0</v>
      </c>
      <c r="E4778" s="151">
        <f>'假日(16-18)'!C126</f>
        <v>0</v>
      </c>
      <c r="F4778" s="151">
        <f>'假日(16-18)'!D126</f>
        <v>0</v>
      </c>
      <c r="G4778" s="151">
        <f>'假日(16-18)'!E126</f>
        <v>0</v>
      </c>
      <c r="H4778" s="151">
        <f>'假日(16-18)'!F126</f>
        <v>0</v>
      </c>
      <c r="I4778" s="151">
        <f>'假日(16-18)'!G126</f>
        <v>0</v>
      </c>
      <c r="J4778" s="151">
        <f>'假日(16-18)'!H126</f>
        <v>0</v>
      </c>
    </row>
    <row r="4779" spans="1:10">
      <c r="A4779" s="77" t="s">
        <v>106</v>
      </c>
      <c r="B4779" s="77" t="s">
        <v>34</v>
      </c>
      <c r="C4779" s="147">
        <v>0.73402777777777795</v>
      </c>
      <c r="D4779" s="151">
        <f>'假日(16-18)'!B127</f>
        <v>0</v>
      </c>
      <c r="E4779" s="151">
        <f>'假日(16-18)'!C127</f>
        <v>0</v>
      </c>
      <c r="F4779" s="151">
        <f>'假日(16-18)'!D127</f>
        <v>0</v>
      </c>
      <c r="G4779" s="151">
        <f>'假日(16-18)'!E127</f>
        <v>0</v>
      </c>
      <c r="H4779" s="151">
        <f>'假日(16-18)'!F127</f>
        <v>0</v>
      </c>
      <c r="I4779" s="151">
        <f>'假日(16-18)'!G127</f>
        <v>0</v>
      </c>
      <c r="J4779" s="151">
        <f>'假日(16-18)'!H127</f>
        <v>0</v>
      </c>
    </row>
    <row r="4780" spans="1:10">
      <c r="A4780" s="77" t="s">
        <v>106</v>
      </c>
      <c r="B4780" s="77" t="s">
        <v>34</v>
      </c>
      <c r="C4780" s="147">
        <v>0.73472222222222205</v>
      </c>
      <c r="D4780" s="151">
        <f>'假日(16-18)'!B128</f>
        <v>0</v>
      </c>
      <c r="E4780" s="151">
        <f>'假日(16-18)'!C128</f>
        <v>0</v>
      </c>
      <c r="F4780" s="151">
        <f>'假日(16-18)'!D128</f>
        <v>0</v>
      </c>
      <c r="G4780" s="151">
        <f>'假日(16-18)'!E128</f>
        <v>0</v>
      </c>
      <c r="H4780" s="151">
        <f>'假日(16-18)'!F128</f>
        <v>0</v>
      </c>
      <c r="I4780" s="151">
        <f>'假日(16-18)'!G128</f>
        <v>0</v>
      </c>
      <c r="J4780" s="151">
        <f>'假日(16-18)'!H128</f>
        <v>0</v>
      </c>
    </row>
    <row r="4781" spans="1:10">
      <c r="A4781" s="77" t="s">
        <v>106</v>
      </c>
      <c r="B4781" s="77" t="s">
        <v>34</v>
      </c>
      <c r="C4781" s="147">
        <v>0.73541666666666605</v>
      </c>
      <c r="D4781" s="151">
        <f>'假日(16-18)'!B129</f>
        <v>0</v>
      </c>
      <c r="E4781" s="151">
        <f>'假日(16-18)'!C129</f>
        <v>0</v>
      </c>
      <c r="F4781" s="151">
        <f>'假日(16-18)'!D129</f>
        <v>0</v>
      </c>
      <c r="G4781" s="151">
        <f>'假日(16-18)'!E129</f>
        <v>0</v>
      </c>
      <c r="H4781" s="151">
        <f>'假日(16-18)'!F129</f>
        <v>0</v>
      </c>
      <c r="I4781" s="151">
        <f>'假日(16-18)'!G129</f>
        <v>0</v>
      </c>
      <c r="J4781" s="151">
        <f>'假日(16-18)'!H129</f>
        <v>0</v>
      </c>
    </row>
    <row r="4782" spans="1:10">
      <c r="A4782" s="77" t="s">
        <v>106</v>
      </c>
      <c r="B4782" s="77" t="s">
        <v>34</v>
      </c>
      <c r="C4782" s="147">
        <v>0.73611111111111105</v>
      </c>
      <c r="D4782" s="151">
        <f>'假日(16-18)'!B130</f>
        <v>0</v>
      </c>
      <c r="E4782" s="151">
        <f>'假日(16-18)'!C130</f>
        <v>0</v>
      </c>
      <c r="F4782" s="151">
        <f>'假日(16-18)'!D130</f>
        <v>0</v>
      </c>
      <c r="G4782" s="151">
        <f>'假日(16-18)'!E130</f>
        <v>0</v>
      </c>
      <c r="H4782" s="151">
        <f>'假日(16-18)'!F130</f>
        <v>0</v>
      </c>
      <c r="I4782" s="151">
        <f>'假日(16-18)'!G130</f>
        <v>0</v>
      </c>
      <c r="J4782" s="151">
        <f>'假日(16-18)'!H130</f>
        <v>0</v>
      </c>
    </row>
    <row r="4783" spans="1:10">
      <c r="A4783" s="77" t="s">
        <v>106</v>
      </c>
      <c r="B4783" s="77" t="s">
        <v>34</v>
      </c>
      <c r="C4783" s="147">
        <v>0.73680555555555505</v>
      </c>
      <c r="D4783" s="151">
        <f>'假日(16-18)'!B131</f>
        <v>0</v>
      </c>
      <c r="E4783" s="151">
        <f>'假日(16-18)'!C131</f>
        <v>0</v>
      </c>
      <c r="F4783" s="151">
        <f>'假日(16-18)'!D131</f>
        <v>0</v>
      </c>
      <c r="G4783" s="151">
        <f>'假日(16-18)'!E131</f>
        <v>0</v>
      </c>
      <c r="H4783" s="151">
        <f>'假日(16-18)'!F131</f>
        <v>0</v>
      </c>
      <c r="I4783" s="151">
        <f>'假日(16-18)'!G131</f>
        <v>0</v>
      </c>
      <c r="J4783" s="151">
        <f>'假日(16-18)'!H131</f>
        <v>0</v>
      </c>
    </row>
    <row r="4784" spans="1:10">
      <c r="A4784" s="77" t="s">
        <v>106</v>
      </c>
      <c r="B4784" s="77" t="s">
        <v>34</v>
      </c>
      <c r="C4784" s="147">
        <v>0.73750000000000004</v>
      </c>
      <c r="D4784" s="151">
        <f>'假日(16-18)'!B132</f>
        <v>0</v>
      </c>
      <c r="E4784" s="151">
        <f>'假日(16-18)'!C132</f>
        <v>0</v>
      </c>
      <c r="F4784" s="151">
        <f>'假日(16-18)'!D132</f>
        <v>0</v>
      </c>
      <c r="G4784" s="151">
        <f>'假日(16-18)'!E132</f>
        <v>0</v>
      </c>
      <c r="H4784" s="151">
        <f>'假日(16-18)'!F132</f>
        <v>0</v>
      </c>
      <c r="I4784" s="151">
        <f>'假日(16-18)'!G132</f>
        <v>0</v>
      </c>
      <c r="J4784" s="151">
        <f>'假日(16-18)'!H132</f>
        <v>0</v>
      </c>
    </row>
    <row r="4785" spans="1:10">
      <c r="A4785" s="77" t="s">
        <v>106</v>
      </c>
      <c r="B4785" s="77" t="s">
        <v>34</v>
      </c>
      <c r="C4785" s="147">
        <v>0.73819444444444404</v>
      </c>
      <c r="D4785" s="151">
        <f>'假日(16-18)'!B133</f>
        <v>0</v>
      </c>
      <c r="E4785" s="151">
        <f>'假日(16-18)'!C133</f>
        <v>0</v>
      </c>
      <c r="F4785" s="151">
        <f>'假日(16-18)'!D133</f>
        <v>0</v>
      </c>
      <c r="G4785" s="151">
        <f>'假日(16-18)'!E133</f>
        <v>0</v>
      </c>
      <c r="H4785" s="151">
        <f>'假日(16-18)'!F133</f>
        <v>0</v>
      </c>
      <c r="I4785" s="151">
        <f>'假日(16-18)'!G133</f>
        <v>0</v>
      </c>
      <c r="J4785" s="151">
        <f>'假日(16-18)'!H133</f>
        <v>0</v>
      </c>
    </row>
    <row r="4786" spans="1:10" s="183" customFormat="1">
      <c r="A4786" s="80" t="s">
        <v>106</v>
      </c>
      <c r="B4786" s="80" t="s">
        <v>34</v>
      </c>
      <c r="C4786" s="149">
        <v>0.73888888888888904</v>
      </c>
      <c r="D4786" s="152">
        <f>'假日(16-18)'!B134</f>
        <v>0</v>
      </c>
      <c r="E4786" s="152">
        <f>'假日(16-18)'!C134</f>
        <v>0</v>
      </c>
      <c r="F4786" s="152">
        <f>'假日(16-18)'!D134</f>
        <v>0</v>
      </c>
      <c r="G4786" s="152">
        <f>'假日(16-18)'!E134</f>
        <v>0</v>
      </c>
      <c r="H4786" s="152">
        <f>'假日(16-18)'!F134</f>
        <v>0</v>
      </c>
      <c r="I4786" s="152">
        <f>'假日(16-18)'!G134</f>
        <v>0</v>
      </c>
      <c r="J4786" s="152">
        <f>'假日(16-18)'!H134</f>
        <v>0</v>
      </c>
    </row>
    <row r="4787" spans="1:10">
      <c r="A4787" s="77" t="s">
        <v>106</v>
      </c>
      <c r="B4787" s="77" t="s">
        <v>34</v>
      </c>
      <c r="C4787" s="147">
        <v>0.73958333333333304</v>
      </c>
      <c r="D4787" s="153">
        <f>'假日(16-18)'!B139</f>
        <v>0</v>
      </c>
      <c r="E4787" s="153">
        <f>'假日(16-18)'!C139</f>
        <v>0</v>
      </c>
      <c r="F4787" s="153">
        <f>'假日(16-18)'!D139</f>
        <v>0</v>
      </c>
      <c r="G4787" s="153">
        <f>'假日(16-18)'!E139</f>
        <v>0</v>
      </c>
      <c r="H4787" s="153">
        <f>'假日(16-18)'!F139</f>
        <v>0</v>
      </c>
      <c r="I4787" s="153">
        <f>'假日(16-18)'!G139</f>
        <v>0</v>
      </c>
      <c r="J4787" s="153">
        <f>'假日(16-18)'!H139</f>
        <v>0</v>
      </c>
    </row>
    <row r="4788" spans="1:10">
      <c r="A4788" s="77" t="s">
        <v>106</v>
      </c>
      <c r="B4788" s="77" t="s">
        <v>34</v>
      </c>
      <c r="C4788" s="147">
        <v>0.74027777777777704</v>
      </c>
      <c r="D4788" s="151">
        <f>'假日(16-18)'!B140</f>
        <v>0</v>
      </c>
      <c r="E4788" s="151">
        <f>'假日(16-18)'!C140</f>
        <v>0</v>
      </c>
      <c r="F4788" s="151">
        <f>'假日(16-18)'!D140</f>
        <v>0</v>
      </c>
      <c r="G4788" s="151">
        <f>'假日(16-18)'!E140</f>
        <v>0</v>
      </c>
      <c r="H4788" s="151">
        <f>'假日(16-18)'!F140</f>
        <v>0</v>
      </c>
      <c r="I4788" s="151">
        <f>'假日(16-18)'!G140</f>
        <v>0</v>
      </c>
      <c r="J4788" s="151">
        <f>'假日(16-18)'!H140</f>
        <v>0</v>
      </c>
    </row>
    <row r="4789" spans="1:10">
      <c r="A4789" s="77" t="s">
        <v>106</v>
      </c>
      <c r="B4789" s="77" t="s">
        <v>34</v>
      </c>
      <c r="C4789" s="147">
        <v>0.74097222222222203</v>
      </c>
      <c r="D4789" s="151">
        <f>'假日(16-18)'!B141</f>
        <v>0</v>
      </c>
      <c r="E4789" s="151">
        <f>'假日(16-18)'!C141</f>
        <v>0</v>
      </c>
      <c r="F4789" s="151">
        <f>'假日(16-18)'!D141</f>
        <v>0</v>
      </c>
      <c r="G4789" s="151">
        <f>'假日(16-18)'!E141</f>
        <v>0</v>
      </c>
      <c r="H4789" s="151">
        <f>'假日(16-18)'!F141</f>
        <v>0</v>
      </c>
      <c r="I4789" s="151">
        <f>'假日(16-18)'!G141</f>
        <v>0</v>
      </c>
      <c r="J4789" s="151">
        <f>'假日(16-18)'!H141</f>
        <v>0</v>
      </c>
    </row>
    <row r="4790" spans="1:10">
      <c r="A4790" s="77" t="s">
        <v>106</v>
      </c>
      <c r="B4790" s="77" t="s">
        <v>34</v>
      </c>
      <c r="C4790" s="147">
        <v>0.74166666666666603</v>
      </c>
      <c r="D4790" s="151">
        <f>'假日(16-18)'!B142</f>
        <v>0</v>
      </c>
      <c r="E4790" s="151">
        <f>'假日(16-18)'!C142</f>
        <v>0</v>
      </c>
      <c r="F4790" s="151">
        <f>'假日(16-18)'!D142</f>
        <v>0</v>
      </c>
      <c r="G4790" s="151">
        <f>'假日(16-18)'!E142</f>
        <v>0</v>
      </c>
      <c r="H4790" s="151">
        <f>'假日(16-18)'!F142</f>
        <v>0</v>
      </c>
      <c r="I4790" s="151">
        <f>'假日(16-18)'!G142</f>
        <v>0</v>
      </c>
      <c r="J4790" s="151">
        <f>'假日(16-18)'!H142</f>
        <v>0</v>
      </c>
    </row>
    <row r="4791" spans="1:10">
      <c r="A4791" s="77" t="s">
        <v>106</v>
      </c>
      <c r="B4791" s="77" t="s">
        <v>34</v>
      </c>
      <c r="C4791" s="147">
        <v>0.74236111111111103</v>
      </c>
      <c r="D4791" s="151">
        <f>'假日(16-18)'!B143</f>
        <v>0</v>
      </c>
      <c r="E4791" s="151">
        <f>'假日(16-18)'!C143</f>
        <v>0</v>
      </c>
      <c r="F4791" s="151">
        <f>'假日(16-18)'!D143</f>
        <v>0</v>
      </c>
      <c r="G4791" s="151">
        <f>'假日(16-18)'!E143</f>
        <v>0</v>
      </c>
      <c r="H4791" s="151">
        <f>'假日(16-18)'!F143</f>
        <v>0</v>
      </c>
      <c r="I4791" s="151">
        <f>'假日(16-18)'!G143</f>
        <v>0</v>
      </c>
      <c r="J4791" s="151">
        <f>'假日(16-18)'!H143</f>
        <v>0</v>
      </c>
    </row>
    <row r="4792" spans="1:10">
      <c r="A4792" s="77" t="s">
        <v>106</v>
      </c>
      <c r="B4792" s="77" t="s">
        <v>34</v>
      </c>
      <c r="C4792" s="147">
        <v>0.74305555555555503</v>
      </c>
      <c r="D4792" s="151">
        <f>'假日(16-18)'!B144</f>
        <v>0</v>
      </c>
      <c r="E4792" s="151">
        <f>'假日(16-18)'!C144</f>
        <v>0</v>
      </c>
      <c r="F4792" s="151">
        <f>'假日(16-18)'!D144</f>
        <v>0</v>
      </c>
      <c r="G4792" s="151">
        <f>'假日(16-18)'!E144</f>
        <v>0</v>
      </c>
      <c r="H4792" s="151">
        <f>'假日(16-18)'!F144</f>
        <v>0</v>
      </c>
      <c r="I4792" s="151">
        <f>'假日(16-18)'!G144</f>
        <v>0</v>
      </c>
      <c r="J4792" s="151">
        <f>'假日(16-18)'!H144</f>
        <v>0</v>
      </c>
    </row>
    <row r="4793" spans="1:10">
      <c r="A4793" s="77" t="s">
        <v>106</v>
      </c>
      <c r="B4793" s="77" t="s">
        <v>34</v>
      </c>
      <c r="C4793" s="147">
        <v>0.74375000000000002</v>
      </c>
      <c r="D4793" s="151">
        <f>'假日(16-18)'!B145</f>
        <v>0</v>
      </c>
      <c r="E4793" s="151">
        <f>'假日(16-18)'!C145</f>
        <v>0</v>
      </c>
      <c r="F4793" s="151">
        <f>'假日(16-18)'!D145</f>
        <v>0</v>
      </c>
      <c r="G4793" s="151">
        <f>'假日(16-18)'!E145</f>
        <v>0</v>
      </c>
      <c r="H4793" s="151">
        <f>'假日(16-18)'!F145</f>
        <v>0</v>
      </c>
      <c r="I4793" s="151">
        <f>'假日(16-18)'!G145</f>
        <v>0</v>
      </c>
      <c r="J4793" s="151">
        <f>'假日(16-18)'!H145</f>
        <v>0</v>
      </c>
    </row>
    <row r="4794" spans="1:10">
      <c r="A4794" s="77" t="s">
        <v>106</v>
      </c>
      <c r="B4794" s="77" t="s">
        <v>34</v>
      </c>
      <c r="C4794" s="147">
        <v>0.74444444444444402</v>
      </c>
      <c r="D4794" s="151">
        <f>'假日(16-18)'!B146</f>
        <v>0</v>
      </c>
      <c r="E4794" s="151">
        <f>'假日(16-18)'!C146</f>
        <v>0</v>
      </c>
      <c r="F4794" s="151">
        <f>'假日(16-18)'!D146</f>
        <v>0</v>
      </c>
      <c r="G4794" s="151">
        <f>'假日(16-18)'!E146</f>
        <v>0</v>
      </c>
      <c r="H4794" s="151">
        <f>'假日(16-18)'!F146</f>
        <v>0</v>
      </c>
      <c r="I4794" s="151">
        <f>'假日(16-18)'!G146</f>
        <v>0</v>
      </c>
      <c r="J4794" s="151">
        <f>'假日(16-18)'!H146</f>
        <v>0</v>
      </c>
    </row>
    <row r="4795" spans="1:10">
      <c r="A4795" s="77" t="s">
        <v>106</v>
      </c>
      <c r="B4795" s="77" t="s">
        <v>34</v>
      </c>
      <c r="C4795" s="147">
        <v>0.74513888888888902</v>
      </c>
      <c r="D4795" s="151">
        <f>'假日(16-18)'!B147</f>
        <v>0</v>
      </c>
      <c r="E4795" s="151">
        <f>'假日(16-18)'!C147</f>
        <v>0</v>
      </c>
      <c r="F4795" s="151">
        <f>'假日(16-18)'!D147</f>
        <v>0</v>
      </c>
      <c r="G4795" s="151">
        <f>'假日(16-18)'!E147</f>
        <v>0</v>
      </c>
      <c r="H4795" s="151">
        <f>'假日(16-18)'!F147</f>
        <v>0</v>
      </c>
      <c r="I4795" s="151">
        <f>'假日(16-18)'!G147</f>
        <v>0</v>
      </c>
      <c r="J4795" s="151">
        <f>'假日(16-18)'!H147</f>
        <v>0</v>
      </c>
    </row>
    <row r="4796" spans="1:10">
      <c r="A4796" s="77" t="s">
        <v>106</v>
      </c>
      <c r="B4796" s="77" t="s">
        <v>34</v>
      </c>
      <c r="C4796" s="147">
        <v>0.74583333333333302</v>
      </c>
      <c r="D4796" s="151">
        <f>'假日(16-18)'!B148</f>
        <v>0</v>
      </c>
      <c r="E4796" s="151">
        <f>'假日(16-18)'!C148</f>
        <v>0</v>
      </c>
      <c r="F4796" s="151">
        <f>'假日(16-18)'!D148</f>
        <v>0</v>
      </c>
      <c r="G4796" s="151">
        <f>'假日(16-18)'!E148</f>
        <v>0</v>
      </c>
      <c r="H4796" s="151">
        <f>'假日(16-18)'!F148</f>
        <v>0</v>
      </c>
      <c r="I4796" s="151">
        <f>'假日(16-18)'!G148</f>
        <v>0</v>
      </c>
      <c r="J4796" s="151">
        <f>'假日(16-18)'!H148</f>
        <v>0</v>
      </c>
    </row>
    <row r="4797" spans="1:10">
      <c r="A4797" s="77" t="s">
        <v>106</v>
      </c>
      <c r="B4797" s="77" t="s">
        <v>34</v>
      </c>
      <c r="C4797" s="147">
        <v>0.74652777777777701</v>
      </c>
      <c r="D4797" s="151">
        <f>'假日(16-18)'!B149</f>
        <v>0</v>
      </c>
      <c r="E4797" s="151">
        <f>'假日(16-18)'!C149</f>
        <v>0</v>
      </c>
      <c r="F4797" s="151">
        <f>'假日(16-18)'!D149</f>
        <v>0</v>
      </c>
      <c r="G4797" s="151">
        <f>'假日(16-18)'!E149</f>
        <v>0</v>
      </c>
      <c r="H4797" s="151">
        <f>'假日(16-18)'!F149</f>
        <v>0</v>
      </c>
      <c r="I4797" s="151">
        <f>'假日(16-18)'!G149</f>
        <v>0</v>
      </c>
      <c r="J4797" s="151">
        <f>'假日(16-18)'!H149</f>
        <v>0</v>
      </c>
    </row>
    <row r="4798" spans="1:10">
      <c r="A4798" s="77" t="s">
        <v>106</v>
      </c>
      <c r="B4798" s="77" t="s">
        <v>34</v>
      </c>
      <c r="C4798" s="147">
        <v>0.74722222222222201</v>
      </c>
      <c r="D4798" s="151">
        <f>'假日(16-18)'!B150</f>
        <v>0</v>
      </c>
      <c r="E4798" s="151">
        <f>'假日(16-18)'!C150</f>
        <v>0</v>
      </c>
      <c r="F4798" s="151">
        <f>'假日(16-18)'!D150</f>
        <v>0</v>
      </c>
      <c r="G4798" s="151">
        <f>'假日(16-18)'!E150</f>
        <v>0</v>
      </c>
      <c r="H4798" s="151">
        <f>'假日(16-18)'!F150</f>
        <v>0</v>
      </c>
      <c r="I4798" s="151">
        <f>'假日(16-18)'!G150</f>
        <v>0</v>
      </c>
      <c r="J4798" s="151">
        <f>'假日(16-18)'!H150</f>
        <v>0</v>
      </c>
    </row>
    <row r="4799" spans="1:10">
      <c r="A4799" s="77" t="s">
        <v>106</v>
      </c>
      <c r="B4799" s="77" t="s">
        <v>34</v>
      </c>
      <c r="C4799" s="147">
        <v>0.74791666666666601</v>
      </c>
      <c r="D4799" s="151">
        <f>'假日(16-18)'!B151</f>
        <v>0</v>
      </c>
      <c r="E4799" s="151">
        <f>'假日(16-18)'!C151</f>
        <v>0</v>
      </c>
      <c r="F4799" s="151">
        <f>'假日(16-18)'!D151</f>
        <v>0</v>
      </c>
      <c r="G4799" s="151">
        <f>'假日(16-18)'!E151</f>
        <v>0</v>
      </c>
      <c r="H4799" s="151">
        <f>'假日(16-18)'!F151</f>
        <v>0</v>
      </c>
      <c r="I4799" s="151">
        <f>'假日(16-18)'!G151</f>
        <v>0</v>
      </c>
      <c r="J4799" s="151">
        <f>'假日(16-18)'!H151</f>
        <v>0</v>
      </c>
    </row>
    <row r="4800" spans="1:10">
      <c r="A4800" s="77" t="s">
        <v>106</v>
      </c>
      <c r="B4800" s="77" t="s">
        <v>34</v>
      </c>
      <c r="C4800" s="147">
        <v>0.74861111111111101</v>
      </c>
      <c r="D4800" s="151">
        <f>'假日(16-18)'!B152</f>
        <v>0</v>
      </c>
      <c r="E4800" s="151">
        <f>'假日(16-18)'!C152</f>
        <v>0</v>
      </c>
      <c r="F4800" s="151">
        <f>'假日(16-18)'!D152</f>
        <v>0</v>
      </c>
      <c r="G4800" s="151">
        <f>'假日(16-18)'!E152</f>
        <v>0</v>
      </c>
      <c r="H4800" s="151">
        <f>'假日(16-18)'!F152</f>
        <v>0</v>
      </c>
      <c r="I4800" s="151">
        <f>'假日(16-18)'!G152</f>
        <v>0</v>
      </c>
      <c r="J4800" s="151">
        <f>'假日(16-18)'!H152</f>
        <v>0</v>
      </c>
    </row>
    <row r="4801" spans="1:10" s="184" customFormat="1" ht="17.25" thickBot="1">
      <c r="A4801" s="96" t="s">
        <v>106</v>
      </c>
      <c r="B4801" s="96" t="s">
        <v>34</v>
      </c>
      <c r="C4801" s="148">
        <v>0.749305555555555</v>
      </c>
      <c r="D4801" s="154">
        <f>'假日(16-18)'!B153</f>
        <v>0</v>
      </c>
      <c r="E4801" s="154">
        <f>'假日(16-18)'!C153</f>
        <v>0</v>
      </c>
      <c r="F4801" s="154">
        <f>'假日(16-18)'!D153</f>
        <v>0</v>
      </c>
      <c r="G4801" s="154">
        <f>'假日(16-18)'!E153</f>
        <v>0</v>
      </c>
      <c r="H4801" s="154">
        <f>'假日(16-18)'!F153</f>
        <v>0</v>
      </c>
      <c r="I4801" s="154">
        <f>'假日(16-18)'!G153</f>
        <v>0</v>
      </c>
      <c r="J4801" s="154">
        <f>'假日(16-18)'!H153</f>
        <v>0</v>
      </c>
    </row>
    <row r="4802" spans="1:10">
      <c r="A4802" s="77" t="s">
        <v>106</v>
      </c>
      <c r="B4802" s="77" t="s">
        <v>35</v>
      </c>
      <c r="C4802" s="147">
        <v>0.66666666666666663</v>
      </c>
      <c r="D4802" s="150">
        <f>'假日(16-18)'!K6</f>
        <v>0</v>
      </c>
      <c r="E4802" s="150">
        <f>'假日(16-18)'!L6</f>
        <v>0</v>
      </c>
      <c r="F4802" s="150">
        <f>'假日(16-18)'!M6</f>
        <v>0</v>
      </c>
      <c r="G4802" s="150">
        <f>'假日(16-18)'!N6</f>
        <v>0</v>
      </c>
      <c r="H4802" s="150">
        <f>'假日(16-18)'!O6</f>
        <v>0</v>
      </c>
      <c r="I4802" s="150">
        <f>'假日(16-18)'!P6</f>
        <v>0</v>
      </c>
      <c r="J4802" s="150">
        <f>'假日(16-18)'!Q6</f>
        <v>0</v>
      </c>
    </row>
    <row r="4803" spans="1:10">
      <c r="A4803" s="77" t="s">
        <v>106</v>
      </c>
      <c r="B4803" s="77" t="s">
        <v>35</v>
      </c>
      <c r="C4803" s="147">
        <v>0.66736111111111107</v>
      </c>
      <c r="D4803" s="151">
        <f>'假日(16-18)'!K7</f>
        <v>0</v>
      </c>
      <c r="E4803" s="151">
        <f>'假日(16-18)'!L7</f>
        <v>0</v>
      </c>
      <c r="F4803" s="151">
        <f>'假日(16-18)'!M7</f>
        <v>0</v>
      </c>
      <c r="G4803" s="151">
        <f>'假日(16-18)'!N7</f>
        <v>0</v>
      </c>
      <c r="H4803" s="151">
        <f>'假日(16-18)'!O7</f>
        <v>0</v>
      </c>
      <c r="I4803" s="151">
        <f>'假日(16-18)'!P7</f>
        <v>0</v>
      </c>
      <c r="J4803" s="151">
        <f>'假日(16-18)'!Q7</f>
        <v>0</v>
      </c>
    </row>
    <row r="4804" spans="1:10">
      <c r="A4804" s="77" t="s">
        <v>106</v>
      </c>
      <c r="B4804" s="77" t="s">
        <v>35</v>
      </c>
      <c r="C4804" s="147">
        <v>0.66805555555555596</v>
      </c>
      <c r="D4804" s="151">
        <f>'假日(16-18)'!K8</f>
        <v>0</v>
      </c>
      <c r="E4804" s="151">
        <f>'假日(16-18)'!L8</f>
        <v>0</v>
      </c>
      <c r="F4804" s="151">
        <f>'假日(16-18)'!M8</f>
        <v>0</v>
      </c>
      <c r="G4804" s="151">
        <f>'假日(16-18)'!N8</f>
        <v>0</v>
      </c>
      <c r="H4804" s="151">
        <f>'假日(16-18)'!O8</f>
        <v>0</v>
      </c>
      <c r="I4804" s="151">
        <f>'假日(16-18)'!P8</f>
        <v>0</v>
      </c>
      <c r="J4804" s="151">
        <f>'假日(16-18)'!Q8</f>
        <v>0</v>
      </c>
    </row>
    <row r="4805" spans="1:10">
      <c r="A4805" s="77" t="s">
        <v>106</v>
      </c>
      <c r="B4805" s="77" t="s">
        <v>35</v>
      </c>
      <c r="C4805" s="147">
        <v>0.66874999999999996</v>
      </c>
      <c r="D4805" s="151">
        <f>'假日(16-18)'!K9</f>
        <v>0</v>
      </c>
      <c r="E4805" s="151">
        <f>'假日(16-18)'!L9</f>
        <v>0</v>
      </c>
      <c r="F4805" s="151">
        <f>'假日(16-18)'!M9</f>
        <v>0</v>
      </c>
      <c r="G4805" s="151">
        <f>'假日(16-18)'!N9</f>
        <v>0</v>
      </c>
      <c r="H4805" s="151">
        <f>'假日(16-18)'!O9</f>
        <v>0</v>
      </c>
      <c r="I4805" s="151">
        <f>'假日(16-18)'!P9</f>
        <v>0</v>
      </c>
      <c r="J4805" s="151">
        <f>'假日(16-18)'!Q9</f>
        <v>0</v>
      </c>
    </row>
    <row r="4806" spans="1:10">
      <c r="A4806" s="77" t="s">
        <v>106</v>
      </c>
      <c r="B4806" s="77" t="s">
        <v>35</v>
      </c>
      <c r="C4806" s="147">
        <v>0.66944444444444395</v>
      </c>
      <c r="D4806" s="151">
        <f>'假日(16-18)'!K10</f>
        <v>0</v>
      </c>
      <c r="E4806" s="151">
        <f>'假日(16-18)'!L10</f>
        <v>0</v>
      </c>
      <c r="F4806" s="151">
        <f>'假日(16-18)'!M10</f>
        <v>0</v>
      </c>
      <c r="G4806" s="151">
        <f>'假日(16-18)'!N10</f>
        <v>0</v>
      </c>
      <c r="H4806" s="151">
        <f>'假日(16-18)'!O10</f>
        <v>0</v>
      </c>
      <c r="I4806" s="151">
        <f>'假日(16-18)'!P10</f>
        <v>0</v>
      </c>
      <c r="J4806" s="151">
        <f>'假日(16-18)'!Q10</f>
        <v>0</v>
      </c>
    </row>
    <row r="4807" spans="1:10">
      <c r="A4807" s="77" t="s">
        <v>106</v>
      </c>
      <c r="B4807" s="77" t="s">
        <v>35</v>
      </c>
      <c r="C4807" s="147">
        <v>0.67013888888888895</v>
      </c>
      <c r="D4807" s="151">
        <f>'假日(16-18)'!K11</f>
        <v>0</v>
      </c>
      <c r="E4807" s="151">
        <f>'假日(16-18)'!L11</f>
        <v>0</v>
      </c>
      <c r="F4807" s="151">
        <f>'假日(16-18)'!M11</f>
        <v>0</v>
      </c>
      <c r="G4807" s="151">
        <f>'假日(16-18)'!N11</f>
        <v>0</v>
      </c>
      <c r="H4807" s="151">
        <f>'假日(16-18)'!O11</f>
        <v>0</v>
      </c>
      <c r="I4807" s="151">
        <f>'假日(16-18)'!P11</f>
        <v>0</v>
      </c>
      <c r="J4807" s="151">
        <f>'假日(16-18)'!Q11</f>
        <v>0</v>
      </c>
    </row>
    <row r="4808" spans="1:10">
      <c r="A4808" s="77" t="s">
        <v>106</v>
      </c>
      <c r="B4808" s="77" t="s">
        <v>35</v>
      </c>
      <c r="C4808" s="147">
        <v>0.67083333333333295</v>
      </c>
      <c r="D4808" s="151">
        <f>'假日(16-18)'!K12</f>
        <v>0</v>
      </c>
      <c r="E4808" s="151">
        <f>'假日(16-18)'!L12</f>
        <v>0</v>
      </c>
      <c r="F4808" s="151">
        <f>'假日(16-18)'!M12</f>
        <v>0</v>
      </c>
      <c r="G4808" s="151">
        <f>'假日(16-18)'!N12</f>
        <v>0</v>
      </c>
      <c r="H4808" s="151">
        <f>'假日(16-18)'!O12</f>
        <v>0</v>
      </c>
      <c r="I4808" s="151">
        <f>'假日(16-18)'!P12</f>
        <v>0</v>
      </c>
      <c r="J4808" s="151">
        <f>'假日(16-18)'!Q12</f>
        <v>0</v>
      </c>
    </row>
    <row r="4809" spans="1:10">
      <c r="A4809" s="77" t="s">
        <v>106</v>
      </c>
      <c r="B4809" s="77" t="s">
        <v>35</v>
      </c>
      <c r="C4809" s="147">
        <v>0.67152777777777795</v>
      </c>
      <c r="D4809" s="151">
        <f>'假日(16-18)'!K13</f>
        <v>0</v>
      </c>
      <c r="E4809" s="151">
        <f>'假日(16-18)'!L13</f>
        <v>0</v>
      </c>
      <c r="F4809" s="151">
        <f>'假日(16-18)'!M13</f>
        <v>0</v>
      </c>
      <c r="G4809" s="151">
        <f>'假日(16-18)'!N13</f>
        <v>0</v>
      </c>
      <c r="H4809" s="151">
        <f>'假日(16-18)'!O13</f>
        <v>0</v>
      </c>
      <c r="I4809" s="151">
        <f>'假日(16-18)'!P13</f>
        <v>0</v>
      </c>
      <c r="J4809" s="151">
        <f>'假日(16-18)'!Q13</f>
        <v>0</v>
      </c>
    </row>
    <row r="4810" spans="1:10">
      <c r="A4810" s="77" t="s">
        <v>106</v>
      </c>
      <c r="B4810" s="77" t="s">
        <v>35</v>
      </c>
      <c r="C4810" s="147">
        <v>0.67222222222222205</v>
      </c>
      <c r="D4810" s="151">
        <f>'假日(16-18)'!K14</f>
        <v>0</v>
      </c>
      <c r="E4810" s="151">
        <f>'假日(16-18)'!L14</f>
        <v>0</v>
      </c>
      <c r="F4810" s="151">
        <f>'假日(16-18)'!M14</f>
        <v>0</v>
      </c>
      <c r="G4810" s="151">
        <f>'假日(16-18)'!N14</f>
        <v>0</v>
      </c>
      <c r="H4810" s="151">
        <f>'假日(16-18)'!O14</f>
        <v>0</v>
      </c>
      <c r="I4810" s="151">
        <f>'假日(16-18)'!P14</f>
        <v>0</v>
      </c>
      <c r="J4810" s="151">
        <f>'假日(16-18)'!Q14</f>
        <v>0</v>
      </c>
    </row>
    <row r="4811" spans="1:10">
      <c r="A4811" s="77" t="s">
        <v>106</v>
      </c>
      <c r="B4811" s="77" t="s">
        <v>35</v>
      </c>
      <c r="C4811" s="147">
        <v>0.67291666666666705</v>
      </c>
      <c r="D4811" s="151">
        <f>'假日(16-18)'!K15</f>
        <v>0</v>
      </c>
      <c r="E4811" s="151">
        <f>'假日(16-18)'!L15</f>
        <v>0</v>
      </c>
      <c r="F4811" s="151">
        <f>'假日(16-18)'!M15</f>
        <v>0</v>
      </c>
      <c r="G4811" s="151">
        <f>'假日(16-18)'!N15</f>
        <v>0</v>
      </c>
      <c r="H4811" s="151">
        <f>'假日(16-18)'!O15</f>
        <v>0</v>
      </c>
      <c r="I4811" s="151">
        <f>'假日(16-18)'!P15</f>
        <v>0</v>
      </c>
      <c r="J4811" s="151">
        <f>'假日(16-18)'!Q15</f>
        <v>0</v>
      </c>
    </row>
    <row r="4812" spans="1:10">
      <c r="A4812" s="77" t="s">
        <v>106</v>
      </c>
      <c r="B4812" s="77" t="s">
        <v>35</v>
      </c>
      <c r="C4812" s="147">
        <v>0.67361111111111105</v>
      </c>
      <c r="D4812" s="151">
        <f>'假日(16-18)'!K16</f>
        <v>0</v>
      </c>
      <c r="E4812" s="151">
        <f>'假日(16-18)'!L16</f>
        <v>0</v>
      </c>
      <c r="F4812" s="151">
        <f>'假日(16-18)'!M16</f>
        <v>0</v>
      </c>
      <c r="G4812" s="151">
        <f>'假日(16-18)'!N16</f>
        <v>0</v>
      </c>
      <c r="H4812" s="151">
        <f>'假日(16-18)'!O16</f>
        <v>0</v>
      </c>
      <c r="I4812" s="151">
        <f>'假日(16-18)'!P16</f>
        <v>0</v>
      </c>
      <c r="J4812" s="151">
        <f>'假日(16-18)'!Q16</f>
        <v>0</v>
      </c>
    </row>
    <row r="4813" spans="1:10">
      <c r="A4813" s="77" t="s">
        <v>106</v>
      </c>
      <c r="B4813" s="77" t="s">
        <v>35</v>
      </c>
      <c r="C4813" s="147">
        <v>0.67430555555555505</v>
      </c>
      <c r="D4813" s="151">
        <f>'假日(16-18)'!K17</f>
        <v>0</v>
      </c>
      <c r="E4813" s="151">
        <f>'假日(16-18)'!L17</f>
        <v>0</v>
      </c>
      <c r="F4813" s="151">
        <f>'假日(16-18)'!M17</f>
        <v>0</v>
      </c>
      <c r="G4813" s="151">
        <f>'假日(16-18)'!N17</f>
        <v>0</v>
      </c>
      <c r="H4813" s="151">
        <f>'假日(16-18)'!O17</f>
        <v>0</v>
      </c>
      <c r="I4813" s="151">
        <f>'假日(16-18)'!P17</f>
        <v>0</v>
      </c>
      <c r="J4813" s="151">
        <f>'假日(16-18)'!Q17</f>
        <v>0</v>
      </c>
    </row>
    <row r="4814" spans="1:10">
      <c r="A4814" s="77" t="s">
        <v>106</v>
      </c>
      <c r="B4814" s="77" t="s">
        <v>35</v>
      </c>
      <c r="C4814" s="147">
        <v>0.67500000000000004</v>
      </c>
      <c r="D4814" s="151">
        <f>'假日(16-18)'!K18</f>
        <v>0</v>
      </c>
      <c r="E4814" s="151">
        <f>'假日(16-18)'!L18</f>
        <v>0</v>
      </c>
      <c r="F4814" s="151">
        <f>'假日(16-18)'!M18</f>
        <v>0</v>
      </c>
      <c r="G4814" s="151">
        <f>'假日(16-18)'!N18</f>
        <v>0</v>
      </c>
      <c r="H4814" s="151">
        <f>'假日(16-18)'!O18</f>
        <v>0</v>
      </c>
      <c r="I4814" s="151">
        <f>'假日(16-18)'!P18</f>
        <v>0</v>
      </c>
      <c r="J4814" s="151">
        <f>'假日(16-18)'!Q18</f>
        <v>0</v>
      </c>
    </row>
    <row r="4815" spans="1:10">
      <c r="A4815" s="77" t="s">
        <v>106</v>
      </c>
      <c r="B4815" s="77" t="s">
        <v>35</v>
      </c>
      <c r="C4815" s="147">
        <v>0.67569444444444404</v>
      </c>
      <c r="D4815" s="151">
        <f>'假日(16-18)'!K19</f>
        <v>0</v>
      </c>
      <c r="E4815" s="151">
        <f>'假日(16-18)'!L19</f>
        <v>0</v>
      </c>
      <c r="F4815" s="151">
        <f>'假日(16-18)'!M19</f>
        <v>0</v>
      </c>
      <c r="G4815" s="151">
        <f>'假日(16-18)'!N19</f>
        <v>0</v>
      </c>
      <c r="H4815" s="151">
        <f>'假日(16-18)'!O19</f>
        <v>0</v>
      </c>
      <c r="I4815" s="151">
        <f>'假日(16-18)'!P19</f>
        <v>0</v>
      </c>
      <c r="J4815" s="151">
        <f>'假日(16-18)'!Q19</f>
        <v>0</v>
      </c>
    </row>
    <row r="4816" spans="1:10" s="183" customFormat="1">
      <c r="A4816" s="80" t="s">
        <v>106</v>
      </c>
      <c r="B4816" s="80" t="s">
        <v>35</v>
      </c>
      <c r="C4816" s="149">
        <v>0.67638888888888904</v>
      </c>
      <c r="D4816" s="152">
        <f>'假日(16-18)'!K20</f>
        <v>0</v>
      </c>
      <c r="E4816" s="152">
        <f>'假日(16-18)'!L20</f>
        <v>0</v>
      </c>
      <c r="F4816" s="152">
        <f>'假日(16-18)'!M20</f>
        <v>0</v>
      </c>
      <c r="G4816" s="152">
        <f>'假日(16-18)'!N20</f>
        <v>0</v>
      </c>
      <c r="H4816" s="152">
        <f>'假日(16-18)'!O20</f>
        <v>0</v>
      </c>
      <c r="I4816" s="152">
        <f>'假日(16-18)'!P20</f>
        <v>0</v>
      </c>
      <c r="J4816" s="152">
        <f>'假日(16-18)'!Q20</f>
        <v>0</v>
      </c>
    </row>
    <row r="4817" spans="1:10">
      <c r="A4817" s="77" t="s">
        <v>106</v>
      </c>
      <c r="B4817" s="77" t="s">
        <v>35</v>
      </c>
      <c r="C4817" s="147">
        <v>0.67708333333333304</v>
      </c>
      <c r="D4817" s="153">
        <f>'假日(16-18)'!K25</f>
        <v>0</v>
      </c>
      <c r="E4817" s="153">
        <f>'假日(16-18)'!L25</f>
        <v>0</v>
      </c>
      <c r="F4817" s="153">
        <f>'假日(16-18)'!M25</f>
        <v>0</v>
      </c>
      <c r="G4817" s="153">
        <f>'假日(16-18)'!N25</f>
        <v>0</v>
      </c>
      <c r="H4817" s="153">
        <f>'假日(16-18)'!O25</f>
        <v>0</v>
      </c>
      <c r="I4817" s="153">
        <f>'假日(16-18)'!P25</f>
        <v>0</v>
      </c>
      <c r="J4817" s="153">
        <f>'假日(16-18)'!Q25</f>
        <v>0</v>
      </c>
    </row>
    <row r="4818" spans="1:10">
      <c r="A4818" s="77" t="s">
        <v>106</v>
      </c>
      <c r="B4818" s="77" t="s">
        <v>35</v>
      </c>
      <c r="C4818" s="147">
        <v>0.67777777777777803</v>
      </c>
      <c r="D4818" s="151">
        <f>'假日(16-18)'!K26</f>
        <v>0</v>
      </c>
      <c r="E4818" s="151">
        <f>'假日(16-18)'!L26</f>
        <v>0</v>
      </c>
      <c r="F4818" s="151">
        <f>'假日(16-18)'!M26</f>
        <v>0</v>
      </c>
      <c r="G4818" s="151">
        <f>'假日(16-18)'!N26</f>
        <v>0</v>
      </c>
      <c r="H4818" s="151">
        <f>'假日(16-18)'!O26</f>
        <v>0</v>
      </c>
      <c r="I4818" s="151">
        <f>'假日(16-18)'!P26</f>
        <v>0</v>
      </c>
      <c r="J4818" s="151">
        <f>'假日(16-18)'!Q26</f>
        <v>0</v>
      </c>
    </row>
    <row r="4819" spans="1:10">
      <c r="A4819" s="77" t="s">
        <v>106</v>
      </c>
      <c r="B4819" s="77" t="s">
        <v>35</v>
      </c>
      <c r="C4819" s="147">
        <v>0.67847222222222203</v>
      </c>
      <c r="D4819" s="151">
        <f>'假日(16-18)'!K27</f>
        <v>0</v>
      </c>
      <c r="E4819" s="151">
        <f>'假日(16-18)'!L27</f>
        <v>0</v>
      </c>
      <c r="F4819" s="151">
        <f>'假日(16-18)'!M27</f>
        <v>0</v>
      </c>
      <c r="G4819" s="151">
        <f>'假日(16-18)'!N27</f>
        <v>0</v>
      </c>
      <c r="H4819" s="151">
        <f>'假日(16-18)'!O27</f>
        <v>0</v>
      </c>
      <c r="I4819" s="151">
        <f>'假日(16-18)'!P27</f>
        <v>0</v>
      </c>
      <c r="J4819" s="151">
        <f>'假日(16-18)'!Q27</f>
        <v>0</v>
      </c>
    </row>
    <row r="4820" spans="1:10">
      <c r="A4820" s="77" t="s">
        <v>106</v>
      </c>
      <c r="B4820" s="77" t="s">
        <v>35</v>
      </c>
      <c r="C4820" s="147">
        <v>0.67916666666666703</v>
      </c>
      <c r="D4820" s="151">
        <f>'假日(16-18)'!K28</f>
        <v>0</v>
      </c>
      <c r="E4820" s="151">
        <f>'假日(16-18)'!L28</f>
        <v>0</v>
      </c>
      <c r="F4820" s="151">
        <f>'假日(16-18)'!M28</f>
        <v>0</v>
      </c>
      <c r="G4820" s="151">
        <f>'假日(16-18)'!N28</f>
        <v>0</v>
      </c>
      <c r="H4820" s="151">
        <f>'假日(16-18)'!O28</f>
        <v>0</v>
      </c>
      <c r="I4820" s="151">
        <f>'假日(16-18)'!P28</f>
        <v>0</v>
      </c>
      <c r="J4820" s="151">
        <f>'假日(16-18)'!Q28</f>
        <v>0</v>
      </c>
    </row>
    <row r="4821" spans="1:10">
      <c r="A4821" s="77" t="s">
        <v>106</v>
      </c>
      <c r="B4821" s="77" t="s">
        <v>35</v>
      </c>
      <c r="C4821" s="147">
        <v>0.67986111111111103</v>
      </c>
      <c r="D4821" s="151">
        <f>'假日(16-18)'!K29</f>
        <v>0</v>
      </c>
      <c r="E4821" s="151">
        <f>'假日(16-18)'!L29</f>
        <v>0</v>
      </c>
      <c r="F4821" s="151">
        <f>'假日(16-18)'!M29</f>
        <v>0</v>
      </c>
      <c r="G4821" s="151">
        <f>'假日(16-18)'!N29</f>
        <v>0</v>
      </c>
      <c r="H4821" s="151">
        <f>'假日(16-18)'!O29</f>
        <v>0</v>
      </c>
      <c r="I4821" s="151">
        <f>'假日(16-18)'!P29</f>
        <v>0</v>
      </c>
      <c r="J4821" s="151">
        <f>'假日(16-18)'!Q29</f>
        <v>0</v>
      </c>
    </row>
    <row r="4822" spans="1:10">
      <c r="A4822" s="77" t="s">
        <v>106</v>
      </c>
      <c r="B4822" s="77" t="s">
        <v>35</v>
      </c>
      <c r="C4822" s="147">
        <v>0.68055555555555503</v>
      </c>
      <c r="D4822" s="151">
        <f>'假日(16-18)'!K30</f>
        <v>0</v>
      </c>
      <c r="E4822" s="151">
        <f>'假日(16-18)'!L30</f>
        <v>0</v>
      </c>
      <c r="F4822" s="151">
        <f>'假日(16-18)'!M30</f>
        <v>0</v>
      </c>
      <c r="G4822" s="151">
        <f>'假日(16-18)'!N30</f>
        <v>0</v>
      </c>
      <c r="H4822" s="151">
        <f>'假日(16-18)'!O30</f>
        <v>0</v>
      </c>
      <c r="I4822" s="151">
        <f>'假日(16-18)'!P30</f>
        <v>0</v>
      </c>
      <c r="J4822" s="151">
        <f>'假日(16-18)'!Q30</f>
        <v>0</v>
      </c>
    </row>
    <row r="4823" spans="1:10">
      <c r="A4823" s="77" t="s">
        <v>106</v>
      </c>
      <c r="B4823" s="77" t="s">
        <v>35</v>
      </c>
      <c r="C4823" s="147">
        <v>0.68125000000000002</v>
      </c>
      <c r="D4823" s="151">
        <f>'假日(16-18)'!K31</f>
        <v>0</v>
      </c>
      <c r="E4823" s="151">
        <f>'假日(16-18)'!L31</f>
        <v>0</v>
      </c>
      <c r="F4823" s="151">
        <f>'假日(16-18)'!M31</f>
        <v>0</v>
      </c>
      <c r="G4823" s="151">
        <f>'假日(16-18)'!N31</f>
        <v>0</v>
      </c>
      <c r="H4823" s="151">
        <f>'假日(16-18)'!O31</f>
        <v>0</v>
      </c>
      <c r="I4823" s="151">
        <f>'假日(16-18)'!P31</f>
        <v>0</v>
      </c>
      <c r="J4823" s="151">
        <f>'假日(16-18)'!Q31</f>
        <v>0</v>
      </c>
    </row>
    <row r="4824" spans="1:10">
      <c r="A4824" s="77" t="s">
        <v>106</v>
      </c>
      <c r="B4824" s="77" t="s">
        <v>35</v>
      </c>
      <c r="C4824" s="147">
        <v>0.68194444444444402</v>
      </c>
      <c r="D4824" s="151">
        <f>'假日(16-18)'!K32</f>
        <v>0</v>
      </c>
      <c r="E4824" s="151">
        <f>'假日(16-18)'!L32</f>
        <v>0</v>
      </c>
      <c r="F4824" s="151">
        <f>'假日(16-18)'!M32</f>
        <v>0</v>
      </c>
      <c r="G4824" s="151">
        <f>'假日(16-18)'!N32</f>
        <v>0</v>
      </c>
      <c r="H4824" s="151">
        <f>'假日(16-18)'!O32</f>
        <v>0</v>
      </c>
      <c r="I4824" s="151">
        <f>'假日(16-18)'!P32</f>
        <v>0</v>
      </c>
      <c r="J4824" s="151">
        <f>'假日(16-18)'!Q32</f>
        <v>0</v>
      </c>
    </row>
    <row r="4825" spans="1:10">
      <c r="A4825" s="77" t="s">
        <v>106</v>
      </c>
      <c r="B4825" s="77" t="s">
        <v>35</v>
      </c>
      <c r="C4825" s="147">
        <v>0.68263888888888902</v>
      </c>
      <c r="D4825" s="151">
        <f>'假日(16-18)'!K33</f>
        <v>0</v>
      </c>
      <c r="E4825" s="151">
        <f>'假日(16-18)'!L33</f>
        <v>0</v>
      </c>
      <c r="F4825" s="151">
        <f>'假日(16-18)'!M33</f>
        <v>0</v>
      </c>
      <c r="G4825" s="151">
        <f>'假日(16-18)'!N33</f>
        <v>0</v>
      </c>
      <c r="H4825" s="151">
        <f>'假日(16-18)'!O33</f>
        <v>0</v>
      </c>
      <c r="I4825" s="151">
        <f>'假日(16-18)'!P33</f>
        <v>0</v>
      </c>
      <c r="J4825" s="151">
        <f>'假日(16-18)'!Q33</f>
        <v>0</v>
      </c>
    </row>
    <row r="4826" spans="1:10">
      <c r="A4826" s="77" t="s">
        <v>106</v>
      </c>
      <c r="B4826" s="77" t="s">
        <v>35</v>
      </c>
      <c r="C4826" s="147">
        <v>0.68333333333333302</v>
      </c>
      <c r="D4826" s="151">
        <f>'假日(16-18)'!K34</f>
        <v>0</v>
      </c>
      <c r="E4826" s="151">
        <f>'假日(16-18)'!L34</f>
        <v>0</v>
      </c>
      <c r="F4826" s="151">
        <f>'假日(16-18)'!M34</f>
        <v>0</v>
      </c>
      <c r="G4826" s="151">
        <f>'假日(16-18)'!N34</f>
        <v>0</v>
      </c>
      <c r="H4826" s="151">
        <f>'假日(16-18)'!O34</f>
        <v>0</v>
      </c>
      <c r="I4826" s="151">
        <f>'假日(16-18)'!P34</f>
        <v>0</v>
      </c>
      <c r="J4826" s="151">
        <f>'假日(16-18)'!Q34</f>
        <v>0</v>
      </c>
    </row>
    <row r="4827" spans="1:10">
      <c r="A4827" s="77" t="s">
        <v>106</v>
      </c>
      <c r="B4827" s="77" t="s">
        <v>35</v>
      </c>
      <c r="C4827" s="147">
        <v>0.68402777777777801</v>
      </c>
      <c r="D4827" s="151">
        <f>'假日(16-18)'!K35</f>
        <v>0</v>
      </c>
      <c r="E4827" s="151">
        <f>'假日(16-18)'!L35</f>
        <v>0</v>
      </c>
      <c r="F4827" s="151">
        <f>'假日(16-18)'!M35</f>
        <v>0</v>
      </c>
      <c r="G4827" s="151">
        <f>'假日(16-18)'!N35</f>
        <v>0</v>
      </c>
      <c r="H4827" s="151">
        <f>'假日(16-18)'!O35</f>
        <v>0</v>
      </c>
      <c r="I4827" s="151">
        <f>'假日(16-18)'!P35</f>
        <v>0</v>
      </c>
      <c r="J4827" s="151">
        <f>'假日(16-18)'!Q35</f>
        <v>0</v>
      </c>
    </row>
    <row r="4828" spans="1:10">
      <c r="A4828" s="77" t="s">
        <v>106</v>
      </c>
      <c r="B4828" s="77" t="s">
        <v>35</v>
      </c>
      <c r="C4828" s="147">
        <v>0.68472222222222201</v>
      </c>
      <c r="D4828" s="151">
        <f>'假日(16-18)'!K36</f>
        <v>0</v>
      </c>
      <c r="E4828" s="151">
        <f>'假日(16-18)'!L36</f>
        <v>0</v>
      </c>
      <c r="F4828" s="151">
        <f>'假日(16-18)'!M36</f>
        <v>0</v>
      </c>
      <c r="G4828" s="151">
        <f>'假日(16-18)'!N36</f>
        <v>0</v>
      </c>
      <c r="H4828" s="151">
        <f>'假日(16-18)'!O36</f>
        <v>0</v>
      </c>
      <c r="I4828" s="151">
        <f>'假日(16-18)'!P36</f>
        <v>0</v>
      </c>
      <c r="J4828" s="151">
        <f>'假日(16-18)'!Q36</f>
        <v>0</v>
      </c>
    </row>
    <row r="4829" spans="1:10">
      <c r="A4829" s="77" t="s">
        <v>106</v>
      </c>
      <c r="B4829" s="77" t="s">
        <v>35</v>
      </c>
      <c r="C4829" s="147">
        <v>0.68541666666666701</v>
      </c>
      <c r="D4829" s="151">
        <f>'假日(16-18)'!K37</f>
        <v>0</v>
      </c>
      <c r="E4829" s="151">
        <f>'假日(16-18)'!L37</f>
        <v>0</v>
      </c>
      <c r="F4829" s="151">
        <f>'假日(16-18)'!M37</f>
        <v>0</v>
      </c>
      <c r="G4829" s="151">
        <f>'假日(16-18)'!N37</f>
        <v>0</v>
      </c>
      <c r="H4829" s="151">
        <f>'假日(16-18)'!O37</f>
        <v>0</v>
      </c>
      <c r="I4829" s="151">
        <f>'假日(16-18)'!P37</f>
        <v>0</v>
      </c>
      <c r="J4829" s="151">
        <f>'假日(16-18)'!Q37</f>
        <v>0</v>
      </c>
    </row>
    <row r="4830" spans="1:10">
      <c r="A4830" s="77" t="s">
        <v>106</v>
      </c>
      <c r="B4830" s="77" t="s">
        <v>35</v>
      </c>
      <c r="C4830" s="147">
        <v>0.68611111111111101</v>
      </c>
      <c r="D4830" s="151">
        <f>'假日(16-18)'!K38</f>
        <v>0</v>
      </c>
      <c r="E4830" s="151">
        <f>'假日(16-18)'!L38</f>
        <v>0</v>
      </c>
      <c r="F4830" s="151">
        <f>'假日(16-18)'!M38</f>
        <v>0</v>
      </c>
      <c r="G4830" s="151">
        <f>'假日(16-18)'!N38</f>
        <v>0</v>
      </c>
      <c r="H4830" s="151">
        <f>'假日(16-18)'!O38</f>
        <v>0</v>
      </c>
      <c r="I4830" s="151">
        <f>'假日(16-18)'!P38</f>
        <v>0</v>
      </c>
      <c r="J4830" s="151">
        <f>'假日(16-18)'!Q38</f>
        <v>0</v>
      </c>
    </row>
    <row r="4831" spans="1:10" s="183" customFormat="1">
      <c r="A4831" s="80" t="s">
        <v>106</v>
      </c>
      <c r="B4831" s="80" t="s">
        <v>35</v>
      </c>
      <c r="C4831" s="149">
        <v>0.686805555555555</v>
      </c>
      <c r="D4831" s="152">
        <f>'假日(16-18)'!K39</f>
        <v>0</v>
      </c>
      <c r="E4831" s="152">
        <f>'假日(16-18)'!L39</f>
        <v>0</v>
      </c>
      <c r="F4831" s="152">
        <f>'假日(16-18)'!M39</f>
        <v>0</v>
      </c>
      <c r="G4831" s="152">
        <f>'假日(16-18)'!N39</f>
        <v>0</v>
      </c>
      <c r="H4831" s="152">
        <f>'假日(16-18)'!O39</f>
        <v>0</v>
      </c>
      <c r="I4831" s="152">
        <f>'假日(16-18)'!P39</f>
        <v>0</v>
      </c>
      <c r="J4831" s="152">
        <f>'假日(16-18)'!Q39</f>
        <v>0</v>
      </c>
    </row>
    <row r="4832" spans="1:10">
      <c r="A4832" s="77" t="s">
        <v>106</v>
      </c>
      <c r="B4832" s="77" t="s">
        <v>35</v>
      </c>
      <c r="C4832" s="147">
        <v>0.6875</v>
      </c>
      <c r="D4832" s="153">
        <f>'假日(16-18)'!K44</f>
        <v>0</v>
      </c>
      <c r="E4832" s="153">
        <f>'假日(16-18)'!L44</f>
        <v>0</v>
      </c>
      <c r="F4832" s="153">
        <f>'假日(16-18)'!M44</f>
        <v>0</v>
      </c>
      <c r="G4832" s="153">
        <f>'假日(16-18)'!N44</f>
        <v>0</v>
      </c>
      <c r="H4832" s="153">
        <f>'假日(16-18)'!O44</f>
        <v>0</v>
      </c>
      <c r="I4832" s="153">
        <f>'假日(16-18)'!P44</f>
        <v>0</v>
      </c>
      <c r="J4832" s="153">
        <f>'假日(16-18)'!Q44</f>
        <v>0</v>
      </c>
    </row>
    <row r="4833" spans="1:10">
      <c r="A4833" s="77" t="s">
        <v>106</v>
      </c>
      <c r="B4833" s="77" t="s">
        <v>35</v>
      </c>
      <c r="C4833" s="147">
        <v>0.688194444444444</v>
      </c>
      <c r="D4833" s="151">
        <f>'假日(16-18)'!K45</f>
        <v>0</v>
      </c>
      <c r="E4833" s="151">
        <f>'假日(16-18)'!L45</f>
        <v>0</v>
      </c>
      <c r="F4833" s="151">
        <f>'假日(16-18)'!M45</f>
        <v>0</v>
      </c>
      <c r="G4833" s="151">
        <f>'假日(16-18)'!N45</f>
        <v>0</v>
      </c>
      <c r="H4833" s="151">
        <f>'假日(16-18)'!O45</f>
        <v>0</v>
      </c>
      <c r="I4833" s="151">
        <f>'假日(16-18)'!P45</f>
        <v>0</v>
      </c>
      <c r="J4833" s="151">
        <f>'假日(16-18)'!Q45</f>
        <v>0</v>
      </c>
    </row>
    <row r="4834" spans="1:10">
      <c r="A4834" s="77" t="s">
        <v>106</v>
      </c>
      <c r="B4834" s="77" t="s">
        <v>35</v>
      </c>
      <c r="C4834" s="147">
        <v>0.68888888888888899</v>
      </c>
      <c r="D4834" s="151">
        <f>'假日(16-18)'!K46</f>
        <v>0</v>
      </c>
      <c r="E4834" s="151">
        <f>'假日(16-18)'!L46</f>
        <v>0</v>
      </c>
      <c r="F4834" s="151">
        <f>'假日(16-18)'!M46</f>
        <v>0</v>
      </c>
      <c r="G4834" s="151">
        <f>'假日(16-18)'!N46</f>
        <v>0</v>
      </c>
      <c r="H4834" s="151">
        <f>'假日(16-18)'!O46</f>
        <v>0</v>
      </c>
      <c r="I4834" s="151">
        <f>'假日(16-18)'!P46</f>
        <v>0</v>
      </c>
      <c r="J4834" s="151">
        <f>'假日(16-18)'!Q46</f>
        <v>0</v>
      </c>
    </row>
    <row r="4835" spans="1:10">
      <c r="A4835" s="77" t="s">
        <v>106</v>
      </c>
      <c r="B4835" s="77" t="s">
        <v>35</v>
      </c>
      <c r="C4835" s="147">
        <v>0.68958333333333299</v>
      </c>
      <c r="D4835" s="151">
        <f>'假日(16-18)'!K47</f>
        <v>0</v>
      </c>
      <c r="E4835" s="151">
        <f>'假日(16-18)'!L47</f>
        <v>0</v>
      </c>
      <c r="F4835" s="151">
        <f>'假日(16-18)'!M47</f>
        <v>0</v>
      </c>
      <c r="G4835" s="151">
        <f>'假日(16-18)'!N47</f>
        <v>0</v>
      </c>
      <c r="H4835" s="151">
        <f>'假日(16-18)'!O47</f>
        <v>0</v>
      </c>
      <c r="I4835" s="151">
        <f>'假日(16-18)'!P47</f>
        <v>0</v>
      </c>
      <c r="J4835" s="151">
        <f>'假日(16-18)'!Q47</f>
        <v>0</v>
      </c>
    </row>
    <row r="4836" spans="1:10">
      <c r="A4836" s="77" t="s">
        <v>106</v>
      </c>
      <c r="B4836" s="77" t="s">
        <v>35</v>
      </c>
      <c r="C4836" s="147">
        <v>0.69027777777777799</v>
      </c>
      <c r="D4836" s="151">
        <f>'假日(16-18)'!K48</f>
        <v>0</v>
      </c>
      <c r="E4836" s="151">
        <f>'假日(16-18)'!L48</f>
        <v>0</v>
      </c>
      <c r="F4836" s="151">
        <f>'假日(16-18)'!M48</f>
        <v>0</v>
      </c>
      <c r="G4836" s="151">
        <f>'假日(16-18)'!N48</f>
        <v>0</v>
      </c>
      <c r="H4836" s="151">
        <f>'假日(16-18)'!O48</f>
        <v>0</v>
      </c>
      <c r="I4836" s="151">
        <f>'假日(16-18)'!P48</f>
        <v>0</v>
      </c>
      <c r="J4836" s="151">
        <f>'假日(16-18)'!Q48</f>
        <v>0</v>
      </c>
    </row>
    <row r="4837" spans="1:10">
      <c r="A4837" s="77" t="s">
        <v>106</v>
      </c>
      <c r="B4837" s="77" t="s">
        <v>35</v>
      </c>
      <c r="C4837" s="147">
        <v>0.69097222222222199</v>
      </c>
      <c r="D4837" s="151">
        <f>'假日(16-18)'!K49</f>
        <v>0</v>
      </c>
      <c r="E4837" s="151">
        <f>'假日(16-18)'!L49</f>
        <v>0</v>
      </c>
      <c r="F4837" s="151">
        <f>'假日(16-18)'!M49</f>
        <v>0</v>
      </c>
      <c r="G4837" s="151">
        <f>'假日(16-18)'!N49</f>
        <v>0</v>
      </c>
      <c r="H4837" s="151">
        <f>'假日(16-18)'!O49</f>
        <v>0</v>
      </c>
      <c r="I4837" s="151">
        <f>'假日(16-18)'!P49</f>
        <v>0</v>
      </c>
      <c r="J4837" s="151">
        <f>'假日(16-18)'!Q49</f>
        <v>0</v>
      </c>
    </row>
    <row r="4838" spans="1:10">
      <c r="A4838" s="77" t="s">
        <v>106</v>
      </c>
      <c r="B4838" s="77" t="s">
        <v>35</v>
      </c>
      <c r="C4838" s="147">
        <v>0.69166666666666698</v>
      </c>
      <c r="D4838" s="151">
        <f>'假日(16-18)'!K50</f>
        <v>0</v>
      </c>
      <c r="E4838" s="151">
        <f>'假日(16-18)'!L50</f>
        <v>0</v>
      </c>
      <c r="F4838" s="151">
        <f>'假日(16-18)'!M50</f>
        <v>0</v>
      </c>
      <c r="G4838" s="151">
        <f>'假日(16-18)'!N50</f>
        <v>0</v>
      </c>
      <c r="H4838" s="151">
        <f>'假日(16-18)'!O50</f>
        <v>0</v>
      </c>
      <c r="I4838" s="151">
        <f>'假日(16-18)'!P50</f>
        <v>0</v>
      </c>
      <c r="J4838" s="151">
        <f>'假日(16-18)'!Q50</f>
        <v>0</v>
      </c>
    </row>
    <row r="4839" spans="1:10">
      <c r="A4839" s="77" t="s">
        <v>106</v>
      </c>
      <c r="B4839" s="77" t="s">
        <v>35</v>
      </c>
      <c r="C4839" s="147">
        <v>0.69236111111111098</v>
      </c>
      <c r="D4839" s="151">
        <f>'假日(16-18)'!K51</f>
        <v>0</v>
      </c>
      <c r="E4839" s="151">
        <f>'假日(16-18)'!L51</f>
        <v>0</v>
      </c>
      <c r="F4839" s="151">
        <f>'假日(16-18)'!M51</f>
        <v>0</v>
      </c>
      <c r="G4839" s="151">
        <f>'假日(16-18)'!N51</f>
        <v>0</v>
      </c>
      <c r="H4839" s="151">
        <f>'假日(16-18)'!O51</f>
        <v>0</v>
      </c>
      <c r="I4839" s="151">
        <f>'假日(16-18)'!P51</f>
        <v>0</v>
      </c>
      <c r="J4839" s="151">
        <f>'假日(16-18)'!Q51</f>
        <v>0</v>
      </c>
    </row>
    <row r="4840" spans="1:10">
      <c r="A4840" s="77" t="s">
        <v>106</v>
      </c>
      <c r="B4840" s="77" t="s">
        <v>35</v>
      </c>
      <c r="C4840" s="147">
        <v>0.69305555555555498</v>
      </c>
      <c r="D4840" s="151">
        <f>'假日(16-18)'!K52</f>
        <v>0</v>
      </c>
      <c r="E4840" s="151">
        <f>'假日(16-18)'!L52</f>
        <v>0</v>
      </c>
      <c r="F4840" s="151">
        <f>'假日(16-18)'!M52</f>
        <v>0</v>
      </c>
      <c r="G4840" s="151">
        <f>'假日(16-18)'!N52</f>
        <v>0</v>
      </c>
      <c r="H4840" s="151">
        <f>'假日(16-18)'!O52</f>
        <v>0</v>
      </c>
      <c r="I4840" s="151">
        <f>'假日(16-18)'!P52</f>
        <v>0</v>
      </c>
      <c r="J4840" s="151">
        <f>'假日(16-18)'!Q52</f>
        <v>0</v>
      </c>
    </row>
    <row r="4841" spans="1:10">
      <c r="A4841" s="77" t="s">
        <v>106</v>
      </c>
      <c r="B4841" s="77" t="s">
        <v>35</v>
      </c>
      <c r="C4841" s="147">
        <v>0.69374999999999998</v>
      </c>
      <c r="D4841" s="151">
        <f>'假日(16-18)'!K53</f>
        <v>0</v>
      </c>
      <c r="E4841" s="151">
        <f>'假日(16-18)'!L53</f>
        <v>0</v>
      </c>
      <c r="F4841" s="151">
        <f>'假日(16-18)'!M53</f>
        <v>0</v>
      </c>
      <c r="G4841" s="151">
        <f>'假日(16-18)'!N53</f>
        <v>0</v>
      </c>
      <c r="H4841" s="151">
        <f>'假日(16-18)'!O53</f>
        <v>0</v>
      </c>
      <c r="I4841" s="151">
        <f>'假日(16-18)'!P53</f>
        <v>0</v>
      </c>
      <c r="J4841" s="151">
        <f>'假日(16-18)'!Q53</f>
        <v>0</v>
      </c>
    </row>
    <row r="4842" spans="1:10">
      <c r="A4842" s="77" t="s">
        <v>106</v>
      </c>
      <c r="B4842" s="77" t="s">
        <v>35</v>
      </c>
      <c r="C4842" s="147">
        <v>0.69444444444444398</v>
      </c>
      <c r="D4842" s="151">
        <f>'假日(16-18)'!K54</f>
        <v>0</v>
      </c>
      <c r="E4842" s="151">
        <f>'假日(16-18)'!L54</f>
        <v>0</v>
      </c>
      <c r="F4842" s="151">
        <f>'假日(16-18)'!M54</f>
        <v>0</v>
      </c>
      <c r="G4842" s="151">
        <f>'假日(16-18)'!N54</f>
        <v>0</v>
      </c>
      <c r="H4842" s="151">
        <f>'假日(16-18)'!O54</f>
        <v>0</v>
      </c>
      <c r="I4842" s="151">
        <f>'假日(16-18)'!P54</f>
        <v>0</v>
      </c>
      <c r="J4842" s="151">
        <f>'假日(16-18)'!Q54</f>
        <v>0</v>
      </c>
    </row>
    <row r="4843" spans="1:10">
      <c r="A4843" s="77" t="s">
        <v>106</v>
      </c>
      <c r="B4843" s="77" t="s">
        <v>35</v>
      </c>
      <c r="C4843" s="147">
        <v>0.69513888888888897</v>
      </c>
      <c r="D4843" s="151">
        <f>'假日(16-18)'!K55</f>
        <v>0</v>
      </c>
      <c r="E4843" s="151">
        <f>'假日(16-18)'!L55</f>
        <v>0</v>
      </c>
      <c r="F4843" s="151">
        <f>'假日(16-18)'!M55</f>
        <v>0</v>
      </c>
      <c r="G4843" s="151">
        <f>'假日(16-18)'!N55</f>
        <v>0</v>
      </c>
      <c r="H4843" s="151">
        <f>'假日(16-18)'!O55</f>
        <v>0</v>
      </c>
      <c r="I4843" s="151">
        <f>'假日(16-18)'!P55</f>
        <v>0</v>
      </c>
      <c r="J4843" s="151">
        <f>'假日(16-18)'!Q55</f>
        <v>0</v>
      </c>
    </row>
    <row r="4844" spans="1:10">
      <c r="A4844" s="77" t="s">
        <v>106</v>
      </c>
      <c r="B4844" s="77" t="s">
        <v>35</v>
      </c>
      <c r="C4844" s="147">
        <v>0.69583333333333297</v>
      </c>
      <c r="D4844" s="151">
        <f>'假日(16-18)'!K56</f>
        <v>0</v>
      </c>
      <c r="E4844" s="151">
        <f>'假日(16-18)'!L56</f>
        <v>0</v>
      </c>
      <c r="F4844" s="151">
        <f>'假日(16-18)'!M56</f>
        <v>0</v>
      </c>
      <c r="G4844" s="151">
        <f>'假日(16-18)'!N56</f>
        <v>0</v>
      </c>
      <c r="H4844" s="151">
        <f>'假日(16-18)'!O56</f>
        <v>0</v>
      </c>
      <c r="I4844" s="151">
        <f>'假日(16-18)'!P56</f>
        <v>0</v>
      </c>
      <c r="J4844" s="151">
        <f>'假日(16-18)'!Q56</f>
        <v>0</v>
      </c>
    </row>
    <row r="4845" spans="1:10">
      <c r="A4845" s="77" t="s">
        <v>106</v>
      </c>
      <c r="B4845" s="77" t="s">
        <v>35</v>
      </c>
      <c r="C4845" s="147">
        <v>0.69652777777777797</v>
      </c>
      <c r="D4845" s="151">
        <f>'假日(16-18)'!K57</f>
        <v>0</v>
      </c>
      <c r="E4845" s="151">
        <f>'假日(16-18)'!L57</f>
        <v>0</v>
      </c>
      <c r="F4845" s="151">
        <f>'假日(16-18)'!M57</f>
        <v>0</v>
      </c>
      <c r="G4845" s="151">
        <f>'假日(16-18)'!N57</f>
        <v>0</v>
      </c>
      <c r="H4845" s="151">
        <f>'假日(16-18)'!O57</f>
        <v>0</v>
      </c>
      <c r="I4845" s="151">
        <f>'假日(16-18)'!P57</f>
        <v>0</v>
      </c>
      <c r="J4845" s="151">
        <f>'假日(16-18)'!Q57</f>
        <v>0</v>
      </c>
    </row>
    <row r="4846" spans="1:10" s="183" customFormat="1">
      <c r="A4846" s="80" t="s">
        <v>106</v>
      </c>
      <c r="B4846" s="80" t="s">
        <v>35</v>
      </c>
      <c r="C4846" s="149">
        <v>0.69722222222222197</v>
      </c>
      <c r="D4846" s="152">
        <f>'假日(16-18)'!K58</f>
        <v>0</v>
      </c>
      <c r="E4846" s="152">
        <f>'假日(16-18)'!L58</f>
        <v>0</v>
      </c>
      <c r="F4846" s="152">
        <f>'假日(16-18)'!M58</f>
        <v>0</v>
      </c>
      <c r="G4846" s="152">
        <f>'假日(16-18)'!N58</f>
        <v>0</v>
      </c>
      <c r="H4846" s="152">
        <f>'假日(16-18)'!O58</f>
        <v>0</v>
      </c>
      <c r="I4846" s="152">
        <f>'假日(16-18)'!P58</f>
        <v>0</v>
      </c>
      <c r="J4846" s="152">
        <f>'假日(16-18)'!Q58</f>
        <v>0</v>
      </c>
    </row>
    <row r="4847" spans="1:10">
      <c r="A4847" s="77" t="s">
        <v>106</v>
      </c>
      <c r="B4847" s="77" t="s">
        <v>35</v>
      </c>
      <c r="C4847" s="147">
        <v>0.69791666666666696</v>
      </c>
      <c r="D4847" s="153">
        <f>'假日(16-18)'!K63</f>
        <v>0</v>
      </c>
      <c r="E4847" s="153">
        <f>'假日(16-18)'!L63</f>
        <v>0</v>
      </c>
      <c r="F4847" s="153">
        <f>'假日(16-18)'!M63</f>
        <v>0</v>
      </c>
      <c r="G4847" s="153">
        <f>'假日(16-18)'!N63</f>
        <v>0</v>
      </c>
      <c r="H4847" s="153">
        <f>'假日(16-18)'!O63</f>
        <v>0</v>
      </c>
      <c r="I4847" s="153">
        <f>'假日(16-18)'!P63</f>
        <v>0</v>
      </c>
      <c r="J4847" s="153">
        <f>'假日(16-18)'!Q63</f>
        <v>0</v>
      </c>
    </row>
    <row r="4848" spans="1:10">
      <c r="A4848" s="77" t="s">
        <v>106</v>
      </c>
      <c r="B4848" s="77" t="s">
        <v>35</v>
      </c>
      <c r="C4848" s="147">
        <v>0.69861111111111096</v>
      </c>
      <c r="D4848" s="151">
        <f>'假日(16-18)'!K64</f>
        <v>0</v>
      </c>
      <c r="E4848" s="151">
        <f>'假日(16-18)'!L64</f>
        <v>0</v>
      </c>
      <c r="F4848" s="151">
        <f>'假日(16-18)'!M64</f>
        <v>0</v>
      </c>
      <c r="G4848" s="151">
        <f>'假日(16-18)'!N64</f>
        <v>0</v>
      </c>
      <c r="H4848" s="151">
        <f>'假日(16-18)'!O64</f>
        <v>0</v>
      </c>
      <c r="I4848" s="151">
        <f>'假日(16-18)'!P64</f>
        <v>0</v>
      </c>
      <c r="J4848" s="151">
        <f>'假日(16-18)'!Q64</f>
        <v>0</v>
      </c>
    </row>
    <row r="4849" spans="1:10">
      <c r="A4849" s="77" t="s">
        <v>106</v>
      </c>
      <c r="B4849" s="77" t="s">
        <v>35</v>
      </c>
      <c r="C4849" s="147">
        <v>0.69930555555555496</v>
      </c>
      <c r="D4849" s="151">
        <f>'假日(16-18)'!K65</f>
        <v>0</v>
      </c>
      <c r="E4849" s="151">
        <f>'假日(16-18)'!L65</f>
        <v>0</v>
      </c>
      <c r="F4849" s="151">
        <f>'假日(16-18)'!M65</f>
        <v>0</v>
      </c>
      <c r="G4849" s="151">
        <f>'假日(16-18)'!N65</f>
        <v>0</v>
      </c>
      <c r="H4849" s="151">
        <f>'假日(16-18)'!O65</f>
        <v>0</v>
      </c>
      <c r="I4849" s="151">
        <f>'假日(16-18)'!P65</f>
        <v>0</v>
      </c>
      <c r="J4849" s="151">
        <f>'假日(16-18)'!Q65</f>
        <v>0</v>
      </c>
    </row>
    <row r="4850" spans="1:10">
      <c r="A4850" s="77" t="s">
        <v>106</v>
      </c>
      <c r="B4850" s="77" t="s">
        <v>35</v>
      </c>
      <c r="C4850" s="147">
        <v>0.7</v>
      </c>
      <c r="D4850" s="151">
        <f>'假日(16-18)'!K66</f>
        <v>0</v>
      </c>
      <c r="E4850" s="151">
        <f>'假日(16-18)'!L66</f>
        <v>0</v>
      </c>
      <c r="F4850" s="151">
        <f>'假日(16-18)'!M66</f>
        <v>0</v>
      </c>
      <c r="G4850" s="151">
        <f>'假日(16-18)'!N66</f>
        <v>0</v>
      </c>
      <c r="H4850" s="151">
        <f>'假日(16-18)'!O66</f>
        <v>0</v>
      </c>
      <c r="I4850" s="151">
        <f>'假日(16-18)'!P66</f>
        <v>0</v>
      </c>
      <c r="J4850" s="151">
        <f>'假日(16-18)'!Q66</f>
        <v>0</v>
      </c>
    </row>
    <row r="4851" spans="1:10">
      <c r="A4851" s="77" t="s">
        <v>106</v>
      </c>
      <c r="B4851" s="77" t="s">
        <v>35</v>
      </c>
      <c r="C4851" s="147">
        <v>0.70069444444444395</v>
      </c>
      <c r="D4851" s="151">
        <f>'假日(16-18)'!K67</f>
        <v>0</v>
      </c>
      <c r="E4851" s="151">
        <f>'假日(16-18)'!L67</f>
        <v>0</v>
      </c>
      <c r="F4851" s="151">
        <f>'假日(16-18)'!M67</f>
        <v>0</v>
      </c>
      <c r="G4851" s="151">
        <f>'假日(16-18)'!N67</f>
        <v>0</v>
      </c>
      <c r="H4851" s="151">
        <f>'假日(16-18)'!O67</f>
        <v>0</v>
      </c>
      <c r="I4851" s="151">
        <f>'假日(16-18)'!P67</f>
        <v>0</v>
      </c>
      <c r="J4851" s="151">
        <f>'假日(16-18)'!Q67</f>
        <v>0</v>
      </c>
    </row>
    <row r="4852" spans="1:10">
      <c r="A4852" s="77" t="s">
        <v>106</v>
      </c>
      <c r="B4852" s="77" t="s">
        <v>35</v>
      </c>
      <c r="C4852" s="147">
        <v>0.70138888888888895</v>
      </c>
      <c r="D4852" s="151">
        <f>'假日(16-18)'!K68</f>
        <v>0</v>
      </c>
      <c r="E4852" s="151">
        <f>'假日(16-18)'!L68</f>
        <v>0</v>
      </c>
      <c r="F4852" s="151">
        <f>'假日(16-18)'!M68</f>
        <v>0</v>
      </c>
      <c r="G4852" s="151">
        <f>'假日(16-18)'!N68</f>
        <v>0</v>
      </c>
      <c r="H4852" s="151">
        <f>'假日(16-18)'!O68</f>
        <v>0</v>
      </c>
      <c r="I4852" s="151">
        <f>'假日(16-18)'!P68</f>
        <v>0</v>
      </c>
      <c r="J4852" s="151">
        <f>'假日(16-18)'!Q68</f>
        <v>0</v>
      </c>
    </row>
    <row r="4853" spans="1:10">
      <c r="A4853" s="77" t="s">
        <v>106</v>
      </c>
      <c r="B4853" s="77" t="s">
        <v>35</v>
      </c>
      <c r="C4853" s="147">
        <v>0.70208333333333295</v>
      </c>
      <c r="D4853" s="151">
        <f>'假日(16-18)'!K69</f>
        <v>0</v>
      </c>
      <c r="E4853" s="151">
        <f>'假日(16-18)'!L69</f>
        <v>0</v>
      </c>
      <c r="F4853" s="151">
        <f>'假日(16-18)'!M69</f>
        <v>0</v>
      </c>
      <c r="G4853" s="151">
        <f>'假日(16-18)'!N69</f>
        <v>0</v>
      </c>
      <c r="H4853" s="151">
        <f>'假日(16-18)'!O69</f>
        <v>0</v>
      </c>
      <c r="I4853" s="151">
        <f>'假日(16-18)'!P69</f>
        <v>0</v>
      </c>
      <c r="J4853" s="151">
        <f>'假日(16-18)'!Q69</f>
        <v>0</v>
      </c>
    </row>
    <row r="4854" spans="1:10">
      <c r="A4854" s="77" t="s">
        <v>106</v>
      </c>
      <c r="B4854" s="77" t="s">
        <v>35</v>
      </c>
      <c r="C4854" s="147">
        <v>0.70277777777777795</v>
      </c>
      <c r="D4854" s="151">
        <f>'假日(16-18)'!K70</f>
        <v>0</v>
      </c>
      <c r="E4854" s="151">
        <f>'假日(16-18)'!L70</f>
        <v>0</v>
      </c>
      <c r="F4854" s="151">
        <f>'假日(16-18)'!M70</f>
        <v>0</v>
      </c>
      <c r="G4854" s="151">
        <f>'假日(16-18)'!N70</f>
        <v>0</v>
      </c>
      <c r="H4854" s="151">
        <f>'假日(16-18)'!O70</f>
        <v>0</v>
      </c>
      <c r="I4854" s="151">
        <f>'假日(16-18)'!P70</f>
        <v>0</v>
      </c>
      <c r="J4854" s="151">
        <f>'假日(16-18)'!Q70</f>
        <v>0</v>
      </c>
    </row>
    <row r="4855" spans="1:10">
      <c r="A4855" s="77" t="s">
        <v>106</v>
      </c>
      <c r="B4855" s="77" t="s">
        <v>35</v>
      </c>
      <c r="C4855" s="147">
        <v>0.70347222222222205</v>
      </c>
      <c r="D4855" s="151">
        <f>'假日(16-18)'!K71</f>
        <v>0</v>
      </c>
      <c r="E4855" s="151">
        <f>'假日(16-18)'!L71</f>
        <v>0</v>
      </c>
      <c r="F4855" s="151">
        <f>'假日(16-18)'!M71</f>
        <v>0</v>
      </c>
      <c r="G4855" s="151">
        <f>'假日(16-18)'!N71</f>
        <v>0</v>
      </c>
      <c r="H4855" s="151">
        <f>'假日(16-18)'!O71</f>
        <v>0</v>
      </c>
      <c r="I4855" s="151">
        <f>'假日(16-18)'!P71</f>
        <v>0</v>
      </c>
      <c r="J4855" s="151">
        <f>'假日(16-18)'!Q71</f>
        <v>0</v>
      </c>
    </row>
    <row r="4856" spans="1:10">
      <c r="A4856" s="77" t="s">
        <v>106</v>
      </c>
      <c r="B4856" s="77" t="s">
        <v>35</v>
      </c>
      <c r="C4856" s="147">
        <v>0.70416666666666605</v>
      </c>
      <c r="D4856" s="151">
        <f>'假日(16-18)'!K72</f>
        <v>0</v>
      </c>
      <c r="E4856" s="151">
        <f>'假日(16-18)'!L72</f>
        <v>0</v>
      </c>
      <c r="F4856" s="151">
        <f>'假日(16-18)'!M72</f>
        <v>0</v>
      </c>
      <c r="G4856" s="151">
        <f>'假日(16-18)'!N72</f>
        <v>0</v>
      </c>
      <c r="H4856" s="151">
        <f>'假日(16-18)'!O72</f>
        <v>0</v>
      </c>
      <c r="I4856" s="151">
        <f>'假日(16-18)'!P72</f>
        <v>0</v>
      </c>
      <c r="J4856" s="151">
        <f>'假日(16-18)'!Q72</f>
        <v>0</v>
      </c>
    </row>
    <row r="4857" spans="1:10">
      <c r="A4857" s="77" t="s">
        <v>106</v>
      </c>
      <c r="B4857" s="77" t="s">
        <v>35</v>
      </c>
      <c r="C4857" s="147">
        <v>0.70486111111111105</v>
      </c>
      <c r="D4857" s="151">
        <f>'假日(16-18)'!K73</f>
        <v>0</v>
      </c>
      <c r="E4857" s="151">
        <f>'假日(16-18)'!L73</f>
        <v>0</v>
      </c>
      <c r="F4857" s="151">
        <f>'假日(16-18)'!M73</f>
        <v>0</v>
      </c>
      <c r="G4857" s="151">
        <f>'假日(16-18)'!N73</f>
        <v>0</v>
      </c>
      <c r="H4857" s="151">
        <f>'假日(16-18)'!O73</f>
        <v>0</v>
      </c>
      <c r="I4857" s="151">
        <f>'假日(16-18)'!P73</f>
        <v>0</v>
      </c>
      <c r="J4857" s="151">
        <f>'假日(16-18)'!Q73</f>
        <v>0</v>
      </c>
    </row>
    <row r="4858" spans="1:10">
      <c r="A4858" s="77" t="s">
        <v>106</v>
      </c>
      <c r="B4858" s="77" t="s">
        <v>35</v>
      </c>
      <c r="C4858" s="147">
        <v>0.70555555555555505</v>
      </c>
      <c r="D4858" s="151">
        <f>'假日(16-18)'!K74</f>
        <v>0</v>
      </c>
      <c r="E4858" s="151">
        <f>'假日(16-18)'!L74</f>
        <v>0</v>
      </c>
      <c r="F4858" s="151">
        <f>'假日(16-18)'!M74</f>
        <v>0</v>
      </c>
      <c r="G4858" s="151">
        <f>'假日(16-18)'!N74</f>
        <v>0</v>
      </c>
      <c r="H4858" s="151">
        <f>'假日(16-18)'!O74</f>
        <v>0</v>
      </c>
      <c r="I4858" s="151">
        <f>'假日(16-18)'!P74</f>
        <v>0</v>
      </c>
      <c r="J4858" s="151">
        <f>'假日(16-18)'!Q74</f>
        <v>0</v>
      </c>
    </row>
    <row r="4859" spans="1:10">
      <c r="A4859" s="77" t="s">
        <v>106</v>
      </c>
      <c r="B4859" s="77" t="s">
        <v>35</v>
      </c>
      <c r="C4859" s="147">
        <v>0.70625000000000004</v>
      </c>
      <c r="D4859" s="151">
        <f>'假日(16-18)'!K75</f>
        <v>0</v>
      </c>
      <c r="E4859" s="151">
        <f>'假日(16-18)'!L75</f>
        <v>0</v>
      </c>
      <c r="F4859" s="151">
        <f>'假日(16-18)'!M75</f>
        <v>0</v>
      </c>
      <c r="G4859" s="151">
        <f>'假日(16-18)'!N75</f>
        <v>0</v>
      </c>
      <c r="H4859" s="151">
        <f>'假日(16-18)'!O75</f>
        <v>0</v>
      </c>
      <c r="I4859" s="151">
        <f>'假日(16-18)'!P75</f>
        <v>0</v>
      </c>
      <c r="J4859" s="151">
        <f>'假日(16-18)'!Q75</f>
        <v>0</v>
      </c>
    </row>
    <row r="4860" spans="1:10">
      <c r="A4860" s="77" t="s">
        <v>106</v>
      </c>
      <c r="B4860" s="77" t="s">
        <v>35</v>
      </c>
      <c r="C4860" s="147">
        <v>0.70694444444444404</v>
      </c>
      <c r="D4860" s="151">
        <f>'假日(16-18)'!K76</f>
        <v>0</v>
      </c>
      <c r="E4860" s="151">
        <f>'假日(16-18)'!L76</f>
        <v>0</v>
      </c>
      <c r="F4860" s="151">
        <f>'假日(16-18)'!M76</f>
        <v>0</v>
      </c>
      <c r="G4860" s="151">
        <f>'假日(16-18)'!N76</f>
        <v>0</v>
      </c>
      <c r="H4860" s="151">
        <f>'假日(16-18)'!O76</f>
        <v>0</v>
      </c>
      <c r="I4860" s="151">
        <f>'假日(16-18)'!P76</f>
        <v>0</v>
      </c>
      <c r="J4860" s="151">
        <f>'假日(16-18)'!Q76</f>
        <v>0</v>
      </c>
    </row>
    <row r="4861" spans="1:10" s="183" customFormat="1">
      <c r="A4861" s="80" t="s">
        <v>106</v>
      </c>
      <c r="B4861" s="80" t="s">
        <v>35</v>
      </c>
      <c r="C4861" s="149">
        <v>0.70763888888888904</v>
      </c>
      <c r="D4861" s="152">
        <f>'假日(16-18)'!K77</f>
        <v>0</v>
      </c>
      <c r="E4861" s="152">
        <f>'假日(16-18)'!L77</f>
        <v>0</v>
      </c>
      <c r="F4861" s="152">
        <f>'假日(16-18)'!M77</f>
        <v>0</v>
      </c>
      <c r="G4861" s="152">
        <f>'假日(16-18)'!N77</f>
        <v>0</v>
      </c>
      <c r="H4861" s="152">
        <f>'假日(16-18)'!O77</f>
        <v>0</v>
      </c>
      <c r="I4861" s="152">
        <f>'假日(16-18)'!P77</f>
        <v>0</v>
      </c>
      <c r="J4861" s="152">
        <f>'假日(16-18)'!Q77</f>
        <v>0</v>
      </c>
    </row>
    <row r="4862" spans="1:10">
      <c r="A4862" s="77" t="s">
        <v>106</v>
      </c>
      <c r="B4862" s="77" t="s">
        <v>35</v>
      </c>
      <c r="C4862" s="147">
        <v>0.70833333333333304</v>
      </c>
      <c r="D4862" s="153">
        <f>'假日(16-18)'!K82</f>
        <v>0</v>
      </c>
      <c r="E4862" s="153">
        <f>'假日(16-18)'!L82</f>
        <v>0</v>
      </c>
      <c r="F4862" s="153">
        <f>'假日(16-18)'!M82</f>
        <v>0</v>
      </c>
      <c r="G4862" s="153">
        <f>'假日(16-18)'!N82</f>
        <v>0</v>
      </c>
      <c r="H4862" s="153">
        <f>'假日(16-18)'!O82</f>
        <v>0</v>
      </c>
      <c r="I4862" s="153">
        <f>'假日(16-18)'!P82</f>
        <v>0</v>
      </c>
      <c r="J4862" s="153">
        <f>'假日(16-18)'!Q82</f>
        <v>0</v>
      </c>
    </row>
    <row r="4863" spans="1:10">
      <c r="A4863" s="77" t="s">
        <v>106</v>
      </c>
      <c r="B4863" s="77" t="s">
        <v>35</v>
      </c>
      <c r="C4863" s="147">
        <v>0.70902777777777803</v>
      </c>
      <c r="D4863" s="151">
        <f>'假日(16-18)'!K83</f>
        <v>0</v>
      </c>
      <c r="E4863" s="151">
        <f>'假日(16-18)'!L83</f>
        <v>0</v>
      </c>
      <c r="F4863" s="151">
        <f>'假日(16-18)'!M83</f>
        <v>0</v>
      </c>
      <c r="G4863" s="151">
        <f>'假日(16-18)'!N83</f>
        <v>0</v>
      </c>
      <c r="H4863" s="151">
        <f>'假日(16-18)'!O83</f>
        <v>0</v>
      </c>
      <c r="I4863" s="151">
        <f>'假日(16-18)'!P83</f>
        <v>0</v>
      </c>
      <c r="J4863" s="151">
        <f>'假日(16-18)'!Q83</f>
        <v>0</v>
      </c>
    </row>
    <row r="4864" spans="1:10">
      <c r="A4864" s="77" t="s">
        <v>106</v>
      </c>
      <c r="B4864" s="77" t="s">
        <v>35</v>
      </c>
      <c r="C4864" s="147">
        <v>0.70972222222222203</v>
      </c>
      <c r="D4864" s="151">
        <f>'假日(16-18)'!K84</f>
        <v>0</v>
      </c>
      <c r="E4864" s="151">
        <f>'假日(16-18)'!L84</f>
        <v>0</v>
      </c>
      <c r="F4864" s="151">
        <f>'假日(16-18)'!M84</f>
        <v>0</v>
      </c>
      <c r="G4864" s="151">
        <f>'假日(16-18)'!N84</f>
        <v>0</v>
      </c>
      <c r="H4864" s="151">
        <f>'假日(16-18)'!O84</f>
        <v>0</v>
      </c>
      <c r="I4864" s="151">
        <f>'假日(16-18)'!P84</f>
        <v>0</v>
      </c>
      <c r="J4864" s="151">
        <f>'假日(16-18)'!Q84</f>
        <v>0</v>
      </c>
    </row>
    <row r="4865" spans="1:10">
      <c r="A4865" s="77" t="s">
        <v>106</v>
      </c>
      <c r="B4865" s="77" t="s">
        <v>35</v>
      </c>
      <c r="C4865" s="147">
        <v>0.71041666666666603</v>
      </c>
      <c r="D4865" s="151">
        <f>'假日(16-18)'!K85</f>
        <v>0</v>
      </c>
      <c r="E4865" s="151">
        <f>'假日(16-18)'!L85</f>
        <v>0</v>
      </c>
      <c r="F4865" s="151">
        <f>'假日(16-18)'!M85</f>
        <v>0</v>
      </c>
      <c r="G4865" s="151">
        <f>'假日(16-18)'!N85</f>
        <v>0</v>
      </c>
      <c r="H4865" s="151">
        <f>'假日(16-18)'!O85</f>
        <v>0</v>
      </c>
      <c r="I4865" s="151">
        <f>'假日(16-18)'!P85</f>
        <v>0</v>
      </c>
      <c r="J4865" s="151">
        <f>'假日(16-18)'!Q85</f>
        <v>0</v>
      </c>
    </row>
    <row r="4866" spans="1:10">
      <c r="A4866" s="77" t="s">
        <v>106</v>
      </c>
      <c r="B4866" s="77" t="s">
        <v>35</v>
      </c>
      <c r="C4866" s="147">
        <v>0.71111111111111103</v>
      </c>
      <c r="D4866" s="151">
        <f>'假日(16-18)'!K86</f>
        <v>0</v>
      </c>
      <c r="E4866" s="151">
        <f>'假日(16-18)'!L86</f>
        <v>0</v>
      </c>
      <c r="F4866" s="151">
        <f>'假日(16-18)'!M86</f>
        <v>0</v>
      </c>
      <c r="G4866" s="151">
        <f>'假日(16-18)'!N86</f>
        <v>0</v>
      </c>
      <c r="H4866" s="151">
        <f>'假日(16-18)'!O86</f>
        <v>0</v>
      </c>
      <c r="I4866" s="151">
        <f>'假日(16-18)'!P86</f>
        <v>0</v>
      </c>
      <c r="J4866" s="151">
        <f>'假日(16-18)'!Q86</f>
        <v>0</v>
      </c>
    </row>
    <row r="4867" spans="1:10">
      <c r="A4867" s="77" t="s">
        <v>106</v>
      </c>
      <c r="B4867" s="77" t="s">
        <v>35</v>
      </c>
      <c r="C4867" s="147">
        <v>0.71180555555555503</v>
      </c>
      <c r="D4867" s="151">
        <f>'假日(16-18)'!K87</f>
        <v>0</v>
      </c>
      <c r="E4867" s="151">
        <f>'假日(16-18)'!L87</f>
        <v>0</v>
      </c>
      <c r="F4867" s="151">
        <f>'假日(16-18)'!M87</f>
        <v>0</v>
      </c>
      <c r="G4867" s="151">
        <f>'假日(16-18)'!N87</f>
        <v>0</v>
      </c>
      <c r="H4867" s="151">
        <f>'假日(16-18)'!O87</f>
        <v>0</v>
      </c>
      <c r="I4867" s="151">
        <f>'假日(16-18)'!P87</f>
        <v>0</v>
      </c>
      <c r="J4867" s="151">
        <f>'假日(16-18)'!Q87</f>
        <v>0</v>
      </c>
    </row>
    <row r="4868" spans="1:10">
      <c r="A4868" s="77" t="s">
        <v>106</v>
      </c>
      <c r="B4868" s="77" t="s">
        <v>35</v>
      </c>
      <c r="C4868" s="147">
        <v>0.71250000000000002</v>
      </c>
      <c r="D4868" s="151">
        <f>'假日(16-18)'!K88</f>
        <v>0</v>
      </c>
      <c r="E4868" s="151">
        <f>'假日(16-18)'!L88</f>
        <v>0</v>
      </c>
      <c r="F4868" s="151">
        <f>'假日(16-18)'!M88</f>
        <v>0</v>
      </c>
      <c r="G4868" s="151">
        <f>'假日(16-18)'!N88</f>
        <v>0</v>
      </c>
      <c r="H4868" s="151">
        <f>'假日(16-18)'!O88</f>
        <v>0</v>
      </c>
      <c r="I4868" s="151">
        <f>'假日(16-18)'!P88</f>
        <v>0</v>
      </c>
      <c r="J4868" s="151">
        <f>'假日(16-18)'!Q88</f>
        <v>0</v>
      </c>
    </row>
    <row r="4869" spans="1:10">
      <c r="A4869" s="77" t="s">
        <v>106</v>
      </c>
      <c r="B4869" s="77" t="s">
        <v>35</v>
      </c>
      <c r="C4869" s="147">
        <v>0.71319444444444402</v>
      </c>
      <c r="D4869" s="151">
        <f>'假日(16-18)'!K89</f>
        <v>0</v>
      </c>
      <c r="E4869" s="151">
        <f>'假日(16-18)'!L89</f>
        <v>0</v>
      </c>
      <c r="F4869" s="151">
        <f>'假日(16-18)'!M89</f>
        <v>0</v>
      </c>
      <c r="G4869" s="151">
        <f>'假日(16-18)'!N89</f>
        <v>0</v>
      </c>
      <c r="H4869" s="151">
        <f>'假日(16-18)'!O89</f>
        <v>0</v>
      </c>
      <c r="I4869" s="151">
        <f>'假日(16-18)'!P89</f>
        <v>0</v>
      </c>
      <c r="J4869" s="151">
        <f>'假日(16-18)'!Q89</f>
        <v>0</v>
      </c>
    </row>
    <row r="4870" spans="1:10">
      <c r="A4870" s="77" t="s">
        <v>106</v>
      </c>
      <c r="B4870" s="77" t="s">
        <v>35</v>
      </c>
      <c r="C4870" s="147">
        <v>0.71388888888888902</v>
      </c>
      <c r="D4870" s="151">
        <f>'假日(16-18)'!K90</f>
        <v>0</v>
      </c>
      <c r="E4870" s="151">
        <f>'假日(16-18)'!L90</f>
        <v>0</v>
      </c>
      <c r="F4870" s="151">
        <f>'假日(16-18)'!M90</f>
        <v>0</v>
      </c>
      <c r="G4870" s="151">
        <f>'假日(16-18)'!N90</f>
        <v>0</v>
      </c>
      <c r="H4870" s="151">
        <f>'假日(16-18)'!O90</f>
        <v>0</v>
      </c>
      <c r="I4870" s="151">
        <f>'假日(16-18)'!P90</f>
        <v>0</v>
      </c>
      <c r="J4870" s="151">
        <f>'假日(16-18)'!Q90</f>
        <v>0</v>
      </c>
    </row>
    <row r="4871" spans="1:10">
      <c r="A4871" s="77" t="s">
        <v>106</v>
      </c>
      <c r="B4871" s="77" t="s">
        <v>35</v>
      </c>
      <c r="C4871" s="147">
        <v>0.71458333333333302</v>
      </c>
      <c r="D4871" s="151">
        <f>'假日(16-18)'!K91</f>
        <v>0</v>
      </c>
      <c r="E4871" s="151">
        <f>'假日(16-18)'!L91</f>
        <v>0</v>
      </c>
      <c r="F4871" s="151">
        <f>'假日(16-18)'!M91</f>
        <v>0</v>
      </c>
      <c r="G4871" s="151">
        <f>'假日(16-18)'!N91</f>
        <v>0</v>
      </c>
      <c r="H4871" s="151">
        <f>'假日(16-18)'!O91</f>
        <v>0</v>
      </c>
      <c r="I4871" s="151">
        <f>'假日(16-18)'!P91</f>
        <v>0</v>
      </c>
      <c r="J4871" s="151">
        <f>'假日(16-18)'!Q91</f>
        <v>0</v>
      </c>
    </row>
    <row r="4872" spans="1:10">
      <c r="A4872" s="77" t="s">
        <v>106</v>
      </c>
      <c r="B4872" s="77" t="s">
        <v>35</v>
      </c>
      <c r="C4872" s="147">
        <v>0.71527777777777801</v>
      </c>
      <c r="D4872" s="151">
        <f>'假日(16-18)'!K92</f>
        <v>0</v>
      </c>
      <c r="E4872" s="151">
        <f>'假日(16-18)'!L92</f>
        <v>0</v>
      </c>
      <c r="F4872" s="151">
        <f>'假日(16-18)'!M92</f>
        <v>0</v>
      </c>
      <c r="G4872" s="151">
        <f>'假日(16-18)'!N92</f>
        <v>0</v>
      </c>
      <c r="H4872" s="151">
        <f>'假日(16-18)'!O92</f>
        <v>0</v>
      </c>
      <c r="I4872" s="151">
        <f>'假日(16-18)'!P92</f>
        <v>0</v>
      </c>
      <c r="J4872" s="151">
        <f>'假日(16-18)'!Q92</f>
        <v>0</v>
      </c>
    </row>
    <row r="4873" spans="1:10">
      <c r="A4873" s="77" t="s">
        <v>106</v>
      </c>
      <c r="B4873" s="77" t="s">
        <v>35</v>
      </c>
      <c r="C4873" s="147">
        <v>0.71597222222222201</v>
      </c>
      <c r="D4873" s="151">
        <f>'假日(16-18)'!K93</f>
        <v>0</v>
      </c>
      <c r="E4873" s="151">
        <f>'假日(16-18)'!L93</f>
        <v>0</v>
      </c>
      <c r="F4873" s="151">
        <f>'假日(16-18)'!M93</f>
        <v>0</v>
      </c>
      <c r="G4873" s="151">
        <f>'假日(16-18)'!N93</f>
        <v>0</v>
      </c>
      <c r="H4873" s="151">
        <f>'假日(16-18)'!O93</f>
        <v>0</v>
      </c>
      <c r="I4873" s="151">
        <f>'假日(16-18)'!P93</f>
        <v>0</v>
      </c>
      <c r="J4873" s="151">
        <f>'假日(16-18)'!Q93</f>
        <v>0</v>
      </c>
    </row>
    <row r="4874" spans="1:10">
      <c r="A4874" s="77" t="s">
        <v>106</v>
      </c>
      <c r="B4874" s="77" t="s">
        <v>35</v>
      </c>
      <c r="C4874" s="147">
        <v>0.71666666666666601</v>
      </c>
      <c r="D4874" s="151">
        <f>'假日(16-18)'!K94</f>
        <v>0</v>
      </c>
      <c r="E4874" s="151">
        <f>'假日(16-18)'!L94</f>
        <v>0</v>
      </c>
      <c r="F4874" s="151">
        <f>'假日(16-18)'!M94</f>
        <v>0</v>
      </c>
      <c r="G4874" s="151">
        <f>'假日(16-18)'!N94</f>
        <v>0</v>
      </c>
      <c r="H4874" s="151">
        <f>'假日(16-18)'!O94</f>
        <v>0</v>
      </c>
      <c r="I4874" s="151">
        <f>'假日(16-18)'!P94</f>
        <v>0</v>
      </c>
      <c r="J4874" s="151">
        <f>'假日(16-18)'!Q94</f>
        <v>0</v>
      </c>
    </row>
    <row r="4875" spans="1:10">
      <c r="A4875" s="77" t="s">
        <v>106</v>
      </c>
      <c r="B4875" s="77" t="s">
        <v>35</v>
      </c>
      <c r="C4875" s="147">
        <v>0.71736111111111101</v>
      </c>
      <c r="D4875" s="151">
        <f>'假日(16-18)'!K95</f>
        <v>0</v>
      </c>
      <c r="E4875" s="151">
        <f>'假日(16-18)'!L95</f>
        <v>0</v>
      </c>
      <c r="F4875" s="151">
        <f>'假日(16-18)'!M95</f>
        <v>0</v>
      </c>
      <c r="G4875" s="151">
        <f>'假日(16-18)'!N95</f>
        <v>0</v>
      </c>
      <c r="H4875" s="151">
        <f>'假日(16-18)'!O95</f>
        <v>0</v>
      </c>
      <c r="I4875" s="151">
        <f>'假日(16-18)'!P95</f>
        <v>0</v>
      </c>
      <c r="J4875" s="151">
        <f>'假日(16-18)'!Q95</f>
        <v>0</v>
      </c>
    </row>
    <row r="4876" spans="1:10" s="183" customFormat="1">
      <c r="A4876" s="80" t="s">
        <v>106</v>
      </c>
      <c r="B4876" s="80" t="s">
        <v>35</v>
      </c>
      <c r="C4876" s="149">
        <v>0.718055555555555</v>
      </c>
      <c r="D4876" s="152">
        <f>'假日(16-18)'!K96</f>
        <v>0</v>
      </c>
      <c r="E4876" s="152">
        <f>'假日(16-18)'!L96</f>
        <v>0</v>
      </c>
      <c r="F4876" s="152">
        <f>'假日(16-18)'!M96</f>
        <v>0</v>
      </c>
      <c r="G4876" s="152">
        <f>'假日(16-18)'!N96</f>
        <v>0</v>
      </c>
      <c r="H4876" s="152">
        <f>'假日(16-18)'!O96</f>
        <v>0</v>
      </c>
      <c r="I4876" s="152">
        <f>'假日(16-18)'!P96</f>
        <v>0</v>
      </c>
      <c r="J4876" s="152">
        <f>'假日(16-18)'!Q96</f>
        <v>0</v>
      </c>
    </row>
    <row r="4877" spans="1:10">
      <c r="A4877" s="77" t="s">
        <v>106</v>
      </c>
      <c r="B4877" s="77" t="s">
        <v>35</v>
      </c>
      <c r="C4877" s="147">
        <v>0.71875</v>
      </c>
      <c r="D4877" s="153">
        <f>'假日(16-18)'!K101</f>
        <v>0</v>
      </c>
      <c r="E4877" s="153">
        <f>'假日(16-18)'!L101</f>
        <v>0</v>
      </c>
      <c r="F4877" s="153">
        <f>'假日(16-18)'!M101</f>
        <v>0</v>
      </c>
      <c r="G4877" s="153">
        <f>'假日(16-18)'!N101</f>
        <v>0</v>
      </c>
      <c r="H4877" s="153">
        <f>'假日(16-18)'!O101</f>
        <v>0</v>
      </c>
      <c r="I4877" s="153">
        <f>'假日(16-18)'!P101</f>
        <v>0</v>
      </c>
      <c r="J4877" s="153">
        <f>'假日(16-18)'!Q101</f>
        <v>0</v>
      </c>
    </row>
    <row r="4878" spans="1:10">
      <c r="A4878" s="77" t="s">
        <v>106</v>
      </c>
      <c r="B4878" s="77" t="s">
        <v>35</v>
      </c>
      <c r="C4878" s="147">
        <v>0.719444444444444</v>
      </c>
      <c r="D4878" s="151">
        <f>'假日(16-18)'!K102</f>
        <v>0</v>
      </c>
      <c r="E4878" s="151">
        <f>'假日(16-18)'!L102</f>
        <v>0</v>
      </c>
      <c r="F4878" s="151">
        <f>'假日(16-18)'!M102</f>
        <v>0</v>
      </c>
      <c r="G4878" s="151">
        <f>'假日(16-18)'!N102</f>
        <v>0</v>
      </c>
      <c r="H4878" s="151">
        <f>'假日(16-18)'!O102</f>
        <v>0</v>
      </c>
      <c r="I4878" s="151">
        <f>'假日(16-18)'!P102</f>
        <v>0</v>
      </c>
      <c r="J4878" s="151">
        <f>'假日(16-18)'!Q102</f>
        <v>0</v>
      </c>
    </row>
    <row r="4879" spans="1:10">
      <c r="A4879" s="77" t="s">
        <v>106</v>
      </c>
      <c r="B4879" s="77" t="s">
        <v>35</v>
      </c>
      <c r="C4879" s="147">
        <v>0.72013888888888899</v>
      </c>
      <c r="D4879" s="151">
        <f>'假日(16-18)'!K103</f>
        <v>0</v>
      </c>
      <c r="E4879" s="151">
        <f>'假日(16-18)'!L103</f>
        <v>0</v>
      </c>
      <c r="F4879" s="151">
        <f>'假日(16-18)'!M103</f>
        <v>0</v>
      </c>
      <c r="G4879" s="151">
        <f>'假日(16-18)'!N103</f>
        <v>0</v>
      </c>
      <c r="H4879" s="151">
        <f>'假日(16-18)'!O103</f>
        <v>0</v>
      </c>
      <c r="I4879" s="151">
        <f>'假日(16-18)'!P103</f>
        <v>0</v>
      </c>
      <c r="J4879" s="151">
        <f>'假日(16-18)'!Q103</f>
        <v>0</v>
      </c>
    </row>
    <row r="4880" spans="1:10">
      <c r="A4880" s="77" t="s">
        <v>106</v>
      </c>
      <c r="B4880" s="77" t="s">
        <v>35</v>
      </c>
      <c r="C4880" s="147">
        <v>0.72083333333333299</v>
      </c>
      <c r="D4880" s="151">
        <f>'假日(16-18)'!K104</f>
        <v>0</v>
      </c>
      <c r="E4880" s="151">
        <f>'假日(16-18)'!L104</f>
        <v>0</v>
      </c>
      <c r="F4880" s="151">
        <f>'假日(16-18)'!M104</f>
        <v>0</v>
      </c>
      <c r="G4880" s="151">
        <f>'假日(16-18)'!N104</f>
        <v>0</v>
      </c>
      <c r="H4880" s="151">
        <f>'假日(16-18)'!O104</f>
        <v>0</v>
      </c>
      <c r="I4880" s="151">
        <f>'假日(16-18)'!P104</f>
        <v>0</v>
      </c>
      <c r="J4880" s="151">
        <f>'假日(16-18)'!Q104</f>
        <v>0</v>
      </c>
    </row>
    <row r="4881" spans="1:10">
      <c r="A4881" s="77" t="s">
        <v>106</v>
      </c>
      <c r="B4881" s="77" t="s">
        <v>35</v>
      </c>
      <c r="C4881" s="147">
        <v>0.72152777777777799</v>
      </c>
      <c r="D4881" s="151">
        <f>'假日(16-18)'!K105</f>
        <v>0</v>
      </c>
      <c r="E4881" s="151">
        <f>'假日(16-18)'!L105</f>
        <v>0</v>
      </c>
      <c r="F4881" s="151">
        <f>'假日(16-18)'!M105</f>
        <v>0</v>
      </c>
      <c r="G4881" s="151">
        <f>'假日(16-18)'!N105</f>
        <v>0</v>
      </c>
      <c r="H4881" s="151">
        <f>'假日(16-18)'!O105</f>
        <v>0</v>
      </c>
      <c r="I4881" s="151">
        <f>'假日(16-18)'!P105</f>
        <v>0</v>
      </c>
      <c r="J4881" s="151">
        <f>'假日(16-18)'!Q105</f>
        <v>0</v>
      </c>
    </row>
    <row r="4882" spans="1:10">
      <c r="A4882" s="77" t="s">
        <v>106</v>
      </c>
      <c r="B4882" s="77" t="s">
        <v>35</v>
      </c>
      <c r="C4882" s="147">
        <v>0.72222222222222199</v>
      </c>
      <c r="D4882" s="151">
        <f>'假日(16-18)'!K106</f>
        <v>0</v>
      </c>
      <c r="E4882" s="151">
        <f>'假日(16-18)'!L106</f>
        <v>0</v>
      </c>
      <c r="F4882" s="151">
        <f>'假日(16-18)'!M106</f>
        <v>0</v>
      </c>
      <c r="G4882" s="151">
        <f>'假日(16-18)'!N106</f>
        <v>0</v>
      </c>
      <c r="H4882" s="151">
        <f>'假日(16-18)'!O106</f>
        <v>0</v>
      </c>
      <c r="I4882" s="151">
        <f>'假日(16-18)'!P106</f>
        <v>0</v>
      </c>
      <c r="J4882" s="151">
        <f>'假日(16-18)'!Q106</f>
        <v>0</v>
      </c>
    </row>
    <row r="4883" spans="1:10">
      <c r="A4883" s="77" t="s">
        <v>106</v>
      </c>
      <c r="B4883" s="77" t="s">
        <v>35</v>
      </c>
      <c r="C4883" s="147">
        <v>0.72291666666666599</v>
      </c>
      <c r="D4883" s="151">
        <f>'假日(16-18)'!K107</f>
        <v>0</v>
      </c>
      <c r="E4883" s="151">
        <f>'假日(16-18)'!L107</f>
        <v>0</v>
      </c>
      <c r="F4883" s="151">
        <f>'假日(16-18)'!M107</f>
        <v>0</v>
      </c>
      <c r="G4883" s="151">
        <f>'假日(16-18)'!N107</f>
        <v>0</v>
      </c>
      <c r="H4883" s="151">
        <f>'假日(16-18)'!O107</f>
        <v>0</v>
      </c>
      <c r="I4883" s="151">
        <f>'假日(16-18)'!P107</f>
        <v>0</v>
      </c>
      <c r="J4883" s="151">
        <f>'假日(16-18)'!Q107</f>
        <v>0</v>
      </c>
    </row>
    <row r="4884" spans="1:10">
      <c r="A4884" s="77" t="s">
        <v>106</v>
      </c>
      <c r="B4884" s="77" t="s">
        <v>35</v>
      </c>
      <c r="C4884" s="147">
        <v>0.72361111111111098</v>
      </c>
      <c r="D4884" s="151">
        <f>'假日(16-18)'!K108</f>
        <v>0</v>
      </c>
      <c r="E4884" s="151">
        <f>'假日(16-18)'!L108</f>
        <v>0</v>
      </c>
      <c r="F4884" s="151">
        <f>'假日(16-18)'!M108</f>
        <v>0</v>
      </c>
      <c r="G4884" s="151">
        <f>'假日(16-18)'!N108</f>
        <v>0</v>
      </c>
      <c r="H4884" s="151">
        <f>'假日(16-18)'!O108</f>
        <v>0</v>
      </c>
      <c r="I4884" s="151">
        <f>'假日(16-18)'!P108</f>
        <v>0</v>
      </c>
      <c r="J4884" s="151">
        <f>'假日(16-18)'!Q108</f>
        <v>0</v>
      </c>
    </row>
    <row r="4885" spans="1:10">
      <c r="A4885" s="77" t="s">
        <v>106</v>
      </c>
      <c r="B4885" s="77" t="s">
        <v>35</v>
      </c>
      <c r="C4885" s="147">
        <v>0.72430555555555498</v>
      </c>
      <c r="D4885" s="151">
        <f>'假日(16-18)'!K109</f>
        <v>0</v>
      </c>
      <c r="E4885" s="151">
        <f>'假日(16-18)'!L109</f>
        <v>0</v>
      </c>
      <c r="F4885" s="151">
        <f>'假日(16-18)'!M109</f>
        <v>0</v>
      </c>
      <c r="G4885" s="151">
        <f>'假日(16-18)'!N109</f>
        <v>0</v>
      </c>
      <c r="H4885" s="151">
        <f>'假日(16-18)'!O109</f>
        <v>0</v>
      </c>
      <c r="I4885" s="151">
        <f>'假日(16-18)'!P109</f>
        <v>0</v>
      </c>
      <c r="J4885" s="151">
        <f>'假日(16-18)'!Q109</f>
        <v>0</v>
      </c>
    </row>
    <row r="4886" spans="1:10">
      <c r="A4886" s="77" t="s">
        <v>106</v>
      </c>
      <c r="B4886" s="77" t="s">
        <v>35</v>
      </c>
      <c r="C4886" s="147">
        <v>0.72499999999999998</v>
      </c>
      <c r="D4886" s="151">
        <f>'假日(16-18)'!K110</f>
        <v>0</v>
      </c>
      <c r="E4886" s="151">
        <f>'假日(16-18)'!L110</f>
        <v>0</v>
      </c>
      <c r="F4886" s="151">
        <f>'假日(16-18)'!M110</f>
        <v>0</v>
      </c>
      <c r="G4886" s="151">
        <f>'假日(16-18)'!N110</f>
        <v>0</v>
      </c>
      <c r="H4886" s="151">
        <f>'假日(16-18)'!O110</f>
        <v>0</v>
      </c>
      <c r="I4886" s="151">
        <f>'假日(16-18)'!P110</f>
        <v>0</v>
      </c>
      <c r="J4886" s="151">
        <f>'假日(16-18)'!Q110</f>
        <v>0</v>
      </c>
    </row>
    <row r="4887" spans="1:10">
      <c r="A4887" s="77" t="s">
        <v>106</v>
      </c>
      <c r="B4887" s="77" t="s">
        <v>35</v>
      </c>
      <c r="C4887" s="147">
        <v>0.72569444444444398</v>
      </c>
      <c r="D4887" s="151">
        <f>'假日(16-18)'!K111</f>
        <v>0</v>
      </c>
      <c r="E4887" s="151">
        <f>'假日(16-18)'!L111</f>
        <v>0</v>
      </c>
      <c r="F4887" s="151">
        <f>'假日(16-18)'!M111</f>
        <v>0</v>
      </c>
      <c r="G4887" s="151">
        <f>'假日(16-18)'!N111</f>
        <v>0</v>
      </c>
      <c r="H4887" s="151">
        <f>'假日(16-18)'!O111</f>
        <v>0</v>
      </c>
      <c r="I4887" s="151">
        <f>'假日(16-18)'!P111</f>
        <v>0</v>
      </c>
      <c r="J4887" s="151">
        <f>'假日(16-18)'!Q111</f>
        <v>0</v>
      </c>
    </row>
    <row r="4888" spans="1:10">
      <c r="A4888" s="77" t="s">
        <v>106</v>
      </c>
      <c r="B4888" s="77" t="s">
        <v>35</v>
      </c>
      <c r="C4888" s="147">
        <v>0.72638888888888897</v>
      </c>
      <c r="D4888" s="151">
        <f>'假日(16-18)'!K112</f>
        <v>0</v>
      </c>
      <c r="E4888" s="151">
        <f>'假日(16-18)'!L112</f>
        <v>0</v>
      </c>
      <c r="F4888" s="151">
        <f>'假日(16-18)'!M112</f>
        <v>0</v>
      </c>
      <c r="G4888" s="151">
        <f>'假日(16-18)'!N112</f>
        <v>0</v>
      </c>
      <c r="H4888" s="151">
        <f>'假日(16-18)'!O112</f>
        <v>0</v>
      </c>
      <c r="I4888" s="151">
        <f>'假日(16-18)'!P112</f>
        <v>0</v>
      </c>
      <c r="J4888" s="151">
        <f>'假日(16-18)'!Q112</f>
        <v>0</v>
      </c>
    </row>
    <row r="4889" spans="1:10">
      <c r="A4889" s="77" t="s">
        <v>106</v>
      </c>
      <c r="B4889" s="77" t="s">
        <v>35</v>
      </c>
      <c r="C4889" s="147">
        <v>0.72708333333333297</v>
      </c>
      <c r="D4889" s="151">
        <f>'假日(16-18)'!K113</f>
        <v>0</v>
      </c>
      <c r="E4889" s="151">
        <f>'假日(16-18)'!L113</f>
        <v>0</v>
      </c>
      <c r="F4889" s="151">
        <f>'假日(16-18)'!M113</f>
        <v>0</v>
      </c>
      <c r="G4889" s="151">
        <f>'假日(16-18)'!N113</f>
        <v>0</v>
      </c>
      <c r="H4889" s="151">
        <f>'假日(16-18)'!O113</f>
        <v>0</v>
      </c>
      <c r="I4889" s="151">
        <f>'假日(16-18)'!P113</f>
        <v>0</v>
      </c>
      <c r="J4889" s="151">
        <f>'假日(16-18)'!Q113</f>
        <v>0</v>
      </c>
    </row>
    <row r="4890" spans="1:10">
      <c r="A4890" s="77" t="s">
        <v>106</v>
      </c>
      <c r="B4890" s="77" t="s">
        <v>35</v>
      </c>
      <c r="C4890" s="147">
        <v>0.72777777777777797</v>
      </c>
      <c r="D4890" s="151">
        <f>'假日(16-18)'!K114</f>
        <v>0</v>
      </c>
      <c r="E4890" s="151">
        <f>'假日(16-18)'!L114</f>
        <v>0</v>
      </c>
      <c r="F4890" s="151">
        <f>'假日(16-18)'!M114</f>
        <v>0</v>
      </c>
      <c r="G4890" s="151">
        <f>'假日(16-18)'!N114</f>
        <v>0</v>
      </c>
      <c r="H4890" s="151">
        <f>'假日(16-18)'!O114</f>
        <v>0</v>
      </c>
      <c r="I4890" s="151">
        <f>'假日(16-18)'!P114</f>
        <v>0</v>
      </c>
      <c r="J4890" s="151">
        <f>'假日(16-18)'!Q114</f>
        <v>0</v>
      </c>
    </row>
    <row r="4891" spans="1:10" s="183" customFormat="1">
      <c r="A4891" s="80" t="s">
        <v>106</v>
      </c>
      <c r="B4891" s="80" t="s">
        <v>35</v>
      </c>
      <c r="C4891" s="149">
        <v>0.72847222222222197</v>
      </c>
      <c r="D4891" s="152">
        <f>'假日(16-18)'!K115</f>
        <v>0</v>
      </c>
      <c r="E4891" s="152">
        <f>'假日(16-18)'!L115</f>
        <v>0</v>
      </c>
      <c r="F4891" s="152">
        <f>'假日(16-18)'!M115</f>
        <v>0</v>
      </c>
      <c r="G4891" s="152">
        <f>'假日(16-18)'!N115</f>
        <v>0</v>
      </c>
      <c r="H4891" s="152">
        <f>'假日(16-18)'!O115</f>
        <v>0</v>
      </c>
      <c r="I4891" s="152">
        <f>'假日(16-18)'!P115</f>
        <v>0</v>
      </c>
      <c r="J4891" s="152">
        <f>'假日(16-18)'!Q115</f>
        <v>0</v>
      </c>
    </row>
    <row r="4892" spans="1:10">
      <c r="A4892" s="77" t="s">
        <v>106</v>
      </c>
      <c r="B4892" s="77" t="s">
        <v>35</v>
      </c>
      <c r="C4892" s="147">
        <v>0.72916666666666596</v>
      </c>
      <c r="D4892" s="153">
        <f>'假日(16-18)'!K120</f>
        <v>0</v>
      </c>
      <c r="E4892" s="153">
        <f>'假日(16-18)'!L120</f>
        <v>0</v>
      </c>
      <c r="F4892" s="153">
        <f>'假日(16-18)'!M120</f>
        <v>0</v>
      </c>
      <c r="G4892" s="153">
        <f>'假日(16-18)'!N120</f>
        <v>0</v>
      </c>
      <c r="H4892" s="153">
        <f>'假日(16-18)'!O120</f>
        <v>0</v>
      </c>
      <c r="I4892" s="153">
        <f>'假日(16-18)'!P120</f>
        <v>0</v>
      </c>
      <c r="J4892" s="153">
        <f>'假日(16-18)'!Q120</f>
        <v>0</v>
      </c>
    </row>
    <row r="4893" spans="1:10">
      <c r="A4893" s="77" t="s">
        <v>106</v>
      </c>
      <c r="B4893" s="77" t="s">
        <v>35</v>
      </c>
      <c r="C4893" s="147">
        <v>0.72986111111111096</v>
      </c>
      <c r="D4893" s="151">
        <f>'假日(16-18)'!K121</f>
        <v>0</v>
      </c>
      <c r="E4893" s="151">
        <f>'假日(16-18)'!L121</f>
        <v>0</v>
      </c>
      <c r="F4893" s="151">
        <f>'假日(16-18)'!M121</f>
        <v>0</v>
      </c>
      <c r="G4893" s="151">
        <f>'假日(16-18)'!N121</f>
        <v>0</v>
      </c>
      <c r="H4893" s="151">
        <f>'假日(16-18)'!O121</f>
        <v>0</v>
      </c>
      <c r="I4893" s="151">
        <f>'假日(16-18)'!P121</f>
        <v>0</v>
      </c>
      <c r="J4893" s="151">
        <f>'假日(16-18)'!Q121</f>
        <v>0</v>
      </c>
    </row>
    <row r="4894" spans="1:10">
      <c r="A4894" s="77" t="s">
        <v>106</v>
      </c>
      <c r="B4894" s="77" t="s">
        <v>35</v>
      </c>
      <c r="C4894" s="147">
        <v>0.73055555555555496</v>
      </c>
      <c r="D4894" s="151">
        <f>'假日(16-18)'!K122</f>
        <v>0</v>
      </c>
      <c r="E4894" s="151">
        <f>'假日(16-18)'!L122</f>
        <v>0</v>
      </c>
      <c r="F4894" s="151">
        <f>'假日(16-18)'!M122</f>
        <v>0</v>
      </c>
      <c r="G4894" s="151">
        <f>'假日(16-18)'!N122</f>
        <v>0</v>
      </c>
      <c r="H4894" s="151">
        <f>'假日(16-18)'!O122</f>
        <v>0</v>
      </c>
      <c r="I4894" s="151">
        <f>'假日(16-18)'!P122</f>
        <v>0</v>
      </c>
      <c r="J4894" s="151">
        <f>'假日(16-18)'!Q122</f>
        <v>0</v>
      </c>
    </row>
    <row r="4895" spans="1:10">
      <c r="A4895" s="77" t="s">
        <v>106</v>
      </c>
      <c r="B4895" s="77" t="s">
        <v>35</v>
      </c>
      <c r="C4895" s="147">
        <v>0.73124999999999996</v>
      </c>
      <c r="D4895" s="151">
        <f>'假日(16-18)'!K123</f>
        <v>0</v>
      </c>
      <c r="E4895" s="151">
        <f>'假日(16-18)'!L123</f>
        <v>0</v>
      </c>
      <c r="F4895" s="151">
        <f>'假日(16-18)'!M123</f>
        <v>0</v>
      </c>
      <c r="G4895" s="151">
        <f>'假日(16-18)'!N123</f>
        <v>0</v>
      </c>
      <c r="H4895" s="151">
        <f>'假日(16-18)'!O123</f>
        <v>0</v>
      </c>
      <c r="I4895" s="151">
        <f>'假日(16-18)'!P123</f>
        <v>0</v>
      </c>
      <c r="J4895" s="151">
        <f>'假日(16-18)'!Q123</f>
        <v>0</v>
      </c>
    </row>
    <row r="4896" spans="1:10">
      <c r="A4896" s="77" t="s">
        <v>106</v>
      </c>
      <c r="B4896" s="77" t="s">
        <v>35</v>
      </c>
      <c r="C4896" s="147">
        <v>0.73194444444444395</v>
      </c>
      <c r="D4896" s="151">
        <f>'假日(16-18)'!K124</f>
        <v>0</v>
      </c>
      <c r="E4896" s="151">
        <f>'假日(16-18)'!L124</f>
        <v>0</v>
      </c>
      <c r="F4896" s="151">
        <f>'假日(16-18)'!M124</f>
        <v>0</v>
      </c>
      <c r="G4896" s="151">
        <f>'假日(16-18)'!N124</f>
        <v>0</v>
      </c>
      <c r="H4896" s="151">
        <f>'假日(16-18)'!O124</f>
        <v>0</v>
      </c>
      <c r="I4896" s="151">
        <f>'假日(16-18)'!P124</f>
        <v>0</v>
      </c>
      <c r="J4896" s="151">
        <f>'假日(16-18)'!Q124</f>
        <v>0</v>
      </c>
    </row>
    <row r="4897" spans="1:10">
      <c r="A4897" s="77" t="s">
        <v>106</v>
      </c>
      <c r="B4897" s="77" t="s">
        <v>35</v>
      </c>
      <c r="C4897" s="147">
        <v>0.73263888888888895</v>
      </c>
      <c r="D4897" s="151">
        <f>'假日(16-18)'!K125</f>
        <v>0</v>
      </c>
      <c r="E4897" s="151">
        <f>'假日(16-18)'!L125</f>
        <v>0</v>
      </c>
      <c r="F4897" s="151">
        <f>'假日(16-18)'!M125</f>
        <v>0</v>
      </c>
      <c r="G4897" s="151">
        <f>'假日(16-18)'!N125</f>
        <v>0</v>
      </c>
      <c r="H4897" s="151">
        <f>'假日(16-18)'!O125</f>
        <v>0</v>
      </c>
      <c r="I4897" s="151">
        <f>'假日(16-18)'!P125</f>
        <v>0</v>
      </c>
      <c r="J4897" s="151">
        <f>'假日(16-18)'!Q125</f>
        <v>0</v>
      </c>
    </row>
    <row r="4898" spans="1:10">
      <c r="A4898" s="77" t="s">
        <v>106</v>
      </c>
      <c r="B4898" s="77" t="s">
        <v>35</v>
      </c>
      <c r="C4898" s="147">
        <v>0.73333333333333295</v>
      </c>
      <c r="D4898" s="151">
        <f>'假日(16-18)'!K126</f>
        <v>0</v>
      </c>
      <c r="E4898" s="151">
        <f>'假日(16-18)'!L126</f>
        <v>0</v>
      </c>
      <c r="F4898" s="151">
        <f>'假日(16-18)'!M126</f>
        <v>0</v>
      </c>
      <c r="G4898" s="151">
        <f>'假日(16-18)'!N126</f>
        <v>0</v>
      </c>
      <c r="H4898" s="151">
        <f>'假日(16-18)'!O126</f>
        <v>0</v>
      </c>
      <c r="I4898" s="151">
        <f>'假日(16-18)'!P126</f>
        <v>0</v>
      </c>
      <c r="J4898" s="151">
        <f>'假日(16-18)'!Q126</f>
        <v>0</v>
      </c>
    </row>
    <row r="4899" spans="1:10">
      <c r="A4899" s="77" t="s">
        <v>106</v>
      </c>
      <c r="B4899" s="77" t="s">
        <v>35</v>
      </c>
      <c r="C4899" s="147">
        <v>0.73402777777777795</v>
      </c>
      <c r="D4899" s="151">
        <f>'假日(16-18)'!K127</f>
        <v>0</v>
      </c>
      <c r="E4899" s="151">
        <f>'假日(16-18)'!L127</f>
        <v>0</v>
      </c>
      <c r="F4899" s="151">
        <f>'假日(16-18)'!M127</f>
        <v>0</v>
      </c>
      <c r="G4899" s="151">
        <f>'假日(16-18)'!N127</f>
        <v>0</v>
      </c>
      <c r="H4899" s="151">
        <f>'假日(16-18)'!O127</f>
        <v>0</v>
      </c>
      <c r="I4899" s="151">
        <f>'假日(16-18)'!P127</f>
        <v>0</v>
      </c>
      <c r="J4899" s="151">
        <f>'假日(16-18)'!Q127</f>
        <v>0</v>
      </c>
    </row>
    <row r="4900" spans="1:10">
      <c r="A4900" s="77" t="s">
        <v>106</v>
      </c>
      <c r="B4900" s="77" t="s">
        <v>35</v>
      </c>
      <c r="C4900" s="147">
        <v>0.73472222222222205</v>
      </c>
      <c r="D4900" s="151">
        <f>'假日(16-18)'!K128</f>
        <v>0</v>
      </c>
      <c r="E4900" s="151">
        <f>'假日(16-18)'!L128</f>
        <v>0</v>
      </c>
      <c r="F4900" s="151">
        <f>'假日(16-18)'!M128</f>
        <v>0</v>
      </c>
      <c r="G4900" s="151">
        <f>'假日(16-18)'!N128</f>
        <v>0</v>
      </c>
      <c r="H4900" s="151">
        <f>'假日(16-18)'!O128</f>
        <v>0</v>
      </c>
      <c r="I4900" s="151">
        <f>'假日(16-18)'!P128</f>
        <v>0</v>
      </c>
      <c r="J4900" s="151">
        <f>'假日(16-18)'!Q128</f>
        <v>0</v>
      </c>
    </row>
    <row r="4901" spans="1:10">
      <c r="A4901" s="77" t="s">
        <v>106</v>
      </c>
      <c r="B4901" s="77" t="s">
        <v>35</v>
      </c>
      <c r="C4901" s="147">
        <v>0.73541666666666605</v>
      </c>
      <c r="D4901" s="151">
        <f>'假日(16-18)'!K129</f>
        <v>0</v>
      </c>
      <c r="E4901" s="151">
        <f>'假日(16-18)'!L129</f>
        <v>0</v>
      </c>
      <c r="F4901" s="151">
        <f>'假日(16-18)'!M129</f>
        <v>0</v>
      </c>
      <c r="G4901" s="151">
        <f>'假日(16-18)'!N129</f>
        <v>0</v>
      </c>
      <c r="H4901" s="151">
        <f>'假日(16-18)'!O129</f>
        <v>0</v>
      </c>
      <c r="I4901" s="151">
        <f>'假日(16-18)'!P129</f>
        <v>0</v>
      </c>
      <c r="J4901" s="151">
        <f>'假日(16-18)'!Q129</f>
        <v>0</v>
      </c>
    </row>
    <row r="4902" spans="1:10">
      <c r="A4902" s="77" t="s">
        <v>106</v>
      </c>
      <c r="B4902" s="77" t="s">
        <v>35</v>
      </c>
      <c r="C4902" s="147">
        <v>0.73611111111111105</v>
      </c>
      <c r="D4902" s="151">
        <f>'假日(16-18)'!K130</f>
        <v>0</v>
      </c>
      <c r="E4902" s="151">
        <f>'假日(16-18)'!L130</f>
        <v>0</v>
      </c>
      <c r="F4902" s="151">
        <f>'假日(16-18)'!M130</f>
        <v>0</v>
      </c>
      <c r="G4902" s="151">
        <f>'假日(16-18)'!N130</f>
        <v>0</v>
      </c>
      <c r="H4902" s="151">
        <f>'假日(16-18)'!O130</f>
        <v>0</v>
      </c>
      <c r="I4902" s="151">
        <f>'假日(16-18)'!P130</f>
        <v>0</v>
      </c>
      <c r="J4902" s="151">
        <f>'假日(16-18)'!Q130</f>
        <v>0</v>
      </c>
    </row>
    <row r="4903" spans="1:10">
      <c r="A4903" s="77" t="s">
        <v>106</v>
      </c>
      <c r="B4903" s="77" t="s">
        <v>35</v>
      </c>
      <c r="C4903" s="147">
        <v>0.73680555555555505</v>
      </c>
      <c r="D4903" s="151">
        <f>'假日(16-18)'!K131</f>
        <v>0</v>
      </c>
      <c r="E4903" s="151">
        <f>'假日(16-18)'!L131</f>
        <v>0</v>
      </c>
      <c r="F4903" s="151">
        <f>'假日(16-18)'!M131</f>
        <v>0</v>
      </c>
      <c r="G4903" s="151">
        <f>'假日(16-18)'!N131</f>
        <v>0</v>
      </c>
      <c r="H4903" s="151">
        <f>'假日(16-18)'!O131</f>
        <v>0</v>
      </c>
      <c r="I4903" s="151">
        <f>'假日(16-18)'!P131</f>
        <v>0</v>
      </c>
      <c r="J4903" s="151">
        <f>'假日(16-18)'!Q131</f>
        <v>0</v>
      </c>
    </row>
    <row r="4904" spans="1:10">
      <c r="A4904" s="77" t="s">
        <v>106</v>
      </c>
      <c r="B4904" s="77" t="s">
        <v>35</v>
      </c>
      <c r="C4904" s="147">
        <v>0.73750000000000004</v>
      </c>
      <c r="D4904" s="151">
        <f>'假日(16-18)'!K132</f>
        <v>0</v>
      </c>
      <c r="E4904" s="151">
        <f>'假日(16-18)'!L132</f>
        <v>0</v>
      </c>
      <c r="F4904" s="151">
        <f>'假日(16-18)'!M132</f>
        <v>0</v>
      </c>
      <c r="G4904" s="151">
        <f>'假日(16-18)'!N132</f>
        <v>0</v>
      </c>
      <c r="H4904" s="151">
        <f>'假日(16-18)'!O132</f>
        <v>0</v>
      </c>
      <c r="I4904" s="151">
        <f>'假日(16-18)'!P132</f>
        <v>0</v>
      </c>
      <c r="J4904" s="151">
        <f>'假日(16-18)'!Q132</f>
        <v>0</v>
      </c>
    </row>
    <row r="4905" spans="1:10">
      <c r="A4905" s="77" t="s">
        <v>106</v>
      </c>
      <c r="B4905" s="77" t="s">
        <v>35</v>
      </c>
      <c r="C4905" s="147">
        <v>0.73819444444444404</v>
      </c>
      <c r="D4905" s="151">
        <f>'假日(16-18)'!K133</f>
        <v>0</v>
      </c>
      <c r="E4905" s="151">
        <f>'假日(16-18)'!L133</f>
        <v>0</v>
      </c>
      <c r="F4905" s="151">
        <f>'假日(16-18)'!M133</f>
        <v>0</v>
      </c>
      <c r="G4905" s="151">
        <f>'假日(16-18)'!N133</f>
        <v>0</v>
      </c>
      <c r="H4905" s="151">
        <f>'假日(16-18)'!O133</f>
        <v>0</v>
      </c>
      <c r="I4905" s="151">
        <f>'假日(16-18)'!P133</f>
        <v>0</v>
      </c>
      <c r="J4905" s="151">
        <f>'假日(16-18)'!Q133</f>
        <v>0</v>
      </c>
    </row>
    <row r="4906" spans="1:10" s="183" customFormat="1">
      <c r="A4906" s="80" t="s">
        <v>106</v>
      </c>
      <c r="B4906" s="80" t="s">
        <v>35</v>
      </c>
      <c r="C4906" s="149">
        <v>0.73888888888888904</v>
      </c>
      <c r="D4906" s="152">
        <f>'假日(16-18)'!K134</f>
        <v>0</v>
      </c>
      <c r="E4906" s="152">
        <f>'假日(16-18)'!L134</f>
        <v>0</v>
      </c>
      <c r="F4906" s="152">
        <f>'假日(16-18)'!M134</f>
        <v>0</v>
      </c>
      <c r="G4906" s="152">
        <f>'假日(16-18)'!N134</f>
        <v>0</v>
      </c>
      <c r="H4906" s="152">
        <f>'假日(16-18)'!O134</f>
        <v>0</v>
      </c>
      <c r="I4906" s="152">
        <f>'假日(16-18)'!P134</f>
        <v>0</v>
      </c>
      <c r="J4906" s="152">
        <f>'假日(16-18)'!Q134</f>
        <v>0</v>
      </c>
    </row>
    <row r="4907" spans="1:10">
      <c r="A4907" s="77" t="s">
        <v>106</v>
      </c>
      <c r="B4907" s="77" t="s">
        <v>35</v>
      </c>
      <c r="C4907" s="147">
        <v>0.73958333333333304</v>
      </c>
      <c r="D4907" s="153">
        <f>'假日(16-18)'!K139</f>
        <v>0</v>
      </c>
      <c r="E4907" s="153">
        <f>'假日(16-18)'!L139</f>
        <v>0</v>
      </c>
      <c r="F4907" s="153">
        <f>'假日(16-18)'!M139</f>
        <v>0</v>
      </c>
      <c r="G4907" s="153">
        <f>'假日(16-18)'!N139</f>
        <v>0</v>
      </c>
      <c r="H4907" s="153">
        <f>'假日(16-18)'!O139</f>
        <v>0</v>
      </c>
      <c r="I4907" s="153">
        <f>'假日(16-18)'!P139</f>
        <v>0</v>
      </c>
      <c r="J4907" s="153">
        <f>'假日(16-18)'!Q139</f>
        <v>0</v>
      </c>
    </row>
    <row r="4908" spans="1:10">
      <c r="A4908" s="77" t="s">
        <v>106</v>
      </c>
      <c r="B4908" s="77" t="s">
        <v>35</v>
      </c>
      <c r="C4908" s="147">
        <v>0.74027777777777704</v>
      </c>
      <c r="D4908" s="151">
        <f>'假日(16-18)'!K140</f>
        <v>0</v>
      </c>
      <c r="E4908" s="151">
        <f>'假日(16-18)'!L140</f>
        <v>0</v>
      </c>
      <c r="F4908" s="151">
        <f>'假日(16-18)'!M140</f>
        <v>0</v>
      </c>
      <c r="G4908" s="151">
        <f>'假日(16-18)'!N140</f>
        <v>0</v>
      </c>
      <c r="H4908" s="151">
        <f>'假日(16-18)'!O140</f>
        <v>0</v>
      </c>
      <c r="I4908" s="151">
        <f>'假日(16-18)'!P140</f>
        <v>0</v>
      </c>
      <c r="J4908" s="151">
        <f>'假日(16-18)'!Q140</f>
        <v>0</v>
      </c>
    </row>
    <row r="4909" spans="1:10">
      <c r="A4909" s="77" t="s">
        <v>106</v>
      </c>
      <c r="B4909" s="77" t="s">
        <v>35</v>
      </c>
      <c r="C4909" s="147">
        <v>0.74097222222222203</v>
      </c>
      <c r="D4909" s="151">
        <f>'假日(16-18)'!K141</f>
        <v>0</v>
      </c>
      <c r="E4909" s="151">
        <f>'假日(16-18)'!L141</f>
        <v>0</v>
      </c>
      <c r="F4909" s="151">
        <f>'假日(16-18)'!M141</f>
        <v>0</v>
      </c>
      <c r="G4909" s="151">
        <f>'假日(16-18)'!N141</f>
        <v>0</v>
      </c>
      <c r="H4909" s="151">
        <f>'假日(16-18)'!O141</f>
        <v>0</v>
      </c>
      <c r="I4909" s="151">
        <f>'假日(16-18)'!P141</f>
        <v>0</v>
      </c>
      <c r="J4909" s="151">
        <f>'假日(16-18)'!Q141</f>
        <v>0</v>
      </c>
    </row>
    <row r="4910" spans="1:10">
      <c r="A4910" s="77" t="s">
        <v>106</v>
      </c>
      <c r="B4910" s="77" t="s">
        <v>35</v>
      </c>
      <c r="C4910" s="147">
        <v>0.74166666666666603</v>
      </c>
      <c r="D4910" s="151">
        <f>'假日(16-18)'!K142</f>
        <v>0</v>
      </c>
      <c r="E4910" s="151">
        <f>'假日(16-18)'!L142</f>
        <v>0</v>
      </c>
      <c r="F4910" s="151">
        <f>'假日(16-18)'!M142</f>
        <v>0</v>
      </c>
      <c r="G4910" s="151">
        <f>'假日(16-18)'!N142</f>
        <v>0</v>
      </c>
      <c r="H4910" s="151">
        <f>'假日(16-18)'!O142</f>
        <v>0</v>
      </c>
      <c r="I4910" s="151">
        <f>'假日(16-18)'!P142</f>
        <v>0</v>
      </c>
      <c r="J4910" s="151">
        <f>'假日(16-18)'!Q142</f>
        <v>0</v>
      </c>
    </row>
    <row r="4911" spans="1:10">
      <c r="A4911" s="77" t="s">
        <v>106</v>
      </c>
      <c r="B4911" s="77" t="s">
        <v>35</v>
      </c>
      <c r="C4911" s="147">
        <v>0.74236111111111103</v>
      </c>
      <c r="D4911" s="151">
        <f>'假日(16-18)'!K143</f>
        <v>0</v>
      </c>
      <c r="E4911" s="151">
        <f>'假日(16-18)'!L143</f>
        <v>0</v>
      </c>
      <c r="F4911" s="151">
        <f>'假日(16-18)'!M143</f>
        <v>0</v>
      </c>
      <c r="G4911" s="151">
        <f>'假日(16-18)'!N143</f>
        <v>0</v>
      </c>
      <c r="H4911" s="151">
        <f>'假日(16-18)'!O143</f>
        <v>0</v>
      </c>
      <c r="I4911" s="151">
        <f>'假日(16-18)'!P143</f>
        <v>0</v>
      </c>
      <c r="J4911" s="151">
        <f>'假日(16-18)'!Q143</f>
        <v>0</v>
      </c>
    </row>
    <row r="4912" spans="1:10">
      <c r="A4912" s="77" t="s">
        <v>106</v>
      </c>
      <c r="B4912" s="77" t="s">
        <v>35</v>
      </c>
      <c r="C4912" s="147">
        <v>0.74305555555555503</v>
      </c>
      <c r="D4912" s="151">
        <f>'假日(16-18)'!K144</f>
        <v>0</v>
      </c>
      <c r="E4912" s="151">
        <f>'假日(16-18)'!L144</f>
        <v>0</v>
      </c>
      <c r="F4912" s="151">
        <f>'假日(16-18)'!M144</f>
        <v>0</v>
      </c>
      <c r="G4912" s="151">
        <f>'假日(16-18)'!N144</f>
        <v>0</v>
      </c>
      <c r="H4912" s="151">
        <f>'假日(16-18)'!O144</f>
        <v>0</v>
      </c>
      <c r="I4912" s="151">
        <f>'假日(16-18)'!P144</f>
        <v>0</v>
      </c>
      <c r="J4912" s="151">
        <f>'假日(16-18)'!Q144</f>
        <v>0</v>
      </c>
    </row>
    <row r="4913" spans="1:10">
      <c r="A4913" s="77" t="s">
        <v>106</v>
      </c>
      <c r="B4913" s="77" t="s">
        <v>35</v>
      </c>
      <c r="C4913" s="147">
        <v>0.74375000000000002</v>
      </c>
      <c r="D4913" s="151">
        <f>'假日(16-18)'!K145</f>
        <v>0</v>
      </c>
      <c r="E4913" s="151">
        <f>'假日(16-18)'!L145</f>
        <v>0</v>
      </c>
      <c r="F4913" s="151">
        <f>'假日(16-18)'!M145</f>
        <v>0</v>
      </c>
      <c r="G4913" s="151">
        <f>'假日(16-18)'!N145</f>
        <v>0</v>
      </c>
      <c r="H4913" s="151">
        <f>'假日(16-18)'!O145</f>
        <v>0</v>
      </c>
      <c r="I4913" s="151">
        <f>'假日(16-18)'!P145</f>
        <v>0</v>
      </c>
      <c r="J4913" s="151">
        <f>'假日(16-18)'!Q145</f>
        <v>0</v>
      </c>
    </row>
    <row r="4914" spans="1:10">
      <c r="A4914" s="77" t="s">
        <v>106</v>
      </c>
      <c r="B4914" s="77" t="s">
        <v>35</v>
      </c>
      <c r="C4914" s="147">
        <v>0.74444444444444402</v>
      </c>
      <c r="D4914" s="151">
        <f>'假日(16-18)'!K146</f>
        <v>0</v>
      </c>
      <c r="E4914" s="151">
        <f>'假日(16-18)'!L146</f>
        <v>0</v>
      </c>
      <c r="F4914" s="151">
        <f>'假日(16-18)'!M146</f>
        <v>0</v>
      </c>
      <c r="G4914" s="151">
        <f>'假日(16-18)'!N146</f>
        <v>0</v>
      </c>
      <c r="H4914" s="151">
        <f>'假日(16-18)'!O146</f>
        <v>0</v>
      </c>
      <c r="I4914" s="151">
        <f>'假日(16-18)'!P146</f>
        <v>0</v>
      </c>
      <c r="J4914" s="151">
        <f>'假日(16-18)'!Q146</f>
        <v>0</v>
      </c>
    </row>
    <row r="4915" spans="1:10">
      <c r="A4915" s="77" t="s">
        <v>106</v>
      </c>
      <c r="B4915" s="77" t="s">
        <v>35</v>
      </c>
      <c r="C4915" s="147">
        <v>0.74513888888888902</v>
      </c>
      <c r="D4915" s="151">
        <f>'假日(16-18)'!K147</f>
        <v>0</v>
      </c>
      <c r="E4915" s="151">
        <f>'假日(16-18)'!L147</f>
        <v>0</v>
      </c>
      <c r="F4915" s="151">
        <f>'假日(16-18)'!M147</f>
        <v>0</v>
      </c>
      <c r="G4915" s="151">
        <f>'假日(16-18)'!N147</f>
        <v>0</v>
      </c>
      <c r="H4915" s="151">
        <f>'假日(16-18)'!O147</f>
        <v>0</v>
      </c>
      <c r="I4915" s="151">
        <f>'假日(16-18)'!P147</f>
        <v>0</v>
      </c>
      <c r="J4915" s="151">
        <f>'假日(16-18)'!Q147</f>
        <v>0</v>
      </c>
    </row>
    <row r="4916" spans="1:10">
      <c r="A4916" s="77" t="s">
        <v>106</v>
      </c>
      <c r="B4916" s="77" t="s">
        <v>35</v>
      </c>
      <c r="C4916" s="147">
        <v>0.74583333333333302</v>
      </c>
      <c r="D4916" s="151">
        <f>'假日(16-18)'!K148</f>
        <v>0</v>
      </c>
      <c r="E4916" s="151">
        <f>'假日(16-18)'!L148</f>
        <v>0</v>
      </c>
      <c r="F4916" s="151">
        <f>'假日(16-18)'!M148</f>
        <v>0</v>
      </c>
      <c r="G4916" s="151">
        <f>'假日(16-18)'!N148</f>
        <v>0</v>
      </c>
      <c r="H4916" s="151">
        <f>'假日(16-18)'!O148</f>
        <v>0</v>
      </c>
      <c r="I4916" s="151">
        <f>'假日(16-18)'!P148</f>
        <v>0</v>
      </c>
      <c r="J4916" s="151">
        <f>'假日(16-18)'!Q148</f>
        <v>0</v>
      </c>
    </row>
    <row r="4917" spans="1:10">
      <c r="A4917" s="77" t="s">
        <v>106</v>
      </c>
      <c r="B4917" s="77" t="s">
        <v>35</v>
      </c>
      <c r="C4917" s="147">
        <v>0.74652777777777701</v>
      </c>
      <c r="D4917" s="151">
        <f>'假日(16-18)'!K149</f>
        <v>0</v>
      </c>
      <c r="E4917" s="151">
        <f>'假日(16-18)'!L149</f>
        <v>0</v>
      </c>
      <c r="F4917" s="151">
        <f>'假日(16-18)'!M149</f>
        <v>0</v>
      </c>
      <c r="G4917" s="151">
        <f>'假日(16-18)'!N149</f>
        <v>0</v>
      </c>
      <c r="H4917" s="151">
        <f>'假日(16-18)'!O149</f>
        <v>0</v>
      </c>
      <c r="I4917" s="151">
        <f>'假日(16-18)'!P149</f>
        <v>0</v>
      </c>
      <c r="J4917" s="151">
        <f>'假日(16-18)'!Q149</f>
        <v>0</v>
      </c>
    </row>
    <row r="4918" spans="1:10">
      <c r="A4918" s="77" t="s">
        <v>106</v>
      </c>
      <c r="B4918" s="77" t="s">
        <v>35</v>
      </c>
      <c r="C4918" s="147">
        <v>0.74722222222222201</v>
      </c>
      <c r="D4918" s="151">
        <f>'假日(16-18)'!K150</f>
        <v>0</v>
      </c>
      <c r="E4918" s="151">
        <f>'假日(16-18)'!L150</f>
        <v>0</v>
      </c>
      <c r="F4918" s="151">
        <f>'假日(16-18)'!M150</f>
        <v>0</v>
      </c>
      <c r="G4918" s="151">
        <f>'假日(16-18)'!N150</f>
        <v>0</v>
      </c>
      <c r="H4918" s="151">
        <f>'假日(16-18)'!O150</f>
        <v>0</v>
      </c>
      <c r="I4918" s="151">
        <f>'假日(16-18)'!P150</f>
        <v>0</v>
      </c>
      <c r="J4918" s="151">
        <f>'假日(16-18)'!Q150</f>
        <v>0</v>
      </c>
    </row>
    <row r="4919" spans="1:10">
      <c r="A4919" s="77" t="s">
        <v>106</v>
      </c>
      <c r="B4919" s="77" t="s">
        <v>35</v>
      </c>
      <c r="C4919" s="147">
        <v>0.74791666666666601</v>
      </c>
      <c r="D4919" s="151">
        <f>'假日(16-18)'!K151</f>
        <v>0</v>
      </c>
      <c r="E4919" s="151">
        <f>'假日(16-18)'!L151</f>
        <v>0</v>
      </c>
      <c r="F4919" s="151">
        <f>'假日(16-18)'!M151</f>
        <v>0</v>
      </c>
      <c r="G4919" s="151">
        <f>'假日(16-18)'!N151</f>
        <v>0</v>
      </c>
      <c r="H4919" s="151">
        <f>'假日(16-18)'!O151</f>
        <v>0</v>
      </c>
      <c r="I4919" s="151">
        <f>'假日(16-18)'!P151</f>
        <v>0</v>
      </c>
      <c r="J4919" s="151">
        <f>'假日(16-18)'!Q151</f>
        <v>0</v>
      </c>
    </row>
    <row r="4920" spans="1:10">
      <c r="A4920" s="77" t="s">
        <v>106</v>
      </c>
      <c r="B4920" s="77" t="s">
        <v>35</v>
      </c>
      <c r="C4920" s="147">
        <v>0.74861111111111101</v>
      </c>
      <c r="D4920" s="151">
        <f>'假日(16-18)'!K152</f>
        <v>0</v>
      </c>
      <c r="E4920" s="151">
        <f>'假日(16-18)'!L152</f>
        <v>0</v>
      </c>
      <c r="F4920" s="151">
        <f>'假日(16-18)'!M152</f>
        <v>0</v>
      </c>
      <c r="G4920" s="151">
        <f>'假日(16-18)'!N152</f>
        <v>0</v>
      </c>
      <c r="H4920" s="151">
        <f>'假日(16-18)'!O152</f>
        <v>0</v>
      </c>
      <c r="I4920" s="151">
        <f>'假日(16-18)'!P152</f>
        <v>0</v>
      </c>
      <c r="J4920" s="151">
        <f>'假日(16-18)'!Q152</f>
        <v>0</v>
      </c>
    </row>
    <row r="4921" spans="1:10" s="184" customFormat="1" ht="17.25" thickBot="1">
      <c r="A4921" s="96" t="s">
        <v>106</v>
      </c>
      <c r="B4921" s="96" t="s">
        <v>35</v>
      </c>
      <c r="C4921" s="148">
        <v>0.749305555555555</v>
      </c>
      <c r="D4921" s="154">
        <f>'假日(16-18)'!K153</f>
        <v>0</v>
      </c>
      <c r="E4921" s="154">
        <f>'假日(16-18)'!L153</f>
        <v>0</v>
      </c>
      <c r="F4921" s="154">
        <f>'假日(16-18)'!M153</f>
        <v>0</v>
      </c>
      <c r="G4921" s="154">
        <f>'假日(16-18)'!N153</f>
        <v>0</v>
      </c>
      <c r="H4921" s="154">
        <f>'假日(16-18)'!O153</f>
        <v>0</v>
      </c>
      <c r="I4921" s="154">
        <f>'假日(16-18)'!P153</f>
        <v>0</v>
      </c>
      <c r="J4921" s="154">
        <f>'假日(16-18)'!Q153</f>
        <v>0</v>
      </c>
    </row>
    <row r="4922" spans="1:10">
      <c r="A4922" s="77" t="s">
        <v>106</v>
      </c>
      <c r="B4922" s="77" t="s">
        <v>36</v>
      </c>
      <c r="C4922" s="147">
        <v>0.66666666666666663</v>
      </c>
      <c r="D4922" s="150">
        <f>'假日(16-18)'!T6</f>
        <v>0</v>
      </c>
      <c r="E4922" s="150">
        <f>'假日(16-18)'!U6</f>
        <v>0</v>
      </c>
      <c r="F4922" s="150">
        <f>'假日(16-18)'!V6</f>
        <v>0</v>
      </c>
      <c r="G4922" s="150">
        <f>'假日(16-18)'!W6</f>
        <v>0</v>
      </c>
      <c r="H4922" s="150">
        <f>'假日(16-18)'!X6</f>
        <v>0</v>
      </c>
      <c r="I4922" s="150">
        <f>'假日(16-18)'!Y6</f>
        <v>0</v>
      </c>
      <c r="J4922" s="150">
        <f>'假日(16-18)'!Z6</f>
        <v>0</v>
      </c>
    </row>
    <row r="4923" spans="1:10">
      <c r="A4923" s="77" t="s">
        <v>106</v>
      </c>
      <c r="B4923" s="77" t="s">
        <v>36</v>
      </c>
      <c r="C4923" s="147">
        <v>0.66736111111111107</v>
      </c>
      <c r="D4923" s="151">
        <f>'假日(16-18)'!T7</f>
        <v>0</v>
      </c>
      <c r="E4923" s="151">
        <f>'假日(16-18)'!U7</f>
        <v>0</v>
      </c>
      <c r="F4923" s="151">
        <f>'假日(16-18)'!V7</f>
        <v>0</v>
      </c>
      <c r="G4923" s="151">
        <f>'假日(16-18)'!W7</f>
        <v>0</v>
      </c>
      <c r="H4923" s="151">
        <f>'假日(16-18)'!X7</f>
        <v>0</v>
      </c>
      <c r="I4923" s="151">
        <f>'假日(16-18)'!Y7</f>
        <v>0</v>
      </c>
      <c r="J4923" s="151">
        <f>'假日(16-18)'!Z7</f>
        <v>0</v>
      </c>
    </row>
    <row r="4924" spans="1:10">
      <c r="A4924" s="77" t="s">
        <v>106</v>
      </c>
      <c r="B4924" s="77" t="s">
        <v>36</v>
      </c>
      <c r="C4924" s="147">
        <v>0.66805555555555596</v>
      </c>
      <c r="D4924" s="151">
        <f>'假日(16-18)'!T8</f>
        <v>0</v>
      </c>
      <c r="E4924" s="151">
        <f>'假日(16-18)'!U8</f>
        <v>0</v>
      </c>
      <c r="F4924" s="151">
        <f>'假日(16-18)'!V8</f>
        <v>0</v>
      </c>
      <c r="G4924" s="151">
        <f>'假日(16-18)'!W8</f>
        <v>0</v>
      </c>
      <c r="H4924" s="151">
        <f>'假日(16-18)'!X8</f>
        <v>0</v>
      </c>
      <c r="I4924" s="151">
        <f>'假日(16-18)'!Y8</f>
        <v>0</v>
      </c>
      <c r="J4924" s="151">
        <f>'假日(16-18)'!Z8</f>
        <v>0</v>
      </c>
    </row>
    <row r="4925" spans="1:10">
      <c r="A4925" s="77" t="s">
        <v>106</v>
      </c>
      <c r="B4925" s="77" t="s">
        <v>36</v>
      </c>
      <c r="C4925" s="147">
        <v>0.66874999999999996</v>
      </c>
      <c r="D4925" s="151">
        <f>'假日(16-18)'!T9</f>
        <v>0</v>
      </c>
      <c r="E4925" s="151">
        <f>'假日(16-18)'!U9</f>
        <v>0</v>
      </c>
      <c r="F4925" s="151">
        <f>'假日(16-18)'!V9</f>
        <v>0</v>
      </c>
      <c r="G4925" s="151">
        <f>'假日(16-18)'!W9</f>
        <v>0</v>
      </c>
      <c r="H4925" s="151">
        <f>'假日(16-18)'!X9</f>
        <v>0</v>
      </c>
      <c r="I4925" s="151">
        <f>'假日(16-18)'!Y9</f>
        <v>0</v>
      </c>
      <c r="J4925" s="151">
        <f>'假日(16-18)'!Z9</f>
        <v>0</v>
      </c>
    </row>
    <row r="4926" spans="1:10">
      <c r="A4926" s="77" t="s">
        <v>106</v>
      </c>
      <c r="B4926" s="77" t="s">
        <v>36</v>
      </c>
      <c r="C4926" s="147">
        <v>0.66944444444444395</v>
      </c>
      <c r="D4926" s="151">
        <f>'假日(16-18)'!T10</f>
        <v>0</v>
      </c>
      <c r="E4926" s="151">
        <f>'假日(16-18)'!U10</f>
        <v>0</v>
      </c>
      <c r="F4926" s="151">
        <f>'假日(16-18)'!V10</f>
        <v>0</v>
      </c>
      <c r="G4926" s="151">
        <f>'假日(16-18)'!W10</f>
        <v>0</v>
      </c>
      <c r="H4926" s="151">
        <f>'假日(16-18)'!X10</f>
        <v>0</v>
      </c>
      <c r="I4926" s="151">
        <f>'假日(16-18)'!Y10</f>
        <v>0</v>
      </c>
      <c r="J4926" s="151">
        <f>'假日(16-18)'!Z10</f>
        <v>0</v>
      </c>
    </row>
    <row r="4927" spans="1:10">
      <c r="A4927" s="77" t="s">
        <v>106</v>
      </c>
      <c r="B4927" s="77" t="s">
        <v>36</v>
      </c>
      <c r="C4927" s="147">
        <v>0.67013888888888895</v>
      </c>
      <c r="D4927" s="151">
        <f>'假日(16-18)'!T11</f>
        <v>0</v>
      </c>
      <c r="E4927" s="151">
        <f>'假日(16-18)'!U11</f>
        <v>0</v>
      </c>
      <c r="F4927" s="151">
        <f>'假日(16-18)'!V11</f>
        <v>0</v>
      </c>
      <c r="G4927" s="151">
        <f>'假日(16-18)'!W11</f>
        <v>0</v>
      </c>
      <c r="H4927" s="151">
        <f>'假日(16-18)'!X11</f>
        <v>0</v>
      </c>
      <c r="I4927" s="151">
        <f>'假日(16-18)'!Y11</f>
        <v>0</v>
      </c>
      <c r="J4927" s="151">
        <f>'假日(16-18)'!Z11</f>
        <v>0</v>
      </c>
    </row>
    <row r="4928" spans="1:10">
      <c r="A4928" s="77" t="s">
        <v>106</v>
      </c>
      <c r="B4928" s="77" t="s">
        <v>36</v>
      </c>
      <c r="C4928" s="147">
        <v>0.67083333333333295</v>
      </c>
      <c r="D4928" s="151">
        <f>'假日(16-18)'!T12</f>
        <v>0</v>
      </c>
      <c r="E4928" s="151">
        <f>'假日(16-18)'!U12</f>
        <v>0</v>
      </c>
      <c r="F4928" s="151">
        <f>'假日(16-18)'!V12</f>
        <v>0</v>
      </c>
      <c r="G4928" s="151">
        <f>'假日(16-18)'!W12</f>
        <v>0</v>
      </c>
      <c r="H4928" s="151">
        <f>'假日(16-18)'!X12</f>
        <v>0</v>
      </c>
      <c r="I4928" s="151">
        <f>'假日(16-18)'!Y12</f>
        <v>0</v>
      </c>
      <c r="J4928" s="151">
        <f>'假日(16-18)'!Z12</f>
        <v>0</v>
      </c>
    </row>
    <row r="4929" spans="1:10">
      <c r="A4929" s="77" t="s">
        <v>106</v>
      </c>
      <c r="B4929" s="77" t="s">
        <v>36</v>
      </c>
      <c r="C4929" s="147">
        <v>0.67152777777777795</v>
      </c>
      <c r="D4929" s="151">
        <f>'假日(16-18)'!T13</f>
        <v>0</v>
      </c>
      <c r="E4929" s="151">
        <f>'假日(16-18)'!U13</f>
        <v>0</v>
      </c>
      <c r="F4929" s="151">
        <f>'假日(16-18)'!V13</f>
        <v>0</v>
      </c>
      <c r="G4929" s="151">
        <f>'假日(16-18)'!W13</f>
        <v>0</v>
      </c>
      <c r="H4929" s="151">
        <f>'假日(16-18)'!X13</f>
        <v>0</v>
      </c>
      <c r="I4929" s="151">
        <f>'假日(16-18)'!Y13</f>
        <v>0</v>
      </c>
      <c r="J4929" s="151">
        <f>'假日(16-18)'!Z13</f>
        <v>0</v>
      </c>
    </row>
    <row r="4930" spans="1:10">
      <c r="A4930" s="77" t="s">
        <v>106</v>
      </c>
      <c r="B4930" s="77" t="s">
        <v>36</v>
      </c>
      <c r="C4930" s="147">
        <v>0.67222222222222205</v>
      </c>
      <c r="D4930" s="151">
        <f>'假日(16-18)'!T14</f>
        <v>0</v>
      </c>
      <c r="E4930" s="151">
        <f>'假日(16-18)'!U14</f>
        <v>0</v>
      </c>
      <c r="F4930" s="151">
        <f>'假日(16-18)'!V14</f>
        <v>0</v>
      </c>
      <c r="G4930" s="151">
        <f>'假日(16-18)'!W14</f>
        <v>0</v>
      </c>
      <c r="H4930" s="151">
        <f>'假日(16-18)'!X14</f>
        <v>0</v>
      </c>
      <c r="I4930" s="151">
        <f>'假日(16-18)'!Y14</f>
        <v>0</v>
      </c>
      <c r="J4930" s="151">
        <f>'假日(16-18)'!Z14</f>
        <v>0</v>
      </c>
    </row>
    <row r="4931" spans="1:10">
      <c r="A4931" s="77" t="s">
        <v>106</v>
      </c>
      <c r="B4931" s="77" t="s">
        <v>36</v>
      </c>
      <c r="C4931" s="147">
        <v>0.67291666666666705</v>
      </c>
      <c r="D4931" s="151">
        <f>'假日(16-18)'!T15</f>
        <v>0</v>
      </c>
      <c r="E4931" s="151">
        <f>'假日(16-18)'!U15</f>
        <v>0</v>
      </c>
      <c r="F4931" s="151">
        <f>'假日(16-18)'!V15</f>
        <v>0</v>
      </c>
      <c r="G4931" s="151">
        <f>'假日(16-18)'!W15</f>
        <v>0</v>
      </c>
      <c r="H4931" s="151">
        <f>'假日(16-18)'!X15</f>
        <v>0</v>
      </c>
      <c r="I4931" s="151">
        <f>'假日(16-18)'!Y15</f>
        <v>0</v>
      </c>
      <c r="J4931" s="151">
        <f>'假日(16-18)'!Z15</f>
        <v>0</v>
      </c>
    </row>
    <row r="4932" spans="1:10">
      <c r="A4932" s="77" t="s">
        <v>106</v>
      </c>
      <c r="B4932" s="77" t="s">
        <v>36</v>
      </c>
      <c r="C4932" s="147">
        <v>0.67361111111111105</v>
      </c>
      <c r="D4932" s="151">
        <f>'假日(16-18)'!T16</f>
        <v>0</v>
      </c>
      <c r="E4932" s="151">
        <f>'假日(16-18)'!U16</f>
        <v>0</v>
      </c>
      <c r="F4932" s="151">
        <f>'假日(16-18)'!V16</f>
        <v>0</v>
      </c>
      <c r="G4932" s="151">
        <f>'假日(16-18)'!W16</f>
        <v>0</v>
      </c>
      <c r="H4932" s="151">
        <f>'假日(16-18)'!X16</f>
        <v>0</v>
      </c>
      <c r="I4932" s="151">
        <f>'假日(16-18)'!Y16</f>
        <v>0</v>
      </c>
      <c r="J4932" s="151">
        <f>'假日(16-18)'!Z16</f>
        <v>0</v>
      </c>
    </row>
    <row r="4933" spans="1:10">
      <c r="A4933" s="77" t="s">
        <v>106</v>
      </c>
      <c r="B4933" s="77" t="s">
        <v>36</v>
      </c>
      <c r="C4933" s="147">
        <v>0.67430555555555505</v>
      </c>
      <c r="D4933" s="151">
        <f>'假日(16-18)'!T17</f>
        <v>0</v>
      </c>
      <c r="E4933" s="151">
        <f>'假日(16-18)'!U17</f>
        <v>0</v>
      </c>
      <c r="F4933" s="151">
        <f>'假日(16-18)'!V17</f>
        <v>0</v>
      </c>
      <c r="G4933" s="151">
        <f>'假日(16-18)'!W17</f>
        <v>0</v>
      </c>
      <c r="H4933" s="151">
        <f>'假日(16-18)'!X17</f>
        <v>0</v>
      </c>
      <c r="I4933" s="151">
        <f>'假日(16-18)'!Y17</f>
        <v>0</v>
      </c>
      <c r="J4933" s="151">
        <f>'假日(16-18)'!Z17</f>
        <v>0</v>
      </c>
    </row>
    <row r="4934" spans="1:10">
      <c r="A4934" s="77" t="s">
        <v>106</v>
      </c>
      <c r="B4934" s="77" t="s">
        <v>36</v>
      </c>
      <c r="C4934" s="147">
        <v>0.67500000000000004</v>
      </c>
      <c r="D4934" s="151">
        <f>'假日(16-18)'!T18</f>
        <v>0</v>
      </c>
      <c r="E4934" s="151">
        <f>'假日(16-18)'!U18</f>
        <v>0</v>
      </c>
      <c r="F4934" s="151">
        <f>'假日(16-18)'!V18</f>
        <v>0</v>
      </c>
      <c r="G4934" s="151">
        <f>'假日(16-18)'!W18</f>
        <v>0</v>
      </c>
      <c r="H4934" s="151">
        <f>'假日(16-18)'!X18</f>
        <v>0</v>
      </c>
      <c r="I4934" s="151">
        <f>'假日(16-18)'!Y18</f>
        <v>0</v>
      </c>
      <c r="J4934" s="151">
        <f>'假日(16-18)'!Z18</f>
        <v>0</v>
      </c>
    </row>
    <row r="4935" spans="1:10">
      <c r="A4935" s="77" t="s">
        <v>106</v>
      </c>
      <c r="B4935" s="77" t="s">
        <v>36</v>
      </c>
      <c r="C4935" s="147">
        <v>0.67569444444444404</v>
      </c>
      <c r="D4935" s="151">
        <f>'假日(16-18)'!T19</f>
        <v>0</v>
      </c>
      <c r="E4935" s="151">
        <f>'假日(16-18)'!U19</f>
        <v>0</v>
      </c>
      <c r="F4935" s="151">
        <f>'假日(16-18)'!V19</f>
        <v>0</v>
      </c>
      <c r="G4935" s="151">
        <f>'假日(16-18)'!W19</f>
        <v>0</v>
      </c>
      <c r="H4935" s="151">
        <f>'假日(16-18)'!X19</f>
        <v>0</v>
      </c>
      <c r="I4935" s="151">
        <f>'假日(16-18)'!Y19</f>
        <v>0</v>
      </c>
      <c r="J4935" s="151">
        <f>'假日(16-18)'!Z19</f>
        <v>0</v>
      </c>
    </row>
    <row r="4936" spans="1:10" s="183" customFormat="1">
      <c r="A4936" s="80" t="s">
        <v>106</v>
      </c>
      <c r="B4936" s="80" t="s">
        <v>36</v>
      </c>
      <c r="C4936" s="149">
        <v>0.67638888888888904</v>
      </c>
      <c r="D4936" s="152">
        <f>'假日(16-18)'!T20</f>
        <v>0</v>
      </c>
      <c r="E4936" s="152">
        <f>'假日(16-18)'!U20</f>
        <v>0</v>
      </c>
      <c r="F4936" s="152">
        <f>'假日(16-18)'!V20</f>
        <v>0</v>
      </c>
      <c r="G4936" s="152">
        <f>'假日(16-18)'!W20</f>
        <v>0</v>
      </c>
      <c r="H4936" s="152">
        <f>'假日(16-18)'!X20</f>
        <v>0</v>
      </c>
      <c r="I4936" s="152">
        <f>'假日(16-18)'!Y20</f>
        <v>0</v>
      </c>
      <c r="J4936" s="152">
        <f>'假日(16-18)'!Z20</f>
        <v>0</v>
      </c>
    </row>
    <row r="4937" spans="1:10">
      <c r="A4937" s="77" t="s">
        <v>106</v>
      </c>
      <c r="B4937" s="77" t="s">
        <v>36</v>
      </c>
      <c r="C4937" s="147">
        <v>0.67708333333333304</v>
      </c>
      <c r="D4937" s="153">
        <f>'假日(16-18)'!T25</f>
        <v>0</v>
      </c>
      <c r="E4937" s="153">
        <f>'假日(16-18)'!U25</f>
        <v>0</v>
      </c>
      <c r="F4937" s="153">
        <f>'假日(16-18)'!V25</f>
        <v>0</v>
      </c>
      <c r="G4937" s="153">
        <f>'假日(16-18)'!W25</f>
        <v>0</v>
      </c>
      <c r="H4937" s="153">
        <f>'假日(16-18)'!X25</f>
        <v>0</v>
      </c>
      <c r="I4937" s="153">
        <f>'假日(16-18)'!Y25</f>
        <v>0</v>
      </c>
      <c r="J4937" s="153">
        <f>'假日(16-18)'!Z25</f>
        <v>0</v>
      </c>
    </row>
    <row r="4938" spans="1:10">
      <c r="A4938" s="77" t="s">
        <v>106</v>
      </c>
      <c r="B4938" s="77" t="s">
        <v>36</v>
      </c>
      <c r="C4938" s="147">
        <v>0.67777777777777803</v>
      </c>
      <c r="D4938" s="151">
        <f>'假日(16-18)'!T26</f>
        <v>0</v>
      </c>
      <c r="E4938" s="151">
        <f>'假日(16-18)'!U26</f>
        <v>0</v>
      </c>
      <c r="F4938" s="151">
        <f>'假日(16-18)'!V26</f>
        <v>0</v>
      </c>
      <c r="G4938" s="151">
        <f>'假日(16-18)'!W26</f>
        <v>0</v>
      </c>
      <c r="H4938" s="151">
        <f>'假日(16-18)'!X26</f>
        <v>0</v>
      </c>
      <c r="I4938" s="151">
        <f>'假日(16-18)'!Y26</f>
        <v>0</v>
      </c>
      <c r="J4938" s="151">
        <f>'假日(16-18)'!Z26</f>
        <v>0</v>
      </c>
    </row>
    <row r="4939" spans="1:10">
      <c r="A4939" s="77" t="s">
        <v>106</v>
      </c>
      <c r="B4939" s="77" t="s">
        <v>36</v>
      </c>
      <c r="C4939" s="147">
        <v>0.67847222222222203</v>
      </c>
      <c r="D4939" s="151">
        <f>'假日(16-18)'!T27</f>
        <v>0</v>
      </c>
      <c r="E4939" s="151">
        <f>'假日(16-18)'!U27</f>
        <v>0</v>
      </c>
      <c r="F4939" s="151">
        <f>'假日(16-18)'!V27</f>
        <v>0</v>
      </c>
      <c r="G4939" s="151">
        <f>'假日(16-18)'!W27</f>
        <v>0</v>
      </c>
      <c r="H4939" s="151">
        <f>'假日(16-18)'!X27</f>
        <v>0</v>
      </c>
      <c r="I4939" s="151">
        <f>'假日(16-18)'!Y27</f>
        <v>0</v>
      </c>
      <c r="J4939" s="151">
        <f>'假日(16-18)'!Z27</f>
        <v>0</v>
      </c>
    </row>
    <row r="4940" spans="1:10">
      <c r="A4940" s="77" t="s">
        <v>106</v>
      </c>
      <c r="B4940" s="77" t="s">
        <v>36</v>
      </c>
      <c r="C4940" s="147">
        <v>0.67916666666666703</v>
      </c>
      <c r="D4940" s="151">
        <f>'假日(16-18)'!T28</f>
        <v>0</v>
      </c>
      <c r="E4940" s="151">
        <f>'假日(16-18)'!U28</f>
        <v>0</v>
      </c>
      <c r="F4940" s="151">
        <f>'假日(16-18)'!V28</f>
        <v>0</v>
      </c>
      <c r="G4940" s="151">
        <f>'假日(16-18)'!W28</f>
        <v>0</v>
      </c>
      <c r="H4940" s="151">
        <f>'假日(16-18)'!X28</f>
        <v>0</v>
      </c>
      <c r="I4940" s="151">
        <f>'假日(16-18)'!Y28</f>
        <v>0</v>
      </c>
      <c r="J4940" s="151">
        <f>'假日(16-18)'!Z28</f>
        <v>0</v>
      </c>
    </row>
    <row r="4941" spans="1:10">
      <c r="A4941" s="77" t="s">
        <v>106</v>
      </c>
      <c r="B4941" s="77" t="s">
        <v>36</v>
      </c>
      <c r="C4941" s="147">
        <v>0.67986111111111103</v>
      </c>
      <c r="D4941" s="151">
        <f>'假日(16-18)'!T29</f>
        <v>0</v>
      </c>
      <c r="E4941" s="151">
        <f>'假日(16-18)'!U29</f>
        <v>0</v>
      </c>
      <c r="F4941" s="151">
        <f>'假日(16-18)'!V29</f>
        <v>0</v>
      </c>
      <c r="G4941" s="151">
        <f>'假日(16-18)'!W29</f>
        <v>0</v>
      </c>
      <c r="H4941" s="151">
        <f>'假日(16-18)'!X29</f>
        <v>0</v>
      </c>
      <c r="I4941" s="151">
        <f>'假日(16-18)'!Y29</f>
        <v>0</v>
      </c>
      <c r="J4941" s="151">
        <f>'假日(16-18)'!Z29</f>
        <v>0</v>
      </c>
    </row>
    <row r="4942" spans="1:10">
      <c r="A4942" s="77" t="s">
        <v>106</v>
      </c>
      <c r="B4942" s="77" t="s">
        <v>36</v>
      </c>
      <c r="C4942" s="147">
        <v>0.68055555555555503</v>
      </c>
      <c r="D4942" s="151">
        <f>'假日(16-18)'!T30</f>
        <v>0</v>
      </c>
      <c r="E4942" s="151">
        <f>'假日(16-18)'!U30</f>
        <v>0</v>
      </c>
      <c r="F4942" s="151">
        <f>'假日(16-18)'!V30</f>
        <v>0</v>
      </c>
      <c r="G4942" s="151">
        <f>'假日(16-18)'!W30</f>
        <v>0</v>
      </c>
      <c r="H4942" s="151">
        <f>'假日(16-18)'!X30</f>
        <v>0</v>
      </c>
      <c r="I4942" s="151">
        <f>'假日(16-18)'!Y30</f>
        <v>0</v>
      </c>
      <c r="J4942" s="151">
        <f>'假日(16-18)'!Z30</f>
        <v>0</v>
      </c>
    </row>
    <row r="4943" spans="1:10">
      <c r="A4943" s="77" t="s">
        <v>106</v>
      </c>
      <c r="B4943" s="77" t="s">
        <v>36</v>
      </c>
      <c r="C4943" s="147">
        <v>0.68125000000000002</v>
      </c>
      <c r="D4943" s="151">
        <f>'假日(16-18)'!T31</f>
        <v>0</v>
      </c>
      <c r="E4943" s="151">
        <f>'假日(16-18)'!U31</f>
        <v>0</v>
      </c>
      <c r="F4943" s="151">
        <f>'假日(16-18)'!V31</f>
        <v>0</v>
      </c>
      <c r="G4943" s="151">
        <f>'假日(16-18)'!W31</f>
        <v>0</v>
      </c>
      <c r="H4943" s="151">
        <f>'假日(16-18)'!X31</f>
        <v>0</v>
      </c>
      <c r="I4943" s="151">
        <f>'假日(16-18)'!Y31</f>
        <v>0</v>
      </c>
      <c r="J4943" s="151">
        <f>'假日(16-18)'!Z31</f>
        <v>0</v>
      </c>
    </row>
    <row r="4944" spans="1:10">
      <c r="A4944" s="77" t="s">
        <v>106</v>
      </c>
      <c r="B4944" s="77" t="s">
        <v>36</v>
      </c>
      <c r="C4944" s="147">
        <v>0.68194444444444402</v>
      </c>
      <c r="D4944" s="151">
        <f>'假日(16-18)'!T32</f>
        <v>0</v>
      </c>
      <c r="E4944" s="151">
        <f>'假日(16-18)'!U32</f>
        <v>0</v>
      </c>
      <c r="F4944" s="151">
        <f>'假日(16-18)'!V32</f>
        <v>0</v>
      </c>
      <c r="G4944" s="151">
        <f>'假日(16-18)'!W32</f>
        <v>0</v>
      </c>
      <c r="H4944" s="151">
        <f>'假日(16-18)'!X32</f>
        <v>0</v>
      </c>
      <c r="I4944" s="151">
        <f>'假日(16-18)'!Y32</f>
        <v>0</v>
      </c>
      <c r="J4944" s="151">
        <f>'假日(16-18)'!Z32</f>
        <v>0</v>
      </c>
    </row>
    <row r="4945" spans="1:10">
      <c r="A4945" s="77" t="s">
        <v>106</v>
      </c>
      <c r="B4945" s="77" t="s">
        <v>36</v>
      </c>
      <c r="C4945" s="147">
        <v>0.68263888888888902</v>
      </c>
      <c r="D4945" s="151">
        <f>'假日(16-18)'!T33</f>
        <v>0</v>
      </c>
      <c r="E4945" s="151">
        <f>'假日(16-18)'!U33</f>
        <v>0</v>
      </c>
      <c r="F4945" s="151">
        <f>'假日(16-18)'!V33</f>
        <v>0</v>
      </c>
      <c r="G4945" s="151">
        <f>'假日(16-18)'!W33</f>
        <v>0</v>
      </c>
      <c r="H4945" s="151">
        <f>'假日(16-18)'!X33</f>
        <v>0</v>
      </c>
      <c r="I4945" s="151">
        <f>'假日(16-18)'!Y33</f>
        <v>0</v>
      </c>
      <c r="J4945" s="151">
        <f>'假日(16-18)'!Z33</f>
        <v>0</v>
      </c>
    </row>
    <row r="4946" spans="1:10">
      <c r="A4946" s="77" t="s">
        <v>106</v>
      </c>
      <c r="B4946" s="77" t="s">
        <v>36</v>
      </c>
      <c r="C4946" s="147">
        <v>0.68333333333333302</v>
      </c>
      <c r="D4946" s="151">
        <f>'假日(16-18)'!T34</f>
        <v>0</v>
      </c>
      <c r="E4946" s="151">
        <f>'假日(16-18)'!U34</f>
        <v>0</v>
      </c>
      <c r="F4946" s="151">
        <f>'假日(16-18)'!V34</f>
        <v>0</v>
      </c>
      <c r="G4946" s="151">
        <f>'假日(16-18)'!W34</f>
        <v>0</v>
      </c>
      <c r="H4946" s="151">
        <f>'假日(16-18)'!X34</f>
        <v>0</v>
      </c>
      <c r="I4946" s="151">
        <f>'假日(16-18)'!Y34</f>
        <v>0</v>
      </c>
      <c r="J4946" s="151">
        <f>'假日(16-18)'!Z34</f>
        <v>0</v>
      </c>
    </row>
    <row r="4947" spans="1:10">
      <c r="A4947" s="77" t="s">
        <v>106</v>
      </c>
      <c r="B4947" s="77" t="s">
        <v>36</v>
      </c>
      <c r="C4947" s="147">
        <v>0.68402777777777801</v>
      </c>
      <c r="D4947" s="151">
        <f>'假日(16-18)'!T35</f>
        <v>0</v>
      </c>
      <c r="E4947" s="151">
        <f>'假日(16-18)'!U35</f>
        <v>0</v>
      </c>
      <c r="F4947" s="151">
        <f>'假日(16-18)'!V35</f>
        <v>0</v>
      </c>
      <c r="G4947" s="151">
        <f>'假日(16-18)'!W35</f>
        <v>0</v>
      </c>
      <c r="H4947" s="151">
        <f>'假日(16-18)'!X35</f>
        <v>0</v>
      </c>
      <c r="I4947" s="151">
        <f>'假日(16-18)'!Y35</f>
        <v>0</v>
      </c>
      <c r="J4947" s="151">
        <f>'假日(16-18)'!Z35</f>
        <v>0</v>
      </c>
    </row>
    <row r="4948" spans="1:10">
      <c r="A4948" s="77" t="s">
        <v>106</v>
      </c>
      <c r="B4948" s="77" t="s">
        <v>36</v>
      </c>
      <c r="C4948" s="147">
        <v>0.68472222222222201</v>
      </c>
      <c r="D4948" s="151">
        <f>'假日(16-18)'!T36</f>
        <v>0</v>
      </c>
      <c r="E4948" s="151">
        <f>'假日(16-18)'!U36</f>
        <v>0</v>
      </c>
      <c r="F4948" s="151">
        <f>'假日(16-18)'!V36</f>
        <v>0</v>
      </c>
      <c r="G4948" s="151">
        <f>'假日(16-18)'!W36</f>
        <v>0</v>
      </c>
      <c r="H4948" s="151">
        <f>'假日(16-18)'!X36</f>
        <v>0</v>
      </c>
      <c r="I4948" s="151">
        <f>'假日(16-18)'!Y36</f>
        <v>0</v>
      </c>
      <c r="J4948" s="151">
        <f>'假日(16-18)'!Z36</f>
        <v>0</v>
      </c>
    </row>
    <row r="4949" spans="1:10">
      <c r="A4949" s="77" t="s">
        <v>106</v>
      </c>
      <c r="B4949" s="77" t="s">
        <v>36</v>
      </c>
      <c r="C4949" s="147">
        <v>0.68541666666666701</v>
      </c>
      <c r="D4949" s="151">
        <f>'假日(16-18)'!T37</f>
        <v>0</v>
      </c>
      <c r="E4949" s="151">
        <f>'假日(16-18)'!U37</f>
        <v>0</v>
      </c>
      <c r="F4949" s="151">
        <f>'假日(16-18)'!V37</f>
        <v>0</v>
      </c>
      <c r="G4949" s="151">
        <f>'假日(16-18)'!W37</f>
        <v>0</v>
      </c>
      <c r="H4949" s="151">
        <f>'假日(16-18)'!X37</f>
        <v>0</v>
      </c>
      <c r="I4949" s="151">
        <f>'假日(16-18)'!Y37</f>
        <v>0</v>
      </c>
      <c r="J4949" s="151">
        <f>'假日(16-18)'!Z37</f>
        <v>0</v>
      </c>
    </row>
    <row r="4950" spans="1:10">
      <c r="A4950" s="77" t="s">
        <v>106</v>
      </c>
      <c r="B4950" s="77" t="s">
        <v>36</v>
      </c>
      <c r="C4950" s="147">
        <v>0.68611111111111101</v>
      </c>
      <c r="D4950" s="151">
        <f>'假日(16-18)'!T38</f>
        <v>0</v>
      </c>
      <c r="E4950" s="151">
        <f>'假日(16-18)'!U38</f>
        <v>0</v>
      </c>
      <c r="F4950" s="151">
        <f>'假日(16-18)'!V38</f>
        <v>0</v>
      </c>
      <c r="G4950" s="151">
        <f>'假日(16-18)'!W38</f>
        <v>0</v>
      </c>
      <c r="H4950" s="151">
        <f>'假日(16-18)'!X38</f>
        <v>0</v>
      </c>
      <c r="I4950" s="151">
        <f>'假日(16-18)'!Y38</f>
        <v>0</v>
      </c>
      <c r="J4950" s="151">
        <f>'假日(16-18)'!Z38</f>
        <v>0</v>
      </c>
    </row>
    <row r="4951" spans="1:10" s="183" customFormat="1">
      <c r="A4951" s="80" t="s">
        <v>106</v>
      </c>
      <c r="B4951" s="80" t="s">
        <v>36</v>
      </c>
      <c r="C4951" s="149">
        <v>0.686805555555555</v>
      </c>
      <c r="D4951" s="152">
        <f>'假日(16-18)'!T39</f>
        <v>0</v>
      </c>
      <c r="E4951" s="152">
        <f>'假日(16-18)'!U39</f>
        <v>0</v>
      </c>
      <c r="F4951" s="152">
        <f>'假日(16-18)'!V39</f>
        <v>0</v>
      </c>
      <c r="G4951" s="152">
        <f>'假日(16-18)'!W39</f>
        <v>0</v>
      </c>
      <c r="H4951" s="152">
        <f>'假日(16-18)'!X39</f>
        <v>0</v>
      </c>
      <c r="I4951" s="152">
        <f>'假日(16-18)'!Y39</f>
        <v>0</v>
      </c>
      <c r="J4951" s="152">
        <f>'假日(16-18)'!Z39</f>
        <v>0</v>
      </c>
    </row>
    <row r="4952" spans="1:10">
      <c r="A4952" s="77" t="s">
        <v>106</v>
      </c>
      <c r="B4952" s="77" t="s">
        <v>36</v>
      </c>
      <c r="C4952" s="147">
        <v>0.6875</v>
      </c>
      <c r="D4952" s="153">
        <f>'假日(16-18)'!T44</f>
        <v>0</v>
      </c>
      <c r="E4952" s="153">
        <f>'假日(16-18)'!U44</f>
        <v>0</v>
      </c>
      <c r="F4952" s="153">
        <f>'假日(16-18)'!V44</f>
        <v>0</v>
      </c>
      <c r="G4952" s="153">
        <f>'假日(16-18)'!W44</f>
        <v>0</v>
      </c>
      <c r="H4952" s="153">
        <f>'假日(16-18)'!X44</f>
        <v>0</v>
      </c>
      <c r="I4952" s="153">
        <f>'假日(16-18)'!Y44</f>
        <v>0</v>
      </c>
      <c r="J4952" s="153">
        <f>'假日(16-18)'!Z44</f>
        <v>0</v>
      </c>
    </row>
    <row r="4953" spans="1:10">
      <c r="A4953" s="77" t="s">
        <v>106</v>
      </c>
      <c r="B4953" s="77" t="s">
        <v>36</v>
      </c>
      <c r="C4953" s="147">
        <v>0.688194444444444</v>
      </c>
      <c r="D4953" s="151">
        <f>'假日(16-18)'!T45</f>
        <v>0</v>
      </c>
      <c r="E4953" s="151">
        <f>'假日(16-18)'!U45</f>
        <v>0</v>
      </c>
      <c r="F4953" s="151">
        <f>'假日(16-18)'!V45</f>
        <v>0</v>
      </c>
      <c r="G4953" s="151">
        <f>'假日(16-18)'!W45</f>
        <v>0</v>
      </c>
      <c r="H4953" s="151">
        <f>'假日(16-18)'!X45</f>
        <v>0</v>
      </c>
      <c r="I4953" s="151">
        <f>'假日(16-18)'!Y45</f>
        <v>0</v>
      </c>
      <c r="J4953" s="151">
        <f>'假日(16-18)'!Z45</f>
        <v>0</v>
      </c>
    </row>
    <row r="4954" spans="1:10">
      <c r="A4954" s="77" t="s">
        <v>106</v>
      </c>
      <c r="B4954" s="77" t="s">
        <v>36</v>
      </c>
      <c r="C4954" s="147">
        <v>0.68888888888888899</v>
      </c>
      <c r="D4954" s="151">
        <f>'假日(16-18)'!T46</f>
        <v>0</v>
      </c>
      <c r="E4954" s="151">
        <f>'假日(16-18)'!U46</f>
        <v>0</v>
      </c>
      <c r="F4954" s="151">
        <f>'假日(16-18)'!V46</f>
        <v>0</v>
      </c>
      <c r="G4954" s="151">
        <f>'假日(16-18)'!W46</f>
        <v>0</v>
      </c>
      <c r="H4954" s="151">
        <f>'假日(16-18)'!X46</f>
        <v>0</v>
      </c>
      <c r="I4954" s="151">
        <f>'假日(16-18)'!Y46</f>
        <v>0</v>
      </c>
      <c r="J4954" s="151">
        <f>'假日(16-18)'!Z46</f>
        <v>0</v>
      </c>
    </row>
    <row r="4955" spans="1:10">
      <c r="A4955" s="77" t="s">
        <v>106</v>
      </c>
      <c r="B4955" s="77" t="s">
        <v>36</v>
      </c>
      <c r="C4955" s="147">
        <v>0.68958333333333299</v>
      </c>
      <c r="D4955" s="151">
        <f>'假日(16-18)'!T47</f>
        <v>0</v>
      </c>
      <c r="E4955" s="151">
        <f>'假日(16-18)'!U47</f>
        <v>0</v>
      </c>
      <c r="F4955" s="151">
        <f>'假日(16-18)'!V47</f>
        <v>0</v>
      </c>
      <c r="G4955" s="151">
        <f>'假日(16-18)'!W47</f>
        <v>0</v>
      </c>
      <c r="H4955" s="151">
        <f>'假日(16-18)'!X47</f>
        <v>0</v>
      </c>
      <c r="I4955" s="151">
        <f>'假日(16-18)'!Y47</f>
        <v>0</v>
      </c>
      <c r="J4955" s="151">
        <f>'假日(16-18)'!Z47</f>
        <v>0</v>
      </c>
    </row>
    <row r="4956" spans="1:10">
      <c r="A4956" s="77" t="s">
        <v>106</v>
      </c>
      <c r="B4956" s="77" t="s">
        <v>36</v>
      </c>
      <c r="C4956" s="147">
        <v>0.69027777777777799</v>
      </c>
      <c r="D4956" s="151">
        <f>'假日(16-18)'!T48</f>
        <v>0</v>
      </c>
      <c r="E4956" s="151">
        <f>'假日(16-18)'!U48</f>
        <v>0</v>
      </c>
      <c r="F4956" s="151">
        <f>'假日(16-18)'!V48</f>
        <v>0</v>
      </c>
      <c r="G4956" s="151">
        <f>'假日(16-18)'!W48</f>
        <v>0</v>
      </c>
      <c r="H4956" s="151">
        <f>'假日(16-18)'!X48</f>
        <v>0</v>
      </c>
      <c r="I4956" s="151">
        <f>'假日(16-18)'!Y48</f>
        <v>0</v>
      </c>
      <c r="J4956" s="151">
        <f>'假日(16-18)'!Z48</f>
        <v>0</v>
      </c>
    </row>
    <row r="4957" spans="1:10">
      <c r="A4957" s="77" t="s">
        <v>106</v>
      </c>
      <c r="B4957" s="77" t="s">
        <v>36</v>
      </c>
      <c r="C4957" s="147">
        <v>0.69097222222222199</v>
      </c>
      <c r="D4957" s="151">
        <f>'假日(16-18)'!T49</f>
        <v>0</v>
      </c>
      <c r="E4957" s="151">
        <f>'假日(16-18)'!U49</f>
        <v>0</v>
      </c>
      <c r="F4957" s="151">
        <f>'假日(16-18)'!V49</f>
        <v>0</v>
      </c>
      <c r="G4957" s="151">
        <f>'假日(16-18)'!W49</f>
        <v>0</v>
      </c>
      <c r="H4957" s="151">
        <f>'假日(16-18)'!X49</f>
        <v>0</v>
      </c>
      <c r="I4957" s="151">
        <f>'假日(16-18)'!Y49</f>
        <v>0</v>
      </c>
      <c r="J4957" s="151">
        <f>'假日(16-18)'!Z49</f>
        <v>0</v>
      </c>
    </row>
    <row r="4958" spans="1:10">
      <c r="A4958" s="77" t="s">
        <v>106</v>
      </c>
      <c r="B4958" s="77" t="s">
        <v>36</v>
      </c>
      <c r="C4958" s="147">
        <v>0.69166666666666698</v>
      </c>
      <c r="D4958" s="151">
        <f>'假日(16-18)'!T50</f>
        <v>0</v>
      </c>
      <c r="E4958" s="151">
        <f>'假日(16-18)'!U50</f>
        <v>0</v>
      </c>
      <c r="F4958" s="151">
        <f>'假日(16-18)'!V50</f>
        <v>0</v>
      </c>
      <c r="G4958" s="151">
        <f>'假日(16-18)'!W50</f>
        <v>0</v>
      </c>
      <c r="H4958" s="151">
        <f>'假日(16-18)'!X50</f>
        <v>0</v>
      </c>
      <c r="I4958" s="151">
        <f>'假日(16-18)'!Y50</f>
        <v>0</v>
      </c>
      <c r="J4958" s="151">
        <f>'假日(16-18)'!Z50</f>
        <v>0</v>
      </c>
    </row>
    <row r="4959" spans="1:10">
      <c r="A4959" s="77" t="s">
        <v>106</v>
      </c>
      <c r="B4959" s="77" t="s">
        <v>36</v>
      </c>
      <c r="C4959" s="147">
        <v>0.69236111111111098</v>
      </c>
      <c r="D4959" s="151">
        <f>'假日(16-18)'!T51</f>
        <v>0</v>
      </c>
      <c r="E4959" s="151">
        <f>'假日(16-18)'!U51</f>
        <v>0</v>
      </c>
      <c r="F4959" s="151">
        <f>'假日(16-18)'!V51</f>
        <v>0</v>
      </c>
      <c r="G4959" s="151">
        <f>'假日(16-18)'!W51</f>
        <v>0</v>
      </c>
      <c r="H4959" s="151">
        <f>'假日(16-18)'!X51</f>
        <v>0</v>
      </c>
      <c r="I4959" s="151">
        <f>'假日(16-18)'!Y51</f>
        <v>0</v>
      </c>
      <c r="J4959" s="151">
        <f>'假日(16-18)'!Z51</f>
        <v>0</v>
      </c>
    </row>
    <row r="4960" spans="1:10">
      <c r="A4960" s="77" t="s">
        <v>106</v>
      </c>
      <c r="B4960" s="77" t="s">
        <v>36</v>
      </c>
      <c r="C4960" s="147">
        <v>0.69305555555555498</v>
      </c>
      <c r="D4960" s="151">
        <f>'假日(16-18)'!T52</f>
        <v>0</v>
      </c>
      <c r="E4960" s="151">
        <f>'假日(16-18)'!U52</f>
        <v>0</v>
      </c>
      <c r="F4960" s="151">
        <f>'假日(16-18)'!V52</f>
        <v>0</v>
      </c>
      <c r="G4960" s="151">
        <f>'假日(16-18)'!W52</f>
        <v>0</v>
      </c>
      <c r="H4960" s="151">
        <f>'假日(16-18)'!X52</f>
        <v>0</v>
      </c>
      <c r="I4960" s="151">
        <f>'假日(16-18)'!Y52</f>
        <v>0</v>
      </c>
      <c r="J4960" s="151">
        <f>'假日(16-18)'!Z52</f>
        <v>0</v>
      </c>
    </row>
    <row r="4961" spans="1:10">
      <c r="A4961" s="77" t="s">
        <v>106</v>
      </c>
      <c r="B4961" s="77" t="s">
        <v>36</v>
      </c>
      <c r="C4961" s="147">
        <v>0.69374999999999998</v>
      </c>
      <c r="D4961" s="151">
        <f>'假日(16-18)'!T53</f>
        <v>0</v>
      </c>
      <c r="E4961" s="151">
        <f>'假日(16-18)'!U53</f>
        <v>0</v>
      </c>
      <c r="F4961" s="151">
        <f>'假日(16-18)'!V53</f>
        <v>0</v>
      </c>
      <c r="G4961" s="151">
        <f>'假日(16-18)'!W53</f>
        <v>0</v>
      </c>
      <c r="H4961" s="151">
        <f>'假日(16-18)'!X53</f>
        <v>0</v>
      </c>
      <c r="I4961" s="151">
        <f>'假日(16-18)'!Y53</f>
        <v>0</v>
      </c>
      <c r="J4961" s="151">
        <f>'假日(16-18)'!Z53</f>
        <v>0</v>
      </c>
    </row>
    <row r="4962" spans="1:10">
      <c r="A4962" s="77" t="s">
        <v>106</v>
      </c>
      <c r="B4962" s="77" t="s">
        <v>36</v>
      </c>
      <c r="C4962" s="147">
        <v>0.69444444444444398</v>
      </c>
      <c r="D4962" s="151">
        <f>'假日(16-18)'!T54</f>
        <v>0</v>
      </c>
      <c r="E4962" s="151">
        <f>'假日(16-18)'!U54</f>
        <v>0</v>
      </c>
      <c r="F4962" s="151">
        <f>'假日(16-18)'!V54</f>
        <v>0</v>
      </c>
      <c r="G4962" s="151">
        <f>'假日(16-18)'!W54</f>
        <v>0</v>
      </c>
      <c r="H4962" s="151">
        <f>'假日(16-18)'!X54</f>
        <v>0</v>
      </c>
      <c r="I4962" s="151">
        <f>'假日(16-18)'!Y54</f>
        <v>0</v>
      </c>
      <c r="J4962" s="151">
        <f>'假日(16-18)'!Z54</f>
        <v>0</v>
      </c>
    </row>
    <row r="4963" spans="1:10">
      <c r="A4963" s="77" t="s">
        <v>106</v>
      </c>
      <c r="B4963" s="77" t="s">
        <v>36</v>
      </c>
      <c r="C4963" s="147">
        <v>0.69513888888888897</v>
      </c>
      <c r="D4963" s="151">
        <f>'假日(16-18)'!T55</f>
        <v>0</v>
      </c>
      <c r="E4963" s="151">
        <f>'假日(16-18)'!U55</f>
        <v>0</v>
      </c>
      <c r="F4963" s="151">
        <f>'假日(16-18)'!V55</f>
        <v>0</v>
      </c>
      <c r="G4963" s="151">
        <f>'假日(16-18)'!W55</f>
        <v>0</v>
      </c>
      <c r="H4963" s="151">
        <f>'假日(16-18)'!X55</f>
        <v>0</v>
      </c>
      <c r="I4963" s="151">
        <f>'假日(16-18)'!Y55</f>
        <v>0</v>
      </c>
      <c r="J4963" s="151">
        <f>'假日(16-18)'!Z55</f>
        <v>0</v>
      </c>
    </row>
    <row r="4964" spans="1:10">
      <c r="A4964" s="77" t="s">
        <v>106</v>
      </c>
      <c r="B4964" s="77" t="s">
        <v>36</v>
      </c>
      <c r="C4964" s="147">
        <v>0.69583333333333297</v>
      </c>
      <c r="D4964" s="151">
        <f>'假日(16-18)'!T56</f>
        <v>0</v>
      </c>
      <c r="E4964" s="151">
        <f>'假日(16-18)'!U56</f>
        <v>0</v>
      </c>
      <c r="F4964" s="151">
        <f>'假日(16-18)'!V56</f>
        <v>0</v>
      </c>
      <c r="G4964" s="151">
        <f>'假日(16-18)'!W56</f>
        <v>0</v>
      </c>
      <c r="H4964" s="151">
        <f>'假日(16-18)'!X56</f>
        <v>0</v>
      </c>
      <c r="I4964" s="151">
        <f>'假日(16-18)'!Y56</f>
        <v>0</v>
      </c>
      <c r="J4964" s="151">
        <f>'假日(16-18)'!Z56</f>
        <v>0</v>
      </c>
    </row>
    <row r="4965" spans="1:10">
      <c r="A4965" s="77" t="s">
        <v>106</v>
      </c>
      <c r="B4965" s="77" t="s">
        <v>36</v>
      </c>
      <c r="C4965" s="147">
        <v>0.69652777777777797</v>
      </c>
      <c r="D4965" s="151">
        <f>'假日(16-18)'!T57</f>
        <v>0</v>
      </c>
      <c r="E4965" s="151">
        <f>'假日(16-18)'!U57</f>
        <v>0</v>
      </c>
      <c r="F4965" s="151">
        <f>'假日(16-18)'!V57</f>
        <v>0</v>
      </c>
      <c r="G4965" s="151">
        <f>'假日(16-18)'!W57</f>
        <v>0</v>
      </c>
      <c r="H4965" s="151">
        <f>'假日(16-18)'!X57</f>
        <v>0</v>
      </c>
      <c r="I4965" s="151">
        <f>'假日(16-18)'!Y57</f>
        <v>0</v>
      </c>
      <c r="J4965" s="151">
        <f>'假日(16-18)'!Z57</f>
        <v>0</v>
      </c>
    </row>
    <row r="4966" spans="1:10" s="183" customFormat="1">
      <c r="A4966" s="80" t="s">
        <v>106</v>
      </c>
      <c r="B4966" s="80" t="s">
        <v>36</v>
      </c>
      <c r="C4966" s="149">
        <v>0.69722222222222197</v>
      </c>
      <c r="D4966" s="152">
        <f>'假日(16-18)'!T58</f>
        <v>0</v>
      </c>
      <c r="E4966" s="152">
        <f>'假日(16-18)'!U58</f>
        <v>0</v>
      </c>
      <c r="F4966" s="152">
        <f>'假日(16-18)'!V58</f>
        <v>0</v>
      </c>
      <c r="G4966" s="152">
        <f>'假日(16-18)'!W58</f>
        <v>0</v>
      </c>
      <c r="H4966" s="152">
        <f>'假日(16-18)'!X58</f>
        <v>0</v>
      </c>
      <c r="I4966" s="152">
        <f>'假日(16-18)'!Y58</f>
        <v>0</v>
      </c>
      <c r="J4966" s="152">
        <f>'假日(16-18)'!Z58</f>
        <v>0</v>
      </c>
    </row>
    <row r="4967" spans="1:10">
      <c r="A4967" s="77" t="s">
        <v>106</v>
      </c>
      <c r="B4967" s="77" t="s">
        <v>36</v>
      </c>
      <c r="C4967" s="147">
        <v>0.69791666666666696</v>
      </c>
      <c r="D4967" s="153">
        <f>'假日(16-18)'!T63</f>
        <v>0</v>
      </c>
      <c r="E4967" s="153">
        <f>'假日(16-18)'!U63</f>
        <v>0</v>
      </c>
      <c r="F4967" s="153">
        <f>'假日(16-18)'!V63</f>
        <v>0</v>
      </c>
      <c r="G4967" s="153">
        <f>'假日(16-18)'!W63</f>
        <v>0</v>
      </c>
      <c r="H4967" s="153">
        <f>'假日(16-18)'!X63</f>
        <v>0</v>
      </c>
      <c r="I4967" s="153">
        <f>'假日(16-18)'!Y63</f>
        <v>0</v>
      </c>
      <c r="J4967" s="153">
        <f>'假日(16-18)'!Z63</f>
        <v>0</v>
      </c>
    </row>
    <row r="4968" spans="1:10">
      <c r="A4968" s="77" t="s">
        <v>106</v>
      </c>
      <c r="B4968" s="77" t="s">
        <v>36</v>
      </c>
      <c r="C4968" s="147">
        <v>0.69861111111111096</v>
      </c>
      <c r="D4968" s="151">
        <f>'假日(16-18)'!T64</f>
        <v>0</v>
      </c>
      <c r="E4968" s="151">
        <f>'假日(16-18)'!U64</f>
        <v>0</v>
      </c>
      <c r="F4968" s="151">
        <f>'假日(16-18)'!V64</f>
        <v>0</v>
      </c>
      <c r="G4968" s="151">
        <f>'假日(16-18)'!W64</f>
        <v>0</v>
      </c>
      <c r="H4968" s="151">
        <f>'假日(16-18)'!X64</f>
        <v>0</v>
      </c>
      <c r="I4968" s="151">
        <f>'假日(16-18)'!Y64</f>
        <v>0</v>
      </c>
      <c r="J4968" s="151">
        <f>'假日(16-18)'!Z64</f>
        <v>0</v>
      </c>
    </row>
    <row r="4969" spans="1:10">
      <c r="A4969" s="77" t="s">
        <v>106</v>
      </c>
      <c r="B4969" s="77" t="s">
        <v>36</v>
      </c>
      <c r="C4969" s="147">
        <v>0.69930555555555496</v>
      </c>
      <c r="D4969" s="151">
        <f>'假日(16-18)'!T65</f>
        <v>0</v>
      </c>
      <c r="E4969" s="151">
        <f>'假日(16-18)'!U65</f>
        <v>0</v>
      </c>
      <c r="F4969" s="151">
        <f>'假日(16-18)'!V65</f>
        <v>0</v>
      </c>
      <c r="G4969" s="151">
        <f>'假日(16-18)'!W65</f>
        <v>0</v>
      </c>
      <c r="H4969" s="151">
        <f>'假日(16-18)'!X65</f>
        <v>0</v>
      </c>
      <c r="I4969" s="151">
        <f>'假日(16-18)'!Y65</f>
        <v>0</v>
      </c>
      <c r="J4969" s="151">
        <f>'假日(16-18)'!Z65</f>
        <v>0</v>
      </c>
    </row>
    <row r="4970" spans="1:10">
      <c r="A4970" s="77" t="s">
        <v>106</v>
      </c>
      <c r="B4970" s="77" t="s">
        <v>36</v>
      </c>
      <c r="C4970" s="147">
        <v>0.7</v>
      </c>
      <c r="D4970" s="151">
        <f>'假日(16-18)'!T66</f>
        <v>0</v>
      </c>
      <c r="E4970" s="151">
        <f>'假日(16-18)'!U66</f>
        <v>0</v>
      </c>
      <c r="F4970" s="151">
        <f>'假日(16-18)'!V66</f>
        <v>0</v>
      </c>
      <c r="G4970" s="151">
        <f>'假日(16-18)'!W66</f>
        <v>0</v>
      </c>
      <c r="H4970" s="151">
        <f>'假日(16-18)'!X66</f>
        <v>0</v>
      </c>
      <c r="I4970" s="151">
        <f>'假日(16-18)'!Y66</f>
        <v>0</v>
      </c>
      <c r="J4970" s="151">
        <f>'假日(16-18)'!Z66</f>
        <v>0</v>
      </c>
    </row>
    <row r="4971" spans="1:10">
      <c r="A4971" s="77" t="s">
        <v>106</v>
      </c>
      <c r="B4971" s="77" t="s">
        <v>36</v>
      </c>
      <c r="C4971" s="147">
        <v>0.70069444444444395</v>
      </c>
      <c r="D4971" s="151">
        <f>'假日(16-18)'!T67</f>
        <v>0</v>
      </c>
      <c r="E4971" s="151">
        <f>'假日(16-18)'!U67</f>
        <v>0</v>
      </c>
      <c r="F4971" s="151">
        <f>'假日(16-18)'!V67</f>
        <v>0</v>
      </c>
      <c r="G4971" s="151">
        <f>'假日(16-18)'!W67</f>
        <v>0</v>
      </c>
      <c r="H4971" s="151">
        <f>'假日(16-18)'!X67</f>
        <v>0</v>
      </c>
      <c r="I4971" s="151">
        <f>'假日(16-18)'!Y67</f>
        <v>0</v>
      </c>
      <c r="J4971" s="151">
        <f>'假日(16-18)'!Z67</f>
        <v>0</v>
      </c>
    </row>
    <row r="4972" spans="1:10">
      <c r="A4972" s="77" t="s">
        <v>106</v>
      </c>
      <c r="B4972" s="77" t="s">
        <v>36</v>
      </c>
      <c r="C4972" s="147">
        <v>0.70138888888888895</v>
      </c>
      <c r="D4972" s="151">
        <f>'假日(16-18)'!T68</f>
        <v>0</v>
      </c>
      <c r="E4972" s="151">
        <f>'假日(16-18)'!U68</f>
        <v>0</v>
      </c>
      <c r="F4972" s="151">
        <f>'假日(16-18)'!V68</f>
        <v>0</v>
      </c>
      <c r="G4972" s="151">
        <f>'假日(16-18)'!W68</f>
        <v>0</v>
      </c>
      <c r="H4972" s="151">
        <f>'假日(16-18)'!X68</f>
        <v>0</v>
      </c>
      <c r="I4972" s="151">
        <f>'假日(16-18)'!Y68</f>
        <v>0</v>
      </c>
      <c r="J4972" s="151">
        <f>'假日(16-18)'!Z68</f>
        <v>0</v>
      </c>
    </row>
    <row r="4973" spans="1:10">
      <c r="A4973" s="77" t="s">
        <v>106</v>
      </c>
      <c r="B4973" s="77" t="s">
        <v>36</v>
      </c>
      <c r="C4973" s="147">
        <v>0.70208333333333295</v>
      </c>
      <c r="D4973" s="151">
        <f>'假日(16-18)'!T69</f>
        <v>0</v>
      </c>
      <c r="E4973" s="151">
        <f>'假日(16-18)'!U69</f>
        <v>0</v>
      </c>
      <c r="F4973" s="151">
        <f>'假日(16-18)'!V69</f>
        <v>0</v>
      </c>
      <c r="G4973" s="151">
        <f>'假日(16-18)'!W69</f>
        <v>0</v>
      </c>
      <c r="H4973" s="151">
        <f>'假日(16-18)'!X69</f>
        <v>0</v>
      </c>
      <c r="I4973" s="151">
        <f>'假日(16-18)'!Y69</f>
        <v>0</v>
      </c>
      <c r="J4973" s="151">
        <f>'假日(16-18)'!Z69</f>
        <v>0</v>
      </c>
    </row>
    <row r="4974" spans="1:10">
      <c r="A4974" s="77" t="s">
        <v>106</v>
      </c>
      <c r="B4974" s="77" t="s">
        <v>36</v>
      </c>
      <c r="C4974" s="147">
        <v>0.70277777777777795</v>
      </c>
      <c r="D4974" s="151">
        <f>'假日(16-18)'!T70</f>
        <v>0</v>
      </c>
      <c r="E4974" s="151">
        <f>'假日(16-18)'!U70</f>
        <v>0</v>
      </c>
      <c r="F4974" s="151">
        <f>'假日(16-18)'!V70</f>
        <v>0</v>
      </c>
      <c r="G4974" s="151">
        <f>'假日(16-18)'!W70</f>
        <v>0</v>
      </c>
      <c r="H4974" s="151">
        <f>'假日(16-18)'!X70</f>
        <v>0</v>
      </c>
      <c r="I4974" s="151">
        <f>'假日(16-18)'!Y70</f>
        <v>0</v>
      </c>
      <c r="J4974" s="151">
        <f>'假日(16-18)'!Z70</f>
        <v>0</v>
      </c>
    </row>
    <row r="4975" spans="1:10">
      <c r="A4975" s="77" t="s">
        <v>106</v>
      </c>
      <c r="B4975" s="77" t="s">
        <v>36</v>
      </c>
      <c r="C4975" s="147">
        <v>0.70347222222222205</v>
      </c>
      <c r="D4975" s="151">
        <f>'假日(16-18)'!T71</f>
        <v>0</v>
      </c>
      <c r="E4975" s="151">
        <f>'假日(16-18)'!U71</f>
        <v>0</v>
      </c>
      <c r="F4975" s="151">
        <f>'假日(16-18)'!V71</f>
        <v>0</v>
      </c>
      <c r="G4975" s="151">
        <f>'假日(16-18)'!W71</f>
        <v>0</v>
      </c>
      <c r="H4975" s="151">
        <f>'假日(16-18)'!X71</f>
        <v>0</v>
      </c>
      <c r="I4975" s="151">
        <f>'假日(16-18)'!Y71</f>
        <v>0</v>
      </c>
      <c r="J4975" s="151">
        <f>'假日(16-18)'!Z71</f>
        <v>0</v>
      </c>
    </row>
    <row r="4976" spans="1:10">
      <c r="A4976" s="77" t="s">
        <v>106</v>
      </c>
      <c r="B4976" s="77" t="s">
        <v>36</v>
      </c>
      <c r="C4976" s="147">
        <v>0.70416666666666605</v>
      </c>
      <c r="D4976" s="151">
        <f>'假日(16-18)'!T72</f>
        <v>0</v>
      </c>
      <c r="E4976" s="151">
        <f>'假日(16-18)'!U72</f>
        <v>0</v>
      </c>
      <c r="F4976" s="151">
        <f>'假日(16-18)'!V72</f>
        <v>0</v>
      </c>
      <c r="G4976" s="151">
        <f>'假日(16-18)'!W72</f>
        <v>0</v>
      </c>
      <c r="H4976" s="151">
        <f>'假日(16-18)'!X72</f>
        <v>0</v>
      </c>
      <c r="I4976" s="151">
        <f>'假日(16-18)'!Y72</f>
        <v>0</v>
      </c>
      <c r="J4976" s="151">
        <f>'假日(16-18)'!Z72</f>
        <v>0</v>
      </c>
    </row>
    <row r="4977" spans="1:10">
      <c r="A4977" s="77" t="s">
        <v>106</v>
      </c>
      <c r="B4977" s="77" t="s">
        <v>36</v>
      </c>
      <c r="C4977" s="147">
        <v>0.70486111111111105</v>
      </c>
      <c r="D4977" s="151">
        <f>'假日(16-18)'!T73</f>
        <v>0</v>
      </c>
      <c r="E4977" s="151">
        <f>'假日(16-18)'!U73</f>
        <v>0</v>
      </c>
      <c r="F4977" s="151">
        <f>'假日(16-18)'!V73</f>
        <v>0</v>
      </c>
      <c r="G4977" s="151">
        <f>'假日(16-18)'!W73</f>
        <v>0</v>
      </c>
      <c r="H4977" s="151">
        <f>'假日(16-18)'!X73</f>
        <v>0</v>
      </c>
      <c r="I4977" s="151">
        <f>'假日(16-18)'!Y73</f>
        <v>0</v>
      </c>
      <c r="J4977" s="151">
        <f>'假日(16-18)'!Z73</f>
        <v>0</v>
      </c>
    </row>
    <row r="4978" spans="1:10">
      <c r="A4978" s="77" t="s">
        <v>106</v>
      </c>
      <c r="B4978" s="77" t="s">
        <v>36</v>
      </c>
      <c r="C4978" s="147">
        <v>0.70555555555555505</v>
      </c>
      <c r="D4978" s="151">
        <f>'假日(16-18)'!T74</f>
        <v>0</v>
      </c>
      <c r="E4978" s="151">
        <f>'假日(16-18)'!U74</f>
        <v>0</v>
      </c>
      <c r="F4978" s="151">
        <f>'假日(16-18)'!V74</f>
        <v>0</v>
      </c>
      <c r="G4978" s="151">
        <f>'假日(16-18)'!W74</f>
        <v>0</v>
      </c>
      <c r="H4978" s="151">
        <f>'假日(16-18)'!X74</f>
        <v>0</v>
      </c>
      <c r="I4978" s="151">
        <f>'假日(16-18)'!Y74</f>
        <v>0</v>
      </c>
      <c r="J4978" s="151">
        <f>'假日(16-18)'!Z74</f>
        <v>0</v>
      </c>
    </row>
    <row r="4979" spans="1:10">
      <c r="A4979" s="77" t="s">
        <v>106</v>
      </c>
      <c r="B4979" s="77" t="s">
        <v>36</v>
      </c>
      <c r="C4979" s="147">
        <v>0.70625000000000004</v>
      </c>
      <c r="D4979" s="151">
        <f>'假日(16-18)'!T75</f>
        <v>0</v>
      </c>
      <c r="E4979" s="151">
        <f>'假日(16-18)'!U75</f>
        <v>0</v>
      </c>
      <c r="F4979" s="151">
        <f>'假日(16-18)'!V75</f>
        <v>0</v>
      </c>
      <c r="G4979" s="151">
        <f>'假日(16-18)'!W75</f>
        <v>0</v>
      </c>
      <c r="H4979" s="151">
        <f>'假日(16-18)'!X75</f>
        <v>0</v>
      </c>
      <c r="I4979" s="151">
        <f>'假日(16-18)'!Y75</f>
        <v>0</v>
      </c>
      <c r="J4979" s="151">
        <f>'假日(16-18)'!Z75</f>
        <v>0</v>
      </c>
    </row>
    <row r="4980" spans="1:10">
      <c r="A4980" s="77" t="s">
        <v>106</v>
      </c>
      <c r="B4980" s="77" t="s">
        <v>36</v>
      </c>
      <c r="C4980" s="147">
        <v>0.70694444444444404</v>
      </c>
      <c r="D4980" s="151">
        <f>'假日(16-18)'!T76</f>
        <v>0</v>
      </c>
      <c r="E4980" s="151">
        <f>'假日(16-18)'!U76</f>
        <v>0</v>
      </c>
      <c r="F4980" s="151">
        <f>'假日(16-18)'!V76</f>
        <v>0</v>
      </c>
      <c r="G4980" s="151">
        <f>'假日(16-18)'!W76</f>
        <v>0</v>
      </c>
      <c r="H4980" s="151">
        <f>'假日(16-18)'!X76</f>
        <v>0</v>
      </c>
      <c r="I4980" s="151">
        <f>'假日(16-18)'!Y76</f>
        <v>0</v>
      </c>
      <c r="J4980" s="151">
        <f>'假日(16-18)'!Z76</f>
        <v>0</v>
      </c>
    </row>
    <row r="4981" spans="1:10" s="183" customFormat="1">
      <c r="A4981" s="80" t="s">
        <v>106</v>
      </c>
      <c r="B4981" s="80" t="s">
        <v>36</v>
      </c>
      <c r="C4981" s="149">
        <v>0.70763888888888904</v>
      </c>
      <c r="D4981" s="152">
        <f>'假日(16-18)'!T77</f>
        <v>0</v>
      </c>
      <c r="E4981" s="152">
        <f>'假日(16-18)'!U77</f>
        <v>0</v>
      </c>
      <c r="F4981" s="152">
        <f>'假日(16-18)'!V77</f>
        <v>0</v>
      </c>
      <c r="G4981" s="152">
        <f>'假日(16-18)'!W77</f>
        <v>0</v>
      </c>
      <c r="H4981" s="152">
        <f>'假日(16-18)'!X77</f>
        <v>0</v>
      </c>
      <c r="I4981" s="152">
        <f>'假日(16-18)'!Y77</f>
        <v>0</v>
      </c>
      <c r="J4981" s="152">
        <f>'假日(16-18)'!Z77</f>
        <v>0</v>
      </c>
    </row>
    <row r="4982" spans="1:10">
      <c r="A4982" s="77" t="s">
        <v>106</v>
      </c>
      <c r="B4982" s="77" t="s">
        <v>36</v>
      </c>
      <c r="C4982" s="147">
        <v>0.70833333333333304</v>
      </c>
      <c r="D4982" s="153">
        <f>'假日(16-18)'!T82</f>
        <v>0</v>
      </c>
      <c r="E4982" s="153">
        <f>'假日(16-18)'!U82</f>
        <v>0</v>
      </c>
      <c r="F4982" s="153">
        <f>'假日(16-18)'!V82</f>
        <v>0</v>
      </c>
      <c r="G4982" s="153">
        <f>'假日(16-18)'!W82</f>
        <v>0</v>
      </c>
      <c r="H4982" s="153">
        <f>'假日(16-18)'!X82</f>
        <v>0</v>
      </c>
      <c r="I4982" s="153">
        <f>'假日(16-18)'!Y82</f>
        <v>0</v>
      </c>
      <c r="J4982" s="153">
        <f>'假日(16-18)'!Z82</f>
        <v>0</v>
      </c>
    </row>
    <row r="4983" spans="1:10">
      <c r="A4983" s="77" t="s">
        <v>106</v>
      </c>
      <c r="B4983" s="77" t="s">
        <v>36</v>
      </c>
      <c r="C4983" s="147">
        <v>0.70902777777777803</v>
      </c>
      <c r="D4983" s="151">
        <f>'假日(16-18)'!T83</f>
        <v>0</v>
      </c>
      <c r="E4983" s="151">
        <f>'假日(16-18)'!U83</f>
        <v>0</v>
      </c>
      <c r="F4983" s="151">
        <f>'假日(16-18)'!V83</f>
        <v>0</v>
      </c>
      <c r="G4983" s="151">
        <f>'假日(16-18)'!W83</f>
        <v>0</v>
      </c>
      <c r="H4983" s="151">
        <f>'假日(16-18)'!X83</f>
        <v>0</v>
      </c>
      <c r="I4983" s="151">
        <f>'假日(16-18)'!Y83</f>
        <v>0</v>
      </c>
      <c r="J4983" s="151">
        <f>'假日(16-18)'!Z83</f>
        <v>0</v>
      </c>
    </row>
    <row r="4984" spans="1:10">
      <c r="A4984" s="77" t="s">
        <v>106</v>
      </c>
      <c r="B4984" s="77" t="s">
        <v>36</v>
      </c>
      <c r="C4984" s="147">
        <v>0.70972222222222203</v>
      </c>
      <c r="D4984" s="151">
        <f>'假日(16-18)'!T84</f>
        <v>0</v>
      </c>
      <c r="E4984" s="151">
        <f>'假日(16-18)'!U84</f>
        <v>0</v>
      </c>
      <c r="F4984" s="151">
        <f>'假日(16-18)'!V84</f>
        <v>0</v>
      </c>
      <c r="G4984" s="151">
        <f>'假日(16-18)'!W84</f>
        <v>0</v>
      </c>
      <c r="H4984" s="151">
        <f>'假日(16-18)'!X84</f>
        <v>0</v>
      </c>
      <c r="I4984" s="151">
        <f>'假日(16-18)'!Y84</f>
        <v>0</v>
      </c>
      <c r="J4984" s="151">
        <f>'假日(16-18)'!Z84</f>
        <v>0</v>
      </c>
    </row>
    <row r="4985" spans="1:10">
      <c r="A4985" s="77" t="s">
        <v>106</v>
      </c>
      <c r="B4985" s="77" t="s">
        <v>36</v>
      </c>
      <c r="C4985" s="147">
        <v>0.71041666666666603</v>
      </c>
      <c r="D4985" s="151">
        <f>'假日(16-18)'!T85</f>
        <v>0</v>
      </c>
      <c r="E4985" s="151">
        <f>'假日(16-18)'!U85</f>
        <v>0</v>
      </c>
      <c r="F4985" s="151">
        <f>'假日(16-18)'!V85</f>
        <v>0</v>
      </c>
      <c r="G4985" s="151">
        <f>'假日(16-18)'!W85</f>
        <v>0</v>
      </c>
      <c r="H4985" s="151">
        <f>'假日(16-18)'!X85</f>
        <v>0</v>
      </c>
      <c r="I4985" s="151">
        <f>'假日(16-18)'!Y85</f>
        <v>0</v>
      </c>
      <c r="J4985" s="151">
        <f>'假日(16-18)'!Z85</f>
        <v>0</v>
      </c>
    </row>
    <row r="4986" spans="1:10">
      <c r="A4986" s="77" t="s">
        <v>106</v>
      </c>
      <c r="B4986" s="77" t="s">
        <v>36</v>
      </c>
      <c r="C4986" s="147">
        <v>0.71111111111111103</v>
      </c>
      <c r="D4986" s="151">
        <f>'假日(16-18)'!T86</f>
        <v>0</v>
      </c>
      <c r="E4986" s="151">
        <f>'假日(16-18)'!U86</f>
        <v>0</v>
      </c>
      <c r="F4986" s="151">
        <f>'假日(16-18)'!V86</f>
        <v>0</v>
      </c>
      <c r="G4986" s="151">
        <f>'假日(16-18)'!W86</f>
        <v>0</v>
      </c>
      <c r="H4986" s="151">
        <f>'假日(16-18)'!X86</f>
        <v>0</v>
      </c>
      <c r="I4986" s="151">
        <f>'假日(16-18)'!Y86</f>
        <v>0</v>
      </c>
      <c r="J4986" s="151">
        <f>'假日(16-18)'!Z86</f>
        <v>0</v>
      </c>
    </row>
    <row r="4987" spans="1:10">
      <c r="A4987" s="77" t="s">
        <v>106</v>
      </c>
      <c r="B4987" s="77" t="s">
        <v>36</v>
      </c>
      <c r="C4987" s="147">
        <v>0.71180555555555503</v>
      </c>
      <c r="D4987" s="151">
        <f>'假日(16-18)'!T87</f>
        <v>0</v>
      </c>
      <c r="E4987" s="151">
        <f>'假日(16-18)'!U87</f>
        <v>0</v>
      </c>
      <c r="F4987" s="151">
        <f>'假日(16-18)'!V87</f>
        <v>0</v>
      </c>
      <c r="G4987" s="151">
        <f>'假日(16-18)'!W87</f>
        <v>0</v>
      </c>
      <c r="H4987" s="151">
        <f>'假日(16-18)'!X87</f>
        <v>0</v>
      </c>
      <c r="I4987" s="151">
        <f>'假日(16-18)'!Y87</f>
        <v>0</v>
      </c>
      <c r="J4987" s="151">
        <f>'假日(16-18)'!Z87</f>
        <v>0</v>
      </c>
    </row>
    <row r="4988" spans="1:10">
      <c r="A4988" s="77" t="s">
        <v>106</v>
      </c>
      <c r="B4988" s="77" t="s">
        <v>36</v>
      </c>
      <c r="C4988" s="147">
        <v>0.71250000000000002</v>
      </c>
      <c r="D4988" s="151">
        <f>'假日(16-18)'!T88</f>
        <v>0</v>
      </c>
      <c r="E4988" s="151">
        <f>'假日(16-18)'!U88</f>
        <v>0</v>
      </c>
      <c r="F4988" s="151">
        <f>'假日(16-18)'!V88</f>
        <v>0</v>
      </c>
      <c r="G4988" s="151">
        <f>'假日(16-18)'!W88</f>
        <v>0</v>
      </c>
      <c r="H4988" s="151">
        <f>'假日(16-18)'!X88</f>
        <v>0</v>
      </c>
      <c r="I4988" s="151">
        <f>'假日(16-18)'!Y88</f>
        <v>0</v>
      </c>
      <c r="J4988" s="151">
        <f>'假日(16-18)'!Z88</f>
        <v>0</v>
      </c>
    </row>
    <row r="4989" spans="1:10">
      <c r="A4989" s="77" t="s">
        <v>106</v>
      </c>
      <c r="B4989" s="77" t="s">
        <v>36</v>
      </c>
      <c r="C4989" s="147">
        <v>0.71319444444444402</v>
      </c>
      <c r="D4989" s="151">
        <f>'假日(16-18)'!T89</f>
        <v>0</v>
      </c>
      <c r="E4989" s="151">
        <f>'假日(16-18)'!U89</f>
        <v>0</v>
      </c>
      <c r="F4989" s="151">
        <f>'假日(16-18)'!V89</f>
        <v>0</v>
      </c>
      <c r="G4989" s="151">
        <f>'假日(16-18)'!W89</f>
        <v>0</v>
      </c>
      <c r="H4989" s="151">
        <f>'假日(16-18)'!X89</f>
        <v>0</v>
      </c>
      <c r="I4989" s="151">
        <f>'假日(16-18)'!Y89</f>
        <v>0</v>
      </c>
      <c r="J4989" s="151">
        <f>'假日(16-18)'!Z89</f>
        <v>0</v>
      </c>
    </row>
    <row r="4990" spans="1:10">
      <c r="A4990" s="77" t="s">
        <v>106</v>
      </c>
      <c r="B4990" s="77" t="s">
        <v>36</v>
      </c>
      <c r="C4990" s="147">
        <v>0.71388888888888902</v>
      </c>
      <c r="D4990" s="151">
        <f>'假日(16-18)'!T90</f>
        <v>0</v>
      </c>
      <c r="E4990" s="151">
        <f>'假日(16-18)'!U90</f>
        <v>0</v>
      </c>
      <c r="F4990" s="151">
        <f>'假日(16-18)'!V90</f>
        <v>0</v>
      </c>
      <c r="G4990" s="151">
        <f>'假日(16-18)'!W90</f>
        <v>0</v>
      </c>
      <c r="H4990" s="151">
        <f>'假日(16-18)'!X90</f>
        <v>0</v>
      </c>
      <c r="I4990" s="151">
        <f>'假日(16-18)'!Y90</f>
        <v>0</v>
      </c>
      <c r="J4990" s="151">
        <f>'假日(16-18)'!Z90</f>
        <v>0</v>
      </c>
    </row>
    <row r="4991" spans="1:10">
      <c r="A4991" s="77" t="s">
        <v>106</v>
      </c>
      <c r="B4991" s="77" t="s">
        <v>36</v>
      </c>
      <c r="C4991" s="147">
        <v>0.71458333333333302</v>
      </c>
      <c r="D4991" s="151">
        <f>'假日(16-18)'!T91</f>
        <v>0</v>
      </c>
      <c r="E4991" s="151">
        <f>'假日(16-18)'!U91</f>
        <v>0</v>
      </c>
      <c r="F4991" s="151">
        <f>'假日(16-18)'!V91</f>
        <v>0</v>
      </c>
      <c r="G4991" s="151">
        <f>'假日(16-18)'!W91</f>
        <v>0</v>
      </c>
      <c r="H4991" s="151">
        <f>'假日(16-18)'!X91</f>
        <v>0</v>
      </c>
      <c r="I4991" s="151">
        <f>'假日(16-18)'!Y91</f>
        <v>0</v>
      </c>
      <c r="J4991" s="151">
        <f>'假日(16-18)'!Z91</f>
        <v>0</v>
      </c>
    </row>
    <row r="4992" spans="1:10">
      <c r="A4992" s="77" t="s">
        <v>106</v>
      </c>
      <c r="B4992" s="77" t="s">
        <v>36</v>
      </c>
      <c r="C4992" s="147">
        <v>0.71527777777777801</v>
      </c>
      <c r="D4992" s="151">
        <f>'假日(16-18)'!T92</f>
        <v>0</v>
      </c>
      <c r="E4992" s="151">
        <f>'假日(16-18)'!U92</f>
        <v>0</v>
      </c>
      <c r="F4992" s="151">
        <f>'假日(16-18)'!V92</f>
        <v>0</v>
      </c>
      <c r="G4992" s="151">
        <f>'假日(16-18)'!W92</f>
        <v>0</v>
      </c>
      <c r="H4992" s="151">
        <f>'假日(16-18)'!X92</f>
        <v>0</v>
      </c>
      <c r="I4992" s="151">
        <f>'假日(16-18)'!Y92</f>
        <v>0</v>
      </c>
      <c r="J4992" s="151">
        <f>'假日(16-18)'!Z92</f>
        <v>0</v>
      </c>
    </row>
    <row r="4993" spans="1:10">
      <c r="A4993" s="77" t="s">
        <v>106</v>
      </c>
      <c r="B4993" s="77" t="s">
        <v>36</v>
      </c>
      <c r="C4993" s="147">
        <v>0.71597222222222201</v>
      </c>
      <c r="D4993" s="151">
        <f>'假日(16-18)'!T93</f>
        <v>0</v>
      </c>
      <c r="E4993" s="151">
        <f>'假日(16-18)'!U93</f>
        <v>0</v>
      </c>
      <c r="F4993" s="151">
        <f>'假日(16-18)'!V93</f>
        <v>0</v>
      </c>
      <c r="G4993" s="151">
        <f>'假日(16-18)'!W93</f>
        <v>0</v>
      </c>
      <c r="H4993" s="151">
        <f>'假日(16-18)'!X93</f>
        <v>0</v>
      </c>
      <c r="I4993" s="151">
        <f>'假日(16-18)'!Y93</f>
        <v>0</v>
      </c>
      <c r="J4993" s="151">
        <f>'假日(16-18)'!Z93</f>
        <v>0</v>
      </c>
    </row>
    <row r="4994" spans="1:10">
      <c r="A4994" s="77" t="s">
        <v>106</v>
      </c>
      <c r="B4994" s="77" t="s">
        <v>36</v>
      </c>
      <c r="C4994" s="147">
        <v>0.71666666666666601</v>
      </c>
      <c r="D4994" s="151">
        <f>'假日(16-18)'!T94</f>
        <v>0</v>
      </c>
      <c r="E4994" s="151">
        <f>'假日(16-18)'!U94</f>
        <v>0</v>
      </c>
      <c r="F4994" s="151">
        <f>'假日(16-18)'!V94</f>
        <v>0</v>
      </c>
      <c r="G4994" s="151">
        <f>'假日(16-18)'!W94</f>
        <v>0</v>
      </c>
      <c r="H4994" s="151">
        <f>'假日(16-18)'!X94</f>
        <v>0</v>
      </c>
      <c r="I4994" s="151">
        <f>'假日(16-18)'!Y94</f>
        <v>0</v>
      </c>
      <c r="J4994" s="151">
        <f>'假日(16-18)'!Z94</f>
        <v>0</v>
      </c>
    </row>
    <row r="4995" spans="1:10">
      <c r="A4995" s="77" t="s">
        <v>106</v>
      </c>
      <c r="B4995" s="77" t="s">
        <v>36</v>
      </c>
      <c r="C4995" s="147">
        <v>0.71736111111111101</v>
      </c>
      <c r="D4995" s="151">
        <f>'假日(16-18)'!T95</f>
        <v>0</v>
      </c>
      <c r="E4995" s="151">
        <f>'假日(16-18)'!U95</f>
        <v>0</v>
      </c>
      <c r="F4995" s="151">
        <f>'假日(16-18)'!V95</f>
        <v>0</v>
      </c>
      <c r="G4995" s="151">
        <f>'假日(16-18)'!W95</f>
        <v>0</v>
      </c>
      <c r="H4995" s="151">
        <f>'假日(16-18)'!X95</f>
        <v>0</v>
      </c>
      <c r="I4995" s="151">
        <f>'假日(16-18)'!Y95</f>
        <v>0</v>
      </c>
      <c r="J4995" s="151">
        <f>'假日(16-18)'!Z95</f>
        <v>0</v>
      </c>
    </row>
    <row r="4996" spans="1:10" s="183" customFormat="1">
      <c r="A4996" s="80" t="s">
        <v>106</v>
      </c>
      <c r="B4996" s="80" t="s">
        <v>36</v>
      </c>
      <c r="C4996" s="149">
        <v>0.718055555555555</v>
      </c>
      <c r="D4996" s="152">
        <f>'假日(16-18)'!T96</f>
        <v>0</v>
      </c>
      <c r="E4996" s="152">
        <f>'假日(16-18)'!U96</f>
        <v>0</v>
      </c>
      <c r="F4996" s="152">
        <f>'假日(16-18)'!V96</f>
        <v>0</v>
      </c>
      <c r="G4996" s="152">
        <f>'假日(16-18)'!W96</f>
        <v>0</v>
      </c>
      <c r="H4996" s="152">
        <f>'假日(16-18)'!X96</f>
        <v>0</v>
      </c>
      <c r="I4996" s="152">
        <f>'假日(16-18)'!Y96</f>
        <v>0</v>
      </c>
      <c r="J4996" s="152">
        <f>'假日(16-18)'!Z96</f>
        <v>0</v>
      </c>
    </row>
    <row r="4997" spans="1:10">
      <c r="A4997" s="77" t="s">
        <v>106</v>
      </c>
      <c r="B4997" s="77" t="s">
        <v>36</v>
      </c>
      <c r="C4997" s="147">
        <v>0.71875</v>
      </c>
      <c r="D4997" s="153">
        <f>'假日(16-18)'!T101</f>
        <v>0</v>
      </c>
      <c r="E4997" s="153">
        <f>'假日(16-18)'!U101</f>
        <v>0</v>
      </c>
      <c r="F4997" s="153">
        <f>'假日(16-18)'!V101</f>
        <v>0</v>
      </c>
      <c r="G4997" s="153">
        <f>'假日(16-18)'!W101</f>
        <v>0</v>
      </c>
      <c r="H4997" s="153">
        <f>'假日(16-18)'!X101</f>
        <v>0</v>
      </c>
      <c r="I4997" s="153">
        <f>'假日(16-18)'!Y101</f>
        <v>0</v>
      </c>
      <c r="J4997" s="153">
        <f>'假日(16-18)'!Z101</f>
        <v>0</v>
      </c>
    </row>
    <row r="4998" spans="1:10">
      <c r="A4998" s="77" t="s">
        <v>106</v>
      </c>
      <c r="B4998" s="77" t="s">
        <v>36</v>
      </c>
      <c r="C4998" s="147">
        <v>0.719444444444444</v>
      </c>
      <c r="D4998" s="151">
        <f>'假日(16-18)'!T102</f>
        <v>0</v>
      </c>
      <c r="E4998" s="151">
        <f>'假日(16-18)'!U102</f>
        <v>0</v>
      </c>
      <c r="F4998" s="151">
        <f>'假日(16-18)'!V102</f>
        <v>0</v>
      </c>
      <c r="G4998" s="151">
        <f>'假日(16-18)'!W102</f>
        <v>0</v>
      </c>
      <c r="H4998" s="151">
        <f>'假日(16-18)'!X102</f>
        <v>0</v>
      </c>
      <c r="I4998" s="151">
        <f>'假日(16-18)'!Y102</f>
        <v>0</v>
      </c>
      <c r="J4998" s="151">
        <f>'假日(16-18)'!Z102</f>
        <v>0</v>
      </c>
    </row>
    <row r="4999" spans="1:10">
      <c r="A4999" s="77" t="s">
        <v>106</v>
      </c>
      <c r="B4999" s="77" t="s">
        <v>36</v>
      </c>
      <c r="C4999" s="147">
        <v>0.72013888888888899</v>
      </c>
      <c r="D4999" s="151">
        <f>'假日(16-18)'!T103</f>
        <v>0</v>
      </c>
      <c r="E4999" s="151">
        <f>'假日(16-18)'!U103</f>
        <v>0</v>
      </c>
      <c r="F4999" s="151">
        <f>'假日(16-18)'!V103</f>
        <v>0</v>
      </c>
      <c r="G4999" s="151">
        <f>'假日(16-18)'!W103</f>
        <v>0</v>
      </c>
      <c r="H4999" s="151">
        <f>'假日(16-18)'!X103</f>
        <v>0</v>
      </c>
      <c r="I4999" s="151">
        <f>'假日(16-18)'!Y103</f>
        <v>0</v>
      </c>
      <c r="J4999" s="151">
        <f>'假日(16-18)'!Z103</f>
        <v>0</v>
      </c>
    </row>
    <row r="5000" spans="1:10">
      <c r="A5000" s="77" t="s">
        <v>106</v>
      </c>
      <c r="B5000" s="77" t="s">
        <v>36</v>
      </c>
      <c r="C5000" s="147">
        <v>0.72083333333333299</v>
      </c>
      <c r="D5000" s="151">
        <f>'假日(16-18)'!T104</f>
        <v>0</v>
      </c>
      <c r="E5000" s="151">
        <f>'假日(16-18)'!U104</f>
        <v>0</v>
      </c>
      <c r="F5000" s="151">
        <f>'假日(16-18)'!V104</f>
        <v>0</v>
      </c>
      <c r="G5000" s="151">
        <f>'假日(16-18)'!W104</f>
        <v>0</v>
      </c>
      <c r="H5000" s="151">
        <f>'假日(16-18)'!X104</f>
        <v>0</v>
      </c>
      <c r="I5000" s="151">
        <f>'假日(16-18)'!Y104</f>
        <v>0</v>
      </c>
      <c r="J5000" s="151">
        <f>'假日(16-18)'!Z104</f>
        <v>0</v>
      </c>
    </row>
    <row r="5001" spans="1:10">
      <c r="A5001" s="77" t="s">
        <v>106</v>
      </c>
      <c r="B5001" s="77" t="s">
        <v>36</v>
      </c>
      <c r="C5001" s="147">
        <v>0.72152777777777799</v>
      </c>
      <c r="D5001" s="151">
        <f>'假日(16-18)'!T105</f>
        <v>0</v>
      </c>
      <c r="E5001" s="151">
        <f>'假日(16-18)'!U105</f>
        <v>0</v>
      </c>
      <c r="F5001" s="151">
        <f>'假日(16-18)'!V105</f>
        <v>0</v>
      </c>
      <c r="G5001" s="151">
        <f>'假日(16-18)'!W105</f>
        <v>0</v>
      </c>
      <c r="H5001" s="151">
        <f>'假日(16-18)'!X105</f>
        <v>0</v>
      </c>
      <c r="I5001" s="151">
        <f>'假日(16-18)'!Y105</f>
        <v>0</v>
      </c>
      <c r="J5001" s="151">
        <f>'假日(16-18)'!Z105</f>
        <v>0</v>
      </c>
    </row>
    <row r="5002" spans="1:10">
      <c r="A5002" s="77" t="s">
        <v>106</v>
      </c>
      <c r="B5002" s="77" t="s">
        <v>36</v>
      </c>
      <c r="C5002" s="147">
        <v>0.72222222222222199</v>
      </c>
      <c r="D5002" s="151">
        <f>'假日(16-18)'!T106</f>
        <v>0</v>
      </c>
      <c r="E5002" s="151">
        <f>'假日(16-18)'!U106</f>
        <v>0</v>
      </c>
      <c r="F5002" s="151">
        <f>'假日(16-18)'!V106</f>
        <v>0</v>
      </c>
      <c r="G5002" s="151">
        <f>'假日(16-18)'!W106</f>
        <v>0</v>
      </c>
      <c r="H5002" s="151">
        <f>'假日(16-18)'!X106</f>
        <v>0</v>
      </c>
      <c r="I5002" s="151">
        <f>'假日(16-18)'!Y106</f>
        <v>0</v>
      </c>
      <c r="J5002" s="151">
        <f>'假日(16-18)'!Z106</f>
        <v>0</v>
      </c>
    </row>
    <row r="5003" spans="1:10">
      <c r="A5003" s="77" t="s">
        <v>106</v>
      </c>
      <c r="B5003" s="77" t="s">
        <v>36</v>
      </c>
      <c r="C5003" s="147">
        <v>0.72291666666666599</v>
      </c>
      <c r="D5003" s="151">
        <f>'假日(16-18)'!T107</f>
        <v>0</v>
      </c>
      <c r="E5003" s="151">
        <f>'假日(16-18)'!U107</f>
        <v>0</v>
      </c>
      <c r="F5003" s="151">
        <f>'假日(16-18)'!V107</f>
        <v>0</v>
      </c>
      <c r="G5003" s="151">
        <f>'假日(16-18)'!W107</f>
        <v>0</v>
      </c>
      <c r="H5003" s="151">
        <f>'假日(16-18)'!X107</f>
        <v>0</v>
      </c>
      <c r="I5003" s="151">
        <f>'假日(16-18)'!Y107</f>
        <v>0</v>
      </c>
      <c r="J5003" s="151">
        <f>'假日(16-18)'!Z107</f>
        <v>0</v>
      </c>
    </row>
    <row r="5004" spans="1:10">
      <c r="A5004" s="77" t="s">
        <v>106</v>
      </c>
      <c r="B5004" s="77" t="s">
        <v>36</v>
      </c>
      <c r="C5004" s="147">
        <v>0.72361111111111098</v>
      </c>
      <c r="D5004" s="151">
        <f>'假日(16-18)'!T108</f>
        <v>0</v>
      </c>
      <c r="E5004" s="151">
        <f>'假日(16-18)'!U108</f>
        <v>0</v>
      </c>
      <c r="F5004" s="151">
        <f>'假日(16-18)'!V108</f>
        <v>0</v>
      </c>
      <c r="G5004" s="151">
        <f>'假日(16-18)'!W108</f>
        <v>0</v>
      </c>
      <c r="H5004" s="151">
        <f>'假日(16-18)'!X108</f>
        <v>0</v>
      </c>
      <c r="I5004" s="151">
        <f>'假日(16-18)'!Y108</f>
        <v>0</v>
      </c>
      <c r="J5004" s="151">
        <f>'假日(16-18)'!Z108</f>
        <v>0</v>
      </c>
    </row>
    <row r="5005" spans="1:10">
      <c r="A5005" s="77" t="s">
        <v>106</v>
      </c>
      <c r="B5005" s="77" t="s">
        <v>36</v>
      </c>
      <c r="C5005" s="147">
        <v>0.72430555555555498</v>
      </c>
      <c r="D5005" s="151">
        <f>'假日(16-18)'!T109</f>
        <v>0</v>
      </c>
      <c r="E5005" s="151">
        <f>'假日(16-18)'!U109</f>
        <v>0</v>
      </c>
      <c r="F5005" s="151">
        <f>'假日(16-18)'!V109</f>
        <v>0</v>
      </c>
      <c r="G5005" s="151">
        <f>'假日(16-18)'!W109</f>
        <v>0</v>
      </c>
      <c r="H5005" s="151">
        <f>'假日(16-18)'!X109</f>
        <v>0</v>
      </c>
      <c r="I5005" s="151">
        <f>'假日(16-18)'!Y109</f>
        <v>0</v>
      </c>
      <c r="J5005" s="151">
        <f>'假日(16-18)'!Z109</f>
        <v>0</v>
      </c>
    </row>
    <row r="5006" spans="1:10">
      <c r="A5006" s="77" t="s">
        <v>106</v>
      </c>
      <c r="B5006" s="77" t="s">
        <v>36</v>
      </c>
      <c r="C5006" s="147">
        <v>0.72499999999999998</v>
      </c>
      <c r="D5006" s="151">
        <f>'假日(16-18)'!T110</f>
        <v>0</v>
      </c>
      <c r="E5006" s="151">
        <f>'假日(16-18)'!U110</f>
        <v>0</v>
      </c>
      <c r="F5006" s="151">
        <f>'假日(16-18)'!V110</f>
        <v>0</v>
      </c>
      <c r="G5006" s="151">
        <f>'假日(16-18)'!W110</f>
        <v>0</v>
      </c>
      <c r="H5006" s="151">
        <f>'假日(16-18)'!X110</f>
        <v>0</v>
      </c>
      <c r="I5006" s="151">
        <f>'假日(16-18)'!Y110</f>
        <v>0</v>
      </c>
      <c r="J5006" s="151">
        <f>'假日(16-18)'!Z110</f>
        <v>0</v>
      </c>
    </row>
    <row r="5007" spans="1:10">
      <c r="A5007" s="77" t="s">
        <v>106</v>
      </c>
      <c r="B5007" s="77" t="s">
        <v>36</v>
      </c>
      <c r="C5007" s="147">
        <v>0.72569444444444398</v>
      </c>
      <c r="D5007" s="151">
        <f>'假日(16-18)'!T111</f>
        <v>0</v>
      </c>
      <c r="E5007" s="151">
        <f>'假日(16-18)'!U111</f>
        <v>0</v>
      </c>
      <c r="F5007" s="151">
        <f>'假日(16-18)'!V111</f>
        <v>0</v>
      </c>
      <c r="G5007" s="151">
        <f>'假日(16-18)'!W111</f>
        <v>0</v>
      </c>
      <c r="H5007" s="151">
        <f>'假日(16-18)'!X111</f>
        <v>0</v>
      </c>
      <c r="I5007" s="151">
        <f>'假日(16-18)'!Y111</f>
        <v>0</v>
      </c>
      <c r="J5007" s="151">
        <f>'假日(16-18)'!Z111</f>
        <v>0</v>
      </c>
    </row>
    <row r="5008" spans="1:10">
      <c r="A5008" s="77" t="s">
        <v>106</v>
      </c>
      <c r="B5008" s="77" t="s">
        <v>36</v>
      </c>
      <c r="C5008" s="147">
        <v>0.72638888888888897</v>
      </c>
      <c r="D5008" s="151">
        <f>'假日(16-18)'!T112</f>
        <v>0</v>
      </c>
      <c r="E5008" s="151">
        <f>'假日(16-18)'!U112</f>
        <v>0</v>
      </c>
      <c r="F5008" s="151">
        <f>'假日(16-18)'!V112</f>
        <v>0</v>
      </c>
      <c r="G5008" s="151">
        <f>'假日(16-18)'!W112</f>
        <v>0</v>
      </c>
      <c r="H5008" s="151">
        <f>'假日(16-18)'!X112</f>
        <v>0</v>
      </c>
      <c r="I5008" s="151">
        <f>'假日(16-18)'!Y112</f>
        <v>0</v>
      </c>
      <c r="J5008" s="151">
        <f>'假日(16-18)'!Z112</f>
        <v>0</v>
      </c>
    </row>
    <row r="5009" spans="1:10">
      <c r="A5009" s="77" t="s">
        <v>106</v>
      </c>
      <c r="B5009" s="77" t="s">
        <v>36</v>
      </c>
      <c r="C5009" s="147">
        <v>0.72708333333333297</v>
      </c>
      <c r="D5009" s="151">
        <f>'假日(16-18)'!T113</f>
        <v>0</v>
      </c>
      <c r="E5009" s="151">
        <f>'假日(16-18)'!U113</f>
        <v>0</v>
      </c>
      <c r="F5009" s="151">
        <f>'假日(16-18)'!V113</f>
        <v>0</v>
      </c>
      <c r="G5009" s="151">
        <f>'假日(16-18)'!W113</f>
        <v>0</v>
      </c>
      <c r="H5009" s="151">
        <f>'假日(16-18)'!X113</f>
        <v>0</v>
      </c>
      <c r="I5009" s="151">
        <f>'假日(16-18)'!Y113</f>
        <v>0</v>
      </c>
      <c r="J5009" s="151">
        <f>'假日(16-18)'!Z113</f>
        <v>0</v>
      </c>
    </row>
    <row r="5010" spans="1:10">
      <c r="A5010" s="77" t="s">
        <v>106</v>
      </c>
      <c r="B5010" s="77" t="s">
        <v>36</v>
      </c>
      <c r="C5010" s="147">
        <v>0.72777777777777797</v>
      </c>
      <c r="D5010" s="151">
        <f>'假日(16-18)'!T114</f>
        <v>0</v>
      </c>
      <c r="E5010" s="151">
        <f>'假日(16-18)'!U114</f>
        <v>0</v>
      </c>
      <c r="F5010" s="151">
        <f>'假日(16-18)'!V114</f>
        <v>0</v>
      </c>
      <c r="G5010" s="151">
        <f>'假日(16-18)'!W114</f>
        <v>0</v>
      </c>
      <c r="H5010" s="151">
        <f>'假日(16-18)'!X114</f>
        <v>0</v>
      </c>
      <c r="I5010" s="151">
        <f>'假日(16-18)'!Y114</f>
        <v>0</v>
      </c>
      <c r="J5010" s="151">
        <f>'假日(16-18)'!Z114</f>
        <v>0</v>
      </c>
    </row>
    <row r="5011" spans="1:10" s="183" customFormat="1">
      <c r="A5011" s="80" t="s">
        <v>106</v>
      </c>
      <c r="B5011" s="80" t="s">
        <v>36</v>
      </c>
      <c r="C5011" s="149">
        <v>0.72847222222222197</v>
      </c>
      <c r="D5011" s="152">
        <f>'假日(16-18)'!T115</f>
        <v>0</v>
      </c>
      <c r="E5011" s="152">
        <f>'假日(16-18)'!U115</f>
        <v>0</v>
      </c>
      <c r="F5011" s="152">
        <f>'假日(16-18)'!V115</f>
        <v>0</v>
      </c>
      <c r="G5011" s="152">
        <f>'假日(16-18)'!W115</f>
        <v>0</v>
      </c>
      <c r="H5011" s="152">
        <f>'假日(16-18)'!X115</f>
        <v>0</v>
      </c>
      <c r="I5011" s="152">
        <f>'假日(16-18)'!Y115</f>
        <v>0</v>
      </c>
      <c r="J5011" s="152">
        <f>'假日(16-18)'!Z115</f>
        <v>0</v>
      </c>
    </row>
    <row r="5012" spans="1:10">
      <c r="A5012" s="77" t="s">
        <v>106</v>
      </c>
      <c r="B5012" s="77" t="s">
        <v>36</v>
      </c>
      <c r="C5012" s="147">
        <v>0.72916666666666596</v>
      </c>
      <c r="D5012" s="153">
        <f>'假日(16-18)'!T120</f>
        <v>0</v>
      </c>
      <c r="E5012" s="153">
        <f>'假日(16-18)'!U120</f>
        <v>0</v>
      </c>
      <c r="F5012" s="153">
        <f>'假日(16-18)'!V120</f>
        <v>0</v>
      </c>
      <c r="G5012" s="153">
        <f>'假日(16-18)'!W120</f>
        <v>0</v>
      </c>
      <c r="H5012" s="153">
        <f>'假日(16-18)'!X120</f>
        <v>0</v>
      </c>
      <c r="I5012" s="153">
        <f>'假日(16-18)'!Y120</f>
        <v>0</v>
      </c>
      <c r="J5012" s="153">
        <f>'假日(16-18)'!Z120</f>
        <v>0</v>
      </c>
    </row>
    <row r="5013" spans="1:10">
      <c r="A5013" s="77" t="s">
        <v>106</v>
      </c>
      <c r="B5013" s="77" t="s">
        <v>36</v>
      </c>
      <c r="C5013" s="147">
        <v>0.72986111111111096</v>
      </c>
      <c r="D5013" s="151">
        <f>'假日(16-18)'!T121</f>
        <v>0</v>
      </c>
      <c r="E5013" s="151">
        <f>'假日(16-18)'!U121</f>
        <v>0</v>
      </c>
      <c r="F5013" s="151">
        <f>'假日(16-18)'!V121</f>
        <v>0</v>
      </c>
      <c r="G5013" s="151">
        <f>'假日(16-18)'!W121</f>
        <v>0</v>
      </c>
      <c r="H5013" s="151">
        <f>'假日(16-18)'!X121</f>
        <v>0</v>
      </c>
      <c r="I5013" s="151">
        <f>'假日(16-18)'!Y121</f>
        <v>0</v>
      </c>
      <c r="J5013" s="151">
        <f>'假日(16-18)'!Z121</f>
        <v>0</v>
      </c>
    </row>
    <row r="5014" spans="1:10">
      <c r="A5014" s="77" t="s">
        <v>106</v>
      </c>
      <c r="B5014" s="77" t="s">
        <v>36</v>
      </c>
      <c r="C5014" s="147">
        <v>0.73055555555555496</v>
      </c>
      <c r="D5014" s="151">
        <f>'假日(16-18)'!T122</f>
        <v>0</v>
      </c>
      <c r="E5014" s="151">
        <f>'假日(16-18)'!U122</f>
        <v>0</v>
      </c>
      <c r="F5014" s="151">
        <f>'假日(16-18)'!V122</f>
        <v>0</v>
      </c>
      <c r="G5014" s="151">
        <f>'假日(16-18)'!W122</f>
        <v>0</v>
      </c>
      <c r="H5014" s="151">
        <f>'假日(16-18)'!X122</f>
        <v>0</v>
      </c>
      <c r="I5014" s="151">
        <f>'假日(16-18)'!Y122</f>
        <v>0</v>
      </c>
      <c r="J5014" s="151">
        <f>'假日(16-18)'!Z122</f>
        <v>0</v>
      </c>
    </row>
    <row r="5015" spans="1:10">
      <c r="A5015" s="77" t="s">
        <v>106</v>
      </c>
      <c r="B5015" s="77" t="s">
        <v>36</v>
      </c>
      <c r="C5015" s="147">
        <v>0.73124999999999996</v>
      </c>
      <c r="D5015" s="151">
        <f>'假日(16-18)'!T123</f>
        <v>0</v>
      </c>
      <c r="E5015" s="151">
        <f>'假日(16-18)'!U123</f>
        <v>0</v>
      </c>
      <c r="F5015" s="151">
        <f>'假日(16-18)'!V123</f>
        <v>0</v>
      </c>
      <c r="G5015" s="151">
        <f>'假日(16-18)'!W123</f>
        <v>0</v>
      </c>
      <c r="H5015" s="151">
        <f>'假日(16-18)'!X123</f>
        <v>0</v>
      </c>
      <c r="I5015" s="151">
        <f>'假日(16-18)'!Y123</f>
        <v>0</v>
      </c>
      <c r="J5015" s="151">
        <f>'假日(16-18)'!Z123</f>
        <v>0</v>
      </c>
    </row>
    <row r="5016" spans="1:10">
      <c r="A5016" s="77" t="s">
        <v>106</v>
      </c>
      <c r="B5016" s="77" t="s">
        <v>36</v>
      </c>
      <c r="C5016" s="147">
        <v>0.73194444444444395</v>
      </c>
      <c r="D5016" s="151">
        <f>'假日(16-18)'!T124</f>
        <v>0</v>
      </c>
      <c r="E5016" s="151">
        <f>'假日(16-18)'!U124</f>
        <v>0</v>
      </c>
      <c r="F5016" s="151">
        <f>'假日(16-18)'!V124</f>
        <v>0</v>
      </c>
      <c r="G5016" s="151">
        <f>'假日(16-18)'!W124</f>
        <v>0</v>
      </c>
      <c r="H5016" s="151">
        <f>'假日(16-18)'!X124</f>
        <v>0</v>
      </c>
      <c r="I5016" s="151">
        <f>'假日(16-18)'!Y124</f>
        <v>0</v>
      </c>
      <c r="J5016" s="151">
        <f>'假日(16-18)'!Z124</f>
        <v>0</v>
      </c>
    </row>
    <row r="5017" spans="1:10">
      <c r="A5017" s="77" t="s">
        <v>106</v>
      </c>
      <c r="B5017" s="77" t="s">
        <v>36</v>
      </c>
      <c r="C5017" s="147">
        <v>0.73263888888888895</v>
      </c>
      <c r="D5017" s="151">
        <f>'假日(16-18)'!T125</f>
        <v>0</v>
      </c>
      <c r="E5017" s="151">
        <f>'假日(16-18)'!U125</f>
        <v>0</v>
      </c>
      <c r="F5017" s="151">
        <f>'假日(16-18)'!V125</f>
        <v>0</v>
      </c>
      <c r="G5017" s="151">
        <f>'假日(16-18)'!W125</f>
        <v>0</v>
      </c>
      <c r="H5017" s="151">
        <f>'假日(16-18)'!X125</f>
        <v>0</v>
      </c>
      <c r="I5017" s="151">
        <f>'假日(16-18)'!Y125</f>
        <v>0</v>
      </c>
      <c r="J5017" s="151">
        <f>'假日(16-18)'!Z125</f>
        <v>0</v>
      </c>
    </row>
    <row r="5018" spans="1:10">
      <c r="A5018" s="77" t="s">
        <v>106</v>
      </c>
      <c r="B5018" s="77" t="s">
        <v>36</v>
      </c>
      <c r="C5018" s="147">
        <v>0.73333333333333295</v>
      </c>
      <c r="D5018" s="151">
        <f>'假日(16-18)'!T126</f>
        <v>0</v>
      </c>
      <c r="E5018" s="151">
        <f>'假日(16-18)'!U126</f>
        <v>0</v>
      </c>
      <c r="F5018" s="151">
        <f>'假日(16-18)'!V126</f>
        <v>0</v>
      </c>
      <c r="G5018" s="151">
        <f>'假日(16-18)'!W126</f>
        <v>0</v>
      </c>
      <c r="H5018" s="151">
        <f>'假日(16-18)'!X126</f>
        <v>0</v>
      </c>
      <c r="I5018" s="151">
        <f>'假日(16-18)'!Y126</f>
        <v>0</v>
      </c>
      <c r="J5018" s="151">
        <f>'假日(16-18)'!Z126</f>
        <v>0</v>
      </c>
    </row>
    <row r="5019" spans="1:10">
      <c r="A5019" s="77" t="s">
        <v>106</v>
      </c>
      <c r="B5019" s="77" t="s">
        <v>36</v>
      </c>
      <c r="C5019" s="147">
        <v>0.73402777777777795</v>
      </c>
      <c r="D5019" s="151">
        <f>'假日(16-18)'!T127</f>
        <v>0</v>
      </c>
      <c r="E5019" s="151">
        <f>'假日(16-18)'!U127</f>
        <v>0</v>
      </c>
      <c r="F5019" s="151">
        <f>'假日(16-18)'!V127</f>
        <v>0</v>
      </c>
      <c r="G5019" s="151">
        <f>'假日(16-18)'!W127</f>
        <v>0</v>
      </c>
      <c r="H5019" s="151">
        <f>'假日(16-18)'!X127</f>
        <v>0</v>
      </c>
      <c r="I5019" s="151">
        <f>'假日(16-18)'!Y127</f>
        <v>0</v>
      </c>
      <c r="J5019" s="151">
        <f>'假日(16-18)'!Z127</f>
        <v>0</v>
      </c>
    </row>
    <row r="5020" spans="1:10">
      <c r="A5020" s="77" t="s">
        <v>106</v>
      </c>
      <c r="B5020" s="77" t="s">
        <v>36</v>
      </c>
      <c r="C5020" s="147">
        <v>0.73472222222222205</v>
      </c>
      <c r="D5020" s="151">
        <f>'假日(16-18)'!T128</f>
        <v>0</v>
      </c>
      <c r="E5020" s="151">
        <f>'假日(16-18)'!U128</f>
        <v>0</v>
      </c>
      <c r="F5020" s="151">
        <f>'假日(16-18)'!V128</f>
        <v>0</v>
      </c>
      <c r="G5020" s="151">
        <f>'假日(16-18)'!W128</f>
        <v>0</v>
      </c>
      <c r="H5020" s="151">
        <f>'假日(16-18)'!X128</f>
        <v>0</v>
      </c>
      <c r="I5020" s="151">
        <f>'假日(16-18)'!Y128</f>
        <v>0</v>
      </c>
      <c r="J5020" s="151">
        <f>'假日(16-18)'!Z128</f>
        <v>0</v>
      </c>
    </row>
    <row r="5021" spans="1:10">
      <c r="A5021" s="77" t="s">
        <v>106</v>
      </c>
      <c r="B5021" s="77" t="s">
        <v>36</v>
      </c>
      <c r="C5021" s="147">
        <v>0.73541666666666605</v>
      </c>
      <c r="D5021" s="151">
        <f>'假日(16-18)'!T129</f>
        <v>0</v>
      </c>
      <c r="E5021" s="151">
        <f>'假日(16-18)'!U129</f>
        <v>0</v>
      </c>
      <c r="F5021" s="151">
        <f>'假日(16-18)'!V129</f>
        <v>0</v>
      </c>
      <c r="G5021" s="151">
        <f>'假日(16-18)'!W129</f>
        <v>0</v>
      </c>
      <c r="H5021" s="151">
        <f>'假日(16-18)'!X129</f>
        <v>0</v>
      </c>
      <c r="I5021" s="151">
        <f>'假日(16-18)'!Y129</f>
        <v>0</v>
      </c>
      <c r="J5021" s="151">
        <f>'假日(16-18)'!Z129</f>
        <v>0</v>
      </c>
    </row>
    <row r="5022" spans="1:10">
      <c r="A5022" s="77" t="s">
        <v>106</v>
      </c>
      <c r="B5022" s="77" t="s">
        <v>36</v>
      </c>
      <c r="C5022" s="147">
        <v>0.73611111111111105</v>
      </c>
      <c r="D5022" s="151">
        <f>'假日(16-18)'!T130</f>
        <v>0</v>
      </c>
      <c r="E5022" s="151">
        <f>'假日(16-18)'!U130</f>
        <v>0</v>
      </c>
      <c r="F5022" s="151">
        <f>'假日(16-18)'!V130</f>
        <v>0</v>
      </c>
      <c r="G5022" s="151">
        <f>'假日(16-18)'!W130</f>
        <v>0</v>
      </c>
      <c r="H5022" s="151">
        <f>'假日(16-18)'!X130</f>
        <v>0</v>
      </c>
      <c r="I5022" s="151">
        <f>'假日(16-18)'!Y130</f>
        <v>0</v>
      </c>
      <c r="J5022" s="151">
        <f>'假日(16-18)'!Z130</f>
        <v>0</v>
      </c>
    </row>
    <row r="5023" spans="1:10">
      <c r="A5023" s="77" t="s">
        <v>106</v>
      </c>
      <c r="B5023" s="77" t="s">
        <v>36</v>
      </c>
      <c r="C5023" s="147">
        <v>0.73680555555555505</v>
      </c>
      <c r="D5023" s="151">
        <f>'假日(16-18)'!T131</f>
        <v>0</v>
      </c>
      <c r="E5023" s="151">
        <f>'假日(16-18)'!U131</f>
        <v>0</v>
      </c>
      <c r="F5023" s="151">
        <f>'假日(16-18)'!V131</f>
        <v>0</v>
      </c>
      <c r="G5023" s="151">
        <f>'假日(16-18)'!W131</f>
        <v>0</v>
      </c>
      <c r="H5023" s="151">
        <f>'假日(16-18)'!X131</f>
        <v>0</v>
      </c>
      <c r="I5023" s="151">
        <f>'假日(16-18)'!Y131</f>
        <v>0</v>
      </c>
      <c r="J5023" s="151">
        <f>'假日(16-18)'!Z131</f>
        <v>0</v>
      </c>
    </row>
    <row r="5024" spans="1:10">
      <c r="A5024" s="77" t="s">
        <v>106</v>
      </c>
      <c r="B5024" s="77" t="s">
        <v>36</v>
      </c>
      <c r="C5024" s="147">
        <v>0.73750000000000004</v>
      </c>
      <c r="D5024" s="151">
        <f>'假日(16-18)'!T132</f>
        <v>0</v>
      </c>
      <c r="E5024" s="151">
        <f>'假日(16-18)'!U132</f>
        <v>0</v>
      </c>
      <c r="F5024" s="151">
        <f>'假日(16-18)'!V132</f>
        <v>0</v>
      </c>
      <c r="G5024" s="151">
        <f>'假日(16-18)'!W132</f>
        <v>0</v>
      </c>
      <c r="H5024" s="151">
        <f>'假日(16-18)'!X132</f>
        <v>0</v>
      </c>
      <c r="I5024" s="151">
        <f>'假日(16-18)'!Y132</f>
        <v>0</v>
      </c>
      <c r="J5024" s="151">
        <f>'假日(16-18)'!Z132</f>
        <v>0</v>
      </c>
    </row>
    <row r="5025" spans="1:10">
      <c r="A5025" s="77" t="s">
        <v>106</v>
      </c>
      <c r="B5025" s="77" t="s">
        <v>36</v>
      </c>
      <c r="C5025" s="147">
        <v>0.73819444444444404</v>
      </c>
      <c r="D5025" s="151">
        <f>'假日(16-18)'!T133</f>
        <v>0</v>
      </c>
      <c r="E5025" s="151">
        <f>'假日(16-18)'!U133</f>
        <v>0</v>
      </c>
      <c r="F5025" s="151">
        <f>'假日(16-18)'!V133</f>
        <v>0</v>
      </c>
      <c r="G5025" s="151">
        <f>'假日(16-18)'!W133</f>
        <v>0</v>
      </c>
      <c r="H5025" s="151">
        <f>'假日(16-18)'!X133</f>
        <v>0</v>
      </c>
      <c r="I5025" s="151">
        <f>'假日(16-18)'!Y133</f>
        <v>0</v>
      </c>
      <c r="J5025" s="151">
        <f>'假日(16-18)'!Z133</f>
        <v>0</v>
      </c>
    </row>
    <row r="5026" spans="1:10" s="183" customFormat="1">
      <c r="A5026" s="80" t="s">
        <v>106</v>
      </c>
      <c r="B5026" s="80" t="s">
        <v>36</v>
      </c>
      <c r="C5026" s="149">
        <v>0.73888888888888904</v>
      </c>
      <c r="D5026" s="152">
        <f>'假日(16-18)'!T134</f>
        <v>0</v>
      </c>
      <c r="E5026" s="152">
        <f>'假日(16-18)'!U134</f>
        <v>0</v>
      </c>
      <c r="F5026" s="152">
        <f>'假日(16-18)'!V134</f>
        <v>0</v>
      </c>
      <c r="G5026" s="152">
        <f>'假日(16-18)'!W134</f>
        <v>0</v>
      </c>
      <c r="H5026" s="152">
        <f>'假日(16-18)'!X134</f>
        <v>0</v>
      </c>
      <c r="I5026" s="152">
        <f>'假日(16-18)'!Y134</f>
        <v>0</v>
      </c>
      <c r="J5026" s="152">
        <f>'假日(16-18)'!Z134</f>
        <v>0</v>
      </c>
    </row>
    <row r="5027" spans="1:10">
      <c r="A5027" s="77" t="s">
        <v>106</v>
      </c>
      <c r="B5027" s="77" t="s">
        <v>36</v>
      </c>
      <c r="C5027" s="147">
        <v>0.73958333333333304</v>
      </c>
      <c r="D5027" s="153">
        <f>'假日(16-18)'!T139</f>
        <v>0</v>
      </c>
      <c r="E5027" s="153">
        <f>'假日(16-18)'!U139</f>
        <v>0</v>
      </c>
      <c r="F5027" s="153">
        <f>'假日(16-18)'!V139</f>
        <v>0</v>
      </c>
      <c r="G5027" s="153">
        <f>'假日(16-18)'!W139</f>
        <v>0</v>
      </c>
      <c r="H5027" s="153">
        <f>'假日(16-18)'!X139</f>
        <v>0</v>
      </c>
      <c r="I5027" s="153">
        <f>'假日(16-18)'!Y139</f>
        <v>0</v>
      </c>
      <c r="J5027" s="153">
        <f>'假日(16-18)'!Z139</f>
        <v>0</v>
      </c>
    </row>
    <row r="5028" spans="1:10">
      <c r="A5028" s="77" t="s">
        <v>106</v>
      </c>
      <c r="B5028" s="77" t="s">
        <v>36</v>
      </c>
      <c r="C5028" s="147">
        <v>0.74027777777777704</v>
      </c>
      <c r="D5028" s="151">
        <f>'假日(16-18)'!T140</f>
        <v>0</v>
      </c>
      <c r="E5028" s="151">
        <f>'假日(16-18)'!U140</f>
        <v>0</v>
      </c>
      <c r="F5028" s="151">
        <f>'假日(16-18)'!V140</f>
        <v>0</v>
      </c>
      <c r="G5028" s="151">
        <f>'假日(16-18)'!W140</f>
        <v>0</v>
      </c>
      <c r="H5028" s="151">
        <f>'假日(16-18)'!X140</f>
        <v>0</v>
      </c>
      <c r="I5028" s="151">
        <f>'假日(16-18)'!Y140</f>
        <v>0</v>
      </c>
      <c r="J5028" s="151">
        <f>'假日(16-18)'!Z140</f>
        <v>0</v>
      </c>
    </row>
    <row r="5029" spans="1:10">
      <c r="A5029" s="77" t="s">
        <v>106</v>
      </c>
      <c r="B5029" s="77" t="s">
        <v>36</v>
      </c>
      <c r="C5029" s="147">
        <v>0.74097222222222203</v>
      </c>
      <c r="D5029" s="151">
        <f>'假日(16-18)'!T141</f>
        <v>0</v>
      </c>
      <c r="E5029" s="151">
        <f>'假日(16-18)'!U141</f>
        <v>0</v>
      </c>
      <c r="F5029" s="151">
        <f>'假日(16-18)'!V141</f>
        <v>0</v>
      </c>
      <c r="G5029" s="151">
        <f>'假日(16-18)'!W141</f>
        <v>0</v>
      </c>
      <c r="H5029" s="151">
        <f>'假日(16-18)'!X141</f>
        <v>0</v>
      </c>
      <c r="I5029" s="151">
        <f>'假日(16-18)'!Y141</f>
        <v>0</v>
      </c>
      <c r="J5029" s="151">
        <f>'假日(16-18)'!Z141</f>
        <v>0</v>
      </c>
    </row>
    <row r="5030" spans="1:10">
      <c r="A5030" s="77" t="s">
        <v>106</v>
      </c>
      <c r="B5030" s="77" t="s">
        <v>36</v>
      </c>
      <c r="C5030" s="147">
        <v>0.74166666666666603</v>
      </c>
      <c r="D5030" s="151">
        <f>'假日(16-18)'!T142</f>
        <v>0</v>
      </c>
      <c r="E5030" s="151">
        <f>'假日(16-18)'!U142</f>
        <v>0</v>
      </c>
      <c r="F5030" s="151">
        <f>'假日(16-18)'!V142</f>
        <v>0</v>
      </c>
      <c r="G5030" s="151">
        <f>'假日(16-18)'!W142</f>
        <v>0</v>
      </c>
      <c r="H5030" s="151">
        <f>'假日(16-18)'!X142</f>
        <v>0</v>
      </c>
      <c r="I5030" s="151">
        <f>'假日(16-18)'!Y142</f>
        <v>0</v>
      </c>
      <c r="J5030" s="151">
        <f>'假日(16-18)'!Z142</f>
        <v>0</v>
      </c>
    </row>
    <row r="5031" spans="1:10">
      <c r="A5031" s="77" t="s">
        <v>106</v>
      </c>
      <c r="B5031" s="77" t="s">
        <v>36</v>
      </c>
      <c r="C5031" s="147">
        <v>0.74236111111111103</v>
      </c>
      <c r="D5031" s="151">
        <f>'假日(16-18)'!T143</f>
        <v>0</v>
      </c>
      <c r="E5031" s="151">
        <f>'假日(16-18)'!U143</f>
        <v>0</v>
      </c>
      <c r="F5031" s="151">
        <f>'假日(16-18)'!V143</f>
        <v>0</v>
      </c>
      <c r="G5031" s="151">
        <f>'假日(16-18)'!W143</f>
        <v>0</v>
      </c>
      <c r="H5031" s="151">
        <f>'假日(16-18)'!X143</f>
        <v>0</v>
      </c>
      <c r="I5031" s="151">
        <f>'假日(16-18)'!Y143</f>
        <v>0</v>
      </c>
      <c r="J5031" s="151">
        <f>'假日(16-18)'!Z143</f>
        <v>0</v>
      </c>
    </row>
    <row r="5032" spans="1:10">
      <c r="A5032" s="77" t="s">
        <v>106</v>
      </c>
      <c r="B5032" s="77" t="s">
        <v>36</v>
      </c>
      <c r="C5032" s="147">
        <v>0.74305555555555503</v>
      </c>
      <c r="D5032" s="151">
        <f>'假日(16-18)'!T144</f>
        <v>0</v>
      </c>
      <c r="E5032" s="151">
        <f>'假日(16-18)'!U144</f>
        <v>0</v>
      </c>
      <c r="F5032" s="151">
        <f>'假日(16-18)'!V144</f>
        <v>0</v>
      </c>
      <c r="G5032" s="151">
        <f>'假日(16-18)'!W144</f>
        <v>0</v>
      </c>
      <c r="H5032" s="151">
        <f>'假日(16-18)'!X144</f>
        <v>0</v>
      </c>
      <c r="I5032" s="151">
        <f>'假日(16-18)'!Y144</f>
        <v>0</v>
      </c>
      <c r="J5032" s="151">
        <f>'假日(16-18)'!Z144</f>
        <v>0</v>
      </c>
    </row>
    <row r="5033" spans="1:10">
      <c r="A5033" s="77" t="s">
        <v>106</v>
      </c>
      <c r="B5033" s="77" t="s">
        <v>36</v>
      </c>
      <c r="C5033" s="147">
        <v>0.74375000000000002</v>
      </c>
      <c r="D5033" s="151">
        <f>'假日(16-18)'!T145</f>
        <v>0</v>
      </c>
      <c r="E5033" s="151">
        <f>'假日(16-18)'!U145</f>
        <v>0</v>
      </c>
      <c r="F5033" s="151">
        <f>'假日(16-18)'!V145</f>
        <v>0</v>
      </c>
      <c r="G5033" s="151">
        <f>'假日(16-18)'!W145</f>
        <v>0</v>
      </c>
      <c r="H5033" s="151">
        <f>'假日(16-18)'!X145</f>
        <v>0</v>
      </c>
      <c r="I5033" s="151">
        <f>'假日(16-18)'!Y145</f>
        <v>0</v>
      </c>
      <c r="J5033" s="151">
        <f>'假日(16-18)'!Z145</f>
        <v>0</v>
      </c>
    </row>
    <row r="5034" spans="1:10">
      <c r="A5034" s="77" t="s">
        <v>106</v>
      </c>
      <c r="B5034" s="77" t="s">
        <v>36</v>
      </c>
      <c r="C5034" s="147">
        <v>0.74444444444444402</v>
      </c>
      <c r="D5034" s="151">
        <f>'假日(16-18)'!T146</f>
        <v>0</v>
      </c>
      <c r="E5034" s="151">
        <f>'假日(16-18)'!U146</f>
        <v>0</v>
      </c>
      <c r="F5034" s="151">
        <f>'假日(16-18)'!V146</f>
        <v>0</v>
      </c>
      <c r="G5034" s="151">
        <f>'假日(16-18)'!W146</f>
        <v>0</v>
      </c>
      <c r="H5034" s="151">
        <f>'假日(16-18)'!X146</f>
        <v>0</v>
      </c>
      <c r="I5034" s="151">
        <f>'假日(16-18)'!Y146</f>
        <v>0</v>
      </c>
      <c r="J5034" s="151">
        <f>'假日(16-18)'!Z146</f>
        <v>0</v>
      </c>
    </row>
    <row r="5035" spans="1:10">
      <c r="A5035" s="77" t="s">
        <v>106</v>
      </c>
      <c r="B5035" s="77" t="s">
        <v>36</v>
      </c>
      <c r="C5035" s="147">
        <v>0.74513888888888902</v>
      </c>
      <c r="D5035" s="151">
        <f>'假日(16-18)'!T147</f>
        <v>0</v>
      </c>
      <c r="E5035" s="151">
        <f>'假日(16-18)'!U147</f>
        <v>0</v>
      </c>
      <c r="F5035" s="151">
        <f>'假日(16-18)'!V147</f>
        <v>0</v>
      </c>
      <c r="G5035" s="151">
        <f>'假日(16-18)'!W147</f>
        <v>0</v>
      </c>
      <c r="H5035" s="151">
        <f>'假日(16-18)'!X147</f>
        <v>0</v>
      </c>
      <c r="I5035" s="151">
        <f>'假日(16-18)'!Y147</f>
        <v>0</v>
      </c>
      <c r="J5035" s="151">
        <f>'假日(16-18)'!Z147</f>
        <v>0</v>
      </c>
    </row>
    <row r="5036" spans="1:10">
      <c r="A5036" s="77" t="s">
        <v>106</v>
      </c>
      <c r="B5036" s="77" t="s">
        <v>36</v>
      </c>
      <c r="C5036" s="147">
        <v>0.74583333333333302</v>
      </c>
      <c r="D5036" s="151">
        <f>'假日(16-18)'!T148</f>
        <v>0</v>
      </c>
      <c r="E5036" s="151">
        <f>'假日(16-18)'!U148</f>
        <v>0</v>
      </c>
      <c r="F5036" s="151">
        <f>'假日(16-18)'!V148</f>
        <v>0</v>
      </c>
      <c r="G5036" s="151">
        <f>'假日(16-18)'!W148</f>
        <v>0</v>
      </c>
      <c r="H5036" s="151">
        <f>'假日(16-18)'!X148</f>
        <v>0</v>
      </c>
      <c r="I5036" s="151">
        <f>'假日(16-18)'!Y148</f>
        <v>0</v>
      </c>
      <c r="J5036" s="151">
        <f>'假日(16-18)'!Z148</f>
        <v>0</v>
      </c>
    </row>
    <row r="5037" spans="1:10">
      <c r="A5037" s="77" t="s">
        <v>106</v>
      </c>
      <c r="B5037" s="77" t="s">
        <v>36</v>
      </c>
      <c r="C5037" s="147">
        <v>0.74652777777777701</v>
      </c>
      <c r="D5037" s="151">
        <f>'假日(16-18)'!T149</f>
        <v>0</v>
      </c>
      <c r="E5037" s="151">
        <f>'假日(16-18)'!U149</f>
        <v>0</v>
      </c>
      <c r="F5037" s="151">
        <f>'假日(16-18)'!V149</f>
        <v>0</v>
      </c>
      <c r="G5037" s="151">
        <f>'假日(16-18)'!W149</f>
        <v>0</v>
      </c>
      <c r="H5037" s="151">
        <f>'假日(16-18)'!X149</f>
        <v>0</v>
      </c>
      <c r="I5037" s="151">
        <f>'假日(16-18)'!Y149</f>
        <v>0</v>
      </c>
      <c r="J5037" s="151">
        <f>'假日(16-18)'!Z149</f>
        <v>0</v>
      </c>
    </row>
    <row r="5038" spans="1:10">
      <c r="A5038" s="77" t="s">
        <v>106</v>
      </c>
      <c r="B5038" s="77" t="s">
        <v>36</v>
      </c>
      <c r="C5038" s="147">
        <v>0.74722222222222201</v>
      </c>
      <c r="D5038" s="151">
        <f>'假日(16-18)'!T150</f>
        <v>0</v>
      </c>
      <c r="E5038" s="151">
        <f>'假日(16-18)'!U150</f>
        <v>0</v>
      </c>
      <c r="F5038" s="151">
        <f>'假日(16-18)'!V150</f>
        <v>0</v>
      </c>
      <c r="G5038" s="151">
        <f>'假日(16-18)'!W150</f>
        <v>0</v>
      </c>
      <c r="H5038" s="151">
        <f>'假日(16-18)'!X150</f>
        <v>0</v>
      </c>
      <c r="I5038" s="151">
        <f>'假日(16-18)'!Y150</f>
        <v>0</v>
      </c>
      <c r="J5038" s="151">
        <f>'假日(16-18)'!Z150</f>
        <v>0</v>
      </c>
    </row>
    <row r="5039" spans="1:10">
      <c r="A5039" s="77" t="s">
        <v>106</v>
      </c>
      <c r="B5039" s="77" t="s">
        <v>36</v>
      </c>
      <c r="C5039" s="147">
        <v>0.74791666666666601</v>
      </c>
      <c r="D5039" s="151">
        <f>'假日(16-18)'!T151</f>
        <v>0</v>
      </c>
      <c r="E5039" s="151">
        <f>'假日(16-18)'!U151</f>
        <v>0</v>
      </c>
      <c r="F5039" s="151">
        <f>'假日(16-18)'!V151</f>
        <v>0</v>
      </c>
      <c r="G5039" s="151">
        <f>'假日(16-18)'!W151</f>
        <v>0</v>
      </c>
      <c r="H5039" s="151">
        <f>'假日(16-18)'!X151</f>
        <v>0</v>
      </c>
      <c r="I5039" s="151">
        <f>'假日(16-18)'!Y151</f>
        <v>0</v>
      </c>
      <c r="J5039" s="151">
        <f>'假日(16-18)'!Z151</f>
        <v>0</v>
      </c>
    </row>
    <row r="5040" spans="1:10">
      <c r="A5040" s="77" t="s">
        <v>106</v>
      </c>
      <c r="B5040" s="77" t="s">
        <v>36</v>
      </c>
      <c r="C5040" s="147">
        <v>0.74861111111111101</v>
      </c>
      <c r="D5040" s="151">
        <f>'假日(16-18)'!T152</f>
        <v>0</v>
      </c>
      <c r="E5040" s="151">
        <f>'假日(16-18)'!U152</f>
        <v>0</v>
      </c>
      <c r="F5040" s="151">
        <f>'假日(16-18)'!V152</f>
        <v>0</v>
      </c>
      <c r="G5040" s="151">
        <f>'假日(16-18)'!W152</f>
        <v>0</v>
      </c>
      <c r="H5040" s="151">
        <f>'假日(16-18)'!X152</f>
        <v>0</v>
      </c>
      <c r="I5040" s="151">
        <f>'假日(16-18)'!Y152</f>
        <v>0</v>
      </c>
      <c r="J5040" s="151">
        <f>'假日(16-18)'!Z152</f>
        <v>0</v>
      </c>
    </row>
    <row r="5041" spans="1:10" s="184" customFormat="1" ht="17.25" thickBot="1">
      <c r="A5041" s="96" t="s">
        <v>106</v>
      </c>
      <c r="B5041" s="96" t="s">
        <v>36</v>
      </c>
      <c r="C5041" s="148">
        <v>0.749305555555555</v>
      </c>
      <c r="D5041" s="154">
        <f>'假日(16-18)'!T153</f>
        <v>0</v>
      </c>
      <c r="E5041" s="154">
        <f>'假日(16-18)'!U153</f>
        <v>0</v>
      </c>
      <c r="F5041" s="154">
        <f>'假日(16-18)'!V153</f>
        <v>0</v>
      </c>
      <c r="G5041" s="154">
        <f>'假日(16-18)'!W153</f>
        <v>0</v>
      </c>
      <c r="H5041" s="154">
        <f>'假日(16-18)'!X153</f>
        <v>0</v>
      </c>
      <c r="I5041" s="154">
        <f>'假日(16-18)'!Y153</f>
        <v>0</v>
      </c>
      <c r="J5041" s="154">
        <f>'假日(16-18)'!Z153</f>
        <v>0</v>
      </c>
    </row>
    <row r="5042" spans="1:10">
      <c r="A5042" s="77" t="s">
        <v>106</v>
      </c>
      <c r="B5042" s="77" t="s">
        <v>37</v>
      </c>
      <c r="C5042" s="147">
        <v>0.66666666666666663</v>
      </c>
      <c r="D5042" s="151">
        <f>'假日(16-18)'!AC6</f>
        <v>0</v>
      </c>
      <c r="E5042" s="151">
        <f>'假日(16-18)'!AD6</f>
        <v>0</v>
      </c>
      <c r="F5042" s="151">
        <f>'假日(16-18)'!AE6</f>
        <v>0</v>
      </c>
      <c r="G5042" s="151">
        <f>'假日(16-18)'!AF6</f>
        <v>0</v>
      </c>
      <c r="H5042" s="151">
        <f>'假日(16-18)'!AG6</f>
        <v>0</v>
      </c>
      <c r="I5042" s="151">
        <f>'假日(16-18)'!AH6</f>
        <v>0</v>
      </c>
      <c r="J5042" s="151">
        <f>'假日(16-18)'!AI6</f>
        <v>0</v>
      </c>
    </row>
    <row r="5043" spans="1:10">
      <c r="A5043" s="77" t="s">
        <v>106</v>
      </c>
      <c r="B5043" s="77" t="s">
        <v>37</v>
      </c>
      <c r="C5043" s="147">
        <v>0.66736111111111107</v>
      </c>
      <c r="D5043" s="151">
        <f>'假日(16-18)'!AC7</f>
        <v>0</v>
      </c>
      <c r="E5043" s="151">
        <f>'假日(16-18)'!AD7</f>
        <v>0</v>
      </c>
      <c r="F5043" s="151">
        <f>'假日(16-18)'!AE7</f>
        <v>0</v>
      </c>
      <c r="G5043" s="151">
        <f>'假日(16-18)'!AF7</f>
        <v>0</v>
      </c>
      <c r="H5043" s="151">
        <f>'假日(16-18)'!AG7</f>
        <v>0</v>
      </c>
      <c r="I5043" s="151">
        <f>'假日(16-18)'!AH7</f>
        <v>0</v>
      </c>
      <c r="J5043" s="151">
        <f>'假日(16-18)'!AI7</f>
        <v>0</v>
      </c>
    </row>
    <row r="5044" spans="1:10">
      <c r="A5044" s="77" t="s">
        <v>106</v>
      </c>
      <c r="B5044" s="77" t="s">
        <v>37</v>
      </c>
      <c r="C5044" s="147">
        <v>0.66805555555555596</v>
      </c>
      <c r="D5044" s="151">
        <f>'假日(16-18)'!AC8</f>
        <v>0</v>
      </c>
      <c r="E5044" s="151">
        <f>'假日(16-18)'!AD8</f>
        <v>0</v>
      </c>
      <c r="F5044" s="151">
        <f>'假日(16-18)'!AE8</f>
        <v>0</v>
      </c>
      <c r="G5044" s="151">
        <f>'假日(16-18)'!AF8</f>
        <v>0</v>
      </c>
      <c r="H5044" s="151">
        <f>'假日(16-18)'!AG8</f>
        <v>0</v>
      </c>
      <c r="I5044" s="151">
        <f>'假日(16-18)'!AH8</f>
        <v>0</v>
      </c>
      <c r="J5044" s="151">
        <f>'假日(16-18)'!AI8</f>
        <v>0</v>
      </c>
    </row>
    <row r="5045" spans="1:10">
      <c r="A5045" s="77" t="s">
        <v>106</v>
      </c>
      <c r="B5045" s="77" t="s">
        <v>37</v>
      </c>
      <c r="C5045" s="147">
        <v>0.66874999999999996</v>
      </c>
      <c r="D5045" s="151">
        <f>'假日(16-18)'!AC9</f>
        <v>0</v>
      </c>
      <c r="E5045" s="151">
        <f>'假日(16-18)'!AD9</f>
        <v>0</v>
      </c>
      <c r="F5045" s="151">
        <f>'假日(16-18)'!AE9</f>
        <v>0</v>
      </c>
      <c r="G5045" s="151">
        <f>'假日(16-18)'!AF9</f>
        <v>0</v>
      </c>
      <c r="H5045" s="151">
        <f>'假日(16-18)'!AG9</f>
        <v>0</v>
      </c>
      <c r="I5045" s="151">
        <f>'假日(16-18)'!AH9</f>
        <v>0</v>
      </c>
      <c r="J5045" s="151">
        <f>'假日(16-18)'!AI9</f>
        <v>0</v>
      </c>
    </row>
    <row r="5046" spans="1:10">
      <c r="A5046" s="77" t="s">
        <v>106</v>
      </c>
      <c r="B5046" s="77" t="s">
        <v>37</v>
      </c>
      <c r="C5046" s="147">
        <v>0.66944444444444395</v>
      </c>
      <c r="D5046" s="151">
        <f>'假日(16-18)'!AC10</f>
        <v>0</v>
      </c>
      <c r="E5046" s="151">
        <f>'假日(16-18)'!AD10</f>
        <v>0</v>
      </c>
      <c r="F5046" s="151">
        <f>'假日(16-18)'!AE10</f>
        <v>0</v>
      </c>
      <c r="G5046" s="151">
        <f>'假日(16-18)'!AF10</f>
        <v>0</v>
      </c>
      <c r="H5046" s="151">
        <f>'假日(16-18)'!AG10</f>
        <v>0</v>
      </c>
      <c r="I5046" s="151">
        <f>'假日(16-18)'!AH10</f>
        <v>0</v>
      </c>
      <c r="J5046" s="151">
        <f>'假日(16-18)'!AI10</f>
        <v>0</v>
      </c>
    </row>
    <row r="5047" spans="1:10">
      <c r="A5047" s="77" t="s">
        <v>106</v>
      </c>
      <c r="B5047" s="77" t="s">
        <v>37</v>
      </c>
      <c r="C5047" s="147">
        <v>0.67013888888888895</v>
      </c>
      <c r="D5047" s="151">
        <f>'假日(16-18)'!AC11</f>
        <v>0</v>
      </c>
      <c r="E5047" s="151">
        <f>'假日(16-18)'!AD11</f>
        <v>0</v>
      </c>
      <c r="F5047" s="151">
        <f>'假日(16-18)'!AE11</f>
        <v>0</v>
      </c>
      <c r="G5047" s="151">
        <f>'假日(16-18)'!AF11</f>
        <v>0</v>
      </c>
      <c r="H5047" s="151">
        <f>'假日(16-18)'!AG11</f>
        <v>0</v>
      </c>
      <c r="I5047" s="151">
        <f>'假日(16-18)'!AH11</f>
        <v>0</v>
      </c>
      <c r="J5047" s="151">
        <f>'假日(16-18)'!AI11</f>
        <v>0</v>
      </c>
    </row>
    <row r="5048" spans="1:10">
      <c r="A5048" s="77" t="s">
        <v>106</v>
      </c>
      <c r="B5048" s="77" t="s">
        <v>37</v>
      </c>
      <c r="C5048" s="147">
        <v>0.67083333333333295</v>
      </c>
      <c r="D5048" s="151">
        <f>'假日(16-18)'!AC12</f>
        <v>0</v>
      </c>
      <c r="E5048" s="151">
        <f>'假日(16-18)'!AD12</f>
        <v>0</v>
      </c>
      <c r="F5048" s="151">
        <f>'假日(16-18)'!AE12</f>
        <v>0</v>
      </c>
      <c r="G5048" s="151">
        <f>'假日(16-18)'!AF12</f>
        <v>0</v>
      </c>
      <c r="H5048" s="151">
        <f>'假日(16-18)'!AG12</f>
        <v>0</v>
      </c>
      <c r="I5048" s="151">
        <f>'假日(16-18)'!AH12</f>
        <v>0</v>
      </c>
      <c r="J5048" s="151">
        <f>'假日(16-18)'!AI12</f>
        <v>0</v>
      </c>
    </row>
    <row r="5049" spans="1:10">
      <c r="A5049" s="77" t="s">
        <v>106</v>
      </c>
      <c r="B5049" s="77" t="s">
        <v>37</v>
      </c>
      <c r="C5049" s="147">
        <v>0.67152777777777795</v>
      </c>
      <c r="D5049" s="151">
        <f>'假日(16-18)'!AC13</f>
        <v>0</v>
      </c>
      <c r="E5049" s="151">
        <f>'假日(16-18)'!AD13</f>
        <v>0</v>
      </c>
      <c r="F5049" s="151">
        <f>'假日(16-18)'!AE13</f>
        <v>0</v>
      </c>
      <c r="G5049" s="151">
        <f>'假日(16-18)'!AF13</f>
        <v>0</v>
      </c>
      <c r="H5049" s="151">
        <f>'假日(16-18)'!AG13</f>
        <v>0</v>
      </c>
      <c r="I5049" s="151">
        <f>'假日(16-18)'!AH13</f>
        <v>0</v>
      </c>
      <c r="J5049" s="151">
        <f>'假日(16-18)'!AI13</f>
        <v>0</v>
      </c>
    </row>
    <row r="5050" spans="1:10">
      <c r="A5050" s="77" t="s">
        <v>106</v>
      </c>
      <c r="B5050" s="77" t="s">
        <v>37</v>
      </c>
      <c r="C5050" s="147">
        <v>0.67222222222222205</v>
      </c>
      <c r="D5050" s="151">
        <f>'假日(16-18)'!AC14</f>
        <v>0</v>
      </c>
      <c r="E5050" s="151">
        <f>'假日(16-18)'!AD14</f>
        <v>0</v>
      </c>
      <c r="F5050" s="151">
        <f>'假日(16-18)'!AE14</f>
        <v>0</v>
      </c>
      <c r="G5050" s="151">
        <f>'假日(16-18)'!AF14</f>
        <v>0</v>
      </c>
      <c r="H5050" s="151">
        <f>'假日(16-18)'!AG14</f>
        <v>0</v>
      </c>
      <c r="I5050" s="151">
        <f>'假日(16-18)'!AH14</f>
        <v>0</v>
      </c>
      <c r="J5050" s="151">
        <f>'假日(16-18)'!AI14</f>
        <v>0</v>
      </c>
    </row>
    <row r="5051" spans="1:10">
      <c r="A5051" s="77" t="s">
        <v>106</v>
      </c>
      <c r="B5051" s="77" t="s">
        <v>37</v>
      </c>
      <c r="C5051" s="147">
        <v>0.67291666666666705</v>
      </c>
      <c r="D5051" s="151">
        <f>'假日(16-18)'!AC15</f>
        <v>0</v>
      </c>
      <c r="E5051" s="151">
        <f>'假日(16-18)'!AD15</f>
        <v>0</v>
      </c>
      <c r="F5051" s="151">
        <f>'假日(16-18)'!AE15</f>
        <v>0</v>
      </c>
      <c r="G5051" s="151">
        <f>'假日(16-18)'!AF15</f>
        <v>0</v>
      </c>
      <c r="H5051" s="151">
        <f>'假日(16-18)'!AG15</f>
        <v>0</v>
      </c>
      <c r="I5051" s="151">
        <f>'假日(16-18)'!AH15</f>
        <v>0</v>
      </c>
      <c r="J5051" s="151">
        <f>'假日(16-18)'!AI15</f>
        <v>0</v>
      </c>
    </row>
    <row r="5052" spans="1:10">
      <c r="A5052" s="77" t="s">
        <v>106</v>
      </c>
      <c r="B5052" s="77" t="s">
        <v>37</v>
      </c>
      <c r="C5052" s="147">
        <v>0.67361111111111105</v>
      </c>
      <c r="D5052" s="151">
        <f>'假日(16-18)'!AC16</f>
        <v>0</v>
      </c>
      <c r="E5052" s="151">
        <f>'假日(16-18)'!AD16</f>
        <v>0</v>
      </c>
      <c r="F5052" s="151">
        <f>'假日(16-18)'!AE16</f>
        <v>0</v>
      </c>
      <c r="G5052" s="151">
        <f>'假日(16-18)'!AF16</f>
        <v>0</v>
      </c>
      <c r="H5052" s="151">
        <f>'假日(16-18)'!AG16</f>
        <v>0</v>
      </c>
      <c r="I5052" s="151">
        <f>'假日(16-18)'!AH16</f>
        <v>0</v>
      </c>
      <c r="J5052" s="151">
        <f>'假日(16-18)'!AI16</f>
        <v>0</v>
      </c>
    </row>
    <row r="5053" spans="1:10">
      <c r="A5053" s="77" t="s">
        <v>106</v>
      </c>
      <c r="B5053" s="77" t="s">
        <v>37</v>
      </c>
      <c r="C5053" s="147">
        <v>0.67430555555555505</v>
      </c>
      <c r="D5053" s="151">
        <f>'假日(16-18)'!AC17</f>
        <v>0</v>
      </c>
      <c r="E5053" s="151">
        <f>'假日(16-18)'!AD17</f>
        <v>0</v>
      </c>
      <c r="F5053" s="151">
        <f>'假日(16-18)'!AE17</f>
        <v>0</v>
      </c>
      <c r="G5053" s="151">
        <f>'假日(16-18)'!AF17</f>
        <v>0</v>
      </c>
      <c r="H5053" s="151">
        <f>'假日(16-18)'!AG17</f>
        <v>0</v>
      </c>
      <c r="I5053" s="151">
        <f>'假日(16-18)'!AH17</f>
        <v>0</v>
      </c>
      <c r="J5053" s="151">
        <f>'假日(16-18)'!AI17</f>
        <v>0</v>
      </c>
    </row>
    <row r="5054" spans="1:10">
      <c r="A5054" s="77" t="s">
        <v>106</v>
      </c>
      <c r="B5054" s="77" t="s">
        <v>37</v>
      </c>
      <c r="C5054" s="147">
        <v>0.67500000000000004</v>
      </c>
      <c r="D5054" s="151">
        <f>'假日(16-18)'!AC18</f>
        <v>0</v>
      </c>
      <c r="E5054" s="151">
        <f>'假日(16-18)'!AD18</f>
        <v>0</v>
      </c>
      <c r="F5054" s="151">
        <f>'假日(16-18)'!AE18</f>
        <v>0</v>
      </c>
      <c r="G5054" s="151">
        <f>'假日(16-18)'!AF18</f>
        <v>0</v>
      </c>
      <c r="H5054" s="151">
        <f>'假日(16-18)'!AG18</f>
        <v>0</v>
      </c>
      <c r="I5054" s="151">
        <f>'假日(16-18)'!AH18</f>
        <v>0</v>
      </c>
      <c r="J5054" s="151">
        <f>'假日(16-18)'!AI18</f>
        <v>0</v>
      </c>
    </row>
    <row r="5055" spans="1:10">
      <c r="A5055" s="77" t="s">
        <v>106</v>
      </c>
      <c r="B5055" s="77" t="s">
        <v>37</v>
      </c>
      <c r="C5055" s="147">
        <v>0.67569444444444404</v>
      </c>
      <c r="D5055" s="151">
        <f>'假日(16-18)'!AC19</f>
        <v>0</v>
      </c>
      <c r="E5055" s="151">
        <f>'假日(16-18)'!AD19</f>
        <v>0</v>
      </c>
      <c r="F5055" s="151">
        <f>'假日(16-18)'!AE19</f>
        <v>0</v>
      </c>
      <c r="G5055" s="151">
        <f>'假日(16-18)'!AF19</f>
        <v>0</v>
      </c>
      <c r="H5055" s="151">
        <f>'假日(16-18)'!AG19</f>
        <v>0</v>
      </c>
      <c r="I5055" s="151">
        <f>'假日(16-18)'!AH19</f>
        <v>0</v>
      </c>
      <c r="J5055" s="151">
        <f>'假日(16-18)'!AI19</f>
        <v>0</v>
      </c>
    </row>
    <row r="5056" spans="1:10" s="183" customFormat="1">
      <c r="A5056" s="80" t="s">
        <v>106</v>
      </c>
      <c r="B5056" s="80" t="s">
        <v>37</v>
      </c>
      <c r="C5056" s="149">
        <v>0.67638888888888904</v>
      </c>
      <c r="D5056" s="152">
        <f>'假日(16-18)'!AC20</f>
        <v>0</v>
      </c>
      <c r="E5056" s="152">
        <f>'假日(16-18)'!AD20</f>
        <v>0</v>
      </c>
      <c r="F5056" s="152">
        <f>'假日(16-18)'!AE20</f>
        <v>0</v>
      </c>
      <c r="G5056" s="152">
        <f>'假日(16-18)'!AF20</f>
        <v>0</v>
      </c>
      <c r="H5056" s="152">
        <f>'假日(16-18)'!AG20</f>
        <v>0</v>
      </c>
      <c r="I5056" s="152">
        <f>'假日(16-18)'!AH20</f>
        <v>0</v>
      </c>
      <c r="J5056" s="152">
        <f>'假日(16-18)'!AI20</f>
        <v>0</v>
      </c>
    </row>
    <row r="5057" spans="1:10">
      <c r="A5057" s="77" t="s">
        <v>106</v>
      </c>
      <c r="B5057" s="77" t="s">
        <v>37</v>
      </c>
      <c r="C5057" s="147">
        <v>0.67708333333333304</v>
      </c>
      <c r="D5057" s="151">
        <f>'假日(16-18)'!AC25</f>
        <v>0</v>
      </c>
      <c r="E5057" s="151">
        <f>'假日(16-18)'!AD25</f>
        <v>0</v>
      </c>
      <c r="F5057" s="151">
        <f>'假日(16-18)'!AE25</f>
        <v>0</v>
      </c>
      <c r="G5057" s="151">
        <f>'假日(16-18)'!AF25</f>
        <v>0</v>
      </c>
      <c r="H5057" s="151">
        <f>'假日(16-18)'!AG25</f>
        <v>0</v>
      </c>
      <c r="I5057" s="151">
        <f>'假日(16-18)'!AH25</f>
        <v>0</v>
      </c>
      <c r="J5057" s="151">
        <f>'假日(16-18)'!AI25</f>
        <v>0</v>
      </c>
    </row>
    <row r="5058" spans="1:10">
      <c r="A5058" s="77" t="s">
        <v>106</v>
      </c>
      <c r="B5058" s="77" t="s">
        <v>37</v>
      </c>
      <c r="C5058" s="147">
        <v>0.67777777777777803</v>
      </c>
      <c r="D5058" s="151">
        <f>'假日(16-18)'!AC26</f>
        <v>0</v>
      </c>
      <c r="E5058" s="151">
        <f>'假日(16-18)'!AD26</f>
        <v>0</v>
      </c>
      <c r="F5058" s="151">
        <f>'假日(16-18)'!AE26</f>
        <v>0</v>
      </c>
      <c r="G5058" s="151">
        <f>'假日(16-18)'!AF26</f>
        <v>0</v>
      </c>
      <c r="H5058" s="151">
        <f>'假日(16-18)'!AG26</f>
        <v>0</v>
      </c>
      <c r="I5058" s="151">
        <f>'假日(16-18)'!AH26</f>
        <v>0</v>
      </c>
      <c r="J5058" s="151">
        <f>'假日(16-18)'!AI26</f>
        <v>0</v>
      </c>
    </row>
    <row r="5059" spans="1:10">
      <c r="A5059" s="77" t="s">
        <v>106</v>
      </c>
      <c r="B5059" s="77" t="s">
        <v>37</v>
      </c>
      <c r="C5059" s="147">
        <v>0.67847222222222203</v>
      </c>
      <c r="D5059" s="151">
        <f>'假日(16-18)'!AC27</f>
        <v>0</v>
      </c>
      <c r="E5059" s="151">
        <f>'假日(16-18)'!AD27</f>
        <v>0</v>
      </c>
      <c r="F5059" s="151">
        <f>'假日(16-18)'!AE27</f>
        <v>0</v>
      </c>
      <c r="G5059" s="151">
        <f>'假日(16-18)'!AF27</f>
        <v>0</v>
      </c>
      <c r="H5059" s="151">
        <f>'假日(16-18)'!AG27</f>
        <v>0</v>
      </c>
      <c r="I5059" s="151">
        <f>'假日(16-18)'!AH27</f>
        <v>0</v>
      </c>
      <c r="J5059" s="151">
        <f>'假日(16-18)'!AI27</f>
        <v>0</v>
      </c>
    </row>
    <row r="5060" spans="1:10">
      <c r="A5060" s="77" t="s">
        <v>106</v>
      </c>
      <c r="B5060" s="77" t="s">
        <v>37</v>
      </c>
      <c r="C5060" s="147">
        <v>0.67916666666666703</v>
      </c>
      <c r="D5060" s="151">
        <f>'假日(16-18)'!AC28</f>
        <v>0</v>
      </c>
      <c r="E5060" s="151">
        <f>'假日(16-18)'!AD28</f>
        <v>0</v>
      </c>
      <c r="F5060" s="151">
        <f>'假日(16-18)'!AE28</f>
        <v>0</v>
      </c>
      <c r="G5060" s="151">
        <f>'假日(16-18)'!AF28</f>
        <v>0</v>
      </c>
      <c r="H5060" s="151">
        <f>'假日(16-18)'!AG28</f>
        <v>0</v>
      </c>
      <c r="I5060" s="151">
        <f>'假日(16-18)'!AH28</f>
        <v>0</v>
      </c>
      <c r="J5060" s="151">
        <f>'假日(16-18)'!AI28</f>
        <v>0</v>
      </c>
    </row>
    <row r="5061" spans="1:10">
      <c r="A5061" s="77" t="s">
        <v>106</v>
      </c>
      <c r="B5061" s="77" t="s">
        <v>37</v>
      </c>
      <c r="C5061" s="147">
        <v>0.67986111111111103</v>
      </c>
      <c r="D5061" s="151">
        <f>'假日(16-18)'!AC29</f>
        <v>0</v>
      </c>
      <c r="E5061" s="151">
        <f>'假日(16-18)'!AD29</f>
        <v>0</v>
      </c>
      <c r="F5061" s="151">
        <f>'假日(16-18)'!AE29</f>
        <v>0</v>
      </c>
      <c r="G5061" s="151">
        <f>'假日(16-18)'!AF29</f>
        <v>0</v>
      </c>
      <c r="H5061" s="151">
        <f>'假日(16-18)'!AG29</f>
        <v>0</v>
      </c>
      <c r="I5061" s="151">
        <f>'假日(16-18)'!AH29</f>
        <v>0</v>
      </c>
      <c r="J5061" s="151">
        <f>'假日(16-18)'!AI29</f>
        <v>0</v>
      </c>
    </row>
    <row r="5062" spans="1:10">
      <c r="A5062" s="77" t="s">
        <v>106</v>
      </c>
      <c r="B5062" s="77" t="s">
        <v>37</v>
      </c>
      <c r="C5062" s="147">
        <v>0.68055555555555503</v>
      </c>
      <c r="D5062" s="151">
        <f>'假日(16-18)'!AC30</f>
        <v>0</v>
      </c>
      <c r="E5062" s="151">
        <f>'假日(16-18)'!AD30</f>
        <v>0</v>
      </c>
      <c r="F5062" s="151">
        <f>'假日(16-18)'!AE30</f>
        <v>0</v>
      </c>
      <c r="G5062" s="151">
        <f>'假日(16-18)'!AF30</f>
        <v>0</v>
      </c>
      <c r="H5062" s="151">
        <f>'假日(16-18)'!AG30</f>
        <v>0</v>
      </c>
      <c r="I5062" s="151">
        <f>'假日(16-18)'!AH30</f>
        <v>0</v>
      </c>
      <c r="J5062" s="151">
        <f>'假日(16-18)'!AI30</f>
        <v>0</v>
      </c>
    </row>
    <row r="5063" spans="1:10">
      <c r="A5063" s="77" t="s">
        <v>106</v>
      </c>
      <c r="B5063" s="77" t="s">
        <v>37</v>
      </c>
      <c r="C5063" s="147">
        <v>0.68125000000000002</v>
      </c>
      <c r="D5063" s="151">
        <f>'假日(16-18)'!AC31</f>
        <v>0</v>
      </c>
      <c r="E5063" s="151">
        <f>'假日(16-18)'!AD31</f>
        <v>0</v>
      </c>
      <c r="F5063" s="151">
        <f>'假日(16-18)'!AE31</f>
        <v>0</v>
      </c>
      <c r="G5063" s="151">
        <f>'假日(16-18)'!AF31</f>
        <v>0</v>
      </c>
      <c r="H5063" s="151">
        <f>'假日(16-18)'!AG31</f>
        <v>0</v>
      </c>
      <c r="I5063" s="151">
        <f>'假日(16-18)'!AH31</f>
        <v>0</v>
      </c>
      <c r="J5063" s="151">
        <f>'假日(16-18)'!AI31</f>
        <v>0</v>
      </c>
    </row>
    <row r="5064" spans="1:10">
      <c r="A5064" s="77" t="s">
        <v>106</v>
      </c>
      <c r="B5064" s="77" t="s">
        <v>37</v>
      </c>
      <c r="C5064" s="147">
        <v>0.68194444444444402</v>
      </c>
      <c r="D5064" s="151">
        <f>'假日(16-18)'!AC32</f>
        <v>0</v>
      </c>
      <c r="E5064" s="151">
        <f>'假日(16-18)'!AD32</f>
        <v>0</v>
      </c>
      <c r="F5064" s="151">
        <f>'假日(16-18)'!AE32</f>
        <v>0</v>
      </c>
      <c r="G5064" s="151">
        <f>'假日(16-18)'!AF32</f>
        <v>0</v>
      </c>
      <c r="H5064" s="151">
        <f>'假日(16-18)'!AG32</f>
        <v>0</v>
      </c>
      <c r="I5064" s="151">
        <f>'假日(16-18)'!AH32</f>
        <v>0</v>
      </c>
      <c r="J5064" s="151">
        <f>'假日(16-18)'!AI32</f>
        <v>0</v>
      </c>
    </row>
    <row r="5065" spans="1:10">
      <c r="A5065" s="77" t="s">
        <v>106</v>
      </c>
      <c r="B5065" s="77" t="s">
        <v>37</v>
      </c>
      <c r="C5065" s="147">
        <v>0.68263888888888902</v>
      </c>
      <c r="D5065" s="151">
        <f>'假日(16-18)'!AC33</f>
        <v>0</v>
      </c>
      <c r="E5065" s="151">
        <f>'假日(16-18)'!AD33</f>
        <v>0</v>
      </c>
      <c r="F5065" s="151">
        <f>'假日(16-18)'!AE33</f>
        <v>0</v>
      </c>
      <c r="G5065" s="151">
        <f>'假日(16-18)'!AF33</f>
        <v>0</v>
      </c>
      <c r="H5065" s="151">
        <f>'假日(16-18)'!AG33</f>
        <v>0</v>
      </c>
      <c r="I5065" s="151">
        <f>'假日(16-18)'!AH33</f>
        <v>0</v>
      </c>
      <c r="J5065" s="151">
        <f>'假日(16-18)'!AI33</f>
        <v>0</v>
      </c>
    </row>
    <row r="5066" spans="1:10">
      <c r="A5066" s="77" t="s">
        <v>106</v>
      </c>
      <c r="B5066" s="77" t="s">
        <v>37</v>
      </c>
      <c r="C5066" s="147">
        <v>0.68333333333333302</v>
      </c>
      <c r="D5066" s="151">
        <f>'假日(16-18)'!AC34</f>
        <v>0</v>
      </c>
      <c r="E5066" s="151">
        <f>'假日(16-18)'!AD34</f>
        <v>0</v>
      </c>
      <c r="F5066" s="151">
        <f>'假日(16-18)'!AE34</f>
        <v>0</v>
      </c>
      <c r="G5066" s="151">
        <f>'假日(16-18)'!AF34</f>
        <v>0</v>
      </c>
      <c r="H5066" s="151">
        <f>'假日(16-18)'!AG34</f>
        <v>0</v>
      </c>
      <c r="I5066" s="151">
        <f>'假日(16-18)'!AH34</f>
        <v>0</v>
      </c>
      <c r="J5066" s="151">
        <f>'假日(16-18)'!AI34</f>
        <v>0</v>
      </c>
    </row>
    <row r="5067" spans="1:10">
      <c r="A5067" s="77" t="s">
        <v>106</v>
      </c>
      <c r="B5067" s="77" t="s">
        <v>37</v>
      </c>
      <c r="C5067" s="147">
        <v>0.68402777777777801</v>
      </c>
      <c r="D5067" s="151">
        <f>'假日(16-18)'!AC35</f>
        <v>0</v>
      </c>
      <c r="E5067" s="151">
        <f>'假日(16-18)'!AD35</f>
        <v>0</v>
      </c>
      <c r="F5067" s="151">
        <f>'假日(16-18)'!AE35</f>
        <v>0</v>
      </c>
      <c r="G5067" s="151">
        <f>'假日(16-18)'!AF35</f>
        <v>0</v>
      </c>
      <c r="H5067" s="151">
        <f>'假日(16-18)'!AG35</f>
        <v>0</v>
      </c>
      <c r="I5067" s="151">
        <f>'假日(16-18)'!AH35</f>
        <v>0</v>
      </c>
      <c r="J5067" s="151">
        <f>'假日(16-18)'!AI35</f>
        <v>0</v>
      </c>
    </row>
    <row r="5068" spans="1:10">
      <c r="A5068" s="77" t="s">
        <v>106</v>
      </c>
      <c r="B5068" s="77" t="s">
        <v>37</v>
      </c>
      <c r="C5068" s="147">
        <v>0.68472222222222201</v>
      </c>
      <c r="D5068" s="151">
        <f>'假日(16-18)'!AC36</f>
        <v>0</v>
      </c>
      <c r="E5068" s="151">
        <f>'假日(16-18)'!AD36</f>
        <v>0</v>
      </c>
      <c r="F5068" s="151">
        <f>'假日(16-18)'!AE36</f>
        <v>0</v>
      </c>
      <c r="G5068" s="151">
        <f>'假日(16-18)'!AF36</f>
        <v>0</v>
      </c>
      <c r="H5068" s="151">
        <f>'假日(16-18)'!AG36</f>
        <v>0</v>
      </c>
      <c r="I5068" s="151">
        <f>'假日(16-18)'!AH36</f>
        <v>0</v>
      </c>
      <c r="J5068" s="151">
        <f>'假日(16-18)'!AI36</f>
        <v>0</v>
      </c>
    </row>
    <row r="5069" spans="1:10">
      <c r="A5069" s="77" t="s">
        <v>106</v>
      </c>
      <c r="B5069" s="77" t="s">
        <v>37</v>
      </c>
      <c r="C5069" s="147">
        <v>0.68541666666666701</v>
      </c>
      <c r="D5069" s="151">
        <f>'假日(16-18)'!AC37</f>
        <v>0</v>
      </c>
      <c r="E5069" s="151">
        <f>'假日(16-18)'!AD37</f>
        <v>0</v>
      </c>
      <c r="F5069" s="151">
        <f>'假日(16-18)'!AE37</f>
        <v>0</v>
      </c>
      <c r="G5069" s="151">
        <f>'假日(16-18)'!AF37</f>
        <v>0</v>
      </c>
      <c r="H5069" s="151">
        <f>'假日(16-18)'!AG37</f>
        <v>0</v>
      </c>
      <c r="I5069" s="151">
        <f>'假日(16-18)'!AH37</f>
        <v>0</v>
      </c>
      <c r="J5069" s="151">
        <f>'假日(16-18)'!AI37</f>
        <v>0</v>
      </c>
    </row>
    <row r="5070" spans="1:10">
      <c r="A5070" s="77" t="s">
        <v>106</v>
      </c>
      <c r="B5070" s="77" t="s">
        <v>37</v>
      </c>
      <c r="C5070" s="147">
        <v>0.68611111111111101</v>
      </c>
      <c r="D5070" s="151">
        <f>'假日(16-18)'!AC38</f>
        <v>0</v>
      </c>
      <c r="E5070" s="151">
        <f>'假日(16-18)'!AD38</f>
        <v>0</v>
      </c>
      <c r="F5070" s="151">
        <f>'假日(16-18)'!AE38</f>
        <v>0</v>
      </c>
      <c r="G5070" s="151">
        <f>'假日(16-18)'!AF38</f>
        <v>0</v>
      </c>
      <c r="H5070" s="151">
        <f>'假日(16-18)'!AG38</f>
        <v>0</v>
      </c>
      <c r="I5070" s="151">
        <f>'假日(16-18)'!AH38</f>
        <v>0</v>
      </c>
      <c r="J5070" s="151">
        <f>'假日(16-18)'!AI38</f>
        <v>0</v>
      </c>
    </row>
    <row r="5071" spans="1:10" s="183" customFormat="1">
      <c r="A5071" s="80" t="s">
        <v>106</v>
      </c>
      <c r="B5071" s="80" t="s">
        <v>37</v>
      </c>
      <c r="C5071" s="149">
        <v>0.686805555555555</v>
      </c>
      <c r="D5071" s="152">
        <f>'假日(16-18)'!AC39</f>
        <v>0</v>
      </c>
      <c r="E5071" s="152">
        <f>'假日(16-18)'!AD39</f>
        <v>0</v>
      </c>
      <c r="F5071" s="152">
        <f>'假日(16-18)'!AE39</f>
        <v>0</v>
      </c>
      <c r="G5071" s="152">
        <f>'假日(16-18)'!AF39</f>
        <v>0</v>
      </c>
      <c r="H5071" s="152">
        <f>'假日(16-18)'!AG39</f>
        <v>0</v>
      </c>
      <c r="I5071" s="152">
        <f>'假日(16-18)'!AH39</f>
        <v>0</v>
      </c>
      <c r="J5071" s="152">
        <f>'假日(16-18)'!AI39</f>
        <v>0</v>
      </c>
    </row>
    <row r="5072" spans="1:10">
      <c r="A5072" s="77" t="s">
        <v>106</v>
      </c>
      <c r="B5072" s="77" t="s">
        <v>37</v>
      </c>
      <c r="C5072" s="147">
        <v>0.6875</v>
      </c>
      <c r="D5072" s="151">
        <f>'假日(16-18)'!AC44</f>
        <v>0</v>
      </c>
      <c r="E5072" s="151">
        <f>'假日(16-18)'!AD44</f>
        <v>0</v>
      </c>
      <c r="F5072" s="151">
        <f>'假日(16-18)'!AE44</f>
        <v>0</v>
      </c>
      <c r="G5072" s="151">
        <f>'假日(16-18)'!AF44</f>
        <v>0</v>
      </c>
      <c r="H5072" s="151">
        <f>'假日(16-18)'!AG44</f>
        <v>0</v>
      </c>
      <c r="I5072" s="151">
        <f>'假日(16-18)'!AH44</f>
        <v>0</v>
      </c>
      <c r="J5072" s="151">
        <f>'假日(16-18)'!AI44</f>
        <v>0</v>
      </c>
    </row>
    <row r="5073" spans="1:10">
      <c r="A5073" s="77" t="s">
        <v>106</v>
      </c>
      <c r="B5073" s="77" t="s">
        <v>37</v>
      </c>
      <c r="C5073" s="147">
        <v>0.688194444444444</v>
      </c>
      <c r="D5073" s="151">
        <f>'假日(16-18)'!AC45</f>
        <v>0</v>
      </c>
      <c r="E5073" s="151">
        <f>'假日(16-18)'!AD45</f>
        <v>0</v>
      </c>
      <c r="F5073" s="151">
        <f>'假日(16-18)'!AE45</f>
        <v>0</v>
      </c>
      <c r="G5073" s="151">
        <f>'假日(16-18)'!AF45</f>
        <v>0</v>
      </c>
      <c r="H5073" s="151">
        <f>'假日(16-18)'!AG45</f>
        <v>0</v>
      </c>
      <c r="I5073" s="151">
        <f>'假日(16-18)'!AH45</f>
        <v>0</v>
      </c>
      <c r="J5073" s="151">
        <f>'假日(16-18)'!AI45</f>
        <v>0</v>
      </c>
    </row>
    <row r="5074" spans="1:10">
      <c r="A5074" s="77" t="s">
        <v>106</v>
      </c>
      <c r="B5074" s="77" t="s">
        <v>37</v>
      </c>
      <c r="C5074" s="147">
        <v>0.68888888888888899</v>
      </c>
      <c r="D5074" s="151">
        <f>'假日(16-18)'!AC46</f>
        <v>0</v>
      </c>
      <c r="E5074" s="151">
        <f>'假日(16-18)'!AD46</f>
        <v>0</v>
      </c>
      <c r="F5074" s="151">
        <f>'假日(16-18)'!AE46</f>
        <v>0</v>
      </c>
      <c r="G5074" s="151">
        <f>'假日(16-18)'!AF46</f>
        <v>0</v>
      </c>
      <c r="H5074" s="151">
        <f>'假日(16-18)'!AG46</f>
        <v>0</v>
      </c>
      <c r="I5074" s="151">
        <f>'假日(16-18)'!AH46</f>
        <v>0</v>
      </c>
      <c r="J5074" s="151">
        <f>'假日(16-18)'!AI46</f>
        <v>0</v>
      </c>
    </row>
    <row r="5075" spans="1:10">
      <c r="A5075" s="77" t="s">
        <v>106</v>
      </c>
      <c r="B5075" s="77" t="s">
        <v>37</v>
      </c>
      <c r="C5075" s="147">
        <v>0.68958333333333299</v>
      </c>
      <c r="D5075" s="151">
        <f>'假日(16-18)'!AC47</f>
        <v>0</v>
      </c>
      <c r="E5075" s="151">
        <f>'假日(16-18)'!AD47</f>
        <v>0</v>
      </c>
      <c r="F5075" s="151">
        <f>'假日(16-18)'!AE47</f>
        <v>0</v>
      </c>
      <c r="G5075" s="151">
        <f>'假日(16-18)'!AF47</f>
        <v>0</v>
      </c>
      <c r="H5075" s="151">
        <f>'假日(16-18)'!AG47</f>
        <v>0</v>
      </c>
      <c r="I5075" s="151">
        <f>'假日(16-18)'!AH47</f>
        <v>0</v>
      </c>
      <c r="J5075" s="151">
        <f>'假日(16-18)'!AI47</f>
        <v>0</v>
      </c>
    </row>
    <row r="5076" spans="1:10">
      <c r="A5076" s="77" t="s">
        <v>106</v>
      </c>
      <c r="B5076" s="77" t="s">
        <v>37</v>
      </c>
      <c r="C5076" s="147">
        <v>0.69027777777777799</v>
      </c>
      <c r="D5076" s="151">
        <f>'假日(16-18)'!AC48</f>
        <v>0</v>
      </c>
      <c r="E5076" s="151">
        <f>'假日(16-18)'!AD48</f>
        <v>0</v>
      </c>
      <c r="F5076" s="151">
        <f>'假日(16-18)'!AE48</f>
        <v>0</v>
      </c>
      <c r="G5076" s="151">
        <f>'假日(16-18)'!AF48</f>
        <v>0</v>
      </c>
      <c r="H5076" s="151">
        <f>'假日(16-18)'!AG48</f>
        <v>0</v>
      </c>
      <c r="I5076" s="151">
        <f>'假日(16-18)'!AH48</f>
        <v>0</v>
      </c>
      <c r="J5076" s="151">
        <f>'假日(16-18)'!AI48</f>
        <v>0</v>
      </c>
    </row>
    <row r="5077" spans="1:10">
      <c r="A5077" s="77" t="s">
        <v>106</v>
      </c>
      <c r="B5077" s="77" t="s">
        <v>37</v>
      </c>
      <c r="C5077" s="147">
        <v>0.69097222222222199</v>
      </c>
      <c r="D5077" s="151">
        <f>'假日(16-18)'!AC49</f>
        <v>0</v>
      </c>
      <c r="E5077" s="151">
        <f>'假日(16-18)'!AD49</f>
        <v>0</v>
      </c>
      <c r="F5077" s="151">
        <f>'假日(16-18)'!AE49</f>
        <v>0</v>
      </c>
      <c r="G5077" s="151">
        <f>'假日(16-18)'!AF49</f>
        <v>0</v>
      </c>
      <c r="H5077" s="151">
        <f>'假日(16-18)'!AG49</f>
        <v>0</v>
      </c>
      <c r="I5077" s="151">
        <f>'假日(16-18)'!AH49</f>
        <v>0</v>
      </c>
      <c r="J5077" s="151">
        <f>'假日(16-18)'!AI49</f>
        <v>0</v>
      </c>
    </row>
    <row r="5078" spans="1:10">
      <c r="A5078" s="77" t="s">
        <v>106</v>
      </c>
      <c r="B5078" s="77" t="s">
        <v>37</v>
      </c>
      <c r="C5078" s="147">
        <v>0.69166666666666698</v>
      </c>
      <c r="D5078" s="151">
        <f>'假日(16-18)'!AC50</f>
        <v>0</v>
      </c>
      <c r="E5078" s="151">
        <f>'假日(16-18)'!AD50</f>
        <v>0</v>
      </c>
      <c r="F5078" s="151">
        <f>'假日(16-18)'!AE50</f>
        <v>0</v>
      </c>
      <c r="G5078" s="151">
        <f>'假日(16-18)'!AF50</f>
        <v>0</v>
      </c>
      <c r="H5078" s="151">
        <f>'假日(16-18)'!AG50</f>
        <v>0</v>
      </c>
      <c r="I5078" s="151">
        <f>'假日(16-18)'!AH50</f>
        <v>0</v>
      </c>
      <c r="J5078" s="151">
        <f>'假日(16-18)'!AI50</f>
        <v>0</v>
      </c>
    </row>
    <row r="5079" spans="1:10">
      <c r="A5079" s="77" t="s">
        <v>106</v>
      </c>
      <c r="B5079" s="77" t="s">
        <v>37</v>
      </c>
      <c r="C5079" s="147">
        <v>0.69236111111111098</v>
      </c>
      <c r="D5079" s="151">
        <f>'假日(16-18)'!AC51</f>
        <v>0</v>
      </c>
      <c r="E5079" s="151">
        <f>'假日(16-18)'!AD51</f>
        <v>0</v>
      </c>
      <c r="F5079" s="151">
        <f>'假日(16-18)'!AE51</f>
        <v>0</v>
      </c>
      <c r="G5079" s="151">
        <f>'假日(16-18)'!AF51</f>
        <v>0</v>
      </c>
      <c r="H5079" s="151">
        <f>'假日(16-18)'!AG51</f>
        <v>0</v>
      </c>
      <c r="I5079" s="151">
        <f>'假日(16-18)'!AH51</f>
        <v>0</v>
      </c>
      <c r="J5079" s="151">
        <f>'假日(16-18)'!AI51</f>
        <v>0</v>
      </c>
    </row>
    <row r="5080" spans="1:10">
      <c r="A5080" s="77" t="s">
        <v>106</v>
      </c>
      <c r="B5080" s="77" t="s">
        <v>37</v>
      </c>
      <c r="C5080" s="147">
        <v>0.69305555555555498</v>
      </c>
      <c r="D5080" s="151">
        <f>'假日(16-18)'!AC52</f>
        <v>0</v>
      </c>
      <c r="E5080" s="151">
        <f>'假日(16-18)'!AD52</f>
        <v>0</v>
      </c>
      <c r="F5080" s="151">
        <f>'假日(16-18)'!AE52</f>
        <v>0</v>
      </c>
      <c r="G5080" s="151">
        <f>'假日(16-18)'!AF52</f>
        <v>0</v>
      </c>
      <c r="H5080" s="151">
        <f>'假日(16-18)'!AG52</f>
        <v>0</v>
      </c>
      <c r="I5080" s="151">
        <f>'假日(16-18)'!AH52</f>
        <v>0</v>
      </c>
      <c r="J5080" s="151">
        <f>'假日(16-18)'!AI52</f>
        <v>0</v>
      </c>
    </row>
    <row r="5081" spans="1:10">
      <c r="A5081" s="77" t="s">
        <v>106</v>
      </c>
      <c r="B5081" s="77" t="s">
        <v>37</v>
      </c>
      <c r="C5081" s="147">
        <v>0.69374999999999998</v>
      </c>
      <c r="D5081" s="151">
        <f>'假日(16-18)'!AC53</f>
        <v>0</v>
      </c>
      <c r="E5081" s="151">
        <f>'假日(16-18)'!AD53</f>
        <v>0</v>
      </c>
      <c r="F5081" s="151">
        <f>'假日(16-18)'!AE53</f>
        <v>0</v>
      </c>
      <c r="G5081" s="151">
        <f>'假日(16-18)'!AF53</f>
        <v>0</v>
      </c>
      <c r="H5081" s="151">
        <f>'假日(16-18)'!AG53</f>
        <v>0</v>
      </c>
      <c r="I5081" s="151">
        <f>'假日(16-18)'!AH53</f>
        <v>0</v>
      </c>
      <c r="J5081" s="151">
        <f>'假日(16-18)'!AI53</f>
        <v>0</v>
      </c>
    </row>
    <row r="5082" spans="1:10">
      <c r="A5082" s="77" t="s">
        <v>106</v>
      </c>
      <c r="B5082" s="77" t="s">
        <v>37</v>
      </c>
      <c r="C5082" s="147">
        <v>0.69444444444444398</v>
      </c>
      <c r="D5082" s="151">
        <f>'假日(16-18)'!AC54</f>
        <v>0</v>
      </c>
      <c r="E5082" s="151">
        <f>'假日(16-18)'!AD54</f>
        <v>0</v>
      </c>
      <c r="F5082" s="151">
        <f>'假日(16-18)'!AE54</f>
        <v>0</v>
      </c>
      <c r="G5082" s="151">
        <f>'假日(16-18)'!AF54</f>
        <v>0</v>
      </c>
      <c r="H5082" s="151">
        <f>'假日(16-18)'!AG54</f>
        <v>0</v>
      </c>
      <c r="I5082" s="151">
        <f>'假日(16-18)'!AH54</f>
        <v>0</v>
      </c>
      <c r="J5082" s="151">
        <f>'假日(16-18)'!AI54</f>
        <v>0</v>
      </c>
    </row>
    <row r="5083" spans="1:10">
      <c r="A5083" s="77" t="s">
        <v>106</v>
      </c>
      <c r="B5083" s="77" t="s">
        <v>37</v>
      </c>
      <c r="C5083" s="147">
        <v>0.69513888888888897</v>
      </c>
      <c r="D5083" s="151">
        <f>'假日(16-18)'!AC55</f>
        <v>0</v>
      </c>
      <c r="E5083" s="151">
        <f>'假日(16-18)'!AD55</f>
        <v>0</v>
      </c>
      <c r="F5083" s="151">
        <f>'假日(16-18)'!AE55</f>
        <v>0</v>
      </c>
      <c r="G5083" s="151">
        <f>'假日(16-18)'!AF55</f>
        <v>0</v>
      </c>
      <c r="H5083" s="151">
        <f>'假日(16-18)'!AG55</f>
        <v>0</v>
      </c>
      <c r="I5083" s="151">
        <f>'假日(16-18)'!AH55</f>
        <v>0</v>
      </c>
      <c r="J5083" s="151">
        <f>'假日(16-18)'!AI55</f>
        <v>0</v>
      </c>
    </row>
    <row r="5084" spans="1:10">
      <c r="A5084" s="77" t="s">
        <v>106</v>
      </c>
      <c r="B5084" s="77" t="s">
        <v>37</v>
      </c>
      <c r="C5084" s="147">
        <v>0.69583333333333297</v>
      </c>
      <c r="D5084" s="151">
        <f>'假日(16-18)'!AC56</f>
        <v>0</v>
      </c>
      <c r="E5084" s="151">
        <f>'假日(16-18)'!AD56</f>
        <v>0</v>
      </c>
      <c r="F5084" s="151">
        <f>'假日(16-18)'!AE56</f>
        <v>0</v>
      </c>
      <c r="G5084" s="151">
        <f>'假日(16-18)'!AF56</f>
        <v>0</v>
      </c>
      <c r="H5084" s="151">
        <f>'假日(16-18)'!AG56</f>
        <v>0</v>
      </c>
      <c r="I5084" s="151">
        <f>'假日(16-18)'!AH56</f>
        <v>0</v>
      </c>
      <c r="J5084" s="151">
        <f>'假日(16-18)'!AI56</f>
        <v>0</v>
      </c>
    </row>
    <row r="5085" spans="1:10">
      <c r="A5085" s="77" t="s">
        <v>106</v>
      </c>
      <c r="B5085" s="77" t="s">
        <v>37</v>
      </c>
      <c r="C5085" s="147">
        <v>0.69652777777777797</v>
      </c>
      <c r="D5085" s="151">
        <f>'假日(16-18)'!AC57</f>
        <v>0</v>
      </c>
      <c r="E5085" s="151">
        <f>'假日(16-18)'!AD57</f>
        <v>0</v>
      </c>
      <c r="F5085" s="151">
        <f>'假日(16-18)'!AE57</f>
        <v>0</v>
      </c>
      <c r="G5085" s="151">
        <f>'假日(16-18)'!AF57</f>
        <v>0</v>
      </c>
      <c r="H5085" s="151">
        <f>'假日(16-18)'!AG57</f>
        <v>0</v>
      </c>
      <c r="I5085" s="151">
        <f>'假日(16-18)'!AH57</f>
        <v>0</v>
      </c>
      <c r="J5085" s="151">
        <f>'假日(16-18)'!AI57</f>
        <v>0</v>
      </c>
    </row>
    <row r="5086" spans="1:10" s="183" customFormat="1">
      <c r="A5086" s="80" t="s">
        <v>106</v>
      </c>
      <c r="B5086" s="80" t="s">
        <v>37</v>
      </c>
      <c r="C5086" s="149">
        <v>0.69722222222222197</v>
      </c>
      <c r="D5086" s="152">
        <f>'假日(16-18)'!AC58</f>
        <v>0</v>
      </c>
      <c r="E5086" s="152">
        <f>'假日(16-18)'!AD58</f>
        <v>0</v>
      </c>
      <c r="F5086" s="152">
        <f>'假日(16-18)'!AE58</f>
        <v>0</v>
      </c>
      <c r="G5086" s="152">
        <f>'假日(16-18)'!AF58</f>
        <v>0</v>
      </c>
      <c r="H5086" s="152">
        <f>'假日(16-18)'!AG58</f>
        <v>0</v>
      </c>
      <c r="I5086" s="152">
        <f>'假日(16-18)'!AH58</f>
        <v>0</v>
      </c>
      <c r="J5086" s="152">
        <f>'假日(16-18)'!AI58</f>
        <v>0</v>
      </c>
    </row>
    <row r="5087" spans="1:10">
      <c r="A5087" s="77" t="s">
        <v>106</v>
      </c>
      <c r="B5087" s="77" t="s">
        <v>37</v>
      </c>
      <c r="C5087" s="147">
        <v>0.69791666666666696</v>
      </c>
      <c r="D5087" s="153">
        <f>'假日(16-18)'!AC63</f>
        <v>0</v>
      </c>
      <c r="E5087" s="153">
        <f>'假日(16-18)'!AD63</f>
        <v>0</v>
      </c>
      <c r="F5087" s="153">
        <f>'假日(16-18)'!AE63</f>
        <v>0</v>
      </c>
      <c r="G5087" s="153">
        <f>'假日(16-18)'!AF63</f>
        <v>0</v>
      </c>
      <c r="H5087" s="153">
        <f>'假日(16-18)'!AG63</f>
        <v>0</v>
      </c>
      <c r="I5087" s="153">
        <f>'假日(16-18)'!AH63</f>
        <v>0</v>
      </c>
      <c r="J5087" s="153">
        <f>'假日(16-18)'!AI63</f>
        <v>0</v>
      </c>
    </row>
    <row r="5088" spans="1:10">
      <c r="A5088" s="77" t="s">
        <v>106</v>
      </c>
      <c r="B5088" s="77" t="s">
        <v>37</v>
      </c>
      <c r="C5088" s="147">
        <v>0.69861111111111096</v>
      </c>
      <c r="D5088" s="151">
        <f>'假日(16-18)'!AC64</f>
        <v>0</v>
      </c>
      <c r="E5088" s="151">
        <f>'假日(16-18)'!AD64</f>
        <v>0</v>
      </c>
      <c r="F5088" s="151">
        <f>'假日(16-18)'!AE64</f>
        <v>0</v>
      </c>
      <c r="G5088" s="151">
        <f>'假日(16-18)'!AF64</f>
        <v>0</v>
      </c>
      <c r="H5088" s="151">
        <f>'假日(16-18)'!AG64</f>
        <v>0</v>
      </c>
      <c r="I5088" s="151">
        <f>'假日(16-18)'!AH64</f>
        <v>0</v>
      </c>
      <c r="J5088" s="151">
        <f>'假日(16-18)'!AI64</f>
        <v>0</v>
      </c>
    </row>
    <row r="5089" spans="1:10">
      <c r="A5089" s="77" t="s">
        <v>106</v>
      </c>
      <c r="B5089" s="77" t="s">
        <v>37</v>
      </c>
      <c r="C5089" s="147">
        <v>0.69930555555555496</v>
      </c>
      <c r="D5089" s="151">
        <f>'假日(16-18)'!AC65</f>
        <v>0</v>
      </c>
      <c r="E5089" s="151">
        <f>'假日(16-18)'!AD65</f>
        <v>0</v>
      </c>
      <c r="F5089" s="151">
        <f>'假日(16-18)'!AE65</f>
        <v>0</v>
      </c>
      <c r="G5089" s="151">
        <f>'假日(16-18)'!AF65</f>
        <v>0</v>
      </c>
      <c r="H5089" s="151">
        <f>'假日(16-18)'!AG65</f>
        <v>0</v>
      </c>
      <c r="I5089" s="151">
        <f>'假日(16-18)'!AH65</f>
        <v>0</v>
      </c>
      <c r="J5089" s="151">
        <f>'假日(16-18)'!AI65</f>
        <v>0</v>
      </c>
    </row>
    <row r="5090" spans="1:10">
      <c r="A5090" s="77" t="s">
        <v>106</v>
      </c>
      <c r="B5090" s="77" t="s">
        <v>37</v>
      </c>
      <c r="C5090" s="147">
        <v>0.7</v>
      </c>
      <c r="D5090" s="151">
        <f>'假日(16-18)'!AC66</f>
        <v>0</v>
      </c>
      <c r="E5090" s="151">
        <f>'假日(16-18)'!AD66</f>
        <v>0</v>
      </c>
      <c r="F5090" s="151">
        <f>'假日(16-18)'!AE66</f>
        <v>0</v>
      </c>
      <c r="G5090" s="151">
        <f>'假日(16-18)'!AF66</f>
        <v>0</v>
      </c>
      <c r="H5090" s="151">
        <f>'假日(16-18)'!AG66</f>
        <v>0</v>
      </c>
      <c r="I5090" s="151">
        <f>'假日(16-18)'!AH66</f>
        <v>0</v>
      </c>
      <c r="J5090" s="151">
        <f>'假日(16-18)'!AI66</f>
        <v>0</v>
      </c>
    </row>
    <row r="5091" spans="1:10">
      <c r="A5091" s="77" t="s">
        <v>106</v>
      </c>
      <c r="B5091" s="77" t="s">
        <v>37</v>
      </c>
      <c r="C5091" s="147">
        <v>0.70069444444444395</v>
      </c>
      <c r="D5091" s="151">
        <f>'假日(16-18)'!AC67</f>
        <v>0</v>
      </c>
      <c r="E5091" s="151">
        <f>'假日(16-18)'!AD67</f>
        <v>0</v>
      </c>
      <c r="F5091" s="151">
        <f>'假日(16-18)'!AE67</f>
        <v>0</v>
      </c>
      <c r="G5091" s="151">
        <f>'假日(16-18)'!AF67</f>
        <v>0</v>
      </c>
      <c r="H5091" s="151">
        <f>'假日(16-18)'!AG67</f>
        <v>0</v>
      </c>
      <c r="I5091" s="151">
        <f>'假日(16-18)'!AH67</f>
        <v>0</v>
      </c>
      <c r="J5091" s="151">
        <f>'假日(16-18)'!AI67</f>
        <v>0</v>
      </c>
    </row>
    <row r="5092" spans="1:10">
      <c r="A5092" s="77" t="s">
        <v>106</v>
      </c>
      <c r="B5092" s="77" t="s">
        <v>37</v>
      </c>
      <c r="C5092" s="147">
        <v>0.70138888888888895</v>
      </c>
      <c r="D5092" s="151">
        <f>'假日(16-18)'!AC68</f>
        <v>0</v>
      </c>
      <c r="E5092" s="151">
        <f>'假日(16-18)'!AD68</f>
        <v>0</v>
      </c>
      <c r="F5092" s="151">
        <f>'假日(16-18)'!AE68</f>
        <v>0</v>
      </c>
      <c r="G5092" s="151">
        <f>'假日(16-18)'!AF68</f>
        <v>0</v>
      </c>
      <c r="H5092" s="151">
        <f>'假日(16-18)'!AG68</f>
        <v>0</v>
      </c>
      <c r="I5092" s="151">
        <f>'假日(16-18)'!AH68</f>
        <v>0</v>
      </c>
      <c r="J5092" s="151">
        <f>'假日(16-18)'!AI68</f>
        <v>0</v>
      </c>
    </row>
    <row r="5093" spans="1:10">
      <c r="A5093" s="77" t="s">
        <v>106</v>
      </c>
      <c r="B5093" s="77" t="s">
        <v>37</v>
      </c>
      <c r="C5093" s="147">
        <v>0.70208333333333295</v>
      </c>
      <c r="D5093" s="151">
        <f>'假日(16-18)'!AC69</f>
        <v>0</v>
      </c>
      <c r="E5093" s="151">
        <f>'假日(16-18)'!AD69</f>
        <v>0</v>
      </c>
      <c r="F5093" s="151">
        <f>'假日(16-18)'!AE69</f>
        <v>0</v>
      </c>
      <c r="G5093" s="151">
        <f>'假日(16-18)'!AF69</f>
        <v>0</v>
      </c>
      <c r="H5093" s="151">
        <f>'假日(16-18)'!AG69</f>
        <v>0</v>
      </c>
      <c r="I5093" s="151">
        <f>'假日(16-18)'!AH69</f>
        <v>0</v>
      </c>
      <c r="J5093" s="151">
        <f>'假日(16-18)'!AI69</f>
        <v>0</v>
      </c>
    </row>
    <row r="5094" spans="1:10">
      <c r="A5094" s="77" t="s">
        <v>106</v>
      </c>
      <c r="B5094" s="77" t="s">
        <v>37</v>
      </c>
      <c r="C5094" s="147">
        <v>0.70277777777777795</v>
      </c>
      <c r="D5094" s="151">
        <f>'假日(16-18)'!AC70</f>
        <v>0</v>
      </c>
      <c r="E5094" s="151">
        <f>'假日(16-18)'!AD70</f>
        <v>0</v>
      </c>
      <c r="F5094" s="151">
        <f>'假日(16-18)'!AE70</f>
        <v>0</v>
      </c>
      <c r="G5094" s="151">
        <f>'假日(16-18)'!AF70</f>
        <v>0</v>
      </c>
      <c r="H5094" s="151">
        <f>'假日(16-18)'!AG70</f>
        <v>0</v>
      </c>
      <c r="I5094" s="151">
        <f>'假日(16-18)'!AH70</f>
        <v>0</v>
      </c>
      <c r="J5094" s="151">
        <f>'假日(16-18)'!AI70</f>
        <v>0</v>
      </c>
    </row>
    <row r="5095" spans="1:10">
      <c r="A5095" s="77" t="s">
        <v>106</v>
      </c>
      <c r="B5095" s="77" t="s">
        <v>37</v>
      </c>
      <c r="C5095" s="147">
        <v>0.70347222222222205</v>
      </c>
      <c r="D5095" s="151">
        <f>'假日(16-18)'!AC71</f>
        <v>0</v>
      </c>
      <c r="E5095" s="151">
        <f>'假日(16-18)'!AD71</f>
        <v>0</v>
      </c>
      <c r="F5095" s="151">
        <f>'假日(16-18)'!AE71</f>
        <v>0</v>
      </c>
      <c r="G5095" s="151">
        <f>'假日(16-18)'!AF71</f>
        <v>0</v>
      </c>
      <c r="H5095" s="151">
        <f>'假日(16-18)'!AG71</f>
        <v>0</v>
      </c>
      <c r="I5095" s="151">
        <f>'假日(16-18)'!AH71</f>
        <v>0</v>
      </c>
      <c r="J5095" s="151">
        <f>'假日(16-18)'!AI71</f>
        <v>0</v>
      </c>
    </row>
    <row r="5096" spans="1:10">
      <c r="A5096" s="77" t="s">
        <v>106</v>
      </c>
      <c r="B5096" s="77" t="s">
        <v>37</v>
      </c>
      <c r="C5096" s="147">
        <v>0.70416666666666605</v>
      </c>
      <c r="D5096" s="151">
        <f>'假日(16-18)'!AC72</f>
        <v>0</v>
      </c>
      <c r="E5096" s="151">
        <f>'假日(16-18)'!AD72</f>
        <v>0</v>
      </c>
      <c r="F5096" s="151">
        <f>'假日(16-18)'!AE72</f>
        <v>0</v>
      </c>
      <c r="G5096" s="151">
        <f>'假日(16-18)'!AF72</f>
        <v>0</v>
      </c>
      <c r="H5096" s="151">
        <f>'假日(16-18)'!AG72</f>
        <v>0</v>
      </c>
      <c r="I5096" s="151">
        <f>'假日(16-18)'!AH72</f>
        <v>0</v>
      </c>
      <c r="J5096" s="151">
        <f>'假日(16-18)'!AI72</f>
        <v>0</v>
      </c>
    </row>
    <row r="5097" spans="1:10">
      <c r="A5097" s="77" t="s">
        <v>106</v>
      </c>
      <c r="B5097" s="77" t="s">
        <v>37</v>
      </c>
      <c r="C5097" s="147">
        <v>0.70486111111111105</v>
      </c>
      <c r="D5097" s="151">
        <f>'假日(16-18)'!AC73</f>
        <v>0</v>
      </c>
      <c r="E5097" s="151">
        <f>'假日(16-18)'!AD73</f>
        <v>0</v>
      </c>
      <c r="F5097" s="151">
        <f>'假日(16-18)'!AE73</f>
        <v>0</v>
      </c>
      <c r="G5097" s="151">
        <f>'假日(16-18)'!AF73</f>
        <v>0</v>
      </c>
      <c r="H5097" s="151">
        <f>'假日(16-18)'!AG73</f>
        <v>0</v>
      </c>
      <c r="I5097" s="151">
        <f>'假日(16-18)'!AH73</f>
        <v>0</v>
      </c>
      <c r="J5097" s="151">
        <f>'假日(16-18)'!AI73</f>
        <v>0</v>
      </c>
    </row>
    <row r="5098" spans="1:10">
      <c r="A5098" s="77" t="s">
        <v>106</v>
      </c>
      <c r="B5098" s="77" t="s">
        <v>37</v>
      </c>
      <c r="C5098" s="147">
        <v>0.70555555555555505</v>
      </c>
      <c r="D5098" s="151">
        <f>'假日(16-18)'!AC74</f>
        <v>0</v>
      </c>
      <c r="E5098" s="151">
        <f>'假日(16-18)'!AD74</f>
        <v>0</v>
      </c>
      <c r="F5098" s="151">
        <f>'假日(16-18)'!AE74</f>
        <v>0</v>
      </c>
      <c r="G5098" s="151">
        <f>'假日(16-18)'!AF74</f>
        <v>0</v>
      </c>
      <c r="H5098" s="151">
        <f>'假日(16-18)'!AG74</f>
        <v>0</v>
      </c>
      <c r="I5098" s="151">
        <f>'假日(16-18)'!AH74</f>
        <v>0</v>
      </c>
      <c r="J5098" s="151">
        <f>'假日(16-18)'!AI74</f>
        <v>0</v>
      </c>
    </row>
    <row r="5099" spans="1:10">
      <c r="A5099" s="77" t="s">
        <v>106</v>
      </c>
      <c r="B5099" s="77" t="s">
        <v>37</v>
      </c>
      <c r="C5099" s="147">
        <v>0.70625000000000004</v>
      </c>
      <c r="D5099" s="151">
        <f>'假日(16-18)'!AC75</f>
        <v>0</v>
      </c>
      <c r="E5099" s="151">
        <f>'假日(16-18)'!AD75</f>
        <v>0</v>
      </c>
      <c r="F5099" s="151">
        <f>'假日(16-18)'!AE75</f>
        <v>0</v>
      </c>
      <c r="G5099" s="151">
        <f>'假日(16-18)'!AF75</f>
        <v>0</v>
      </c>
      <c r="H5099" s="151">
        <f>'假日(16-18)'!AG75</f>
        <v>0</v>
      </c>
      <c r="I5099" s="151">
        <f>'假日(16-18)'!AH75</f>
        <v>0</v>
      </c>
      <c r="J5099" s="151">
        <f>'假日(16-18)'!AI75</f>
        <v>0</v>
      </c>
    </row>
    <row r="5100" spans="1:10">
      <c r="A5100" s="77" t="s">
        <v>106</v>
      </c>
      <c r="B5100" s="77" t="s">
        <v>37</v>
      </c>
      <c r="C5100" s="147">
        <v>0.70694444444444404</v>
      </c>
      <c r="D5100" s="151">
        <f>'假日(16-18)'!AC76</f>
        <v>0</v>
      </c>
      <c r="E5100" s="151">
        <f>'假日(16-18)'!AD76</f>
        <v>0</v>
      </c>
      <c r="F5100" s="151">
        <f>'假日(16-18)'!AE76</f>
        <v>0</v>
      </c>
      <c r="G5100" s="151">
        <f>'假日(16-18)'!AF76</f>
        <v>0</v>
      </c>
      <c r="H5100" s="151">
        <f>'假日(16-18)'!AG76</f>
        <v>0</v>
      </c>
      <c r="I5100" s="151">
        <f>'假日(16-18)'!AH76</f>
        <v>0</v>
      </c>
      <c r="J5100" s="151">
        <f>'假日(16-18)'!AI76</f>
        <v>0</v>
      </c>
    </row>
    <row r="5101" spans="1:10" s="183" customFormat="1">
      <c r="A5101" s="80" t="s">
        <v>106</v>
      </c>
      <c r="B5101" s="80" t="s">
        <v>37</v>
      </c>
      <c r="C5101" s="149">
        <v>0.70763888888888904</v>
      </c>
      <c r="D5101" s="152">
        <f>'假日(16-18)'!AC77</f>
        <v>0</v>
      </c>
      <c r="E5101" s="152">
        <f>'假日(16-18)'!AD77</f>
        <v>0</v>
      </c>
      <c r="F5101" s="152">
        <f>'假日(16-18)'!AE77</f>
        <v>0</v>
      </c>
      <c r="G5101" s="152">
        <f>'假日(16-18)'!AF77</f>
        <v>0</v>
      </c>
      <c r="H5101" s="152">
        <f>'假日(16-18)'!AG77</f>
        <v>0</v>
      </c>
      <c r="I5101" s="152">
        <f>'假日(16-18)'!AH77</f>
        <v>0</v>
      </c>
      <c r="J5101" s="152">
        <f>'假日(16-18)'!AI77</f>
        <v>0</v>
      </c>
    </row>
    <row r="5102" spans="1:10">
      <c r="A5102" s="77" t="s">
        <v>106</v>
      </c>
      <c r="B5102" s="77" t="s">
        <v>37</v>
      </c>
      <c r="C5102" s="147">
        <v>0.70833333333333304</v>
      </c>
      <c r="D5102" s="153">
        <f>'假日(16-18)'!AC82</f>
        <v>0</v>
      </c>
      <c r="E5102" s="153">
        <f>'假日(16-18)'!AD82</f>
        <v>0</v>
      </c>
      <c r="F5102" s="153">
        <f>'假日(16-18)'!AE82</f>
        <v>0</v>
      </c>
      <c r="G5102" s="153">
        <f>'假日(16-18)'!AF82</f>
        <v>0</v>
      </c>
      <c r="H5102" s="153">
        <f>'假日(16-18)'!AG82</f>
        <v>0</v>
      </c>
      <c r="I5102" s="153">
        <f>'假日(16-18)'!AH82</f>
        <v>0</v>
      </c>
      <c r="J5102" s="153">
        <f>'假日(16-18)'!AI82</f>
        <v>0</v>
      </c>
    </row>
    <row r="5103" spans="1:10">
      <c r="A5103" s="77" t="s">
        <v>106</v>
      </c>
      <c r="B5103" s="77" t="s">
        <v>37</v>
      </c>
      <c r="C5103" s="147">
        <v>0.70902777777777803</v>
      </c>
      <c r="D5103" s="151">
        <f>'假日(16-18)'!AC83</f>
        <v>0</v>
      </c>
      <c r="E5103" s="151">
        <f>'假日(16-18)'!AD83</f>
        <v>0</v>
      </c>
      <c r="F5103" s="151">
        <f>'假日(16-18)'!AE83</f>
        <v>0</v>
      </c>
      <c r="G5103" s="151">
        <f>'假日(16-18)'!AF83</f>
        <v>0</v>
      </c>
      <c r="H5103" s="151">
        <f>'假日(16-18)'!AG83</f>
        <v>0</v>
      </c>
      <c r="I5103" s="151">
        <f>'假日(16-18)'!AH83</f>
        <v>0</v>
      </c>
      <c r="J5103" s="151">
        <f>'假日(16-18)'!AI83</f>
        <v>0</v>
      </c>
    </row>
    <row r="5104" spans="1:10">
      <c r="A5104" s="77" t="s">
        <v>106</v>
      </c>
      <c r="B5104" s="77" t="s">
        <v>37</v>
      </c>
      <c r="C5104" s="147">
        <v>0.70972222222222203</v>
      </c>
      <c r="D5104" s="151">
        <f>'假日(16-18)'!AC84</f>
        <v>0</v>
      </c>
      <c r="E5104" s="151">
        <f>'假日(16-18)'!AD84</f>
        <v>0</v>
      </c>
      <c r="F5104" s="151">
        <f>'假日(16-18)'!AE84</f>
        <v>0</v>
      </c>
      <c r="G5104" s="151">
        <f>'假日(16-18)'!AF84</f>
        <v>0</v>
      </c>
      <c r="H5104" s="151">
        <f>'假日(16-18)'!AG84</f>
        <v>0</v>
      </c>
      <c r="I5104" s="151">
        <f>'假日(16-18)'!AH84</f>
        <v>0</v>
      </c>
      <c r="J5104" s="151">
        <f>'假日(16-18)'!AI84</f>
        <v>0</v>
      </c>
    </row>
    <row r="5105" spans="1:10">
      <c r="A5105" s="77" t="s">
        <v>106</v>
      </c>
      <c r="B5105" s="77" t="s">
        <v>37</v>
      </c>
      <c r="C5105" s="147">
        <v>0.71041666666666603</v>
      </c>
      <c r="D5105" s="151">
        <f>'假日(16-18)'!AC85</f>
        <v>0</v>
      </c>
      <c r="E5105" s="151">
        <f>'假日(16-18)'!AD85</f>
        <v>0</v>
      </c>
      <c r="F5105" s="151">
        <f>'假日(16-18)'!AE85</f>
        <v>0</v>
      </c>
      <c r="G5105" s="151">
        <f>'假日(16-18)'!AF85</f>
        <v>0</v>
      </c>
      <c r="H5105" s="151">
        <f>'假日(16-18)'!AG85</f>
        <v>0</v>
      </c>
      <c r="I5105" s="151">
        <f>'假日(16-18)'!AH85</f>
        <v>0</v>
      </c>
      <c r="J5105" s="151">
        <f>'假日(16-18)'!AI85</f>
        <v>0</v>
      </c>
    </row>
    <row r="5106" spans="1:10">
      <c r="A5106" s="77" t="s">
        <v>106</v>
      </c>
      <c r="B5106" s="77" t="s">
        <v>37</v>
      </c>
      <c r="C5106" s="147">
        <v>0.71111111111111103</v>
      </c>
      <c r="D5106" s="151">
        <f>'假日(16-18)'!AC86</f>
        <v>0</v>
      </c>
      <c r="E5106" s="151">
        <f>'假日(16-18)'!AD86</f>
        <v>0</v>
      </c>
      <c r="F5106" s="151">
        <f>'假日(16-18)'!AE86</f>
        <v>0</v>
      </c>
      <c r="G5106" s="151">
        <f>'假日(16-18)'!AF86</f>
        <v>0</v>
      </c>
      <c r="H5106" s="151">
        <f>'假日(16-18)'!AG86</f>
        <v>0</v>
      </c>
      <c r="I5106" s="151">
        <f>'假日(16-18)'!AH86</f>
        <v>0</v>
      </c>
      <c r="J5106" s="151">
        <f>'假日(16-18)'!AI86</f>
        <v>0</v>
      </c>
    </row>
    <row r="5107" spans="1:10">
      <c r="A5107" s="77" t="s">
        <v>106</v>
      </c>
      <c r="B5107" s="77" t="s">
        <v>37</v>
      </c>
      <c r="C5107" s="147">
        <v>0.71180555555555503</v>
      </c>
      <c r="D5107" s="151">
        <f>'假日(16-18)'!AC87</f>
        <v>0</v>
      </c>
      <c r="E5107" s="151">
        <f>'假日(16-18)'!AD87</f>
        <v>0</v>
      </c>
      <c r="F5107" s="151">
        <f>'假日(16-18)'!AE87</f>
        <v>0</v>
      </c>
      <c r="G5107" s="151">
        <f>'假日(16-18)'!AF87</f>
        <v>0</v>
      </c>
      <c r="H5107" s="151">
        <f>'假日(16-18)'!AG87</f>
        <v>0</v>
      </c>
      <c r="I5107" s="151">
        <f>'假日(16-18)'!AH87</f>
        <v>0</v>
      </c>
      <c r="J5107" s="151">
        <f>'假日(16-18)'!AI87</f>
        <v>0</v>
      </c>
    </row>
    <row r="5108" spans="1:10">
      <c r="A5108" s="77" t="s">
        <v>106</v>
      </c>
      <c r="B5108" s="77" t="s">
        <v>37</v>
      </c>
      <c r="C5108" s="147">
        <v>0.71250000000000002</v>
      </c>
      <c r="D5108" s="151">
        <f>'假日(16-18)'!AC88</f>
        <v>0</v>
      </c>
      <c r="E5108" s="151">
        <f>'假日(16-18)'!AD88</f>
        <v>0</v>
      </c>
      <c r="F5108" s="151">
        <f>'假日(16-18)'!AE88</f>
        <v>0</v>
      </c>
      <c r="G5108" s="151">
        <f>'假日(16-18)'!AF88</f>
        <v>0</v>
      </c>
      <c r="H5108" s="151">
        <f>'假日(16-18)'!AG88</f>
        <v>0</v>
      </c>
      <c r="I5108" s="151">
        <f>'假日(16-18)'!AH88</f>
        <v>0</v>
      </c>
      <c r="J5108" s="151">
        <f>'假日(16-18)'!AI88</f>
        <v>0</v>
      </c>
    </row>
    <row r="5109" spans="1:10">
      <c r="A5109" s="77" t="s">
        <v>106</v>
      </c>
      <c r="B5109" s="77" t="s">
        <v>37</v>
      </c>
      <c r="C5109" s="147">
        <v>0.71319444444444402</v>
      </c>
      <c r="D5109" s="151">
        <f>'假日(16-18)'!AC89</f>
        <v>0</v>
      </c>
      <c r="E5109" s="151">
        <f>'假日(16-18)'!AD89</f>
        <v>0</v>
      </c>
      <c r="F5109" s="151">
        <f>'假日(16-18)'!AE89</f>
        <v>0</v>
      </c>
      <c r="G5109" s="151">
        <f>'假日(16-18)'!AF89</f>
        <v>0</v>
      </c>
      <c r="H5109" s="151">
        <f>'假日(16-18)'!AG89</f>
        <v>0</v>
      </c>
      <c r="I5109" s="151">
        <f>'假日(16-18)'!AH89</f>
        <v>0</v>
      </c>
      <c r="J5109" s="151">
        <f>'假日(16-18)'!AI89</f>
        <v>0</v>
      </c>
    </row>
    <row r="5110" spans="1:10">
      <c r="A5110" s="77" t="s">
        <v>106</v>
      </c>
      <c r="B5110" s="77" t="s">
        <v>37</v>
      </c>
      <c r="C5110" s="147">
        <v>0.71388888888888902</v>
      </c>
      <c r="D5110" s="151">
        <f>'假日(16-18)'!AC90</f>
        <v>0</v>
      </c>
      <c r="E5110" s="151">
        <f>'假日(16-18)'!AD90</f>
        <v>0</v>
      </c>
      <c r="F5110" s="151">
        <f>'假日(16-18)'!AE90</f>
        <v>0</v>
      </c>
      <c r="G5110" s="151">
        <f>'假日(16-18)'!AF90</f>
        <v>0</v>
      </c>
      <c r="H5110" s="151">
        <f>'假日(16-18)'!AG90</f>
        <v>0</v>
      </c>
      <c r="I5110" s="151">
        <f>'假日(16-18)'!AH90</f>
        <v>0</v>
      </c>
      <c r="J5110" s="151">
        <f>'假日(16-18)'!AI90</f>
        <v>0</v>
      </c>
    </row>
    <row r="5111" spans="1:10">
      <c r="A5111" s="77" t="s">
        <v>106</v>
      </c>
      <c r="B5111" s="77" t="s">
        <v>37</v>
      </c>
      <c r="C5111" s="147">
        <v>0.71458333333333302</v>
      </c>
      <c r="D5111" s="151">
        <f>'假日(16-18)'!AC91</f>
        <v>0</v>
      </c>
      <c r="E5111" s="151">
        <f>'假日(16-18)'!AD91</f>
        <v>0</v>
      </c>
      <c r="F5111" s="151">
        <f>'假日(16-18)'!AE91</f>
        <v>0</v>
      </c>
      <c r="G5111" s="151">
        <f>'假日(16-18)'!AF91</f>
        <v>0</v>
      </c>
      <c r="H5111" s="151">
        <f>'假日(16-18)'!AG91</f>
        <v>0</v>
      </c>
      <c r="I5111" s="151">
        <f>'假日(16-18)'!AH91</f>
        <v>0</v>
      </c>
      <c r="J5111" s="151">
        <f>'假日(16-18)'!AI91</f>
        <v>0</v>
      </c>
    </row>
    <row r="5112" spans="1:10">
      <c r="A5112" s="77" t="s">
        <v>106</v>
      </c>
      <c r="B5112" s="77" t="s">
        <v>37</v>
      </c>
      <c r="C5112" s="147">
        <v>0.71527777777777801</v>
      </c>
      <c r="D5112" s="151">
        <f>'假日(16-18)'!AC92</f>
        <v>0</v>
      </c>
      <c r="E5112" s="151">
        <f>'假日(16-18)'!AD92</f>
        <v>0</v>
      </c>
      <c r="F5112" s="151">
        <f>'假日(16-18)'!AE92</f>
        <v>0</v>
      </c>
      <c r="G5112" s="151">
        <f>'假日(16-18)'!AF92</f>
        <v>0</v>
      </c>
      <c r="H5112" s="151">
        <f>'假日(16-18)'!AG92</f>
        <v>0</v>
      </c>
      <c r="I5112" s="151">
        <f>'假日(16-18)'!AH92</f>
        <v>0</v>
      </c>
      <c r="J5112" s="151">
        <f>'假日(16-18)'!AI92</f>
        <v>0</v>
      </c>
    </row>
    <row r="5113" spans="1:10">
      <c r="A5113" s="77" t="s">
        <v>106</v>
      </c>
      <c r="B5113" s="77" t="s">
        <v>37</v>
      </c>
      <c r="C5113" s="147">
        <v>0.71597222222222201</v>
      </c>
      <c r="D5113" s="151">
        <f>'假日(16-18)'!AC93</f>
        <v>0</v>
      </c>
      <c r="E5113" s="151">
        <f>'假日(16-18)'!AD93</f>
        <v>0</v>
      </c>
      <c r="F5113" s="151">
        <f>'假日(16-18)'!AE93</f>
        <v>0</v>
      </c>
      <c r="G5113" s="151">
        <f>'假日(16-18)'!AF93</f>
        <v>0</v>
      </c>
      <c r="H5113" s="151">
        <f>'假日(16-18)'!AG93</f>
        <v>0</v>
      </c>
      <c r="I5113" s="151">
        <f>'假日(16-18)'!AH93</f>
        <v>0</v>
      </c>
      <c r="J5113" s="151">
        <f>'假日(16-18)'!AI93</f>
        <v>0</v>
      </c>
    </row>
    <row r="5114" spans="1:10">
      <c r="A5114" s="77" t="s">
        <v>106</v>
      </c>
      <c r="B5114" s="77" t="s">
        <v>37</v>
      </c>
      <c r="C5114" s="147">
        <v>0.71666666666666601</v>
      </c>
      <c r="D5114" s="151">
        <f>'假日(16-18)'!AC94</f>
        <v>0</v>
      </c>
      <c r="E5114" s="151">
        <f>'假日(16-18)'!AD94</f>
        <v>0</v>
      </c>
      <c r="F5114" s="151">
        <f>'假日(16-18)'!AE94</f>
        <v>0</v>
      </c>
      <c r="G5114" s="151">
        <f>'假日(16-18)'!AF94</f>
        <v>0</v>
      </c>
      <c r="H5114" s="151">
        <f>'假日(16-18)'!AG94</f>
        <v>0</v>
      </c>
      <c r="I5114" s="151">
        <f>'假日(16-18)'!AH94</f>
        <v>0</v>
      </c>
      <c r="J5114" s="151">
        <f>'假日(16-18)'!AI94</f>
        <v>0</v>
      </c>
    </row>
    <row r="5115" spans="1:10">
      <c r="A5115" s="77" t="s">
        <v>106</v>
      </c>
      <c r="B5115" s="77" t="s">
        <v>37</v>
      </c>
      <c r="C5115" s="147">
        <v>0.71736111111111101</v>
      </c>
      <c r="D5115" s="151">
        <f>'假日(16-18)'!AC95</f>
        <v>0</v>
      </c>
      <c r="E5115" s="151">
        <f>'假日(16-18)'!AD95</f>
        <v>0</v>
      </c>
      <c r="F5115" s="151">
        <f>'假日(16-18)'!AE95</f>
        <v>0</v>
      </c>
      <c r="G5115" s="151">
        <f>'假日(16-18)'!AF95</f>
        <v>0</v>
      </c>
      <c r="H5115" s="151">
        <f>'假日(16-18)'!AG95</f>
        <v>0</v>
      </c>
      <c r="I5115" s="151">
        <f>'假日(16-18)'!AH95</f>
        <v>0</v>
      </c>
      <c r="J5115" s="151">
        <f>'假日(16-18)'!AI95</f>
        <v>0</v>
      </c>
    </row>
    <row r="5116" spans="1:10" s="183" customFormat="1">
      <c r="A5116" s="80" t="s">
        <v>106</v>
      </c>
      <c r="B5116" s="80" t="s">
        <v>37</v>
      </c>
      <c r="C5116" s="149">
        <v>0.718055555555555</v>
      </c>
      <c r="D5116" s="152">
        <f>'假日(16-18)'!AC96</f>
        <v>0</v>
      </c>
      <c r="E5116" s="152">
        <f>'假日(16-18)'!AD96</f>
        <v>0</v>
      </c>
      <c r="F5116" s="152">
        <f>'假日(16-18)'!AE96</f>
        <v>0</v>
      </c>
      <c r="G5116" s="152">
        <f>'假日(16-18)'!AF96</f>
        <v>0</v>
      </c>
      <c r="H5116" s="152">
        <f>'假日(16-18)'!AG96</f>
        <v>0</v>
      </c>
      <c r="I5116" s="152">
        <f>'假日(16-18)'!AH96</f>
        <v>0</v>
      </c>
      <c r="J5116" s="152">
        <f>'假日(16-18)'!AI96</f>
        <v>0</v>
      </c>
    </row>
    <row r="5117" spans="1:10">
      <c r="A5117" s="77" t="s">
        <v>106</v>
      </c>
      <c r="B5117" s="77" t="s">
        <v>37</v>
      </c>
      <c r="C5117" s="147">
        <v>0.71875</v>
      </c>
      <c r="D5117" s="153">
        <f>'假日(16-18)'!AC101</f>
        <v>0</v>
      </c>
      <c r="E5117" s="153">
        <f>'假日(16-18)'!AD101</f>
        <v>0</v>
      </c>
      <c r="F5117" s="153">
        <f>'假日(16-18)'!AE101</f>
        <v>0</v>
      </c>
      <c r="G5117" s="153">
        <f>'假日(16-18)'!AF101</f>
        <v>0</v>
      </c>
      <c r="H5117" s="153">
        <f>'假日(16-18)'!AG101</f>
        <v>0</v>
      </c>
      <c r="I5117" s="153">
        <f>'假日(16-18)'!AH101</f>
        <v>0</v>
      </c>
      <c r="J5117" s="153">
        <f>'假日(16-18)'!AI101</f>
        <v>0</v>
      </c>
    </row>
    <row r="5118" spans="1:10">
      <c r="A5118" s="77" t="s">
        <v>106</v>
      </c>
      <c r="B5118" s="77" t="s">
        <v>37</v>
      </c>
      <c r="C5118" s="147">
        <v>0.719444444444444</v>
      </c>
      <c r="D5118" s="151">
        <f>'假日(16-18)'!AC102</f>
        <v>0</v>
      </c>
      <c r="E5118" s="151">
        <f>'假日(16-18)'!AD102</f>
        <v>0</v>
      </c>
      <c r="F5118" s="151">
        <f>'假日(16-18)'!AE102</f>
        <v>0</v>
      </c>
      <c r="G5118" s="151">
        <f>'假日(16-18)'!AF102</f>
        <v>0</v>
      </c>
      <c r="H5118" s="151">
        <f>'假日(16-18)'!AG102</f>
        <v>0</v>
      </c>
      <c r="I5118" s="151">
        <f>'假日(16-18)'!AH102</f>
        <v>0</v>
      </c>
      <c r="J5118" s="151">
        <f>'假日(16-18)'!AI102</f>
        <v>0</v>
      </c>
    </row>
    <row r="5119" spans="1:10">
      <c r="A5119" s="77" t="s">
        <v>106</v>
      </c>
      <c r="B5119" s="77" t="s">
        <v>37</v>
      </c>
      <c r="C5119" s="147">
        <v>0.72013888888888899</v>
      </c>
      <c r="D5119" s="151">
        <f>'假日(16-18)'!AC103</f>
        <v>0</v>
      </c>
      <c r="E5119" s="151">
        <f>'假日(16-18)'!AD103</f>
        <v>0</v>
      </c>
      <c r="F5119" s="151">
        <f>'假日(16-18)'!AE103</f>
        <v>0</v>
      </c>
      <c r="G5119" s="151">
        <f>'假日(16-18)'!AF103</f>
        <v>0</v>
      </c>
      <c r="H5119" s="151">
        <f>'假日(16-18)'!AG103</f>
        <v>0</v>
      </c>
      <c r="I5119" s="151">
        <f>'假日(16-18)'!AH103</f>
        <v>0</v>
      </c>
      <c r="J5119" s="151">
        <f>'假日(16-18)'!AI103</f>
        <v>0</v>
      </c>
    </row>
    <row r="5120" spans="1:10">
      <c r="A5120" s="77" t="s">
        <v>106</v>
      </c>
      <c r="B5120" s="77" t="s">
        <v>37</v>
      </c>
      <c r="C5120" s="147">
        <v>0.72083333333333299</v>
      </c>
      <c r="D5120" s="151">
        <f>'假日(16-18)'!AC104</f>
        <v>0</v>
      </c>
      <c r="E5120" s="151">
        <f>'假日(16-18)'!AD104</f>
        <v>0</v>
      </c>
      <c r="F5120" s="151">
        <f>'假日(16-18)'!AE104</f>
        <v>0</v>
      </c>
      <c r="G5120" s="151">
        <f>'假日(16-18)'!AF104</f>
        <v>0</v>
      </c>
      <c r="H5120" s="151">
        <f>'假日(16-18)'!AG104</f>
        <v>0</v>
      </c>
      <c r="I5120" s="151">
        <f>'假日(16-18)'!AH104</f>
        <v>0</v>
      </c>
      <c r="J5120" s="151">
        <f>'假日(16-18)'!AI104</f>
        <v>0</v>
      </c>
    </row>
    <row r="5121" spans="1:10">
      <c r="A5121" s="77" t="s">
        <v>106</v>
      </c>
      <c r="B5121" s="77" t="s">
        <v>37</v>
      </c>
      <c r="C5121" s="147">
        <v>0.72152777777777799</v>
      </c>
      <c r="D5121" s="151">
        <f>'假日(16-18)'!AC105</f>
        <v>0</v>
      </c>
      <c r="E5121" s="151">
        <f>'假日(16-18)'!AD105</f>
        <v>0</v>
      </c>
      <c r="F5121" s="151">
        <f>'假日(16-18)'!AE105</f>
        <v>0</v>
      </c>
      <c r="G5121" s="151">
        <f>'假日(16-18)'!AF105</f>
        <v>0</v>
      </c>
      <c r="H5121" s="151">
        <f>'假日(16-18)'!AG105</f>
        <v>0</v>
      </c>
      <c r="I5121" s="151">
        <f>'假日(16-18)'!AH105</f>
        <v>0</v>
      </c>
      <c r="J5121" s="151">
        <f>'假日(16-18)'!AI105</f>
        <v>0</v>
      </c>
    </row>
    <row r="5122" spans="1:10">
      <c r="A5122" s="77" t="s">
        <v>106</v>
      </c>
      <c r="B5122" s="77" t="s">
        <v>37</v>
      </c>
      <c r="C5122" s="147">
        <v>0.72222222222222199</v>
      </c>
      <c r="D5122" s="151">
        <f>'假日(16-18)'!AC106</f>
        <v>0</v>
      </c>
      <c r="E5122" s="151">
        <f>'假日(16-18)'!AD106</f>
        <v>0</v>
      </c>
      <c r="F5122" s="151">
        <f>'假日(16-18)'!AE106</f>
        <v>0</v>
      </c>
      <c r="G5122" s="151">
        <f>'假日(16-18)'!AF106</f>
        <v>0</v>
      </c>
      <c r="H5122" s="151">
        <f>'假日(16-18)'!AG106</f>
        <v>0</v>
      </c>
      <c r="I5122" s="151">
        <f>'假日(16-18)'!AH106</f>
        <v>0</v>
      </c>
      <c r="J5122" s="151">
        <f>'假日(16-18)'!AI106</f>
        <v>0</v>
      </c>
    </row>
    <row r="5123" spans="1:10">
      <c r="A5123" s="77" t="s">
        <v>106</v>
      </c>
      <c r="B5123" s="77" t="s">
        <v>37</v>
      </c>
      <c r="C5123" s="147">
        <v>0.72291666666666599</v>
      </c>
      <c r="D5123" s="151">
        <f>'假日(16-18)'!AC107</f>
        <v>0</v>
      </c>
      <c r="E5123" s="151">
        <f>'假日(16-18)'!AD107</f>
        <v>0</v>
      </c>
      <c r="F5123" s="151">
        <f>'假日(16-18)'!AE107</f>
        <v>0</v>
      </c>
      <c r="G5123" s="151">
        <f>'假日(16-18)'!AF107</f>
        <v>0</v>
      </c>
      <c r="H5123" s="151">
        <f>'假日(16-18)'!AG107</f>
        <v>0</v>
      </c>
      <c r="I5123" s="151">
        <f>'假日(16-18)'!AH107</f>
        <v>0</v>
      </c>
      <c r="J5123" s="151">
        <f>'假日(16-18)'!AI107</f>
        <v>0</v>
      </c>
    </row>
    <row r="5124" spans="1:10">
      <c r="A5124" s="77" t="s">
        <v>106</v>
      </c>
      <c r="B5124" s="77" t="s">
        <v>37</v>
      </c>
      <c r="C5124" s="147">
        <v>0.72361111111111098</v>
      </c>
      <c r="D5124" s="151">
        <f>'假日(16-18)'!AC108</f>
        <v>0</v>
      </c>
      <c r="E5124" s="151">
        <f>'假日(16-18)'!AD108</f>
        <v>0</v>
      </c>
      <c r="F5124" s="151">
        <f>'假日(16-18)'!AE108</f>
        <v>0</v>
      </c>
      <c r="G5124" s="151">
        <f>'假日(16-18)'!AF108</f>
        <v>0</v>
      </c>
      <c r="H5124" s="151">
        <f>'假日(16-18)'!AG108</f>
        <v>0</v>
      </c>
      <c r="I5124" s="151">
        <f>'假日(16-18)'!AH108</f>
        <v>0</v>
      </c>
      <c r="J5124" s="151">
        <f>'假日(16-18)'!AI108</f>
        <v>0</v>
      </c>
    </row>
    <row r="5125" spans="1:10">
      <c r="A5125" s="77" t="s">
        <v>106</v>
      </c>
      <c r="B5125" s="77" t="s">
        <v>37</v>
      </c>
      <c r="C5125" s="147">
        <v>0.72430555555555498</v>
      </c>
      <c r="D5125" s="151">
        <f>'假日(16-18)'!AC109</f>
        <v>0</v>
      </c>
      <c r="E5125" s="151">
        <f>'假日(16-18)'!AD109</f>
        <v>0</v>
      </c>
      <c r="F5125" s="151">
        <f>'假日(16-18)'!AE109</f>
        <v>0</v>
      </c>
      <c r="G5125" s="151">
        <f>'假日(16-18)'!AF109</f>
        <v>0</v>
      </c>
      <c r="H5125" s="151">
        <f>'假日(16-18)'!AG109</f>
        <v>0</v>
      </c>
      <c r="I5125" s="151">
        <f>'假日(16-18)'!AH109</f>
        <v>0</v>
      </c>
      <c r="J5125" s="151">
        <f>'假日(16-18)'!AI109</f>
        <v>0</v>
      </c>
    </row>
    <row r="5126" spans="1:10">
      <c r="A5126" s="77" t="s">
        <v>106</v>
      </c>
      <c r="B5126" s="77" t="s">
        <v>37</v>
      </c>
      <c r="C5126" s="147">
        <v>0.72499999999999998</v>
      </c>
      <c r="D5126" s="151">
        <f>'假日(16-18)'!AC110</f>
        <v>0</v>
      </c>
      <c r="E5126" s="151">
        <f>'假日(16-18)'!AD110</f>
        <v>0</v>
      </c>
      <c r="F5126" s="151">
        <f>'假日(16-18)'!AE110</f>
        <v>0</v>
      </c>
      <c r="G5126" s="151">
        <f>'假日(16-18)'!AF110</f>
        <v>0</v>
      </c>
      <c r="H5126" s="151">
        <f>'假日(16-18)'!AG110</f>
        <v>0</v>
      </c>
      <c r="I5126" s="151">
        <f>'假日(16-18)'!AH110</f>
        <v>0</v>
      </c>
      <c r="J5126" s="151">
        <f>'假日(16-18)'!AI110</f>
        <v>0</v>
      </c>
    </row>
    <row r="5127" spans="1:10">
      <c r="A5127" s="77" t="s">
        <v>106</v>
      </c>
      <c r="B5127" s="77" t="s">
        <v>37</v>
      </c>
      <c r="C5127" s="147">
        <v>0.72569444444444398</v>
      </c>
      <c r="D5127" s="151">
        <f>'假日(16-18)'!AC111</f>
        <v>0</v>
      </c>
      <c r="E5127" s="151">
        <f>'假日(16-18)'!AD111</f>
        <v>0</v>
      </c>
      <c r="F5127" s="151">
        <f>'假日(16-18)'!AE111</f>
        <v>0</v>
      </c>
      <c r="G5127" s="151">
        <f>'假日(16-18)'!AF111</f>
        <v>0</v>
      </c>
      <c r="H5127" s="151">
        <f>'假日(16-18)'!AG111</f>
        <v>0</v>
      </c>
      <c r="I5127" s="151">
        <f>'假日(16-18)'!AH111</f>
        <v>0</v>
      </c>
      <c r="J5127" s="151">
        <f>'假日(16-18)'!AI111</f>
        <v>0</v>
      </c>
    </row>
    <row r="5128" spans="1:10">
      <c r="A5128" s="77" t="s">
        <v>106</v>
      </c>
      <c r="B5128" s="77" t="s">
        <v>37</v>
      </c>
      <c r="C5128" s="147">
        <v>0.72638888888888897</v>
      </c>
      <c r="D5128" s="151">
        <f>'假日(16-18)'!AC112</f>
        <v>0</v>
      </c>
      <c r="E5128" s="151">
        <f>'假日(16-18)'!AD112</f>
        <v>0</v>
      </c>
      <c r="F5128" s="151">
        <f>'假日(16-18)'!AE112</f>
        <v>0</v>
      </c>
      <c r="G5128" s="151">
        <f>'假日(16-18)'!AF112</f>
        <v>0</v>
      </c>
      <c r="H5128" s="151">
        <f>'假日(16-18)'!AG112</f>
        <v>0</v>
      </c>
      <c r="I5128" s="151">
        <f>'假日(16-18)'!AH112</f>
        <v>0</v>
      </c>
      <c r="J5128" s="151">
        <f>'假日(16-18)'!AI112</f>
        <v>0</v>
      </c>
    </row>
    <row r="5129" spans="1:10">
      <c r="A5129" s="77" t="s">
        <v>106</v>
      </c>
      <c r="B5129" s="77" t="s">
        <v>37</v>
      </c>
      <c r="C5129" s="147">
        <v>0.72708333333333297</v>
      </c>
      <c r="D5129" s="151">
        <f>'假日(16-18)'!AC113</f>
        <v>0</v>
      </c>
      <c r="E5129" s="151">
        <f>'假日(16-18)'!AD113</f>
        <v>0</v>
      </c>
      <c r="F5129" s="151">
        <f>'假日(16-18)'!AE113</f>
        <v>0</v>
      </c>
      <c r="G5129" s="151">
        <f>'假日(16-18)'!AF113</f>
        <v>0</v>
      </c>
      <c r="H5129" s="151">
        <f>'假日(16-18)'!AG113</f>
        <v>0</v>
      </c>
      <c r="I5129" s="151">
        <f>'假日(16-18)'!AH113</f>
        <v>0</v>
      </c>
      <c r="J5129" s="151">
        <f>'假日(16-18)'!AI113</f>
        <v>0</v>
      </c>
    </row>
    <row r="5130" spans="1:10">
      <c r="A5130" s="77" t="s">
        <v>106</v>
      </c>
      <c r="B5130" s="77" t="s">
        <v>37</v>
      </c>
      <c r="C5130" s="147">
        <v>0.72777777777777797</v>
      </c>
      <c r="D5130" s="151">
        <f>'假日(16-18)'!AC114</f>
        <v>0</v>
      </c>
      <c r="E5130" s="151">
        <f>'假日(16-18)'!AD114</f>
        <v>0</v>
      </c>
      <c r="F5130" s="151">
        <f>'假日(16-18)'!AE114</f>
        <v>0</v>
      </c>
      <c r="G5130" s="151">
        <f>'假日(16-18)'!AF114</f>
        <v>0</v>
      </c>
      <c r="H5130" s="151">
        <f>'假日(16-18)'!AG114</f>
        <v>0</v>
      </c>
      <c r="I5130" s="151">
        <f>'假日(16-18)'!AH114</f>
        <v>0</v>
      </c>
      <c r="J5130" s="151">
        <f>'假日(16-18)'!AI114</f>
        <v>0</v>
      </c>
    </row>
    <row r="5131" spans="1:10" s="183" customFormat="1">
      <c r="A5131" s="80" t="s">
        <v>106</v>
      </c>
      <c r="B5131" s="80" t="s">
        <v>37</v>
      </c>
      <c r="C5131" s="149">
        <v>0.72847222222222197</v>
      </c>
      <c r="D5131" s="152">
        <f>'假日(16-18)'!AC115</f>
        <v>0</v>
      </c>
      <c r="E5131" s="152">
        <f>'假日(16-18)'!AD115</f>
        <v>0</v>
      </c>
      <c r="F5131" s="152">
        <f>'假日(16-18)'!AE115</f>
        <v>0</v>
      </c>
      <c r="G5131" s="152">
        <f>'假日(16-18)'!AF115</f>
        <v>0</v>
      </c>
      <c r="H5131" s="152">
        <f>'假日(16-18)'!AG115</f>
        <v>0</v>
      </c>
      <c r="I5131" s="152">
        <f>'假日(16-18)'!AH115</f>
        <v>0</v>
      </c>
      <c r="J5131" s="152">
        <f>'假日(16-18)'!AI115</f>
        <v>0</v>
      </c>
    </row>
    <row r="5132" spans="1:10">
      <c r="A5132" s="77" t="s">
        <v>106</v>
      </c>
      <c r="B5132" s="77" t="s">
        <v>37</v>
      </c>
      <c r="C5132" s="147">
        <v>0.72916666666666596</v>
      </c>
      <c r="D5132" s="153">
        <f>'假日(16-18)'!AC120</f>
        <v>0</v>
      </c>
      <c r="E5132" s="153">
        <f>'假日(16-18)'!AD120</f>
        <v>0</v>
      </c>
      <c r="F5132" s="153">
        <f>'假日(16-18)'!AE120</f>
        <v>0</v>
      </c>
      <c r="G5132" s="153">
        <f>'假日(16-18)'!AF120</f>
        <v>0</v>
      </c>
      <c r="H5132" s="153">
        <f>'假日(16-18)'!AG120</f>
        <v>0</v>
      </c>
      <c r="I5132" s="153">
        <f>'假日(16-18)'!AH120</f>
        <v>0</v>
      </c>
      <c r="J5132" s="153">
        <f>'假日(16-18)'!AI120</f>
        <v>0</v>
      </c>
    </row>
    <row r="5133" spans="1:10">
      <c r="A5133" s="77" t="s">
        <v>106</v>
      </c>
      <c r="B5133" s="77" t="s">
        <v>37</v>
      </c>
      <c r="C5133" s="147">
        <v>0.72986111111111096</v>
      </c>
      <c r="D5133" s="151">
        <f>'假日(16-18)'!AC121</f>
        <v>0</v>
      </c>
      <c r="E5133" s="151">
        <f>'假日(16-18)'!AD121</f>
        <v>0</v>
      </c>
      <c r="F5133" s="151">
        <f>'假日(16-18)'!AE121</f>
        <v>0</v>
      </c>
      <c r="G5133" s="151">
        <f>'假日(16-18)'!AF121</f>
        <v>0</v>
      </c>
      <c r="H5133" s="151">
        <f>'假日(16-18)'!AG121</f>
        <v>0</v>
      </c>
      <c r="I5133" s="151">
        <f>'假日(16-18)'!AH121</f>
        <v>0</v>
      </c>
      <c r="J5133" s="151">
        <f>'假日(16-18)'!AI121</f>
        <v>0</v>
      </c>
    </row>
    <row r="5134" spans="1:10">
      <c r="A5134" s="77" t="s">
        <v>106</v>
      </c>
      <c r="B5134" s="77" t="s">
        <v>37</v>
      </c>
      <c r="C5134" s="147">
        <v>0.73055555555555496</v>
      </c>
      <c r="D5134" s="151">
        <f>'假日(16-18)'!AC122</f>
        <v>0</v>
      </c>
      <c r="E5134" s="151">
        <f>'假日(16-18)'!AD122</f>
        <v>0</v>
      </c>
      <c r="F5134" s="151">
        <f>'假日(16-18)'!AE122</f>
        <v>0</v>
      </c>
      <c r="G5134" s="151">
        <f>'假日(16-18)'!AF122</f>
        <v>0</v>
      </c>
      <c r="H5134" s="151">
        <f>'假日(16-18)'!AG122</f>
        <v>0</v>
      </c>
      <c r="I5134" s="151">
        <f>'假日(16-18)'!AH122</f>
        <v>0</v>
      </c>
      <c r="J5134" s="151">
        <f>'假日(16-18)'!AI122</f>
        <v>0</v>
      </c>
    </row>
    <row r="5135" spans="1:10">
      <c r="A5135" s="77" t="s">
        <v>106</v>
      </c>
      <c r="B5135" s="77" t="s">
        <v>37</v>
      </c>
      <c r="C5135" s="147">
        <v>0.73124999999999996</v>
      </c>
      <c r="D5135" s="151">
        <f>'假日(16-18)'!AC123</f>
        <v>0</v>
      </c>
      <c r="E5135" s="151">
        <f>'假日(16-18)'!AD123</f>
        <v>0</v>
      </c>
      <c r="F5135" s="151">
        <f>'假日(16-18)'!AE123</f>
        <v>0</v>
      </c>
      <c r="G5135" s="151">
        <f>'假日(16-18)'!AF123</f>
        <v>0</v>
      </c>
      <c r="H5135" s="151">
        <f>'假日(16-18)'!AG123</f>
        <v>0</v>
      </c>
      <c r="I5135" s="151">
        <f>'假日(16-18)'!AH123</f>
        <v>0</v>
      </c>
      <c r="J5135" s="151">
        <f>'假日(16-18)'!AI123</f>
        <v>0</v>
      </c>
    </row>
    <row r="5136" spans="1:10">
      <c r="A5136" s="77" t="s">
        <v>106</v>
      </c>
      <c r="B5136" s="77" t="s">
        <v>37</v>
      </c>
      <c r="C5136" s="147">
        <v>0.73194444444444395</v>
      </c>
      <c r="D5136" s="151">
        <f>'假日(16-18)'!AC124</f>
        <v>0</v>
      </c>
      <c r="E5136" s="151">
        <f>'假日(16-18)'!AD124</f>
        <v>0</v>
      </c>
      <c r="F5136" s="151">
        <f>'假日(16-18)'!AE124</f>
        <v>0</v>
      </c>
      <c r="G5136" s="151">
        <f>'假日(16-18)'!AF124</f>
        <v>0</v>
      </c>
      <c r="H5136" s="151">
        <f>'假日(16-18)'!AG124</f>
        <v>0</v>
      </c>
      <c r="I5136" s="151">
        <f>'假日(16-18)'!AH124</f>
        <v>0</v>
      </c>
      <c r="J5136" s="151">
        <f>'假日(16-18)'!AI124</f>
        <v>0</v>
      </c>
    </row>
    <row r="5137" spans="1:10">
      <c r="A5137" s="77" t="s">
        <v>106</v>
      </c>
      <c r="B5137" s="77" t="s">
        <v>37</v>
      </c>
      <c r="C5137" s="147">
        <v>0.73263888888888895</v>
      </c>
      <c r="D5137" s="151">
        <f>'假日(16-18)'!AC125</f>
        <v>0</v>
      </c>
      <c r="E5137" s="151">
        <f>'假日(16-18)'!AD125</f>
        <v>0</v>
      </c>
      <c r="F5137" s="151">
        <f>'假日(16-18)'!AE125</f>
        <v>0</v>
      </c>
      <c r="G5137" s="151">
        <f>'假日(16-18)'!AF125</f>
        <v>0</v>
      </c>
      <c r="H5137" s="151">
        <f>'假日(16-18)'!AG125</f>
        <v>0</v>
      </c>
      <c r="I5137" s="151">
        <f>'假日(16-18)'!AH125</f>
        <v>0</v>
      </c>
      <c r="J5137" s="151">
        <f>'假日(16-18)'!AI125</f>
        <v>0</v>
      </c>
    </row>
    <row r="5138" spans="1:10">
      <c r="A5138" s="77" t="s">
        <v>106</v>
      </c>
      <c r="B5138" s="77" t="s">
        <v>37</v>
      </c>
      <c r="C5138" s="147">
        <v>0.73333333333333295</v>
      </c>
      <c r="D5138" s="151">
        <f>'假日(16-18)'!AC126</f>
        <v>0</v>
      </c>
      <c r="E5138" s="151">
        <f>'假日(16-18)'!AD126</f>
        <v>0</v>
      </c>
      <c r="F5138" s="151">
        <f>'假日(16-18)'!AE126</f>
        <v>0</v>
      </c>
      <c r="G5138" s="151">
        <f>'假日(16-18)'!AF126</f>
        <v>0</v>
      </c>
      <c r="H5138" s="151">
        <f>'假日(16-18)'!AG126</f>
        <v>0</v>
      </c>
      <c r="I5138" s="151">
        <f>'假日(16-18)'!AH126</f>
        <v>0</v>
      </c>
      <c r="J5138" s="151">
        <f>'假日(16-18)'!AI126</f>
        <v>0</v>
      </c>
    </row>
    <row r="5139" spans="1:10">
      <c r="A5139" s="77" t="s">
        <v>106</v>
      </c>
      <c r="B5139" s="77" t="s">
        <v>37</v>
      </c>
      <c r="C5139" s="147">
        <v>0.73402777777777795</v>
      </c>
      <c r="D5139" s="151">
        <f>'假日(16-18)'!AC127</f>
        <v>0</v>
      </c>
      <c r="E5139" s="151">
        <f>'假日(16-18)'!AD127</f>
        <v>0</v>
      </c>
      <c r="F5139" s="151">
        <f>'假日(16-18)'!AE127</f>
        <v>0</v>
      </c>
      <c r="G5139" s="151">
        <f>'假日(16-18)'!AF127</f>
        <v>0</v>
      </c>
      <c r="H5139" s="151">
        <f>'假日(16-18)'!AG127</f>
        <v>0</v>
      </c>
      <c r="I5139" s="151">
        <f>'假日(16-18)'!AH127</f>
        <v>0</v>
      </c>
      <c r="J5139" s="151">
        <f>'假日(16-18)'!AI127</f>
        <v>0</v>
      </c>
    </row>
    <row r="5140" spans="1:10">
      <c r="A5140" s="77" t="s">
        <v>106</v>
      </c>
      <c r="B5140" s="77" t="s">
        <v>37</v>
      </c>
      <c r="C5140" s="147">
        <v>0.73472222222222205</v>
      </c>
      <c r="D5140" s="151">
        <f>'假日(16-18)'!AC128</f>
        <v>0</v>
      </c>
      <c r="E5140" s="151">
        <f>'假日(16-18)'!AD128</f>
        <v>0</v>
      </c>
      <c r="F5140" s="151">
        <f>'假日(16-18)'!AE128</f>
        <v>0</v>
      </c>
      <c r="G5140" s="151">
        <f>'假日(16-18)'!AF128</f>
        <v>0</v>
      </c>
      <c r="H5140" s="151">
        <f>'假日(16-18)'!AG128</f>
        <v>0</v>
      </c>
      <c r="I5140" s="151">
        <f>'假日(16-18)'!AH128</f>
        <v>0</v>
      </c>
      <c r="J5140" s="151">
        <f>'假日(16-18)'!AI128</f>
        <v>0</v>
      </c>
    </row>
    <row r="5141" spans="1:10">
      <c r="A5141" s="77" t="s">
        <v>106</v>
      </c>
      <c r="B5141" s="77" t="s">
        <v>37</v>
      </c>
      <c r="C5141" s="147">
        <v>0.73541666666666605</v>
      </c>
      <c r="D5141" s="151">
        <f>'假日(16-18)'!AC129</f>
        <v>0</v>
      </c>
      <c r="E5141" s="151">
        <f>'假日(16-18)'!AD129</f>
        <v>0</v>
      </c>
      <c r="F5141" s="151">
        <f>'假日(16-18)'!AE129</f>
        <v>0</v>
      </c>
      <c r="G5141" s="151">
        <f>'假日(16-18)'!AF129</f>
        <v>0</v>
      </c>
      <c r="H5141" s="151">
        <f>'假日(16-18)'!AG129</f>
        <v>0</v>
      </c>
      <c r="I5141" s="151">
        <f>'假日(16-18)'!AH129</f>
        <v>0</v>
      </c>
      <c r="J5141" s="151">
        <f>'假日(16-18)'!AI129</f>
        <v>0</v>
      </c>
    </row>
    <row r="5142" spans="1:10">
      <c r="A5142" s="77" t="s">
        <v>106</v>
      </c>
      <c r="B5142" s="77" t="s">
        <v>37</v>
      </c>
      <c r="C5142" s="147">
        <v>0.73611111111111105</v>
      </c>
      <c r="D5142" s="151">
        <f>'假日(16-18)'!AC130</f>
        <v>0</v>
      </c>
      <c r="E5142" s="151">
        <f>'假日(16-18)'!AD130</f>
        <v>0</v>
      </c>
      <c r="F5142" s="151">
        <f>'假日(16-18)'!AE130</f>
        <v>0</v>
      </c>
      <c r="G5142" s="151">
        <f>'假日(16-18)'!AF130</f>
        <v>0</v>
      </c>
      <c r="H5142" s="151">
        <f>'假日(16-18)'!AG130</f>
        <v>0</v>
      </c>
      <c r="I5142" s="151">
        <f>'假日(16-18)'!AH130</f>
        <v>0</v>
      </c>
      <c r="J5142" s="151">
        <f>'假日(16-18)'!AI130</f>
        <v>0</v>
      </c>
    </row>
    <row r="5143" spans="1:10">
      <c r="A5143" s="77" t="s">
        <v>106</v>
      </c>
      <c r="B5143" s="77" t="s">
        <v>37</v>
      </c>
      <c r="C5143" s="147">
        <v>0.73680555555555505</v>
      </c>
      <c r="D5143" s="151">
        <f>'假日(16-18)'!AC131</f>
        <v>0</v>
      </c>
      <c r="E5143" s="151">
        <f>'假日(16-18)'!AD131</f>
        <v>0</v>
      </c>
      <c r="F5143" s="151">
        <f>'假日(16-18)'!AE131</f>
        <v>0</v>
      </c>
      <c r="G5143" s="151">
        <f>'假日(16-18)'!AF131</f>
        <v>0</v>
      </c>
      <c r="H5143" s="151">
        <f>'假日(16-18)'!AG131</f>
        <v>0</v>
      </c>
      <c r="I5143" s="151">
        <f>'假日(16-18)'!AH131</f>
        <v>0</v>
      </c>
      <c r="J5143" s="151">
        <f>'假日(16-18)'!AI131</f>
        <v>0</v>
      </c>
    </row>
    <row r="5144" spans="1:10">
      <c r="A5144" s="77" t="s">
        <v>106</v>
      </c>
      <c r="B5144" s="77" t="s">
        <v>37</v>
      </c>
      <c r="C5144" s="147">
        <v>0.73750000000000004</v>
      </c>
      <c r="D5144" s="151">
        <f>'假日(16-18)'!AC132</f>
        <v>0</v>
      </c>
      <c r="E5144" s="151">
        <f>'假日(16-18)'!AD132</f>
        <v>0</v>
      </c>
      <c r="F5144" s="151">
        <f>'假日(16-18)'!AE132</f>
        <v>0</v>
      </c>
      <c r="G5144" s="151">
        <f>'假日(16-18)'!AF132</f>
        <v>0</v>
      </c>
      <c r="H5144" s="151">
        <f>'假日(16-18)'!AG132</f>
        <v>0</v>
      </c>
      <c r="I5144" s="151">
        <f>'假日(16-18)'!AH132</f>
        <v>0</v>
      </c>
      <c r="J5144" s="151">
        <f>'假日(16-18)'!AI132</f>
        <v>0</v>
      </c>
    </row>
    <row r="5145" spans="1:10">
      <c r="A5145" s="77" t="s">
        <v>106</v>
      </c>
      <c r="B5145" s="77" t="s">
        <v>37</v>
      </c>
      <c r="C5145" s="147">
        <v>0.73819444444444404</v>
      </c>
      <c r="D5145" s="151">
        <f>'假日(16-18)'!AC133</f>
        <v>0</v>
      </c>
      <c r="E5145" s="151">
        <f>'假日(16-18)'!AD133</f>
        <v>0</v>
      </c>
      <c r="F5145" s="151">
        <f>'假日(16-18)'!AE133</f>
        <v>0</v>
      </c>
      <c r="G5145" s="151">
        <f>'假日(16-18)'!AF133</f>
        <v>0</v>
      </c>
      <c r="H5145" s="151">
        <f>'假日(16-18)'!AG133</f>
        <v>0</v>
      </c>
      <c r="I5145" s="151">
        <f>'假日(16-18)'!AH133</f>
        <v>0</v>
      </c>
      <c r="J5145" s="151">
        <f>'假日(16-18)'!AI133</f>
        <v>0</v>
      </c>
    </row>
    <row r="5146" spans="1:10" s="183" customFormat="1">
      <c r="A5146" s="80" t="s">
        <v>106</v>
      </c>
      <c r="B5146" s="80" t="s">
        <v>37</v>
      </c>
      <c r="C5146" s="149">
        <v>0.73888888888888904</v>
      </c>
      <c r="D5146" s="152">
        <f>'假日(16-18)'!AC134</f>
        <v>0</v>
      </c>
      <c r="E5146" s="152">
        <f>'假日(16-18)'!AD134</f>
        <v>0</v>
      </c>
      <c r="F5146" s="152">
        <f>'假日(16-18)'!AE134</f>
        <v>0</v>
      </c>
      <c r="G5146" s="152">
        <f>'假日(16-18)'!AF134</f>
        <v>0</v>
      </c>
      <c r="H5146" s="152">
        <f>'假日(16-18)'!AG134</f>
        <v>0</v>
      </c>
      <c r="I5146" s="152">
        <f>'假日(16-18)'!AH134</f>
        <v>0</v>
      </c>
      <c r="J5146" s="152">
        <f>'假日(16-18)'!AI134</f>
        <v>0</v>
      </c>
    </row>
    <row r="5147" spans="1:10">
      <c r="A5147" s="77" t="s">
        <v>106</v>
      </c>
      <c r="B5147" s="77" t="s">
        <v>37</v>
      </c>
      <c r="C5147" s="147">
        <v>0.73958333333333304</v>
      </c>
      <c r="D5147" s="153">
        <f>'假日(16-18)'!AC139</f>
        <v>0</v>
      </c>
      <c r="E5147" s="153">
        <f>'假日(16-18)'!AD139</f>
        <v>0</v>
      </c>
      <c r="F5147" s="153">
        <f>'假日(16-18)'!AE139</f>
        <v>0</v>
      </c>
      <c r="G5147" s="153">
        <f>'假日(16-18)'!AF139</f>
        <v>0</v>
      </c>
      <c r="H5147" s="153">
        <f>'假日(16-18)'!AG139</f>
        <v>0</v>
      </c>
      <c r="I5147" s="153">
        <f>'假日(16-18)'!AH139</f>
        <v>0</v>
      </c>
      <c r="J5147" s="153">
        <f>'假日(16-18)'!AI139</f>
        <v>0</v>
      </c>
    </row>
    <row r="5148" spans="1:10">
      <c r="A5148" s="77" t="s">
        <v>106</v>
      </c>
      <c r="B5148" s="77" t="s">
        <v>37</v>
      </c>
      <c r="C5148" s="147">
        <v>0.74027777777777704</v>
      </c>
      <c r="D5148" s="151">
        <f>'假日(16-18)'!AC140</f>
        <v>0</v>
      </c>
      <c r="E5148" s="151">
        <f>'假日(16-18)'!AD140</f>
        <v>0</v>
      </c>
      <c r="F5148" s="151">
        <f>'假日(16-18)'!AE140</f>
        <v>0</v>
      </c>
      <c r="G5148" s="151">
        <f>'假日(16-18)'!AF140</f>
        <v>0</v>
      </c>
      <c r="H5148" s="151">
        <f>'假日(16-18)'!AG140</f>
        <v>0</v>
      </c>
      <c r="I5148" s="151">
        <f>'假日(16-18)'!AH140</f>
        <v>0</v>
      </c>
      <c r="J5148" s="151">
        <f>'假日(16-18)'!AI140</f>
        <v>0</v>
      </c>
    </row>
    <row r="5149" spans="1:10">
      <c r="A5149" s="77" t="s">
        <v>106</v>
      </c>
      <c r="B5149" s="77" t="s">
        <v>37</v>
      </c>
      <c r="C5149" s="147">
        <v>0.74097222222222203</v>
      </c>
      <c r="D5149" s="151">
        <f>'假日(16-18)'!AC141</f>
        <v>0</v>
      </c>
      <c r="E5149" s="151">
        <f>'假日(16-18)'!AD141</f>
        <v>0</v>
      </c>
      <c r="F5149" s="151">
        <f>'假日(16-18)'!AE141</f>
        <v>0</v>
      </c>
      <c r="G5149" s="151">
        <f>'假日(16-18)'!AF141</f>
        <v>0</v>
      </c>
      <c r="H5149" s="151">
        <f>'假日(16-18)'!AG141</f>
        <v>0</v>
      </c>
      <c r="I5149" s="151">
        <f>'假日(16-18)'!AH141</f>
        <v>0</v>
      </c>
      <c r="J5149" s="151">
        <f>'假日(16-18)'!AI141</f>
        <v>0</v>
      </c>
    </row>
    <row r="5150" spans="1:10">
      <c r="A5150" s="77" t="s">
        <v>106</v>
      </c>
      <c r="B5150" s="77" t="s">
        <v>37</v>
      </c>
      <c r="C5150" s="147">
        <v>0.74166666666666603</v>
      </c>
      <c r="D5150" s="151">
        <f>'假日(16-18)'!AC142</f>
        <v>0</v>
      </c>
      <c r="E5150" s="151">
        <f>'假日(16-18)'!AD142</f>
        <v>0</v>
      </c>
      <c r="F5150" s="151">
        <f>'假日(16-18)'!AE142</f>
        <v>0</v>
      </c>
      <c r="G5150" s="151">
        <f>'假日(16-18)'!AF142</f>
        <v>0</v>
      </c>
      <c r="H5150" s="151">
        <f>'假日(16-18)'!AG142</f>
        <v>0</v>
      </c>
      <c r="I5150" s="151">
        <f>'假日(16-18)'!AH142</f>
        <v>0</v>
      </c>
      <c r="J5150" s="151">
        <f>'假日(16-18)'!AI142</f>
        <v>0</v>
      </c>
    </row>
    <row r="5151" spans="1:10">
      <c r="A5151" s="77" t="s">
        <v>106</v>
      </c>
      <c r="B5151" s="77" t="s">
        <v>37</v>
      </c>
      <c r="C5151" s="147">
        <v>0.74236111111111103</v>
      </c>
      <c r="D5151" s="151">
        <f>'假日(16-18)'!AC143</f>
        <v>0</v>
      </c>
      <c r="E5151" s="151">
        <f>'假日(16-18)'!AD143</f>
        <v>0</v>
      </c>
      <c r="F5151" s="151">
        <f>'假日(16-18)'!AE143</f>
        <v>0</v>
      </c>
      <c r="G5151" s="151">
        <f>'假日(16-18)'!AF143</f>
        <v>0</v>
      </c>
      <c r="H5151" s="151">
        <f>'假日(16-18)'!AG143</f>
        <v>0</v>
      </c>
      <c r="I5151" s="151">
        <f>'假日(16-18)'!AH143</f>
        <v>0</v>
      </c>
      <c r="J5151" s="151">
        <f>'假日(16-18)'!AI143</f>
        <v>0</v>
      </c>
    </row>
    <row r="5152" spans="1:10">
      <c r="A5152" s="77" t="s">
        <v>106</v>
      </c>
      <c r="B5152" s="77" t="s">
        <v>37</v>
      </c>
      <c r="C5152" s="147">
        <v>0.74305555555555503</v>
      </c>
      <c r="D5152" s="151">
        <f>'假日(16-18)'!AC144</f>
        <v>0</v>
      </c>
      <c r="E5152" s="151">
        <f>'假日(16-18)'!AD144</f>
        <v>0</v>
      </c>
      <c r="F5152" s="151">
        <f>'假日(16-18)'!AE144</f>
        <v>0</v>
      </c>
      <c r="G5152" s="151">
        <f>'假日(16-18)'!AF144</f>
        <v>0</v>
      </c>
      <c r="H5152" s="151">
        <f>'假日(16-18)'!AG144</f>
        <v>0</v>
      </c>
      <c r="I5152" s="151">
        <f>'假日(16-18)'!AH144</f>
        <v>0</v>
      </c>
      <c r="J5152" s="151">
        <f>'假日(16-18)'!AI144</f>
        <v>0</v>
      </c>
    </row>
    <row r="5153" spans="1:10">
      <c r="A5153" s="77" t="s">
        <v>106</v>
      </c>
      <c r="B5153" s="77" t="s">
        <v>37</v>
      </c>
      <c r="C5153" s="147">
        <v>0.74375000000000002</v>
      </c>
      <c r="D5153" s="151">
        <f>'假日(16-18)'!AC145</f>
        <v>0</v>
      </c>
      <c r="E5153" s="151">
        <f>'假日(16-18)'!AD145</f>
        <v>0</v>
      </c>
      <c r="F5153" s="151">
        <f>'假日(16-18)'!AE145</f>
        <v>0</v>
      </c>
      <c r="G5153" s="151">
        <f>'假日(16-18)'!AF145</f>
        <v>0</v>
      </c>
      <c r="H5153" s="151">
        <f>'假日(16-18)'!AG145</f>
        <v>0</v>
      </c>
      <c r="I5153" s="151">
        <f>'假日(16-18)'!AH145</f>
        <v>0</v>
      </c>
      <c r="J5153" s="151">
        <f>'假日(16-18)'!AI145</f>
        <v>0</v>
      </c>
    </row>
    <row r="5154" spans="1:10">
      <c r="A5154" s="77" t="s">
        <v>106</v>
      </c>
      <c r="B5154" s="77" t="s">
        <v>37</v>
      </c>
      <c r="C5154" s="147">
        <v>0.74444444444444402</v>
      </c>
      <c r="D5154" s="151">
        <f>'假日(16-18)'!AC146</f>
        <v>0</v>
      </c>
      <c r="E5154" s="151">
        <f>'假日(16-18)'!AD146</f>
        <v>0</v>
      </c>
      <c r="F5154" s="151">
        <f>'假日(16-18)'!AE146</f>
        <v>0</v>
      </c>
      <c r="G5154" s="151">
        <f>'假日(16-18)'!AF146</f>
        <v>0</v>
      </c>
      <c r="H5154" s="151">
        <f>'假日(16-18)'!AG146</f>
        <v>0</v>
      </c>
      <c r="I5154" s="151">
        <f>'假日(16-18)'!AH146</f>
        <v>0</v>
      </c>
      <c r="J5154" s="151">
        <f>'假日(16-18)'!AI146</f>
        <v>0</v>
      </c>
    </row>
    <row r="5155" spans="1:10">
      <c r="A5155" s="77" t="s">
        <v>106</v>
      </c>
      <c r="B5155" s="77" t="s">
        <v>37</v>
      </c>
      <c r="C5155" s="147">
        <v>0.74513888888888902</v>
      </c>
      <c r="D5155" s="151">
        <f>'假日(16-18)'!AC147</f>
        <v>0</v>
      </c>
      <c r="E5155" s="151">
        <f>'假日(16-18)'!AD147</f>
        <v>0</v>
      </c>
      <c r="F5155" s="151">
        <f>'假日(16-18)'!AE147</f>
        <v>0</v>
      </c>
      <c r="G5155" s="151">
        <f>'假日(16-18)'!AF147</f>
        <v>0</v>
      </c>
      <c r="H5155" s="151">
        <f>'假日(16-18)'!AG147</f>
        <v>0</v>
      </c>
      <c r="I5155" s="151">
        <f>'假日(16-18)'!AH147</f>
        <v>0</v>
      </c>
      <c r="J5155" s="151">
        <f>'假日(16-18)'!AI147</f>
        <v>0</v>
      </c>
    </row>
    <row r="5156" spans="1:10">
      <c r="A5156" s="77" t="s">
        <v>106</v>
      </c>
      <c r="B5156" s="77" t="s">
        <v>37</v>
      </c>
      <c r="C5156" s="147">
        <v>0.74583333333333302</v>
      </c>
      <c r="D5156" s="151">
        <f>'假日(16-18)'!AC148</f>
        <v>0</v>
      </c>
      <c r="E5156" s="151">
        <f>'假日(16-18)'!AD148</f>
        <v>0</v>
      </c>
      <c r="F5156" s="151">
        <f>'假日(16-18)'!AE148</f>
        <v>0</v>
      </c>
      <c r="G5156" s="151">
        <f>'假日(16-18)'!AF148</f>
        <v>0</v>
      </c>
      <c r="H5156" s="151">
        <f>'假日(16-18)'!AG148</f>
        <v>0</v>
      </c>
      <c r="I5156" s="151">
        <f>'假日(16-18)'!AH148</f>
        <v>0</v>
      </c>
      <c r="J5156" s="151">
        <f>'假日(16-18)'!AI148</f>
        <v>0</v>
      </c>
    </row>
    <row r="5157" spans="1:10">
      <c r="A5157" s="77" t="s">
        <v>106</v>
      </c>
      <c r="B5157" s="77" t="s">
        <v>37</v>
      </c>
      <c r="C5157" s="147">
        <v>0.74652777777777701</v>
      </c>
      <c r="D5157" s="151">
        <f>'假日(16-18)'!AC149</f>
        <v>0</v>
      </c>
      <c r="E5157" s="151">
        <f>'假日(16-18)'!AD149</f>
        <v>0</v>
      </c>
      <c r="F5157" s="151">
        <f>'假日(16-18)'!AE149</f>
        <v>0</v>
      </c>
      <c r="G5157" s="151">
        <f>'假日(16-18)'!AF149</f>
        <v>0</v>
      </c>
      <c r="H5157" s="151">
        <f>'假日(16-18)'!AG149</f>
        <v>0</v>
      </c>
      <c r="I5157" s="151">
        <f>'假日(16-18)'!AH149</f>
        <v>0</v>
      </c>
      <c r="J5157" s="151">
        <f>'假日(16-18)'!AI149</f>
        <v>0</v>
      </c>
    </row>
    <row r="5158" spans="1:10">
      <c r="A5158" s="77" t="s">
        <v>106</v>
      </c>
      <c r="B5158" s="77" t="s">
        <v>37</v>
      </c>
      <c r="C5158" s="147">
        <v>0.74722222222222201</v>
      </c>
      <c r="D5158" s="151">
        <f>'假日(16-18)'!AC150</f>
        <v>0</v>
      </c>
      <c r="E5158" s="151">
        <f>'假日(16-18)'!AD150</f>
        <v>0</v>
      </c>
      <c r="F5158" s="151">
        <f>'假日(16-18)'!AE150</f>
        <v>0</v>
      </c>
      <c r="G5158" s="151">
        <f>'假日(16-18)'!AF150</f>
        <v>0</v>
      </c>
      <c r="H5158" s="151">
        <f>'假日(16-18)'!AG150</f>
        <v>0</v>
      </c>
      <c r="I5158" s="151">
        <f>'假日(16-18)'!AH150</f>
        <v>0</v>
      </c>
      <c r="J5158" s="151">
        <f>'假日(16-18)'!AI150</f>
        <v>0</v>
      </c>
    </row>
    <row r="5159" spans="1:10">
      <c r="A5159" s="77" t="s">
        <v>106</v>
      </c>
      <c r="B5159" s="77" t="s">
        <v>37</v>
      </c>
      <c r="C5159" s="147">
        <v>0.74791666666666601</v>
      </c>
      <c r="D5159" s="151">
        <f>'假日(16-18)'!AC151</f>
        <v>0</v>
      </c>
      <c r="E5159" s="151">
        <f>'假日(16-18)'!AD151</f>
        <v>0</v>
      </c>
      <c r="F5159" s="151">
        <f>'假日(16-18)'!AE151</f>
        <v>0</v>
      </c>
      <c r="G5159" s="151">
        <f>'假日(16-18)'!AF151</f>
        <v>0</v>
      </c>
      <c r="H5159" s="151">
        <f>'假日(16-18)'!AG151</f>
        <v>0</v>
      </c>
      <c r="I5159" s="151">
        <f>'假日(16-18)'!AH151</f>
        <v>0</v>
      </c>
      <c r="J5159" s="151">
        <f>'假日(16-18)'!AI151</f>
        <v>0</v>
      </c>
    </row>
    <row r="5160" spans="1:10">
      <c r="A5160" s="77" t="s">
        <v>106</v>
      </c>
      <c r="B5160" s="77" t="s">
        <v>37</v>
      </c>
      <c r="C5160" s="147">
        <v>0.74861111111111101</v>
      </c>
      <c r="D5160" s="151">
        <f>'假日(16-18)'!AC152</f>
        <v>0</v>
      </c>
      <c r="E5160" s="151">
        <f>'假日(16-18)'!AD152</f>
        <v>0</v>
      </c>
      <c r="F5160" s="151">
        <f>'假日(16-18)'!AE152</f>
        <v>0</v>
      </c>
      <c r="G5160" s="151">
        <f>'假日(16-18)'!AF152</f>
        <v>0</v>
      </c>
      <c r="H5160" s="151">
        <f>'假日(16-18)'!AG152</f>
        <v>0</v>
      </c>
      <c r="I5160" s="151">
        <f>'假日(16-18)'!AH152</f>
        <v>0</v>
      </c>
      <c r="J5160" s="151">
        <f>'假日(16-18)'!AI152</f>
        <v>0</v>
      </c>
    </row>
    <row r="5161" spans="1:10" s="184" customFormat="1" ht="17.25" thickBot="1">
      <c r="A5161" s="96" t="s">
        <v>106</v>
      </c>
      <c r="B5161" s="96" t="s">
        <v>37</v>
      </c>
      <c r="C5161" s="148">
        <v>0.749305555555555</v>
      </c>
      <c r="D5161" s="154">
        <f>'假日(16-18)'!AC153</f>
        <v>0</v>
      </c>
      <c r="E5161" s="154">
        <f>'假日(16-18)'!AD153</f>
        <v>0</v>
      </c>
      <c r="F5161" s="154">
        <f>'假日(16-18)'!AE153</f>
        <v>0</v>
      </c>
      <c r="G5161" s="154">
        <f>'假日(16-18)'!AF153</f>
        <v>0</v>
      </c>
      <c r="H5161" s="154">
        <f>'假日(16-18)'!AG153</f>
        <v>0</v>
      </c>
      <c r="I5161" s="154">
        <f>'假日(16-18)'!AH153</f>
        <v>0</v>
      </c>
      <c r="J5161" s="154">
        <f>'假日(16-18)'!AI153</f>
        <v>0</v>
      </c>
    </row>
    <row r="5162" spans="1:10">
      <c r="A5162" s="77" t="s">
        <v>106</v>
      </c>
      <c r="B5162" s="77" t="s">
        <v>124</v>
      </c>
      <c r="C5162" s="147">
        <v>0.66666666666666663</v>
      </c>
      <c r="D5162" s="150">
        <f>'假日(16-18)'!AL6</f>
        <v>0</v>
      </c>
      <c r="E5162" s="150">
        <f>'假日(16-18)'!AM6</f>
        <v>0</v>
      </c>
      <c r="F5162" s="150">
        <f>'假日(16-18)'!AN6</f>
        <v>0</v>
      </c>
      <c r="G5162" s="150">
        <f>'假日(16-18)'!AO6</f>
        <v>0</v>
      </c>
      <c r="H5162" s="150">
        <f>'假日(16-18)'!AP6</f>
        <v>0</v>
      </c>
      <c r="I5162" s="150">
        <f>'假日(16-18)'!AQ6</f>
        <v>0</v>
      </c>
      <c r="J5162" s="150">
        <f>'假日(16-18)'!AR6</f>
        <v>0</v>
      </c>
    </row>
    <row r="5163" spans="1:10">
      <c r="A5163" s="77" t="s">
        <v>106</v>
      </c>
      <c r="B5163" s="77" t="s">
        <v>123</v>
      </c>
      <c r="C5163" s="147">
        <v>0.66736111111111107</v>
      </c>
      <c r="D5163" s="151">
        <f>'假日(16-18)'!AL7</f>
        <v>0</v>
      </c>
      <c r="E5163" s="151">
        <f>'假日(16-18)'!AM7</f>
        <v>0</v>
      </c>
      <c r="F5163" s="151">
        <f>'假日(16-18)'!AN7</f>
        <v>0</v>
      </c>
      <c r="G5163" s="151">
        <f>'假日(16-18)'!AO7</f>
        <v>0</v>
      </c>
      <c r="H5163" s="151">
        <f>'假日(16-18)'!AP7</f>
        <v>0</v>
      </c>
      <c r="I5163" s="151">
        <f>'假日(16-18)'!AQ7</f>
        <v>0</v>
      </c>
      <c r="J5163" s="151">
        <f>'假日(16-18)'!AR7</f>
        <v>0</v>
      </c>
    </row>
    <row r="5164" spans="1:10">
      <c r="A5164" s="77" t="s">
        <v>106</v>
      </c>
      <c r="B5164" s="77" t="s">
        <v>123</v>
      </c>
      <c r="C5164" s="147">
        <v>0.66805555555555596</v>
      </c>
      <c r="D5164" s="151">
        <f>'假日(16-18)'!AL8</f>
        <v>0</v>
      </c>
      <c r="E5164" s="151">
        <f>'假日(16-18)'!AM8</f>
        <v>0</v>
      </c>
      <c r="F5164" s="151">
        <f>'假日(16-18)'!AN8</f>
        <v>0</v>
      </c>
      <c r="G5164" s="151">
        <f>'假日(16-18)'!AO8</f>
        <v>0</v>
      </c>
      <c r="H5164" s="151">
        <f>'假日(16-18)'!AP8</f>
        <v>0</v>
      </c>
      <c r="I5164" s="151">
        <f>'假日(16-18)'!AQ8</f>
        <v>0</v>
      </c>
      <c r="J5164" s="151">
        <f>'假日(16-18)'!AR8</f>
        <v>0</v>
      </c>
    </row>
    <row r="5165" spans="1:10">
      <c r="A5165" s="77" t="s">
        <v>106</v>
      </c>
      <c r="B5165" s="77" t="s">
        <v>123</v>
      </c>
      <c r="C5165" s="147">
        <v>0.66874999999999996</v>
      </c>
      <c r="D5165" s="151">
        <f>'假日(16-18)'!AL9</f>
        <v>0</v>
      </c>
      <c r="E5165" s="151">
        <f>'假日(16-18)'!AM9</f>
        <v>0</v>
      </c>
      <c r="F5165" s="151">
        <f>'假日(16-18)'!AN9</f>
        <v>0</v>
      </c>
      <c r="G5165" s="151">
        <f>'假日(16-18)'!AO9</f>
        <v>0</v>
      </c>
      <c r="H5165" s="151">
        <f>'假日(16-18)'!AP9</f>
        <v>0</v>
      </c>
      <c r="I5165" s="151">
        <f>'假日(16-18)'!AQ9</f>
        <v>0</v>
      </c>
      <c r="J5165" s="151">
        <f>'假日(16-18)'!AR9</f>
        <v>0</v>
      </c>
    </row>
    <row r="5166" spans="1:10">
      <c r="A5166" s="77" t="s">
        <v>106</v>
      </c>
      <c r="B5166" s="77" t="s">
        <v>123</v>
      </c>
      <c r="C5166" s="147">
        <v>0.66944444444444395</v>
      </c>
      <c r="D5166" s="151">
        <f>'假日(16-18)'!AL10</f>
        <v>0</v>
      </c>
      <c r="E5166" s="151">
        <f>'假日(16-18)'!AM10</f>
        <v>0</v>
      </c>
      <c r="F5166" s="151">
        <f>'假日(16-18)'!AN10</f>
        <v>0</v>
      </c>
      <c r="G5166" s="151">
        <f>'假日(16-18)'!AO10</f>
        <v>0</v>
      </c>
      <c r="H5166" s="151">
        <f>'假日(16-18)'!AP10</f>
        <v>0</v>
      </c>
      <c r="I5166" s="151">
        <f>'假日(16-18)'!AQ10</f>
        <v>0</v>
      </c>
      <c r="J5166" s="151">
        <f>'假日(16-18)'!AR10</f>
        <v>0</v>
      </c>
    </row>
    <row r="5167" spans="1:10">
      <c r="A5167" s="77" t="s">
        <v>106</v>
      </c>
      <c r="B5167" s="77" t="s">
        <v>123</v>
      </c>
      <c r="C5167" s="147">
        <v>0.67013888888888895</v>
      </c>
      <c r="D5167" s="151">
        <f>'假日(16-18)'!AL11</f>
        <v>0</v>
      </c>
      <c r="E5167" s="151">
        <f>'假日(16-18)'!AM11</f>
        <v>0</v>
      </c>
      <c r="F5167" s="151">
        <f>'假日(16-18)'!AN11</f>
        <v>0</v>
      </c>
      <c r="G5167" s="151">
        <f>'假日(16-18)'!AO11</f>
        <v>0</v>
      </c>
      <c r="H5167" s="151">
        <f>'假日(16-18)'!AP11</f>
        <v>0</v>
      </c>
      <c r="I5167" s="151">
        <f>'假日(16-18)'!AQ11</f>
        <v>0</v>
      </c>
      <c r="J5167" s="151">
        <f>'假日(16-18)'!AR11</f>
        <v>0</v>
      </c>
    </row>
    <row r="5168" spans="1:10">
      <c r="A5168" s="77" t="s">
        <v>106</v>
      </c>
      <c r="B5168" s="77" t="s">
        <v>123</v>
      </c>
      <c r="C5168" s="147">
        <v>0.67083333333333295</v>
      </c>
      <c r="D5168" s="151">
        <f>'假日(16-18)'!AL12</f>
        <v>0</v>
      </c>
      <c r="E5168" s="151">
        <f>'假日(16-18)'!AM12</f>
        <v>0</v>
      </c>
      <c r="F5168" s="151">
        <f>'假日(16-18)'!AN12</f>
        <v>0</v>
      </c>
      <c r="G5168" s="151">
        <f>'假日(16-18)'!AO12</f>
        <v>0</v>
      </c>
      <c r="H5168" s="151">
        <f>'假日(16-18)'!AP12</f>
        <v>0</v>
      </c>
      <c r="I5168" s="151">
        <f>'假日(16-18)'!AQ12</f>
        <v>0</v>
      </c>
      <c r="J5168" s="151">
        <f>'假日(16-18)'!AR12</f>
        <v>0</v>
      </c>
    </row>
    <row r="5169" spans="1:10">
      <c r="A5169" s="77" t="s">
        <v>106</v>
      </c>
      <c r="B5169" s="77" t="s">
        <v>123</v>
      </c>
      <c r="C5169" s="147">
        <v>0.67152777777777795</v>
      </c>
      <c r="D5169" s="151">
        <f>'假日(16-18)'!AL13</f>
        <v>0</v>
      </c>
      <c r="E5169" s="151">
        <f>'假日(16-18)'!AM13</f>
        <v>0</v>
      </c>
      <c r="F5169" s="151">
        <f>'假日(16-18)'!AN13</f>
        <v>0</v>
      </c>
      <c r="G5169" s="151">
        <f>'假日(16-18)'!AO13</f>
        <v>0</v>
      </c>
      <c r="H5169" s="151">
        <f>'假日(16-18)'!AP13</f>
        <v>0</v>
      </c>
      <c r="I5169" s="151">
        <f>'假日(16-18)'!AQ13</f>
        <v>0</v>
      </c>
      <c r="J5169" s="151">
        <f>'假日(16-18)'!AR13</f>
        <v>0</v>
      </c>
    </row>
    <row r="5170" spans="1:10">
      <c r="A5170" s="77" t="s">
        <v>106</v>
      </c>
      <c r="B5170" s="77" t="s">
        <v>123</v>
      </c>
      <c r="C5170" s="147">
        <v>0.67222222222222205</v>
      </c>
      <c r="D5170" s="151">
        <f>'假日(16-18)'!AL14</f>
        <v>0</v>
      </c>
      <c r="E5170" s="151">
        <f>'假日(16-18)'!AM14</f>
        <v>0</v>
      </c>
      <c r="F5170" s="151">
        <f>'假日(16-18)'!AN14</f>
        <v>0</v>
      </c>
      <c r="G5170" s="151">
        <f>'假日(16-18)'!AO14</f>
        <v>0</v>
      </c>
      <c r="H5170" s="151">
        <f>'假日(16-18)'!AP14</f>
        <v>0</v>
      </c>
      <c r="I5170" s="151">
        <f>'假日(16-18)'!AQ14</f>
        <v>0</v>
      </c>
      <c r="J5170" s="151">
        <f>'假日(16-18)'!AR14</f>
        <v>0</v>
      </c>
    </row>
    <row r="5171" spans="1:10">
      <c r="A5171" s="77" t="s">
        <v>106</v>
      </c>
      <c r="B5171" s="77" t="s">
        <v>123</v>
      </c>
      <c r="C5171" s="147">
        <v>0.67291666666666705</v>
      </c>
      <c r="D5171" s="151">
        <f>'假日(16-18)'!AL15</f>
        <v>0</v>
      </c>
      <c r="E5171" s="151">
        <f>'假日(16-18)'!AM15</f>
        <v>0</v>
      </c>
      <c r="F5171" s="151">
        <f>'假日(16-18)'!AN15</f>
        <v>0</v>
      </c>
      <c r="G5171" s="151">
        <f>'假日(16-18)'!AO15</f>
        <v>0</v>
      </c>
      <c r="H5171" s="151">
        <f>'假日(16-18)'!AP15</f>
        <v>0</v>
      </c>
      <c r="I5171" s="151">
        <f>'假日(16-18)'!AQ15</f>
        <v>0</v>
      </c>
      <c r="J5171" s="151">
        <f>'假日(16-18)'!AR15</f>
        <v>0</v>
      </c>
    </row>
    <row r="5172" spans="1:10">
      <c r="A5172" s="77" t="s">
        <v>106</v>
      </c>
      <c r="B5172" s="77" t="s">
        <v>123</v>
      </c>
      <c r="C5172" s="147">
        <v>0.67361111111111105</v>
      </c>
      <c r="D5172" s="151">
        <f>'假日(16-18)'!AL16</f>
        <v>0</v>
      </c>
      <c r="E5172" s="151">
        <f>'假日(16-18)'!AM16</f>
        <v>0</v>
      </c>
      <c r="F5172" s="151">
        <f>'假日(16-18)'!AN16</f>
        <v>0</v>
      </c>
      <c r="G5172" s="151">
        <f>'假日(16-18)'!AO16</f>
        <v>0</v>
      </c>
      <c r="H5172" s="151">
        <f>'假日(16-18)'!AP16</f>
        <v>0</v>
      </c>
      <c r="I5172" s="151">
        <f>'假日(16-18)'!AQ16</f>
        <v>0</v>
      </c>
      <c r="J5172" s="151">
        <f>'假日(16-18)'!AR16</f>
        <v>0</v>
      </c>
    </row>
    <row r="5173" spans="1:10">
      <c r="A5173" s="77" t="s">
        <v>106</v>
      </c>
      <c r="B5173" s="77" t="s">
        <v>123</v>
      </c>
      <c r="C5173" s="147">
        <v>0.67430555555555505</v>
      </c>
      <c r="D5173" s="151">
        <f>'假日(16-18)'!AL17</f>
        <v>0</v>
      </c>
      <c r="E5173" s="151">
        <f>'假日(16-18)'!AM17</f>
        <v>0</v>
      </c>
      <c r="F5173" s="151">
        <f>'假日(16-18)'!AN17</f>
        <v>0</v>
      </c>
      <c r="G5173" s="151">
        <f>'假日(16-18)'!AO17</f>
        <v>0</v>
      </c>
      <c r="H5173" s="151">
        <f>'假日(16-18)'!AP17</f>
        <v>0</v>
      </c>
      <c r="I5173" s="151">
        <f>'假日(16-18)'!AQ17</f>
        <v>0</v>
      </c>
      <c r="J5173" s="151">
        <f>'假日(16-18)'!AR17</f>
        <v>0</v>
      </c>
    </row>
    <row r="5174" spans="1:10">
      <c r="A5174" s="77" t="s">
        <v>106</v>
      </c>
      <c r="B5174" s="77" t="s">
        <v>123</v>
      </c>
      <c r="C5174" s="147">
        <v>0.67500000000000004</v>
      </c>
      <c r="D5174" s="151">
        <f>'假日(16-18)'!AL18</f>
        <v>0</v>
      </c>
      <c r="E5174" s="151">
        <f>'假日(16-18)'!AM18</f>
        <v>0</v>
      </c>
      <c r="F5174" s="151">
        <f>'假日(16-18)'!AN18</f>
        <v>0</v>
      </c>
      <c r="G5174" s="151">
        <f>'假日(16-18)'!AO18</f>
        <v>0</v>
      </c>
      <c r="H5174" s="151">
        <f>'假日(16-18)'!AP18</f>
        <v>0</v>
      </c>
      <c r="I5174" s="151">
        <f>'假日(16-18)'!AQ18</f>
        <v>0</v>
      </c>
      <c r="J5174" s="151">
        <f>'假日(16-18)'!AR18</f>
        <v>0</v>
      </c>
    </row>
    <row r="5175" spans="1:10">
      <c r="A5175" s="77" t="s">
        <v>106</v>
      </c>
      <c r="B5175" s="77" t="s">
        <v>123</v>
      </c>
      <c r="C5175" s="147">
        <v>0.67569444444444404</v>
      </c>
      <c r="D5175" s="151">
        <f>'假日(16-18)'!AL19</f>
        <v>0</v>
      </c>
      <c r="E5175" s="151">
        <f>'假日(16-18)'!AM19</f>
        <v>0</v>
      </c>
      <c r="F5175" s="151">
        <f>'假日(16-18)'!AN19</f>
        <v>0</v>
      </c>
      <c r="G5175" s="151">
        <f>'假日(16-18)'!AO19</f>
        <v>0</v>
      </c>
      <c r="H5175" s="151">
        <f>'假日(16-18)'!AP19</f>
        <v>0</v>
      </c>
      <c r="I5175" s="151">
        <f>'假日(16-18)'!AQ19</f>
        <v>0</v>
      </c>
      <c r="J5175" s="151">
        <f>'假日(16-18)'!AR19</f>
        <v>0</v>
      </c>
    </row>
    <row r="5176" spans="1:10" s="183" customFormat="1">
      <c r="A5176" s="80" t="s">
        <v>106</v>
      </c>
      <c r="B5176" s="80" t="s">
        <v>123</v>
      </c>
      <c r="C5176" s="149">
        <v>0.67638888888888904</v>
      </c>
      <c r="D5176" s="152">
        <f>'假日(16-18)'!AL20</f>
        <v>0</v>
      </c>
      <c r="E5176" s="152">
        <f>'假日(16-18)'!AM20</f>
        <v>0</v>
      </c>
      <c r="F5176" s="152">
        <f>'假日(16-18)'!AN20</f>
        <v>0</v>
      </c>
      <c r="G5176" s="152">
        <f>'假日(16-18)'!AO20</f>
        <v>0</v>
      </c>
      <c r="H5176" s="152">
        <f>'假日(16-18)'!AP20</f>
        <v>0</v>
      </c>
      <c r="I5176" s="152">
        <f>'假日(16-18)'!AQ20</f>
        <v>0</v>
      </c>
      <c r="J5176" s="152">
        <f>'假日(16-18)'!AR20</f>
        <v>0</v>
      </c>
    </row>
    <row r="5177" spans="1:10">
      <c r="A5177" s="77" t="s">
        <v>106</v>
      </c>
      <c r="B5177" s="77" t="s">
        <v>123</v>
      </c>
      <c r="C5177" s="147">
        <v>0.67708333333333304</v>
      </c>
      <c r="D5177" s="153">
        <f>'假日(16-18)'!AL25</f>
        <v>0</v>
      </c>
      <c r="E5177" s="153">
        <f>'假日(16-18)'!AM25</f>
        <v>0</v>
      </c>
      <c r="F5177" s="153">
        <f>'假日(16-18)'!AN25</f>
        <v>0</v>
      </c>
      <c r="G5177" s="153">
        <f>'假日(16-18)'!AO25</f>
        <v>0</v>
      </c>
      <c r="H5177" s="153">
        <f>'假日(16-18)'!AP25</f>
        <v>0</v>
      </c>
      <c r="I5177" s="153">
        <f>'假日(16-18)'!AQ25</f>
        <v>0</v>
      </c>
      <c r="J5177" s="153">
        <f>'假日(16-18)'!AR25</f>
        <v>0</v>
      </c>
    </row>
    <row r="5178" spans="1:10">
      <c r="A5178" s="77" t="s">
        <v>106</v>
      </c>
      <c r="B5178" s="77" t="s">
        <v>123</v>
      </c>
      <c r="C5178" s="147">
        <v>0.67777777777777803</v>
      </c>
      <c r="D5178" s="151">
        <f>'假日(16-18)'!AL26</f>
        <v>0</v>
      </c>
      <c r="E5178" s="151">
        <f>'假日(16-18)'!AM26</f>
        <v>0</v>
      </c>
      <c r="F5178" s="151">
        <f>'假日(16-18)'!AN26</f>
        <v>0</v>
      </c>
      <c r="G5178" s="151">
        <f>'假日(16-18)'!AO26</f>
        <v>0</v>
      </c>
      <c r="H5178" s="151">
        <f>'假日(16-18)'!AP26</f>
        <v>0</v>
      </c>
      <c r="I5178" s="151">
        <f>'假日(16-18)'!AQ26</f>
        <v>0</v>
      </c>
      <c r="J5178" s="151">
        <f>'假日(16-18)'!AR26</f>
        <v>0</v>
      </c>
    </row>
    <row r="5179" spans="1:10">
      <c r="A5179" s="77" t="s">
        <v>106</v>
      </c>
      <c r="B5179" s="77" t="s">
        <v>123</v>
      </c>
      <c r="C5179" s="147">
        <v>0.67847222222222203</v>
      </c>
      <c r="D5179" s="151">
        <f>'假日(16-18)'!AL27</f>
        <v>0</v>
      </c>
      <c r="E5179" s="151">
        <f>'假日(16-18)'!AM27</f>
        <v>0</v>
      </c>
      <c r="F5179" s="151">
        <f>'假日(16-18)'!AN27</f>
        <v>0</v>
      </c>
      <c r="G5179" s="151">
        <f>'假日(16-18)'!AO27</f>
        <v>0</v>
      </c>
      <c r="H5179" s="151">
        <f>'假日(16-18)'!AP27</f>
        <v>0</v>
      </c>
      <c r="I5179" s="151">
        <f>'假日(16-18)'!AQ27</f>
        <v>0</v>
      </c>
      <c r="J5179" s="151">
        <f>'假日(16-18)'!AR27</f>
        <v>0</v>
      </c>
    </row>
    <row r="5180" spans="1:10">
      <c r="A5180" s="77" t="s">
        <v>106</v>
      </c>
      <c r="B5180" s="77" t="s">
        <v>123</v>
      </c>
      <c r="C5180" s="147">
        <v>0.67916666666666703</v>
      </c>
      <c r="D5180" s="151">
        <f>'假日(16-18)'!AL28</f>
        <v>0</v>
      </c>
      <c r="E5180" s="151">
        <f>'假日(16-18)'!AM28</f>
        <v>0</v>
      </c>
      <c r="F5180" s="151">
        <f>'假日(16-18)'!AN28</f>
        <v>0</v>
      </c>
      <c r="G5180" s="151">
        <f>'假日(16-18)'!AO28</f>
        <v>0</v>
      </c>
      <c r="H5180" s="151">
        <f>'假日(16-18)'!AP28</f>
        <v>0</v>
      </c>
      <c r="I5180" s="151">
        <f>'假日(16-18)'!AQ28</f>
        <v>0</v>
      </c>
      <c r="J5180" s="151">
        <f>'假日(16-18)'!AR28</f>
        <v>0</v>
      </c>
    </row>
    <row r="5181" spans="1:10">
      <c r="A5181" s="77" t="s">
        <v>106</v>
      </c>
      <c r="B5181" s="77" t="s">
        <v>123</v>
      </c>
      <c r="C5181" s="147">
        <v>0.67986111111111103</v>
      </c>
      <c r="D5181" s="151">
        <f>'假日(16-18)'!AL29</f>
        <v>0</v>
      </c>
      <c r="E5181" s="151">
        <f>'假日(16-18)'!AM29</f>
        <v>0</v>
      </c>
      <c r="F5181" s="151">
        <f>'假日(16-18)'!AN29</f>
        <v>0</v>
      </c>
      <c r="G5181" s="151">
        <f>'假日(16-18)'!AO29</f>
        <v>0</v>
      </c>
      <c r="H5181" s="151">
        <f>'假日(16-18)'!AP29</f>
        <v>0</v>
      </c>
      <c r="I5181" s="151">
        <f>'假日(16-18)'!AQ29</f>
        <v>0</v>
      </c>
      <c r="J5181" s="151">
        <f>'假日(16-18)'!AR29</f>
        <v>0</v>
      </c>
    </row>
    <row r="5182" spans="1:10">
      <c r="A5182" s="77" t="s">
        <v>106</v>
      </c>
      <c r="B5182" s="77" t="s">
        <v>123</v>
      </c>
      <c r="C5182" s="147">
        <v>0.68055555555555503</v>
      </c>
      <c r="D5182" s="151">
        <f>'假日(16-18)'!AL30</f>
        <v>0</v>
      </c>
      <c r="E5182" s="151">
        <f>'假日(16-18)'!AM30</f>
        <v>0</v>
      </c>
      <c r="F5182" s="151">
        <f>'假日(16-18)'!AN30</f>
        <v>0</v>
      </c>
      <c r="G5182" s="151">
        <f>'假日(16-18)'!AO30</f>
        <v>0</v>
      </c>
      <c r="H5182" s="151">
        <f>'假日(16-18)'!AP30</f>
        <v>0</v>
      </c>
      <c r="I5182" s="151">
        <f>'假日(16-18)'!AQ30</f>
        <v>0</v>
      </c>
      <c r="J5182" s="151">
        <f>'假日(16-18)'!AR30</f>
        <v>0</v>
      </c>
    </row>
    <row r="5183" spans="1:10">
      <c r="A5183" s="77" t="s">
        <v>106</v>
      </c>
      <c r="B5183" s="77" t="s">
        <v>123</v>
      </c>
      <c r="C5183" s="147">
        <v>0.68125000000000002</v>
      </c>
      <c r="D5183" s="151">
        <f>'假日(16-18)'!AL31</f>
        <v>0</v>
      </c>
      <c r="E5183" s="151">
        <f>'假日(16-18)'!AM31</f>
        <v>0</v>
      </c>
      <c r="F5183" s="151">
        <f>'假日(16-18)'!AN31</f>
        <v>0</v>
      </c>
      <c r="G5183" s="151">
        <f>'假日(16-18)'!AO31</f>
        <v>0</v>
      </c>
      <c r="H5183" s="151">
        <f>'假日(16-18)'!AP31</f>
        <v>0</v>
      </c>
      <c r="I5183" s="151">
        <f>'假日(16-18)'!AQ31</f>
        <v>0</v>
      </c>
      <c r="J5183" s="151">
        <f>'假日(16-18)'!AR31</f>
        <v>0</v>
      </c>
    </row>
    <row r="5184" spans="1:10">
      <c r="A5184" s="77" t="s">
        <v>106</v>
      </c>
      <c r="B5184" s="77" t="s">
        <v>123</v>
      </c>
      <c r="C5184" s="147">
        <v>0.68194444444444402</v>
      </c>
      <c r="D5184" s="151">
        <f>'假日(16-18)'!AL32</f>
        <v>0</v>
      </c>
      <c r="E5184" s="151">
        <f>'假日(16-18)'!AM32</f>
        <v>0</v>
      </c>
      <c r="F5184" s="151">
        <f>'假日(16-18)'!AN32</f>
        <v>0</v>
      </c>
      <c r="G5184" s="151">
        <f>'假日(16-18)'!AO32</f>
        <v>0</v>
      </c>
      <c r="H5184" s="151">
        <f>'假日(16-18)'!AP32</f>
        <v>0</v>
      </c>
      <c r="I5184" s="151">
        <f>'假日(16-18)'!AQ32</f>
        <v>0</v>
      </c>
      <c r="J5184" s="151">
        <f>'假日(16-18)'!AR32</f>
        <v>0</v>
      </c>
    </row>
    <row r="5185" spans="1:10">
      <c r="A5185" s="77" t="s">
        <v>106</v>
      </c>
      <c r="B5185" s="77" t="s">
        <v>123</v>
      </c>
      <c r="C5185" s="147">
        <v>0.68263888888888902</v>
      </c>
      <c r="D5185" s="151">
        <f>'假日(16-18)'!AL33</f>
        <v>0</v>
      </c>
      <c r="E5185" s="151">
        <f>'假日(16-18)'!AM33</f>
        <v>0</v>
      </c>
      <c r="F5185" s="151">
        <f>'假日(16-18)'!AN33</f>
        <v>0</v>
      </c>
      <c r="G5185" s="151">
        <f>'假日(16-18)'!AO33</f>
        <v>0</v>
      </c>
      <c r="H5185" s="151">
        <f>'假日(16-18)'!AP33</f>
        <v>0</v>
      </c>
      <c r="I5185" s="151">
        <f>'假日(16-18)'!AQ33</f>
        <v>0</v>
      </c>
      <c r="J5185" s="151">
        <f>'假日(16-18)'!AR33</f>
        <v>0</v>
      </c>
    </row>
    <row r="5186" spans="1:10">
      <c r="A5186" s="77" t="s">
        <v>106</v>
      </c>
      <c r="B5186" s="77" t="s">
        <v>123</v>
      </c>
      <c r="C5186" s="147">
        <v>0.68333333333333302</v>
      </c>
      <c r="D5186" s="151">
        <f>'假日(16-18)'!AL34</f>
        <v>0</v>
      </c>
      <c r="E5186" s="151">
        <f>'假日(16-18)'!AM34</f>
        <v>0</v>
      </c>
      <c r="F5186" s="151">
        <f>'假日(16-18)'!AN34</f>
        <v>0</v>
      </c>
      <c r="G5186" s="151">
        <f>'假日(16-18)'!AO34</f>
        <v>0</v>
      </c>
      <c r="H5186" s="151">
        <f>'假日(16-18)'!AP34</f>
        <v>0</v>
      </c>
      <c r="I5186" s="151">
        <f>'假日(16-18)'!AQ34</f>
        <v>0</v>
      </c>
      <c r="J5186" s="151">
        <f>'假日(16-18)'!AR34</f>
        <v>0</v>
      </c>
    </row>
    <row r="5187" spans="1:10">
      <c r="A5187" s="77" t="s">
        <v>106</v>
      </c>
      <c r="B5187" s="77" t="s">
        <v>123</v>
      </c>
      <c r="C5187" s="147">
        <v>0.68402777777777801</v>
      </c>
      <c r="D5187" s="151">
        <f>'假日(16-18)'!AL35</f>
        <v>0</v>
      </c>
      <c r="E5187" s="151">
        <f>'假日(16-18)'!AM35</f>
        <v>0</v>
      </c>
      <c r="F5187" s="151">
        <f>'假日(16-18)'!AN35</f>
        <v>0</v>
      </c>
      <c r="G5187" s="151">
        <f>'假日(16-18)'!AO35</f>
        <v>0</v>
      </c>
      <c r="H5187" s="151">
        <f>'假日(16-18)'!AP35</f>
        <v>0</v>
      </c>
      <c r="I5187" s="151">
        <f>'假日(16-18)'!AQ35</f>
        <v>0</v>
      </c>
      <c r="J5187" s="151">
        <f>'假日(16-18)'!AR35</f>
        <v>0</v>
      </c>
    </row>
    <row r="5188" spans="1:10">
      <c r="A5188" s="77" t="s">
        <v>106</v>
      </c>
      <c r="B5188" s="77" t="s">
        <v>123</v>
      </c>
      <c r="C5188" s="147">
        <v>0.68472222222222201</v>
      </c>
      <c r="D5188" s="151">
        <f>'假日(16-18)'!AL36</f>
        <v>0</v>
      </c>
      <c r="E5188" s="151">
        <f>'假日(16-18)'!AM36</f>
        <v>0</v>
      </c>
      <c r="F5188" s="151">
        <f>'假日(16-18)'!AN36</f>
        <v>0</v>
      </c>
      <c r="G5188" s="151">
        <f>'假日(16-18)'!AO36</f>
        <v>0</v>
      </c>
      <c r="H5188" s="151">
        <f>'假日(16-18)'!AP36</f>
        <v>0</v>
      </c>
      <c r="I5188" s="151">
        <f>'假日(16-18)'!AQ36</f>
        <v>0</v>
      </c>
      <c r="J5188" s="151">
        <f>'假日(16-18)'!AR36</f>
        <v>0</v>
      </c>
    </row>
    <row r="5189" spans="1:10">
      <c r="A5189" s="77" t="s">
        <v>106</v>
      </c>
      <c r="B5189" s="77" t="s">
        <v>123</v>
      </c>
      <c r="C5189" s="147">
        <v>0.68541666666666701</v>
      </c>
      <c r="D5189" s="151">
        <f>'假日(16-18)'!AL37</f>
        <v>0</v>
      </c>
      <c r="E5189" s="151">
        <f>'假日(16-18)'!AM37</f>
        <v>0</v>
      </c>
      <c r="F5189" s="151">
        <f>'假日(16-18)'!AN37</f>
        <v>0</v>
      </c>
      <c r="G5189" s="151">
        <f>'假日(16-18)'!AO37</f>
        <v>0</v>
      </c>
      <c r="H5189" s="151">
        <f>'假日(16-18)'!AP37</f>
        <v>0</v>
      </c>
      <c r="I5189" s="151">
        <f>'假日(16-18)'!AQ37</f>
        <v>0</v>
      </c>
      <c r="J5189" s="151">
        <f>'假日(16-18)'!AR37</f>
        <v>0</v>
      </c>
    </row>
    <row r="5190" spans="1:10">
      <c r="A5190" s="77" t="s">
        <v>106</v>
      </c>
      <c r="B5190" s="77" t="s">
        <v>123</v>
      </c>
      <c r="C5190" s="147">
        <v>0.68611111111111101</v>
      </c>
      <c r="D5190" s="151">
        <f>'假日(16-18)'!AL38</f>
        <v>0</v>
      </c>
      <c r="E5190" s="151">
        <f>'假日(16-18)'!AM38</f>
        <v>0</v>
      </c>
      <c r="F5190" s="151">
        <f>'假日(16-18)'!AN38</f>
        <v>0</v>
      </c>
      <c r="G5190" s="151">
        <f>'假日(16-18)'!AO38</f>
        <v>0</v>
      </c>
      <c r="H5190" s="151">
        <f>'假日(16-18)'!AP38</f>
        <v>0</v>
      </c>
      <c r="I5190" s="151">
        <f>'假日(16-18)'!AQ38</f>
        <v>0</v>
      </c>
      <c r="J5190" s="151">
        <f>'假日(16-18)'!AR38</f>
        <v>0</v>
      </c>
    </row>
    <row r="5191" spans="1:10" s="183" customFormat="1">
      <c r="A5191" s="80" t="s">
        <v>106</v>
      </c>
      <c r="B5191" s="80" t="s">
        <v>123</v>
      </c>
      <c r="C5191" s="149">
        <v>0.686805555555555</v>
      </c>
      <c r="D5191" s="152">
        <f>'假日(16-18)'!AL39</f>
        <v>0</v>
      </c>
      <c r="E5191" s="152">
        <f>'假日(16-18)'!AM39</f>
        <v>0</v>
      </c>
      <c r="F5191" s="152">
        <f>'假日(16-18)'!AN39</f>
        <v>0</v>
      </c>
      <c r="G5191" s="152">
        <f>'假日(16-18)'!AO39</f>
        <v>0</v>
      </c>
      <c r="H5191" s="152">
        <f>'假日(16-18)'!AP39</f>
        <v>0</v>
      </c>
      <c r="I5191" s="152">
        <f>'假日(16-18)'!AQ39</f>
        <v>0</v>
      </c>
      <c r="J5191" s="152">
        <f>'假日(16-18)'!AR39</f>
        <v>0</v>
      </c>
    </row>
    <row r="5192" spans="1:10">
      <c r="A5192" s="77" t="s">
        <v>106</v>
      </c>
      <c r="B5192" s="77" t="s">
        <v>123</v>
      </c>
      <c r="C5192" s="147">
        <v>0.6875</v>
      </c>
      <c r="D5192" s="153">
        <f>'假日(16-18)'!AL44</f>
        <v>0</v>
      </c>
      <c r="E5192" s="153">
        <f>'假日(16-18)'!AM44</f>
        <v>0</v>
      </c>
      <c r="F5192" s="153">
        <f>'假日(16-18)'!AN44</f>
        <v>0</v>
      </c>
      <c r="G5192" s="153">
        <f>'假日(16-18)'!AO44</f>
        <v>0</v>
      </c>
      <c r="H5192" s="153">
        <f>'假日(16-18)'!AP44</f>
        <v>0</v>
      </c>
      <c r="I5192" s="153">
        <f>'假日(16-18)'!AQ44</f>
        <v>0</v>
      </c>
      <c r="J5192" s="153">
        <f>'假日(16-18)'!AR44</f>
        <v>0</v>
      </c>
    </row>
    <row r="5193" spans="1:10">
      <c r="A5193" s="77" t="s">
        <v>106</v>
      </c>
      <c r="B5193" s="77" t="s">
        <v>123</v>
      </c>
      <c r="C5193" s="147">
        <v>0.688194444444444</v>
      </c>
      <c r="D5193" s="151">
        <f>'假日(16-18)'!AL45</f>
        <v>0</v>
      </c>
      <c r="E5193" s="151">
        <f>'假日(16-18)'!AM45</f>
        <v>0</v>
      </c>
      <c r="F5193" s="151">
        <f>'假日(16-18)'!AN45</f>
        <v>0</v>
      </c>
      <c r="G5193" s="151">
        <f>'假日(16-18)'!AO45</f>
        <v>0</v>
      </c>
      <c r="H5193" s="151">
        <f>'假日(16-18)'!AP45</f>
        <v>0</v>
      </c>
      <c r="I5193" s="151">
        <f>'假日(16-18)'!AQ45</f>
        <v>0</v>
      </c>
      <c r="J5193" s="151">
        <f>'假日(16-18)'!AR45</f>
        <v>0</v>
      </c>
    </row>
    <row r="5194" spans="1:10">
      <c r="A5194" s="77" t="s">
        <v>106</v>
      </c>
      <c r="B5194" s="77" t="s">
        <v>123</v>
      </c>
      <c r="C5194" s="147">
        <v>0.68888888888888899</v>
      </c>
      <c r="D5194" s="151">
        <f>'假日(16-18)'!AL46</f>
        <v>0</v>
      </c>
      <c r="E5194" s="151">
        <f>'假日(16-18)'!AM46</f>
        <v>0</v>
      </c>
      <c r="F5194" s="151">
        <f>'假日(16-18)'!AN46</f>
        <v>0</v>
      </c>
      <c r="G5194" s="151">
        <f>'假日(16-18)'!AO46</f>
        <v>0</v>
      </c>
      <c r="H5194" s="151">
        <f>'假日(16-18)'!AP46</f>
        <v>0</v>
      </c>
      <c r="I5194" s="151">
        <f>'假日(16-18)'!AQ46</f>
        <v>0</v>
      </c>
      <c r="J5194" s="151">
        <f>'假日(16-18)'!AR46</f>
        <v>0</v>
      </c>
    </row>
    <row r="5195" spans="1:10">
      <c r="A5195" s="77" t="s">
        <v>106</v>
      </c>
      <c r="B5195" s="77" t="s">
        <v>123</v>
      </c>
      <c r="C5195" s="147">
        <v>0.68958333333333299</v>
      </c>
      <c r="D5195" s="151">
        <f>'假日(16-18)'!AL47</f>
        <v>0</v>
      </c>
      <c r="E5195" s="151">
        <f>'假日(16-18)'!AM47</f>
        <v>0</v>
      </c>
      <c r="F5195" s="151">
        <f>'假日(16-18)'!AN47</f>
        <v>0</v>
      </c>
      <c r="G5195" s="151">
        <f>'假日(16-18)'!AO47</f>
        <v>0</v>
      </c>
      <c r="H5195" s="151">
        <f>'假日(16-18)'!AP47</f>
        <v>0</v>
      </c>
      <c r="I5195" s="151">
        <f>'假日(16-18)'!AQ47</f>
        <v>0</v>
      </c>
      <c r="J5195" s="151">
        <f>'假日(16-18)'!AR47</f>
        <v>0</v>
      </c>
    </row>
    <row r="5196" spans="1:10">
      <c r="A5196" s="77" t="s">
        <v>106</v>
      </c>
      <c r="B5196" s="77" t="s">
        <v>123</v>
      </c>
      <c r="C5196" s="147">
        <v>0.69027777777777799</v>
      </c>
      <c r="D5196" s="151">
        <f>'假日(16-18)'!AL48</f>
        <v>0</v>
      </c>
      <c r="E5196" s="151">
        <f>'假日(16-18)'!AM48</f>
        <v>0</v>
      </c>
      <c r="F5196" s="151">
        <f>'假日(16-18)'!AN48</f>
        <v>0</v>
      </c>
      <c r="G5196" s="151">
        <f>'假日(16-18)'!AO48</f>
        <v>0</v>
      </c>
      <c r="H5196" s="151">
        <f>'假日(16-18)'!AP48</f>
        <v>0</v>
      </c>
      <c r="I5196" s="151">
        <f>'假日(16-18)'!AQ48</f>
        <v>0</v>
      </c>
      <c r="J5196" s="151">
        <f>'假日(16-18)'!AR48</f>
        <v>0</v>
      </c>
    </row>
    <row r="5197" spans="1:10">
      <c r="A5197" s="77" t="s">
        <v>106</v>
      </c>
      <c r="B5197" s="77" t="s">
        <v>123</v>
      </c>
      <c r="C5197" s="147">
        <v>0.69097222222222199</v>
      </c>
      <c r="D5197" s="151">
        <f>'假日(16-18)'!AL49</f>
        <v>0</v>
      </c>
      <c r="E5197" s="151">
        <f>'假日(16-18)'!AM49</f>
        <v>0</v>
      </c>
      <c r="F5197" s="151">
        <f>'假日(16-18)'!AN49</f>
        <v>0</v>
      </c>
      <c r="G5197" s="151">
        <f>'假日(16-18)'!AO49</f>
        <v>0</v>
      </c>
      <c r="H5197" s="151">
        <f>'假日(16-18)'!AP49</f>
        <v>0</v>
      </c>
      <c r="I5197" s="151">
        <f>'假日(16-18)'!AQ49</f>
        <v>0</v>
      </c>
      <c r="J5197" s="151">
        <f>'假日(16-18)'!AR49</f>
        <v>0</v>
      </c>
    </row>
    <row r="5198" spans="1:10">
      <c r="A5198" s="77" t="s">
        <v>106</v>
      </c>
      <c r="B5198" s="77" t="s">
        <v>123</v>
      </c>
      <c r="C5198" s="147">
        <v>0.69166666666666698</v>
      </c>
      <c r="D5198" s="151">
        <f>'假日(16-18)'!AL50</f>
        <v>0</v>
      </c>
      <c r="E5198" s="151">
        <f>'假日(16-18)'!AM50</f>
        <v>0</v>
      </c>
      <c r="F5198" s="151">
        <f>'假日(16-18)'!AN50</f>
        <v>0</v>
      </c>
      <c r="G5198" s="151">
        <f>'假日(16-18)'!AO50</f>
        <v>0</v>
      </c>
      <c r="H5198" s="151">
        <f>'假日(16-18)'!AP50</f>
        <v>0</v>
      </c>
      <c r="I5198" s="151">
        <f>'假日(16-18)'!AQ50</f>
        <v>0</v>
      </c>
      <c r="J5198" s="151">
        <f>'假日(16-18)'!AR50</f>
        <v>0</v>
      </c>
    </row>
    <row r="5199" spans="1:10">
      <c r="A5199" s="77" t="s">
        <v>106</v>
      </c>
      <c r="B5199" s="77" t="s">
        <v>123</v>
      </c>
      <c r="C5199" s="147">
        <v>0.69236111111111098</v>
      </c>
      <c r="D5199" s="151">
        <f>'假日(16-18)'!AL51</f>
        <v>0</v>
      </c>
      <c r="E5199" s="151">
        <f>'假日(16-18)'!AM51</f>
        <v>0</v>
      </c>
      <c r="F5199" s="151">
        <f>'假日(16-18)'!AN51</f>
        <v>0</v>
      </c>
      <c r="G5199" s="151">
        <f>'假日(16-18)'!AO51</f>
        <v>0</v>
      </c>
      <c r="H5199" s="151">
        <f>'假日(16-18)'!AP51</f>
        <v>0</v>
      </c>
      <c r="I5199" s="151">
        <f>'假日(16-18)'!AQ51</f>
        <v>0</v>
      </c>
      <c r="J5199" s="151">
        <f>'假日(16-18)'!AR51</f>
        <v>0</v>
      </c>
    </row>
    <row r="5200" spans="1:10">
      <c r="A5200" s="77" t="s">
        <v>106</v>
      </c>
      <c r="B5200" s="77" t="s">
        <v>123</v>
      </c>
      <c r="C5200" s="147">
        <v>0.69305555555555498</v>
      </c>
      <c r="D5200" s="151">
        <f>'假日(16-18)'!AL52</f>
        <v>0</v>
      </c>
      <c r="E5200" s="151">
        <f>'假日(16-18)'!AM52</f>
        <v>0</v>
      </c>
      <c r="F5200" s="151">
        <f>'假日(16-18)'!AN52</f>
        <v>0</v>
      </c>
      <c r="G5200" s="151">
        <f>'假日(16-18)'!AO52</f>
        <v>0</v>
      </c>
      <c r="H5200" s="151">
        <f>'假日(16-18)'!AP52</f>
        <v>0</v>
      </c>
      <c r="I5200" s="151">
        <f>'假日(16-18)'!AQ52</f>
        <v>0</v>
      </c>
      <c r="J5200" s="151">
        <f>'假日(16-18)'!AR52</f>
        <v>0</v>
      </c>
    </row>
    <row r="5201" spans="1:10">
      <c r="A5201" s="77" t="s">
        <v>106</v>
      </c>
      <c r="B5201" s="77" t="s">
        <v>123</v>
      </c>
      <c r="C5201" s="147">
        <v>0.69374999999999998</v>
      </c>
      <c r="D5201" s="151">
        <f>'假日(16-18)'!AL53</f>
        <v>0</v>
      </c>
      <c r="E5201" s="151">
        <f>'假日(16-18)'!AM53</f>
        <v>0</v>
      </c>
      <c r="F5201" s="151">
        <f>'假日(16-18)'!AN53</f>
        <v>0</v>
      </c>
      <c r="G5201" s="151">
        <f>'假日(16-18)'!AO53</f>
        <v>0</v>
      </c>
      <c r="H5201" s="151">
        <f>'假日(16-18)'!AP53</f>
        <v>0</v>
      </c>
      <c r="I5201" s="151">
        <f>'假日(16-18)'!AQ53</f>
        <v>0</v>
      </c>
      <c r="J5201" s="151">
        <f>'假日(16-18)'!AR53</f>
        <v>0</v>
      </c>
    </row>
    <row r="5202" spans="1:10">
      <c r="A5202" s="77" t="s">
        <v>106</v>
      </c>
      <c r="B5202" s="77" t="s">
        <v>123</v>
      </c>
      <c r="C5202" s="147">
        <v>0.69444444444444398</v>
      </c>
      <c r="D5202" s="151">
        <f>'假日(16-18)'!AL54</f>
        <v>0</v>
      </c>
      <c r="E5202" s="151">
        <f>'假日(16-18)'!AM54</f>
        <v>0</v>
      </c>
      <c r="F5202" s="151">
        <f>'假日(16-18)'!AN54</f>
        <v>0</v>
      </c>
      <c r="G5202" s="151">
        <f>'假日(16-18)'!AO54</f>
        <v>0</v>
      </c>
      <c r="H5202" s="151">
        <f>'假日(16-18)'!AP54</f>
        <v>0</v>
      </c>
      <c r="I5202" s="151">
        <f>'假日(16-18)'!AQ54</f>
        <v>0</v>
      </c>
      <c r="J5202" s="151">
        <f>'假日(16-18)'!AR54</f>
        <v>0</v>
      </c>
    </row>
    <row r="5203" spans="1:10">
      <c r="A5203" s="77" t="s">
        <v>106</v>
      </c>
      <c r="B5203" s="77" t="s">
        <v>123</v>
      </c>
      <c r="C5203" s="147">
        <v>0.69513888888888897</v>
      </c>
      <c r="D5203" s="151">
        <f>'假日(16-18)'!AL55</f>
        <v>0</v>
      </c>
      <c r="E5203" s="151">
        <f>'假日(16-18)'!AM55</f>
        <v>0</v>
      </c>
      <c r="F5203" s="151">
        <f>'假日(16-18)'!AN55</f>
        <v>0</v>
      </c>
      <c r="G5203" s="151">
        <f>'假日(16-18)'!AO55</f>
        <v>0</v>
      </c>
      <c r="H5203" s="151">
        <f>'假日(16-18)'!AP55</f>
        <v>0</v>
      </c>
      <c r="I5203" s="151">
        <f>'假日(16-18)'!AQ55</f>
        <v>0</v>
      </c>
      <c r="J5203" s="151">
        <f>'假日(16-18)'!AR55</f>
        <v>0</v>
      </c>
    </row>
    <row r="5204" spans="1:10">
      <c r="A5204" s="77" t="s">
        <v>106</v>
      </c>
      <c r="B5204" s="77" t="s">
        <v>123</v>
      </c>
      <c r="C5204" s="147">
        <v>0.69583333333333297</v>
      </c>
      <c r="D5204" s="151">
        <f>'假日(16-18)'!AL56</f>
        <v>0</v>
      </c>
      <c r="E5204" s="151">
        <f>'假日(16-18)'!AM56</f>
        <v>0</v>
      </c>
      <c r="F5204" s="151">
        <f>'假日(16-18)'!AN56</f>
        <v>0</v>
      </c>
      <c r="G5204" s="151">
        <f>'假日(16-18)'!AO56</f>
        <v>0</v>
      </c>
      <c r="H5204" s="151">
        <f>'假日(16-18)'!AP56</f>
        <v>0</v>
      </c>
      <c r="I5204" s="151">
        <f>'假日(16-18)'!AQ56</f>
        <v>0</v>
      </c>
      <c r="J5204" s="151">
        <f>'假日(16-18)'!AR56</f>
        <v>0</v>
      </c>
    </row>
    <row r="5205" spans="1:10">
      <c r="A5205" s="77" t="s">
        <v>106</v>
      </c>
      <c r="B5205" s="77" t="s">
        <v>123</v>
      </c>
      <c r="C5205" s="147">
        <v>0.69652777777777797</v>
      </c>
      <c r="D5205" s="151">
        <f>'假日(16-18)'!AL57</f>
        <v>0</v>
      </c>
      <c r="E5205" s="151">
        <f>'假日(16-18)'!AM57</f>
        <v>0</v>
      </c>
      <c r="F5205" s="151">
        <f>'假日(16-18)'!AN57</f>
        <v>0</v>
      </c>
      <c r="G5205" s="151">
        <f>'假日(16-18)'!AO57</f>
        <v>0</v>
      </c>
      <c r="H5205" s="151">
        <f>'假日(16-18)'!AP57</f>
        <v>0</v>
      </c>
      <c r="I5205" s="151">
        <f>'假日(16-18)'!AQ57</f>
        <v>0</v>
      </c>
      <c r="J5205" s="151">
        <f>'假日(16-18)'!AR57</f>
        <v>0</v>
      </c>
    </row>
    <row r="5206" spans="1:10" s="183" customFormat="1">
      <c r="A5206" s="80" t="s">
        <v>106</v>
      </c>
      <c r="B5206" s="80" t="s">
        <v>123</v>
      </c>
      <c r="C5206" s="149">
        <v>0.69722222222222197</v>
      </c>
      <c r="D5206" s="151">
        <f>'假日(16-18)'!AL58</f>
        <v>0</v>
      </c>
      <c r="E5206" s="151">
        <f>'假日(16-18)'!AM58</f>
        <v>0</v>
      </c>
      <c r="F5206" s="151">
        <f>'假日(16-18)'!AN58</f>
        <v>0</v>
      </c>
      <c r="G5206" s="151">
        <f>'假日(16-18)'!AO58</f>
        <v>0</v>
      </c>
      <c r="H5206" s="151">
        <f>'假日(16-18)'!AP58</f>
        <v>0</v>
      </c>
      <c r="I5206" s="151">
        <f>'假日(16-18)'!AQ58</f>
        <v>0</v>
      </c>
      <c r="J5206" s="151">
        <f>'假日(16-18)'!AR58</f>
        <v>0</v>
      </c>
    </row>
    <row r="5207" spans="1:10">
      <c r="A5207" s="77" t="s">
        <v>106</v>
      </c>
      <c r="B5207" s="77" t="s">
        <v>123</v>
      </c>
      <c r="C5207" s="147">
        <v>0.69791666666666696</v>
      </c>
      <c r="D5207" s="153">
        <f>'假日(16-18)'!AL63</f>
        <v>0</v>
      </c>
      <c r="E5207" s="153">
        <f>'假日(16-18)'!AM63</f>
        <v>0</v>
      </c>
      <c r="F5207" s="153">
        <f>'假日(16-18)'!AN63</f>
        <v>0</v>
      </c>
      <c r="G5207" s="153">
        <f>'假日(16-18)'!AO63</f>
        <v>0</v>
      </c>
      <c r="H5207" s="153">
        <f>'假日(16-18)'!AP63</f>
        <v>0</v>
      </c>
      <c r="I5207" s="153">
        <f>'假日(16-18)'!AQ63</f>
        <v>0</v>
      </c>
      <c r="J5207" s="153">
        <f>'假日(16-18)'!AR63</f>
        <v>0</v>
      </c>
    </row>
    <row r="5208" spans="1:10">
      <c r="A5208" s="77" t="s">
        <v>106</v>
      </c>
      <c r="B5208" s="77" t="s">
        <v>123</v>
      </c>
      <c r="C5208" s="147">
        <v>0.69861111111111096</v>
      </c>
      <c r="D5208" s="151">
        <f>'假日(16-18)'!AL64</f>
        <v>0</v>
      </c>
      <c r="E5208" s="151">
        <f>'假日(16-18)'!AM64</f>
        <v>0</v>
      </c>
      <c r="F5208" s="151">
        <f>'假日(16-18)'!AN64</f>
        <v>0</v>
      </c>
      <c r="G5208" s="151">
        <f>'假日(16-18)'!AO64</f>
        <v>0</v>
      </c>
      <c r="H5208" s="151">
        <f>'假日(16-18)'!AP64</f>
        <v>0</v>
      </c>
      <c r="I5208" s="151">
        <f>'假日(16-18)'!AQ64</f>
        <v>0</v>
      </c>
      <c r="J5208" s="151">
        <f>'假日(16-18)'!AR64</f>
        <v>0</v>
      </c>
    </row>
    <row r="5209" spans="1:10">
      <c r="A5209" s="77" t="s">
        <v>106</v>
      </c>
      <c r="B5209" s="77" t="s">
        <v>123</v>
      </c>
      <c r="C5209" s="147">
        <v>0.69930555555555496</v>
      </c>
      <c r="D5209" s="151">
        <f>'假日(16-18)'!AL65</f>
        <v>0</v>
      </c>
      <c r="E5209" s="151">
        <f>'假日(16-18)'!AM65</f>
        <v>0</v>
      </c>
      <c r="F5209" s="151">
        <f>'假日(16-18)'!AN65</f>
        <v>0</v>
      </c>
      <c r="G5209" s="151">
        <f>'假日(16-18)'!AO65</f>
        <v>0</v>
      </c>
      <c r="H5209" s="151">
        <f>'假日(16-18)'!AP65</f>
        <v>0</v>
      </c>
      <c r="I5209" s="151">
        <f>'假日(16-18)'!AQ65</f>
        <v>0</v>
      </c>
      <c r="J5209" s="151">
        <f>'假日(16-18)'!AR65</f>
        <v>0</v>
      </c>
    </row>
    <row r="5210" spans="1:10">
      <c r="A5210" s="77" t="s">
        <v>106</v>
      </c>
      <c r="B5210" s="77" t="s">
        <v>123</v>
      </c>
      <c r="C5210" s="147">
        <v>0.7</v>
      </c>
      <c r="D5210" s="151">
        <f>'假日(16-18)'!AL66</f>
        <v>0</v>
      </c>
      <c r="E5210" s="151">
        <f>'假日(16-18)'!AM66</f>
        <v>0</v>
      </c>
      <c r="F5210" s="151">
        <f>'假日(16-18)'!AN66</f>
        <v>0</v>
      </c>
      <c r="G5210" s="151">
        <f>'假日(16-18)'!AO66</f>
        <v>0</v>
      </c>
      <c r="H5210" s="151">
        <f>'假日(16-18)'!AP66</f>
        <v>0</v>
      </c>
      <c r="I5210" s="151">
        <f>'假日(16-18)'!AQ66</f>
        <v>0</v>
      </c>
      <c r="J5210" s="151">
        <f>'假日(16-18)'!AR66</f>
        <v>0</v>
      </c>
    </row>
    <row r="5211" spans="1:10">
      <c r="A5211" s="77" t="s">
        <v>106</v>
      </c>
      <c r="B5211" s="77" t="s">
        <v>123</v>
      </c>
      <c r="C5211" s="147">
        <v>0.70069444444444395</v>
      </c>
      <c r="D5211" s="151">
        <f>'假日(16-18)'!AL67</f>
        <v>0</v>
      </c>
      <c r="E5211" s="151">
        <f>'假日(16-18)'!AM67</f>
        <v>0</v>
      </c>
      <c r="F5211" s="151">
        <f>'假日(16-18)'!AN67</f>
        <v>0</v>
      </c>
      <c r="G5211" s="151">
        <f>'假日(16-18)'!AO67</f>
        <v>0</v>
      </c>
      <c r="H5211" s="151">
        <f>'假日(16-18)'!AP67</f>
        <v>0</v>
      </c>
      <c r="I5211" s="151">
        <f>'假日(16-18)'!AQ67</f>
        <v>0</v>
      </c>
      <c r="J5211" s="151">
        <f>'假日(16-18)'!AR67</f>
        <v>0</v>
      </c>
    </row>
    <row r="5212" spans="1:10">
      <c r="A5212" s="77" t="s">
        <v>106</v>
      </c>
      <c r="B5212" s="77" t="s">
        <v>123</v>
      </c>
      <c r="C5212" s="147">
        <v>0.70138888888888895</v>
      </c>
      <c r="D5212" s="151">
        <f>'假日(16-18)'!AL68</f>
        <v>0</v>
      </c>
      <c r="E5212" s="151">
        <f>'假日(16-18)'!AM68</f>
        <v>0</v>
      </c>
      <c r="F5212" s="151">
        <f>'假日(16-18)'!AN68</f>
        <v>0</v>
      </c>
      <c r="G5212" s="151">
        <f>'假日(16-18)'!AO68</f>
        <v>0</v>
      </c>
      <c r="H5212" s="151">
        <f>'假日(16-18)'!AP68</f>
        <v>0</v>
      </c>
      <c r="I5212" s="151">
        <f>'假日(16-18)'!AQ68</f>
        <v>0</v>
      </c>
      <c r="J5212" s="151">
        <f>'假日(16-18)'!AR68</f>
        <v>0</v>
      </c>
    </row>
    <row r="5213" spans="1:10">
      <c r="A5213" s="77" t="s">
        <v>106</v>
      </c>
      <c r="B5213" s="77" t="s">
        <v>123</v>
      </c>
      <c r="C5213" s="147">
        <v>0.70208333333333295</v>
      </c>
      <c r="D5213" s="151">
        <f>'假日(16-18)'!AL69</f>
        <v>0</v>
      </c>
      <c r="E5213" s="151">
        <f>'假日(16-18)'!AM69</f>
        <v>0</v>
      </c>
      <c r="F5213" s="151">
        <f>'假日(16-18)'!AN69</f>
        <v>0</v>
      </c>
      <c r="G5213" s="151">
        <f>'假日(16-18)'!AO69</f>
        <v>0</v>
      </c>
      <c r="H5213" s="151">
        <f>'假日(16-18)'!AP69</f>
        <v>0</v>
      </c>
      <c r="I5213" s="151">
        <f>'假日(16-18)'!AQ69</f>
        <v>0</v>
      </c>
      <c r="J5213" s="151">
        <f>'假日(16-18)'!AR69</f>
        <v>0</v>
      </c>
    </row>
    <row r="5214" spans="1:10">
      <c r="A5214" s="77" t="s">
        <v>106</v>
      </c>
      <c r="B5214" s="77" t="s">
        <v>123</v>
      </c>
      <c r="C5214" s="147">
        <v>0.70277777777777795</v>
      </c>
      <c r="D5214" s="151">
        <f>'假日(16-18)'!AL70</f>
        <v>0</v>
      </c>
      <c r="E5214" s="151">
        <f>'假日(16-18)'!AM70</f>
        <v>0</v>
      </c>
      <c r="F5214" s="151">
        <f>'假日(16-18)'!AN70</f>
        <v>0</v>
      </c>
      <c r="G5214" s="151">
        <f>'假日(16-18)'!AO70</f>
        <v>0</v>
      </c>
      <c r="H5214" s="151">
        <f>'假日(16-18)'!AP70</f>
        <v>0</v>
      </c>
      <c r="I5214" s="151">
        <f>'假日(16-18)'!AQ70</f>
        <v>0</v>
      </c>
      <c r="J5214" s="151">
        <f>'假日(16-18)'!AR70</f>
        <v>0</v>
      </c>
    </row>
    <row r="5215" spans="1:10">
      <c r="A5215" s="77" t="s">
        <v>106</v>
      </c>
      <c r="B5215" s="77" t="s">
        <v>123</v>
      </c>
      <c r="C5215" s="147">
        <v>0.70347222222222205</v>
      </c>
      <c r="D5215" s="151">
        <f>'假日(16-18)'!AL71</f>
        <v>0</v>
      </c>
      <c r="E5215" s="151">
        <f>'假日(16-18)'!AM71</f>
        <v>0</v>
      </c>
      <c r="F5215" s="151">
        <f>'假日(16-18)'!AN71</f>
        <v>0</v>
      </c>
      <c r="G5215" s="151">
        <f>'假日(16-18)'!AO71</f>
        <v>0</v>
      </c>
      <c r="H5215" s="151">
        <f>'假日(16-18)'!AP71</f>
        <v>0</v>
      </c>
      <c r="I5215" s="151">
        <f>'假日(16-18)'!AQ71</f>
        <v>0</v>
      </c>
      <c r="J5215" s="151">
        <f>'假日(16-18)'!AR71</f>
        <v>0</v>
      </c>
    </row>
    <row r="5216" spans="1:10">
      <c r="A5216" s="77" t="s">
        <v>106</v>
      </c>
      <c r="B5216" s="77" t="s">
        <v>123</v>
      </c>
      <c r="C5216" s="147">
        <v>0.70416666666666605</v>
      </c>
      <c r="D5216" s="151">
        <f>'假日(16-18)'!AL72</f>
        <v>0</v>
      </c>
      <c r="E5216" s="151">
        <f>'假日(16-18)'!AM72</f>
        <v>0</v>
      </c>
      <c r="F5216" s="151">
        <f>'假日(16-18)'!AN72</f>
        <v>0</v>
      </c>
      <c r="G5216" s="151">
        <f>'假日(16-18)'!AO72</f>
        <v>0</v>
      </c>
      <c r="H5216" s="151">
        <f>'假日(16-18)'!AP72</f>
        <v>0</v>
      </c>
      <c r="I5216" s="151">
        <f>'假日(16-18)'!AQ72</f>
        <v>0</v>
      </c>
      <c r="J5216" s="151">
        <f>'假日(16-18)'!AR72</f>
        <v>0</v>
      </c>
    </row>
    <row r="5217" spans="1:10">
      <c r="A5217" s="77" t="s">
        <v>106</v>
      </c>
      <c r="B5217" s="77" t="s">
        <v>123</v>
      </c>
      <c r="C5217" s="147">
        <v>0.70486111111111105</v>
      </c>
      <c r="D5217" s="151">
        <f>'假日(16-18)'!AL73</f>
        <v>0</v>
      </c>
      <c r="E5217" s="151">
        <f>'假日(16-18)'!AM73</f>
        <v>0</v>
      </c>
      <c r="F5217" s="151">
        <f>'假日(16-18)'!AN73</f>
        <v>0</v>
      </c>
      <c r="G5217" s="151">
        <f>'假日(16-18)'!AO73</f>
        <v>0</v>
      </c>
      <c r="H5217" s="151">
        <f>'假日(16-18)'!AP73</f>
        <v>0</v>
      </c>
      <c r="I5217" s="151">
        <f>'假日(16-18)'!AQ73</f>
        <v>0</v>
      </c>
      <c r="J5217" s="151">
        <f>'假日(16-18)'!AR73</f>
        <v>0</v>
      </c>
    </row>
    <row r="5218" spans="1:10">
      <c r="A5218" s="77" t="s">
        <v>106</v>
      </c>
      <c r="B5218" s="77" t="s">
        <v>123</v>
      </c>
      <c r="C5218" s="147">
        <v>0.70555555555555505</v>
      </c>
      <c r="D5218" s="151">
        <f>'假日(16-18)'!AL74</f>
        <v>0</v>
      </c>
      <c r="E5218" s="151">
        <f>'假日(16-18)'!AM74</f>
        <v>0</v>
      </c>
      <c r="F5218" s="151">
        <f>'假日(16-18)'!AN74</f>
        <v>0</v>
      </c>
      <c r="G5218" s="151">
        <f>'假日(16-18)'!AO74</f>
        <v>0</v>
      </c>
      <c r="H5218" s="151">
        <f>'假日(16-18)'!AP74</f>
        <v>0</v>
      </c>
      <c r="I5218" s="151">
        <f>'假日(16-18)'!AQ74</f>
        <v>0</v>
      </c>
      <c r="J5218" s="151">
        <f>'假日(16-18)'!AR74</f>
        <v>0</v>
      </c>
    </row>
    <row r="5219" spans="1:10">
      <c r="A5219" s="77" t="s">
        <v>106</v>
      </c>
      <c r="B5219" s="77" t="s">
        <v>123</v>
      </c>
      <c r="C5219" s="147">
        <v>0.70625000000000004</v>
      </c>
      <c r="D5219" s="151">
        <f>'假日(16-18)'!AL75</f>
        <v>0</v>
      </c>
      <c r="E5219" s="151">
        <f>'假日(16-18)'!AM75</f>
        <v>0</v>
      </c>
      <c r="F5219" s="151">
        <f>'假日(16-18)'!AN75</f>
        <v>0</v>
      </c>
      <c r="G5219" s="151">
        <f>'假日(16-18)'!AO75</f>
        <v>0</v>
      </c>
      <c r="H5219" s="151">
        <f>'假日(16-18)'!AP75</f>
        <v>0</v>
      </c>
      <c r="I5219" s="151">
        <f>'假日(16-18)'!AQ75</f>
        <v>0</v>
      </c>
      <c r="J5219" s="151">
        <f>'假日(16-18)'!AR75</f>
        <v>0</v>
      </c>
    </row>
    <row r="5220" spans="1:10">
      <c r="A5220" s="77" t="s">
        <v>106</v>
      </c>
      <c r="B5220" s="77" t="s">
        <v>123</v>
      </c>
      <c r="C5220" s="147">
        <v>0.70694444444444404</v>
      </c>
      <c r="D5220" s="151">
        <f>'假日(16-18)'!AL76</f>
        <v>0</v>
      </c>
      <c r="E5220" s="151">
        <f>'假日(16-18)'!AM76</f>
        <v>0</v>
      </c>
      <c r="F5220" s="151">
        <f>'假日(16-18)'!AN76</f>
        <v>0</v>
      </c>
      <c r="G5220" s="151">
        <f>'假日(16-18)'!AO76</f>
        <v>0</v>
      </c>
      <c r="H5220" s="151">
        <f>'假日(16-18)'!AP76</f>
        <v>0</v>
      </c>
      <c r="I5220" s="151">
        <f>'假日(16-18)'!AQ76</f>
        <v>0</v>
      </c>
      <c r="J5220" s="151">
        <f>'假日(16-18)'!AR76</f>
        <v>0</v>
      </c>
    </row>
    <row r="5221" spans="1:10" s="183" customFormat="1">
      <c r="A5221" s="80" t="s">
        <v>106</v>
      </c>
      <c r="B5221" s="80" t="s">
        <v>123</v>
      </c>
      <c r="C5221" s="149">
        <v>0.70763888888888904</v>
      </c>
      <c r="D5221" s="152">
        <f>'假日(16-18)'!AL77</f>
        <v>0</v>
      </c>
      <c r="E5221" s="152">
        <f>'假日(16-18)'!AM77</f>
        <v>0</v>
      </c>
      <c r="F5221" s="152">
        <f>'假日(16-18)'!AN77</f>
        <v>0</v>
      </c>
      <c r="G5221" s="152">
        <f>'假日(16-18)'!AO77</f>
        <v>0</v>
      </c>
      <c r="H5221" s="152">
        <f>'假日(16-18)'!AP77</f>
        <v>0</v>
      </c>
      <c r="I5221" s="152">
        <f>'假日(16-18)'!AQ77</f>
        <v>0</v>
      </c>
      <c r="J5221" s="152">
        <f>'假日(16-18)'!AR77</f>
        <v>0</v>
      </c>
    </row>
    <row r="5222" spans="1:10">
      <c r="A5222" s="77" t="s">
        <v>106</v>
      </c>
      <c r="B5222" s="77" t="s">
        <v>123</v>
      </c>
      <c r="C5222" s="147">
        <v>0.70833333333333304</v>
      </c>
      <c r="D5222" s="153">
        <f>'假日(16-18)'!AL82</f>
        <v>0</v>
      </c>
      <c r="E5222" s="153">
        <f>'假日(16-18)'!AM82</f>
        <v>0</v>
      </c>
      <c r="F5222" s="153">
        <f>'假日(16-18)'!AN82</f>
        <v>0</v>
      </c>
      <c r="G5222" s="153">
        <f>'假日(16-18)'!AO82</f>
        <v>0</v>
      </c>
      <c r="H5222" s="153">
        <f>'假日(16-18)'!AP82</f>
        <v>0</v>
      </c>
      <c r="I5222" s="153">
        <f>'假日(16-18)'!AQ82</f>
        <v>0</v>
      </c>
      <c r="J5222" s="153">
        <f>'假日(16-18)'!AR82</f>
        <v>0</v>
      </c>
    </row>
    <row r="5223" spans="1:10">
      <c r="A5223" s="77" t="s">
        <v>106</v>
      </c>
      <c r="B5223" s="77" t="s">
        <v>123</v>
      </c>
      <c r="C5223" s="147">
        <v>0.70902777777777803</v>
      </c>
      <c r="D5223" s="151">
        <f>'假日(16-18)'!AL83</f>
        <v>0</v>
      </c>
      <c r="E5223" s="151">
        <f>'假日(16-18)'!AM83</f>
        <v>0</v>
      </c>
      <c r="F5223" s="151">
        <f>'假日(16-18)'!AN83</f>
        <v>0</v>
      </c>
      <c r="G5223" s="151">
        <f>'假日(16-18)'!AO83</f>
        <v>0</v>
      </c>
      <c r="H5223" s="151">
        <f>'假日(16-18)'!AP83</f>
        <v>0</v>
      </c>
      <c r="I5223" s="151">
        <f>'假日(16-18)'!AQ83</f>
        <v>0</v>
      </c>
      <c r="J5223" s="151">
        <f>'假日(16-18)'!AR83</f>
        <v>0</v>
      </c>
    </row>
    <row r="5224" spans="1:10">
      <c r="A5224" s="77" t="s">
        <v>106</v>
      </c>
      <c r="B5224" s="77" t="s">
        <v>123</v>
      </c>
      <c r="C5224" s="147">
        <v>0.70972222222222203</v>
      </c>
      <c r="D5224" s="151">
        <f>'假日(16-18)'!AL84</f>
        <v>0</v>
      </c>
      <c r="E5224" s="151">
        <f>'假日(16-18)'!AM84</f>
        <v>0</v>
      </c>
      <c r="F5224" s="151">
        <f>'假日(16-18)'!AN84</f>
        <v>0</v>
      </c>
      <c r="G5224" s="151">
        <f>'假日(16-18)'!AO84</f>
        <v>0</v>
      </c>
      <c r="H5224" s="151">
        <f>'假日(16-18)'!AP84</f>
        <v>0</v>
      </c>
      <c r="I5224" s="151">
        <f>'假日(16-18)'!AQ84</f>
        <v>0</v>
      </c>
      <c r="J5224" s="151">
        <f>'假日(16-18)'!AR84</f>
        <v>0</v>
      </c>
    </row>
    <row r="5225" spans="1:10">
      <c r="A5225" s="77" t="s">
        <v>106</v>
      </c>
      <c r="B5225" s="77" t="s">
        <v>123</v>
      </c>
      <c r="C5225" s="147">
        <v>0.71041666666666603</v>
      </c>
      <c r="D5225" s="151">
        <f>'假日(16-18)'!AL85</f>
        <v>0</v>
      </c>
      <c r="E5225" s="151">
        <f>'假日(16-18)'!AM85</f>
        <v>0</v>
      </c>
      <c r="F5225" s="151">
        <f>'假日(16-18)'!AN85</f>
        <v>0</v>
      </c>
      <c r="G5225" s="151">
        <f>'假日(16-18)'!AO85</f>
        <v>0</v>
      </c>
      <c r="H5225" s="151">
        <f>'假日(16-18)'!AP85</f>
        <v>0</v>
      </c>
      <c r="I5225" s="151">
        <f>'假日(16-18)'!AQ85</f>
        <v>0</v>
      </c>
      <c r="J5225" s="151">
        <f>'假日(16-18)'!AR85</f>
        <v>0</v>
      </c>
    </row>
    <row r="5226" spans="1:10">
      <c r="A5226" s="77" t="s">
        <v>106</v>
      </c>
      <c r="B5226" s="77" t="s">
        <v>123</v>
      </c>
      <c r="C5226" s="147">
        <v>0.71111111111111103</v>
      </c>
      <c r="D5226" s="151">
        <f>'假日(16-18)'!AL86</f>
        <v>0</v>
      </c>
      <c r="E5226" s="151">
        <f>'假日(16-18)'!AM86</f>
        <v>0</v>
      </c>
      <c r="F5226" s="151">
        <f>'假日(16-18)'!AN86</f>
        <v>0</v>
      </c>
      <c r="G5226" s="151">
        <f>'假日(16-18)'!AO86</f>
        <v>0</v>
      </c>
      <c r="H5226" s="151">
        <f>'假日(16-18)'!AP86</f>
        <v>0</v>
      </c>
      <c r="I5226" s="151">
        <f>'假日(16-18)'!AQ86</f>
        <v>0</v>
      </c>
      <c r="J5226" s="151">
        <f>'假日(16-18)'!AR86</f>
        <v>0</v>
      </c>
    </row>
    <row r="5227" spans="1:10">
      <c r="A5227" s="77" t="s">
        <v>106</v>
      </c>
      <c r="B5227" s="77" t="s">
        <v>123</v>
      </c>
      <c r="C5227" s="147">
        <v>0.71180555555555503</v>
      </c>
      <c r="D5227" s="151">
        <f>'假日(16-18)'!AL87</f>
        <v>0</v>
      </c>
      <c r="E5227" s="151">
        <f>'假日(16-18)'!AM87</f>
        <v>0</v>
      </c>
      <c r="F5227" s="151">
        <f>'假日(16-18)'!AN87</f>
        <v>0</v>
      </c>
      <c r="G5227" s="151">
        <f>'假日(16-18)'!AO87</f>
        <v>0</v>
      </c>
      <c r="H5227" s="151">
        <f>'假日(16-18)'!AP87</f>
        <v>0</v>
      </c>
      <c r="I5227" s="151">
        <f>'假日(16-18)'!AQ87</f>
        <v>0</v>
      </c>
      <c r="J5227" s="151">
        <f>'假日(16-18)'!AR87</f>
        <v>0</v>
      </c>
    </row>
    <row r="5228" spans="1:10">
      <c r="A5228" s="77" t="s">
        <v>106</v>
      </c>
      <c r="B5228" s="77" t="s">
        <v>123</v>
      </c>
      <c r="C5228" s="147">
        <v>0.71250000000000002</v>
      </c>
      <c r="D5228" s="151">
        <f>'假日(16-18)'!AL88</f>
        <v>0</v>
      </c>
      <c r="E5228" s="151">
        <f>'假日(16-18)'!AM88</f>
        <v>0</v>
      </c>
      <c r="F5228" s="151">
        <f>'假日(16-18)'!AN88</f>
        <v>0</v>
      </c>
      <c r="G5228" s="151">
        <f>'假日(16-18)'!AO88</f>
        <v>0</v>
      </c>
      <c r="H5228" s="151">
        <f>'假日(16-18)'!AP88</f>
        <v>0</v>
      </c>
      <c r="I5228" s="151">
        <f>'假日(16-18)'!AQ88</f>
        <v>0</v>
      </c>
      <c r="J5228" s="151">
        <f>'假日(16-18)'!AR88</f>
        <v>0</v>
      </c>
    </row>
    <row r="5229" spans="1:10">
      <c r="A5229" s="77" t="s">
        <v>106</v>
      </c>
      <c r="B5229" s="77" t="s">
        <v>123</v>
      </c>
      <c r="C5229" s="147">
        <v>0.71319444444444402</v>
      </c>
      <c r="D5229" s="151">
        <f>'假日(16-18)'!AL89</f>
        <v>0</v>
      </c>
      <c r="E5229" s="151">
        <f>'假日(16-18)'!AM89</f>
        <v>0</v>
      </c>
      <c r="F5229" s="151">
        <f>'假日(16-18)'!AN89</f>
        <v>0</v>
      </c>
      <c r="G5229" s="151">
        <f>'假日(16-18)'!AO89</f>
        <v>0</v>
      </c>
      <c r="H5229" s="151">
        <f>'假日(16-18)'!AP89</f>
        <v>0</v>
      </c>
      <c r="I5229" s="151">
        <f>'假日(16-18)'!AQ89</f>
        <v>0</v>
      </c>
      <c r="J5229" s="151">
        <f>'假日(16-18)'!AR89</f>
        <v>0</v>
      </c>
    </row>
    <row r="5230" spans="1:10">
      <c r="A5230" s="77" t="s">
        <v>106</v>
      </c>
      <c r="B5230" s="77" t="s">
        <v>123</v>
      </c>
      <c r="C5230" s="147">
        <v>0.71388888888888902</v>
      </c>
      <c r="D5230" s="151">
        <f>'假日(16-18)'!AL90</f>
        <v>0</v>
      </c>
      <c r="E5230" s="151">
        <f>'假日(16-18)'!AM90</f>
        <v>0</v>
      </c>
      <c r="F5230" s="151">
        <f>'假日(16-18)'!AN90</f>
        <v>0</v>
      </c>
      <c r="G5230" s="151">
        <f>'假日(16-18)'!AO90</f>
        <v>0</v>
      </c>
      <c r="H5230" s="151">
        <f>'假日(16-18)'!AP90</f>
        <v>0</v>
      </c>
      <c r="I5230" s="151">
        <f>'假日(16-18)'!AQ90</f>
        <v>0</v>
      </c>
      <c r="J5230" s="151">
        <f>'假日(16-18)'!AR90</f>
        <v>0</v>
      </c>
    </row>
    <row r="5231" spans="1:10">
      <c r="A5231" s="77" t="s">
        <v>106</v>
      </c>
      <c r="B5231" s="77" t="s">
        <v>123</v>
      </c>
      <c r="C5231" s="147">
        <v>0.71458333333333302</v>
      </c>
      <c r="D5231" s="151">
        <f>'假日(16-18)'!AL91</f>
        <v>0</v>
      </c>
      <c r="E5231" s="151">
        <f>'假日(16-18)'!AM91</f>
        <v>0</v>
      </c>
      <c r="F5231" s="151">
        <f>'假日(16-18)'!AN91</f>
        <v>0</v>
      </c>
      <c r="G5231" s="151">
        <f>'假日(16-18)'!AO91</f>
        <v>0</v>
      </c>
      <c r="H5231" s="151">
        <f>'假日(16-18)'!AP91</f>
        <v>0</v>
      </c>
      <c r="I5231" s="151">
        <f>'假日(16-18)'!AQ91</f>
        <v>0</v>
      </c>
      <c r="J5231" s="151">
        <f>'假日(16-18)'!AR91</f>
        <v>0</v>
      </c>
    </row>
    <row r="5232" spans="1:10">
      <c r="A5232" s="77" t="s">
        <v>106</v>
      </c>
      <c r="B5232" s="77" t="s">
        <v>123</v>
      </c>
      <c r="C5232" s="147">
        <v>0.71527777777777801</v>
      </c>
      <c r="D5232" s="151">
        <f>'假日(16-18)'!AL92</f>
        <v>0</v>
      </c>
      <c r="E5232" s="151">
        <f>'假日(16-18)'!AM92</f>
        <v>0</v>
      </c>
      <c r="F5232" s="151">
        <f>'假日(16-18)'!AN92</f>
        <v>0</v>
      </c>
      <c r="G5232" s="151">
        <f>'假日(16-18)'!AO92</f>
        <v>0</v>
      </c>
      <c r="H5232" s="151">
        <f>'假日(16-18)'!AP92</f>
        <v>0</v>
      </c>
      <c r="I5232" s="151">
        <f>'假日(16-18)'!AQ92</f>
        <v>0</v>
      </c>
      <c r="J5232" s="151">
        <f>'假日(16-18)'!AR92</f>
        <v>0</v>
      </c>
    </row>
    <row r="5233" spans="1:10">
      <c r="A5233" s="77" t="s">
        <v>106</v>
      </c>
      <c r="B5233" s="77" t="s">
        <v>123</v>
      </c>
      <c r="C5233" s="147">
        <v>0.71597222222222201</v>
      </c>
      <c r="D5233" s="151">
        <f>'假日(16-18)'!AL93</f>
        <v>0</v>
      </c>
      <c r="E5233" s="151">
        <f>'假日(16-18)'!AM93</f>
        <v>0</v>
      </c>
      <c r="F5233" s="151">
        <f>'假日(16-18)'!AN93</f>
        <v>0</v>
      </c>
      <c r="G5233" s="151">
        <f>'假日(16-18)'!AO93</f>
        <v>0</v>
      </c>
      <c r="H5233" s="151">
        <f>'假日(16-18)'!AP93</f>
        <v>0</v>
      </c>
      <c r="I5233" s="151">
        <f>'假日(16-18)'!AQ93</f>
        <v>0</v>
      </c>
      <c r="J5233" s="151">
        <f>'假日(16-18)'!AR93</f>
        <v>0</v>
      </c>
    </row>
    <row r="5234" spans="1:10">
      <c r="A5234" s="77" t="s">
        <v>106</v>
      </c>
      <c r="B5234" s="77" t="s">
        <v>123</v>
      </c>
      <c r="C5234" s="147">
        <v>0.71666666666666601</v>
      </c>
      <c r="D5234" s="151">
        <f>'假日(16-18)'!AL94</f>
        <v>0</v>
      </c>
      <c r="E5234" s="151">
        <f>'假日(16-18)'!AM94</f>
        <v>0</v>
      </c>
      <c r="F5234" s="151">
        <f>'假日(16-18)'!AN94</f>
        <v>0</v>
      </c>
      <c r="G5234" s="151">
        <f>'假日(16-18)'!AO94</f>
        <v>0</v>
      </c>
      <c r="H5234" s="151">
        <f>'假日(16-18)'!AP94</f>
        <v>0</v>
      </c>
      <c r="I5234" s="151">
        <f>'假日(16-18)'!AQ94</f>
        <v>0</v>
      </c>
      <c r="J5234" s="151">
        <f>'假日(16-18)'!AR94</f>
        <v>0</v>
      </c>
    </row>
    <row r="5235" spans="1:10">
      <c r="A5235" s="77" t="s">
        <v>106</v>
      </c>
      <c r="B5235" s="77" t="s">
        <v>123</v>
      </c>
      <c r="C5235" s="147">
        <v>0.71736111111111101</v>
      </c>
      <c r="D5235" s="151">
        <f>'假日(16-18)'!AL95</f>
        <v>0</v>
      </c>
      <c r="E5235" s="151">
        <f>'假日(16-18)'!AM95</f>
        <v>0</v>
      </c>
      <c r="F5235" s="151">
        <f>'假日(16-18)'!AN95</f>
        <v>0</v>
      </c>
      <c r="G5235" s="151">
        <f>'假日(16-18)'!AO95</f>
        <v>0</v>
      </c>
      <c r="H5235" s="151">
        <f>'假日(16-18)'!AP95</f>
        <v>0</v>
      </c>
      <c r="I5235" s="151">
        <f>'假日(16-18)'!AQ95</f>
        <v>0</v>
      </c>
      <c r="J5235" s="151">
        <f>'假日(16-18)'!AR95</f>
        <v>0</v>
      </c>
    </row>
    <row r="5236" spans="1:10" s="183" customFormat="1">
      <c r="A5236" s="80" t="s">
        <v>106</v>
      </c>
      <c r="B5236" s="80" t="s">
        <v>123</v>
      </c>
      <c r="C5236" s="149">
        <v>0.718055555555555</v>
      </c>
      <c r="D5236" s="151">
        <f>'假日(16-18)'!AL96</f>
        <v>0</v>
      </c>
      <c r="E5236" s="151">
        <f>'假日(16-18)'!AM96</f>
        <v>0</v>
      </c>
      <c r="F5236" s="151">
        <f>'假日(16-18)'!AN96</f>
        <v>0</v>
      </c>
      <c r="G5236" s="151">
        <f>'假日(16-18)'!AO96</f>
        <v>0</v>
      </c>
      <c r="H5236" s="151">
        <f>'假日(16-18)'!AP96</f>
        <v>0</v>
      </c>
      <c r="I5236" s="151">
        <f>'假日(16-18)'!AQ96</f>
        <v>0</v>
      </c>
      <c r="J5236" s="151">
        <f>'假日(16-18)'!AR96</f>
        <v>0</v>
      </c>
    </row>
    <row r="5237" spans="1:10">
      <c r="A5237" s="77" t="s">
        <v>106</v>
      </c>
      <c r="B5237" s="77" t="s">
        <v>123</v>
      </c>
      <c r="C5237" s="147">
        <v>0.71875</v>
      </c>
      <c r="D5237" s="153">
        <f>'假日(16-18)'!AL101</f>
        <v>0</v>
      </c>
      <c r="E5237" s="153">
        <f>'假日(16-18)'!AM101</f>
        <v>0</v>
      </c>
      <c r="F5237" s="153">
        <f>'假日(16-18)'!AN101</f>
        <v>0</v>
      </c>
      <c r="G5237" s="153">
        <f>'假日(16-18)'!AO101</f>
        <v>0</v>
      </c>
      <c r="H5237" s="153">
        <f>'假日(16-18)'!AP101</f>
        <v>0</v>
      </c>
      <c r="I5237" s="153">
        <f>'假日(16-18)'!AQ101</f>
        <v>0</v>
      </c>
      <c r="J5237" s="153">
        <f>'假日(16-18)'!AR101</f>
        <v>0</v>
      </c>
    </row>
    <row r="5238" spans="1:10">
      <c r="A5238" s="77" t="s">
        <v>106</v>
      </c>
      <c r="B5238" s="77" t="s">
        <v>123</v>
      </c>
      <c r="C5238" s="147">
        <v>0.719444444444444</v>
      </c>
      <c r="D5238" s="151">
        <f>'假日(16-18)'!AL102</f>
        <v>0</v>
      </c>
      <c r="E5238" s="151">
        <f>'假日(16-18)'!AM102</f>
        <v>0</v>
      </c>
      <c r="F5238" s="151">
        <f>'假日(16-18)'!AN102</f>
        <v>0</v>
      </c>
      <c r="G5238" s="151">
        <f>'假日(16-18)'!AO102</f>
        <v>0</v>
      </c>
      <c r="H5238" s="151">
        <f>'假日(16-18)'!AP102</f>
        <v>0</v>
      </c>
      <c r="I5238" s="151">
        <f>'假日(16-18)'!AQ102</f>
        <v>0</v>
      </c>
      <c r="J5238" s="151">
        <f>'假日(16-18)'!AR102</f>
        <v>0</v>
      </c>
    </row>
    <row r="5239" spans="1:10">
      <c r="A5239" s="77" t="s">
        <v>106</v>
      </c>
      <c r="B5239" s="77" t="s">
        <v>123</v>
      </c>
      <c r="C5239" s="147">
        <v>0.72013888888888899</v>
      </c>
      <c r="D5239" s="151">
        <f>'假日(16-18)'!AL103</f>
        <v>0</v>
      </c>
      <c r="E5239" s="151">
        <f>'假日(16-18)'!AM103</f>
        <v>0</v>
      </c>
      <c r="F5239" s="151">
        <f>'假日(16-18)'!AN103</f>
        <v>0</v>
      </c>
      <c r="G5239" s="151">
        <f>'假日(16-18)'!AO103</f>
        <v>0</v>
      </c>
      <c r="H5239" s="151">
        <f>'假日(16-18)'!AP103</f>
        <v>0</v>
      </c>
      <c r="I5239" s="151">
        <f>'假日(16-18)'!AQ103</f>
        <v>0</v>
      </c>
      <c r="J5239" s="151">
        <f>'假日(16-18)'!AR103</f>
        <v>0</v>
      </c>
    </row>
    <row r="5240" spans="1:10">
      <c r="A5240" s="77" t="s">
        <v>106</v>
      </c>
      <c r="B5240" s="77" t="s">
        <v>123</v>
      </c>
      <c r="C5240" s="147">
        <v>0.72083333333333299</v>
      </c>
      <c r="D5240" s="151">
        <f>'假日(16-18)'!AL104</f>
        <v>0</v>
      </c>
      <c r="E5240" s="151">
        <f>'假日(16-18)'!AM104</f>
        <v>0</v>
      </c>
      <c r="F5240" s="151">
        <f>'假日(16-18)'!AN104</f>
        <v>0</v>
      </c>
      <c r="G5240" s="151">
        <f>'假日(16-18)'!AO104</f>
        <v>0</v>
      </c>
      <c r="H5240" s="151">
        <f>'假日(16-18)'!AP104</f>
        <v>0</v>
      </c>
      <c r="I5240" s="151">
        <f>'假日(16-18)'!AQ104</f>
        <v>0</v>
      </c>
      <c r="J5240" s="151">
        <f>'假日(16-18)'!AR104</f>
        <v>0</v>
      </c>
    </row>
    <row r="5241" spans="1:10">
      <c r="A5241" s="77" t="s">
        <v>106</v>
      </c>
      <c r="B5241" s="77" t="s">
        <v>123</v>
      </c>
      <c r="C5241" s="147">
        <v>0.72152777777777799</v>
      </c>
      <c r="D5241" s="151">
        <f>'假日(16-18)'!AL105</f>
        <v>0</v>
      </c>
      <c r="E5241" s="151">
        <f>'假日(16-18)'!AM105</f>
        <v>0</v>
      </c>
      <c r="F5241" s="151">
        <f>'假日(16-18)'!AN105</f>
        <v>0</v>
      </c>
      <c r="G5241" s="151">
        <f>'假日(16-18)'!AO105</f>
        <v>0</v>
      </c>
      <c r="H5241" s="151">
        <f>'假日(16-18)'!AP105</f>
        <v>0</v>
      </c>
      <c r="I5241" s="151">
        <f>'假日(16-18)'!AQ105</f>
        <v>0</v>
      </c>
      <c r="J5241" s="151">
        <f>'假日(16-18)'!AR105</f>
        <v>0</v>
      </c>
    </row>
    <row r="5242" spans="1:10">
      <c r="A5242" s="77" t="s">
        <v>106</v>
      </c>
      <c r="B5242" s="77" t="s">
        <v>123</v>
      </c>
      <c r="C5242" s="147">
        <v>0.72222222222222199</v>
      </c>
      <c r="D5242" s="151">
        <f>'假日(16-18)'!AL106</f>
        <v>0</v>
      </c>
      <c r="E5242" s="151">
        <f>'假日(16-18)'!AM106</f>
        <v>0</v>
      </c>
      <c r="F5242" s="151">
        <f>'假日(16-18)'!AN106</f>
        <v>0</v>
      </c>
      <c r="G5242" s="151">
        <f>'假日(16-18)'!AO106</f>
        <v>0</v>
      </c>
      <c r="H5242" s="151">
        <f>'假日(16-18)'!AP106</f>
        <v>0</v>
      </c>
      <c r="I5242" s="151">
        <f>'假日(16-18)'!AQ106</f>
        <v>0</v>
      </c>
      <c r="J5242" s="151">
        <f>'假日(16-18)'!AR106</f>
        <v>0</v>
      </c>
    </row>
    <row r="5243" spans="1:10">
      <c r="A5243" s="77" t="s">
        <v>106</v>
      </c>
      <c r="B5243" s="77" t="s">
        <v>123</v>
      </c>
      <c r="C5243" s="147">
        <v>0.72291666666666599</v>
      </c>
      <c r="D5243" s="151">
        <f>'假日(16-18)'!AL107</f>
        <v>0</v>
      </c>
      <c r="E5243" s="151">
        <f>'假日(16-18)'!AM107</f>
        <v>0</v>
      </c>
      <c r="F5243" s="151">
        <f>'假日(16-18)'!AN107</f>
        <v>0</v>
      </c>
      <c r="G5243" s="151">
        <f>'假日(16-18)'!AO107</f>
        <v>0</v>
      </c>
      <c r="H5243" s="151">
        <f>'假日(16-18)'!AP107</f>
        <v>0</v>
      </c>
      <c r="I5243" s="151">
        <f>'假日(16-18)'!AQ107</f>
        <v>0</v>
      </c>
      <c r="J5243" s="151">
        <f>'假日(16-18)'!AR107</f>
        <v>0</v>
      </c>
    </row>
    <row r="5244" spans="1:10">
      <c r="A5244" s="77" t="s">
        <v>106</v>
      </c>
      <c r="B5244" s="77" t="s">
        <v>123</v>
      </c>
      <c r="C5244" s="147">
        <v>0.72361111111111098</v>
      </c>
      <c r="D5244" s="151">
        <f>'假日(16-18)'!AL108</f>
        <v>0</v>
      </c>
      <c r="E5244" s="151">
        <f>'假日(16-18)'!AM108</f>
        <v>0</v>
      </c>
      <c r="F5244" s="151">
        <f>'假日(16-18)'!AN108</f>
        <v>0</v>
      </c>
      <c r="G5244" s="151">
        <f>'假日(16-18)'!AO108</f>
        <v>0</v>
      </c>
      <c r="H5244" s="151">
        <f>'假日(16-18)'!AP108</f>
        <v>0</v>
      </c>
      <c r="I5244" s="151">
        <f>'假日(16-18)'!AQ108</f>
        <v>0</v>
      </c>
      <c r="J5244" s="151">
        <f>'假日(16-18)'!AR108</f>
        <v>0</v>
      </c>
    </row>
    <row r="5245" spans="1:10">
      <c r="A5245" s="77" t="s">
        <v>106</v>
      </c>
      <c r="B5245" s="77" t="s">
        <v>123</v>
      </c>
      <c r="C5245" s="147">
        <v>0.72430555555555498</v>
      </c>
      <c r="D5245" s="151">
        <f>'假日(16-18)'!AL109</f>
        <v>0</v>
      </c>
      <c r="E5245" s="151">
        <f>'假日(16-18)'!AM109</f>
        <v>0</v>
      </c>
      <c r="F5245" s="151">
        <f>'假日(16-18)'!AN109</f>
        <v>0</v>
      </c>
      <c r="G5245" s="151">
        <f>'假日(16-18)'!AO109</f>
        <v>0</v>
      </c>
      <c r="H5245" s="151">
        <f>'假日(16-18)'!AP109</f>
        <v>0</v>
      </c>
      <c r="I5245" s="151">
        <f>'假日(16-18)'!AQ109</f>
        <v>0</v>
      </c>
      <c r="J5245" s="151">
        <f>'假日(16-18)'!AR109</f>
        <v>0</v>
      </c>
    </row>
    <row r="5246" spans="1:10">
      <c r="A5246" s="77" t="s">
        <v>106</v>
      </c>
      <c r="B5246" s="77" t="s">
        <v>123</v>
      </c>
      <c r="C5246" s="147">
        <v>0.72499999999999998</v>
      </c>
      <c r="D5246" s="151">
        <f>'假日(16-18)'!AL110</f>
        <v>0</v>
      </c>
      <c r="E5246" s="151">
        <f>'假日(16-18)'!AM110</f>
        <v>0</v>
      </c>
      <c r="F5246" s="151">
        <f>'假日(16-18)'!AN110</f>
        <v>0</v>
      </c>
      <c r="G5246" s="151">
        <f>'假日(16-18)'!AO110</f>
        <v>0</v>
      </c>
      <c r="H5246" s="151">
        <f>'假日(16-18)'!AP110</f>
        <v>0</v>
      </c>
      <c r="I5246" s="151">
        <f>'假日(16-18)'!AQ110</f>
        <v>0</v>
      </c>
      <c r="J5246" s="151">
        <f>'假日(16-18)'!AR110</f>
        <v>0</v>
      </c>
    </row>
    <row r="5247" spans="1:10">
      <c r="A5247" s="77" t="s">
        <v>106</v>
      </c>
      <c r="B5247" s="77" t="s">
        <v>123</v>
      </c>
      <c r="C5247" s="147">
        <v>0.72569444444444398</v>
      </c>
      <c r="D5247" s="151">
        <f>'假日(16-18)'!AL111</f>
        <v>0</v>
      </c>
      <c r="E5247" s="151">
        <f>'假日(16-18)'!AM111</f>
        <v>0</v>
      </c>
      <c r="F5247" s="151">
        <f>'假日(16-18)'!AN111</f>
        <v>0</v>
      </c>
      <c r="G5247" s="151">
        <f>'假日(16-18)'!AO111</f>
        <v>0</v>
      </c>
      <c r="H5247" s="151">
        <f>'假日(16-18)'!AP111</f>
        <v>0</v>
      </c>
      <c r="I5247" s="151">
        <f>'假日(16-18)'!AQ111</f>
        <v>0</v>
      </c>
      <c r="J5247" s="151">
        <f>'假日(16-18)'!AR111</f>
        <v>0</v>
      </c>
    </row>
    <row r="5248" spans="1:10">
      <c r="A5248" s="77" t="s">
        <v>106</v>
      </c>
      <c r="B5248" s="77" t="s">
        <v>123</v>
      </c>
      <c r="C5248" s="147">
        <v>0.72638888888888897</v>
      </c>
      <c r="D5248" s="151">
        <f>'假日(16-18)'!AL112</f>
        <v>0</v>
      </c>
      <c r="E5248" s="151">
        <f>'假日(16-18)'!AM112</f>
        <v>0</v>
      </c>
      <c r="F5248" s="151">
        <f>'假日(16-18)'!AN112</f>
        <v>0</v>
      </c>
      <c r="G5248" s="151">
        <f>'假日(16-18)'!AO112</f>
        <v>0</v>
      </c>
      <c r="H5248" s="151">
        <f>'假日(16-18)'!AP112</f>
        <v>0</v>
      </c>
      <c r="I5248" s="151">
        <f>'假日(16-18)'!AQ112</f>
        <v>0</v>
      </c>
      <c r="J5248" s="151">
        <f>'假日(16-18)'!AR112</f>
        <v>0</v>
      </c>
    </row>
    <row r="5249" spans="1:10">
      <c r="A5249" s="77" t="s">
        <v>106</v>
      </c>
      <c r="B5249" s="77" t="s">
        <v>123</v>
      </c>
      <c r="C5249" s="147">
        <v>0.72708333333333297</v>
      </c>
      <c r="D5249" s="151">
        <f>'假日(16-18)'!AL113</f>
        <v>0</v>
      </c>
      <c r="E5249" s="151">
        <f>'假日(16-18)'!AM113</f>
        <v>0</v>
      </c>
      <c r="F5249" s="151">
        <f>'假日(16-18)'!AN113</f>
        <v>0</v>
      </c>
      <c r="G5249" s="151">
        <f>'假日(16-18)'!AO113</f>
        <v>0</v>
      </c>
      <c r="H5249" s="151">
        <f>'假日(16-18)'!AP113</f>
        <v>0</v>
      </c>
      <c r="I5249" s="151">
        <f>'假日(16-18)'!AQ113</f>
        <v>0</v>
      </c>
      <c r="J5249" s="151">
        <f>'假日(16-18)'!AR113</f>
        <v>0</v>
      </c>
    </row>
    <row r="5250" spans="1:10">
      <c r="A5250" s="77" t="s">
        <v>106</v>
      </c>
      <c r="B5250" s="77" t="s">
        <v>123</v>
      </c>
      <c r="C5250" s="147">
        <v>0.72777777777777797</v>
      </c>
      <c r="D5250" s="151">
        <f>'假日(16-18)'!AL114</f>
        <v>0</v>
      </c>
      <c r="E5250" s="151">
        <f>'假日(16-18)'!AM114</f>
        <v>0</v>
      </c>
      <c r="F5250" s="151">
        <f>'假日(16-18)'!AN114</f>
        <v>0</v>
      </c>
      <c r="G5250" s="151">
        <f>'假日(16-18)'!AO114</f>
        <v>0</v>
      </c>
      <c r="H5250" s="151">
        <f>'假日(16-18)'!AP114</f>
        <v>0</v>
      </c>
      <c r="I5250" s="151">
        <f>'假日(16-18)'!AQ114</f>
        <v>0</v>
      </c>
      <c r="J5250" s="151">
        <f>'假日(16-18)'!AR114</f>
        <v>0</v>
      </c>
    </row>
    <row r="5251" spans="1:10" s="183" customFormat="1">
      <c r="A5251" s="80" t="s">
        <v>106</v>
      </c>
      <c r="B5251" s="80" t="s">
        <v>123</v>
      </c>
      <c r="C5251" s="149">
        <v>0.72847222222222197</v>
      </c>
      <c r="D5251" s="152">
        <f>'假日(16-18)'!AL115</f>
        <v>0</v>
      </c>
      <c r="E5251" s="152">
        <f>'假日(16-18)'!AM115</f>
        <v>0</v>
      </c>
      <c r="F5251" s="152">
        <f>'假日(16-18)'!AN115</f>
        <v>0</v>
      </c>
      <c r="G5251" s="152">
        <f>'假日(16-18)'!AO115</f>
        <v>0</v>
      </c>
      <c r="H5251" s="152">
        <f>'假日(16-18)'!AP115</f>
        <v>0</v>
      </c>
      <c r="I5251" s="152">
        <f>'假日(16-18)'!AQ115</f>
        <v>0</v>
      </c>
      <c r="J5251" s="152">
        <f>'假日(16-18)'!AR115</f>
        <v>0</v>
      </c>
    </row>
    <row r="5252" spans="1:10">
      <c r="A5252" s="77" t="s">
        <v>106</v>
      </c>
      <c r="B5252" s="77" t="s">
        <v>123</v>
      </c>
      <c r="C5252" s="147">
        <v>0.72916666666666596</v>
      </c>
      <c r="D5252" s="153">
        <f>'假日(16-18)'!AL120</f>
        <v>0</v>
      </c>
      <c r="E5252" s="153">
        <f>'假日(16-18)'!AM120</f>
        <v>0</v>
      </c>
      <c r="F5252" s="153">
        <f>'假日(16-18)'!AN120</f>
        <v>0</v>
      </c>
      <c r="G5252" s="153">
        <f>'假日(16-18)'!AO120</f>
        <v>0</v>
      </c>
      <c r="H5252" s="153">
        <f>'假日(16-18)'!AP120</f>
        <v>0</v>
      </c>
      <c r="I5252" s="153">
        <f>'假日(16-18)'!AQ120</f>
        <v>0</v>
      </c>
      <c r="J5252" s="153">
        <f>'假日(16-18)'!AR120</f>
        <v>0</v>
      </c>
    </row>
    <row r="5253" spans="1:10">
      <c r="A5253" s="77" t="s">
        <v>106</v>
      </c>
      <c r="B5253" s="77" t="s">
        <v>123</v>
      </c>
      <c r="C5253" s="147">
        <v>0.72986111111111096</v>
      </c>
      <c r="D5253" s="151">
        <f>'假日(16-18)'!AL121</f>
        <v>0</v>
      </c>
      <c r="E5253" s="151">
        <f>'假日(16-18)'!AM121</f>
        <v>0</v>
      </c>
      <c r="F5253" s="151">
        <f>'假日(16-18)'!AN121</f>
        <v>0</v>
      </c>
      <c r="G5253" s="151">
        <f>'假日(16-18)'!AO121</f>
        <v>0</v>
      </c>
      <c r="H5253" s="151">
        <f>'假日(16-18)'!AP121</f>
        <v>0</v>
      </c>
      <c r="I5253" s="151">
        <f>'假日(16-18)'!AQ121</f>
        <v>0</v>
      </c>
      <c r="J5253" s="151">
        <f>'假日(16-18)'!AR121</f>
        <v>0</v>
      </c>
    </row>
    <row r="5254" spans="1:10">
      <c r="A5254" s="77" t="s">
        <v>106</v>
      </c>
      <c r="B5254" s="77" t="s">
        <v>123</v>
      </c>
      <c r="C5254" s="147">
        <v>0.73055555555555496</v>
      </c>
      <c r="D5254" s="151">
        <f>'假日(16-18)'!AL122</f>
        <v>0</v>
      </c>
      <c r="E5254" s="151">
        <f>'假日(16-18)'!AM122</f>
        <v>0</v>
      </c>
      <c r="F5254" s="151">
        <f>'假日(16-18)'!AN122</f>
        <v>0</v>
      </c>
      <c r="G5254" s="151">
        <f>'假日(16-18)'!AO122</f>
        <v>0</v>
      </c>
      <c r="H5254" s="151">
        <f>'假日(16-18)'!AP122</f>
        <v>0</v>
      </c>
      <c r="I5254" s="151">
        <f>'假日(16-18)'!AQ122</f>
        <v>0</v>
      </c>
      <c r="J5254" s="151">
        <f>'假日(16-18)'!AR122</f>
        <v>0</v>
      </c>
    </row>
    <row r="5255" spans="1:10">
      <c r="A5255" s="77" t="s">
        <v>106</v>
      </c>
      <c r="B5255" s="77" t="s">
        <v>123</v>
      </c>
      <c r="C5255" s="147">
        <v>0.73124999999999996</v>
      </c>
      <c r="D5255" s="151">
        <f>'假日(16-18)'!AL123</f>
        <v>0</v>
      </c>
      <c r="E5255" s="151">
        <f>'假日(16-18)'!AM123</f>
        <v>0</v>
      </c>
      <c r="F5255" s="151">
        <f>'假日(16-18)'!AN123</f>
        <v>0</v>
      </c>
      <c r="G5255" s="151">
        <f>'假日(16-18)'!AO123</f>
        <v>0</v>
      </c>
      <c r="H5255" s="151">
        <f>'假日(16-18)'!AP123</f>
        <v>0</v>
      </c>
      <c r="I5255" s="151">
        <f>'假日(16-18)'!AQ123</f>
        <v>0</v>
      </c>
      <c r="J5255" s="151">
        <f>'假日(16-18)'!AR123</f>
        <v>0</v>
      </c>
    </row>
    <row r="5256" spans="1:10">
      <c r="A5256" s="77" t="s">
        <v>106</v>
      </c>
      <c r="B5256" s="77" t="s">
        <v>123</v>
      </c>
      <c r="C5256" s="147">
        <v>0.73194444444444395</v>
      </c>
      <c r="D5256" s="151">
        <f>'假日(16-18)'!AL124</f>
        <v>0</v>
      </c>
      <c r="E5256" s="151">
        <f>'假日(16-18)'!AM124</f>
        <v>0</v>
      </c>
      <c r="F5256" s="151">
        <f>'假日(16-18)'!AN124</f>
        <v>0</v>
      </c>
      <c r="G5256" s="151">
        <f>'假日(16-18)'!AO124</f>
        <v>0</v>
      </c>
      <c r="H5256" s="151">
        <f>'假日(16-18)'!AP124</f>
        <v>0</v>
      </c>
      <c r="I5256" s="151">
        <f>'假日(16-18)'!AQ124</f>
        <v>0</v>
      </c>
      <c r="J5256" s="151">
        <f>'假日(16-18)'!AR124</f>
        <v>0</v>
      </c>
    </row>
    <row r="5257" spans="1:10">
      <c r="A5257" s="77" t="s">
        <v>106</v>
      </c>
      <c r="B5257" s="77" t="s">
        <v>123</v>
      </c>
      <c r="C5257" s="147">
        <v>0.73263888888888895</v>
      </c>
      <c r="D5257" s="151">
        <f>'假日(16-18)'!AL125</f>
        <v>0</v>
      </c>
      <c r="E5257" s="151">
        <f>'假日(16-18)'!AM125</f>
        <v>0</v>
      </c>
      <c r="F5257" s="151">
        <f>'假日(16-18)'!AN125</f>
        <v>0</v>
      </c>
      <c r="G5257" s="151">
        <f>'假日(16-18)'!AO125</f>
        <v>0</v>
      </c>
      <c r="H5257" s="151">
        <f>'假日(16-18)'!AP125</f>
        <v>0</v>
      </c>
      <c r="I5257" s="151">
        <f>'假日(16-18)'!AQ125</f>
        <v>0</v>
      </c>
      <c r="J5257" s="151">
        <f>'假日(16-18)'!AR125</f>
        <v>0</v>
      </c>
    </row>
    <row r="5258" spans="1:10">
      <c r="A5258" s="77" t="s">
        <v>106</v>
      </c>
      <c r="B5258" s="77" t="s">
        <v>123</v>
      </c>
      <c r="C5258" s="147">
        <v>0.73333333333333295</v>
      </c>
      <c r="D5258" s="151">
        <f>'假日(16-18)'!AL126</f>
        <v>0</v>
      </c>
      <c r="E5258" s="151">
        <f>'假日(16-18)'!AM126</f>
        <v>0</v>
      </c>
      <c r="F5258" s="151">
        <f>'假日(16-18)'!AN126</f>
        <v>0</v>
      </c>
      <c r="G5258" s="151">
        <f>'假日(16-18)'!AO126</f>
        <v>0</v>
      </c>
      <c r="H5258" s="151">
        <f>'假日(16-18)'!AP126</f>
        <v>0</v>
      </c>
      <c r="I5258" s="151">
        <f>'假日(16-18)'!AQ126</f>
        <v>0</v>
      </c>
      <c r="J5258" s="151">
        <f>'假日(16-18)'!AR126</f>
        <v>0</v>
      </c>
    </row>
    <row r="5259" spans="1:10">
      <c r="A5259" s="77" t="s">
        <v>106</v>
      </c>
      <c r="B5259" s="77" t="s">
        <v>123</v>
      </c>
      <c r="C5259" s="147">
        <v>0.73402777777777795</v>
      </c>
      <c r="D5259" s="151">
        <f>'假日(16-18)'!AL127</f>
        <v>0</v>
      </c>
      <c r="E5259" s="151">
        <f>'假日(16-18)'!AM127</f>
        <v>0</v>
      </c>
      <c r="F5259" s="151">
        <f>'假日(16-18)'!AN127</f>
        <v>0</v>
      </c>
      <c r="G5259" s="151">
        <f>'假日(16-18)'!AO127</f>
        <v>0</v>
      </c>
      <c r="H5259" s="151">
        <f>'假日(16-18)'!AP127</f>
        <v>0</v>
      </c>
      <c r="I5259" s="151">
        <f>'假日(16-18)'!AQ127</f>
        <v>0</v>
      </c>
      <c r="J5259" s="151">
        <f>'假日(16-18)'!AR127</f>
        <v>0</v>
      </c>
    </row>
    <row r="5260" spans="1:10">
      <c r="A5260" s="77" t="s">
        <v>106</v>
      </c>
      <c r="B5260" s="77" t="s">
        <v>123</v>
      </c>
      <c r="C5260" s="147">
        <v>0.73472222222222205</v>
      </c>
      <c r="D5260" s="151">
        <f>'假日(16-18)'!AL128</f>
        <v>0</v>
      </c>
      <c r="E5260" s="151">
        <f>'假日(16-18)'!AM128</f>
        <v>0</v>
      </c>
      <c r="F5260" s="151">
        <f>'假日(16-18)'!AN128</f>
        <v>0</v>
      </c>
      <c r="G5260" s="151">
        <f>'假日(16-18)'!AO128</f>
        <v>0</v>
      </c>
      <c r="H5260" s="151">
        <f>'假日(16-18)'!AP128</f>
        <v>0</v>
      </c>
      <c r="I5260" s="151">
        <f>'假日(16-18)'!AQ128</f>
        <v>0</v>
      </c>
      <c r="J5260" s="151">
        <f>'假日(16-18)'!AR128</f>
        <v>0</v>
      </c>
    </row>
    <row r="5261" spans="1:10">
      <c r="A5261" s="77" t="s">
        <v>106</v>
      </c>
      <c r="B5261" s="77" t="s">
        <v>123</v>
      </c>
      <c r="C5261" s="147">
        <v>0.73541666666666605</v>
      </c>
      <c r="D5261" s="151">
        <f>'假日(16-18)'!AL129</f>
        <v>0</v>
      </c>
      <c r="E5261" s="151">
        <f>'假日(16-18)'!AM129</f>
        <v>0</v>
      </c>
      <c r="F5261" s="151">
        <f>'假日(16-18)'!AN129</f>
        <v>0</v>
      </c>
      <c r="G5261" s="151">
        <f>'假日(16-18)'!AO129</f>
        <v>0</v>
      </c>
      <c r="H5261" s="151">
        <f>'假日(16-18)'!AP129</f>
        <v>0</v>
      </c>
      <c r="I5261" s="151">
        <f>'假日(16-18)'!AQ129</f>
        <v>0</v>
      </c>
      <c r="J5261" s="151">
        <f>'假日(16-18)'!AR129</f>
        <v>0</v>
      </c>
    </row>
    <row r="5262" spans="1:10">
      <c r="A5262" s="77" t="s">
        <v>106</v>
      </c>
      <c r="B5262" s="77" t="s">
        <v>123</v>
      </c>
      <c r="C5262" s="147">
        <v>0.73611111111111105</v>
      </c>
      <c r="D5262" s="151">
        <f>'假日(16-18)'!AL130</f>
        <v>0</v>
      </c>
      <c r="E5262" s="151">
        <f>'假日(16-18)'!AM130</f>
        <v>0</v>
      </c>
      <c r="F5262" s="151">
        <f>'假日(16-18)'!AN130</f>
        <v>0</v>
      </c>
      <c r="G5262" s="151">
        <f>'假日(16-18)'!AO130</f>
        <v>0</v>
      </c>
      <c r="H5262" s="151">
        <f>'假日(16-18)'!AP130</f>
        <v>0</v>
      </c>
      <c r="I5262" s="151">
        <f>'假日(16-18)'!AQ130</f>
        <v>0</v>
      </c>
      <c r="J5262" s="151">
        <f>'假日(16-18)'!AR130</f>
        <v>0</v>
      </c>
    </row>
    <row r="5263" spans="1:10">
      <c r="A5263" s="77" t="s">
        <v>106</v>
      </c>
      <c r="B5263" s="77" t="s">
        <v>123</v>
      </c>
      <c r="C5263" s="147">
        <v>0.73680555555555505</v>
      </c>
      <c r="D5263" s="151">
        <f>'假日(16-18)'!AL131</f>
        <v>0</v>
      </c>
      <c r="E5263" s="151">
        <f>'假日(16-18)'!AM131</f>
        <v>0</v>
      </c>
      <c r="F5263" s="151">
        <f>'假日(16-18)'!AN131</f>
        <v>0</v>
      </c>
      <c r="G5263" s="151">
        <f>'假日(16-18)'!AO131</f>
        <v>0</v>
      </c>
      <c r="H5263" s="151">
        <f>'假日(16-18)'!AP131</f>
        <v>0</v>
      </c>
      <c r="I5263" s="151">
        <f>'假日(16-18)'!AQ131</f>
        <v>0</v>
      </c>
      <c r="J5263" s="151">
        <f>'假日(16-18)'!AR131</f>
        <v>0</v>
      </c>
    </row>
    <row r="5264" spans="1:10">
      <c r="A5264" s="77" t="s">
        <v>106</v>
      </c>
      <c r="B5264" s="77" t="s">
        <v>123</v>
      </c>
      <c r="C5264" s="147">
        <v>0.73750000000000004</v>
      </c>
      <c r="D5264" s="151">
        <f>'假日(16-18)'!AL132</f>
        <v>0</v>
      </c>
      <c r="E5264" s="151">
        <f>'假日(16-18)'!AM132</f>
        <v>0</v>
      </c>
      <c r="F5264" s="151">
        <f>'假日(16-18)'!AN132</f>
        <v>0</v>
      </c>
      <c r="G5264" s="151">
        <f>'假日(16-18)'!AO132</f>
        <v>0</v>
      </c>
      <c r="H5264" s="151">
        <f>'假日(16-18)'!AP132</f>
        <v>0</v>
      </c>
      <c r="I5264" s="151">
        <f>'假日(16-18)'!AQ132</f>
        <v>0</v>
      </c>
      <c r="J5264" s="151">
        <f>'假日(16-18)'!AR132</f>
        <v>0</v>
      </c>
    </row>
    <row r="5265" spans="1:10">
      <c r="A5265" s="77" t="s">
        <v>106</v>
      </c>
      <c r="B5265" s="77" t="s">
        <v>123</v>
      </c>
      <c r="C5265" s="147">
        <v>0.73819444444444404</v>
      </c>
      <c r="D5265" s="151">
        <f>'假日(16-18)'!AL133</f>
        <v>0</v>
      </c>
      <c r="E5265" s="151">
        <f>'假日(16-18)'!AM133</f>
        <v>0</v>
      </c>
      <c r="F5265" s="151">
        <f>'假日(16-18)'!AN133</f>
        <v>0</v>
      </c>
      <c r="G5265" s="151">
        <f>'假日(16-18)'!AO133</f>
        <v>0</v>
      </c>
      <c r="H5265" s="151">
        <f>'假日(16-18)'!AP133</f>
        <v>0</v>
      </c>
      <c r="I5265" s="151">
        <f>'假日(16-18)'!AQ133</f>
        <v>0</v>
      </c>
      <c r="J5265" s="151">
        <f>'假日(16-18)'!AR133</f>
        <v>0</v>
      </c>
    </row>
    <row r="5266" spans="1:10" s="183" customFormat="1">
      <c r="A5266" s="80" t="s">
        <v>106</v>
      </c>
      <c r="B5266" s="80" t="s">
        <v>123</v>
      </c>
      <c r="C5266" s="149">
        <v>0.73888888888888904</v>
      </c>
      <c r="D5266" s="151">
        <f>'假日(16-18)'!AL134</f>
        <v>0</v>
      </c>
      <c r="E5266" s="151">
        <f>'假日(16-18)'!AM134</f>
        <v>0</v>
      </c>
      <c r="F5266" s="151">
        <f>'假日(16-18)'!AN134</f>
        <v>0</v>
      </c>
      <c r="G5266" s="151">
        <f>'假日(16-18)'!AO134</f>
        <v>0</v>
      </c>
      <c r="H5266" s="151">
        <f>'假日(16-18)'!AP134</f>
        <v>0</v>
      </c>
      <c r="I5266" s="151">
        <f>'假日(16-18)'!AQ134</f>
        <v>0</v>
      </c>
      <c r="J5266" s="151">
        <f>'假日(16-18)'!AR134</f>
        <v>0</v>
      </c>
    </row>
    <row r="5267" spans="1:10">
      <c r="A5267" s="77" t="s">
        <v>106</v>
      </c>
      <c r="B5267" s="77" t="s">
        <v>123</v>
      </c>
      <c r="C5267" s="147">
        <v>0.73958333333333304</v>
      </c>
      <c r="D5267" s="153">
        <f>'假日(16-18)'!AL139</f>
        <v>0</v>
      </c>
      <c r="E5267" s="153">
        <f>'假日(16-18)'!AM139</f>
        <v>0</v>
      </c>
      <c r="F5267" s="153">
        <f>'假日(16-18)'!AN139</f>
        <v>0</v>
      </c>
      <c r="G5267" s="153">
        <f>'假日(16-18)'!AO139</f>
        <v>0</v>
      </c>
      <c r="H5267" s="153">
        <f>'假日(16-18)'!AP139</f>
        <v>0</v>
      </c>
      <c r="I5267" s="153">
        <f>'假日(16-18)'!AQ139</f>
        <v>0</v>
      </c>
      <c r="J5267" s="153">
        <f>'假日(16-18)'!AR139</f>
        <v>0</v>
      </c>
    </row>
    <row r="5268" spans="1:10">
      <c r="A5268" s="77" t="s">
        <v>106</v>
      </c>
      <c r="B5268" s="77" t="s">
        <v>123</v>
      </c>
      <c r="C5268" s="147">
        <v>0.74027777777777704</v>
      </c>
      <c r="D5268" s="151">
        <f>'假日(16-18)'!AL140</f>
        <v>0</v>
      </c>
      <c r="E5268" s="151">
        <f>'假日(16-18)'!AM140</f>
        <v>0</v>
      </c>
      <c r="F5268" s="151">
        <f>'假日(16-18)'!AN140</f>
        <v>0</v>
      </c>
      <c r="G5268" s="151">
        <f>'假日(16-18)'!AO140</f>
        <v>0</v>
      </c>
      <c r="H5268" s="151">
        <f>'假日(16-18)'!AP140</f>
        <v>0</v>
      </c>
      <c r="I5268" s="151">
        <f>'假日(16-18)'!AQ140</f>
        <v>0</v>
      </c>
      <c r="J5268" s="151">
        <f>'假日(16-18)'!AR140</f>
        <v>0</v>
      </c>
    </row>
    <row r="5269" spans="1:10">
      <c r="A5269" s="77" t="s">
        <v>106</v>
      </c>
      <c r="B5269" s="77" t="s">
        <v>123</v>
      </c>
      <c r="C5269" s="147">
        <v>0.74097222222222203</v>
      </c>
      <c r="D5269" s="151">
        <f>'假日(16-18)'!AL141</f>
        <v>0</v>
      </c>
      <c r="E5269" s="151">
        <f>'假日(16-18)'!AM141</f>
        <v>0</v>
      </c>
      <c r="F5269" s="151">
        <f>'假日(16-18)'!AN141</f>
        <v>0</v>
      </c>
      <c r="G5269" s="151">
        <f>'假日(16-18)'!AO141</f>
        <v>0</v>
      </c>
      <c r="H5269" s="151">
        <f>'假日(16-18)'!AP141</f>
        <v>0</v>
      </c>
      <c r="I5269" s="151">
        <f>'假日(16-18)'!AQ141</f>
        <v>0</v>
      </c>
      <c r="J5269" s="151">
        <f>'假日(16-18)'!AR141</f>
        <v>0</v>
      </c>
    </row>
    <row r="5270" spans="1:10">
      <c r="A5270" s="77" t="s">
        <v>106</v>
      </c>
      <c r="B5270" s="77" t="s">
        <v>123</v>
      </c>
      <c r="C5270" s="147">
        <v>0.74166666666666603</v>
      </c>
      <c r="D5270" s="151">
        <f>'假日(16-18)'!AL142</f>
        <v>0</v>
      </c>
      <c r="E5270" s="151">
        <f>'假日(16-18)'!AM142</f>
        <v>0</v>
      </c>
      <c r="F5270" s="151">
        <f>'假日(16-18)'!AN142</f>
        <v>0</v>
      </c>
      <c r="G5270" s="151">
        <f>'假日(16-18)'!AO142</f>
        <v>0</v>
      </c>
      <c r="H5270" s="151">
        <f>'假日(16-18)'!AP142</f>
        <v>0</v>
      </c>
      <c r="I5270" s="151">
        <f>'假日(16-18)'!AQ142</f>
        <v>0</v>
      </c>
      <c r="J5270" s="151">
        <f>'假日(16-18)'!AR142</f>
        <v>0</v>
      </c>
    </row>
    <row r="5271" spans="1:10">
      <c r="A5271" s="77" t="s">
        <v>106</v>
      </c>
      <c r="B5271" s="77" t="s">
        <v>123</v>
      </c>
      <c r="C5271" s="147">
        <v>0.74236111111111103</v>
      </c>
      <c r="D5271" s="151">
        <f>'假日(16-18)'!AL143</f>
        <v>0</v>
      </c>
      <c r="E5271" s="151">
        <f>'假日(16-18)'!AM143</f>
        <v>0</v>
      </c>
      <c r="F5271" s="151">
        <f>'假日(16-18)'!AN143</f>
        <v>0</v>
      </c>
      <c r="G5271" s="151">
        <f>'假日(16-18)'!AO143</f>
        <v>0</v>
      </c>
      <c r="H5271" s="151">
        <f>'假日(16-18)'!AP143</f>
        <v>0</v>
      </c>
      <c r="I5271" s="151">
        <f>'假日(16-18)'!AQ143</f>
        <v>0</v>
      </c>
      <c r="J5271" s="151">
        <f>'假日(16-18)'!AR143</f>
        <v>0</v>
      </c>
    </row>
    <row r="5272" spans="1:10">
      <c r="A5272" s="77" t="s">
        <v>106</v>
      </c>
      <c r="B5272" s="77" t="s">
        <v>123</v>
      </c>
      <c r="C5272" s="147">
        <v>0.74305555555555503</v>
      </c>
      <c r="D5272" s="151">
        <f>'假日(16-18)'!AL144</f>
        <v>0</v>
      </c>
      <c r="E5272" s="151">
        <f>'假日(16-18)'!AM144</f>
        <v>0</v>
      </c>
      <c r="F5272" s="151">
        <f>'假日(16-18)'!AN144</f>
        <v>0</v>
      </c>
      <c r="G5272" s="151">
        <f>'假日(16-18)'!AO144</f>
        <v>0</v>
      </c>
      <c r="H5272" s="151">
        <f>'假日(16-18)'!AP144</f>
        <v>0</v>
      </c>
      <c r="I5272" s="151">
        <f>'假日(16-18)'!AQ144</f>
        <v>0</v>
      </c>
      <c r="J5272" s="151">
        <f>'假日(16-18)'!AR144</f>
        <v>0</v>
      </c>
    </row>
    <row r="5273" spans="1:10">
      <c r="A5273" s="77" t="s">
        <v>106</v>
      </c>
      <c r="B5273" s="77" t="s">
        <v>123</v>
      </c>
      <c r="C5273" s="147">
        <v>0.74375000000000002</v>
      </c>
      <c r="D5273" s="151">
        <f>'假日(16-18)'!AL145</f>
        <v>0</v>
      </c>
      <c r="E5273" s="151">
        <f>'假日(16-18)'!AM145</f>
        <v>0</v>
      </c>
      <c r="F5273" s="151">
        <f>'假日(16-18)'!AN145</f>
        <v>0</v>
      </c>
      <c r="G5273" s="151">
        <f>'假日(16-18)'!AO145</f>
        <v>0</v>
      </c>
      <c r="H5273" s="151">
        <f>'假日(16-18)'!AP145</f>
        <v>0</v>
      </c>
      <c r="I5273" s="151">
        <f>'假日(16-18)'!AQ145</f>
        <v>0</v>
      </c>
      <c r="J5273" s="151">
        <f>'假日(16-18)'!AR145</f>
        <v>0</v>
      </c>
    </row>
    <row r="5274" spans="1:10">
      <c r="A5274" s="77" t="s">
        <v>106</v>
      </c>
      <c r="B5274" s="77" t="s">
        <v>123</v>
      </c>
      <c r="C5274" s="147">
        <v>0.74444444444444402</v>
      </c>
      <c r="D5274" s="151">
        <f>'假日(16-18)'!AL146</f>
        <v>0</v>
      </c>
      <c r="E5274" s="151">
        <f>'假日(16-18)'!AM146</f>
        <v>0</v>
      </c>
      <c r="F5274" s="151">
        <f>'假日(16-18)'!AN146</f>
        <v>0</v>
      </c>
      <c r="G5274" s="151">
        <f>'假日(16-18)'!AO146</f>
        <v>0</v>
      </c>
      <c r="H5274" s="151">
        <f>'假日(16-18)'!AP146</f>
        <v>0</v>
      </c>
      <c r="I5274" s="151">
        <f>'假日(16-18)'!AQ146</f>
        <v>0</v>
      </c>
      <c r="J5274" s="151">
        <f>'假日(16-18)'!AR146</f>
        <v>0</v>
      </c>
    </row>
    <row r="5275" spans="1:10">
      <c r="A5275" s="77" t="s">
        <v>106</v>
      </c>
      <c r="B5275" s="77" t="s">
        <v>123</v>
      </c>
      <c r="C5275" s="147">
        <v>0.74513888888888902</v>
      </c>
      <c r="D5275" s="151">
        <f>'假日(16-18)'!AL147</f>
        <v>0</v>
      </c>
      <c r="E5275" s="151">
        <f>'假日(16-18)'!AM147</f>
        <v>0</v>
      </c>
      <c r="F5275" s="151">
        <f>'假日(16-18)'!AN147</f>
        <v>0</v>
      </c>
      <c r="G5275" s="151">
        <f>'假日(16-18)'!AO147</f>
        <v>0</v>
      </c>
      <c r="H5275" s="151">
        <f>'假日(16-18)'!AP147</f>
        <v>0</v>
      </c>
      <c r="I5275" s="151">
        <f>'假日(16-18)'!AQ147</f>
        <v>0</v>
      </c>
      <c r="J5275" s="151">
        <f>'假日(16-18)'!AR147</f>
        <v>0</v>
      </c>
    </row>
    <row r="5276" spans="1:10">
      <c r="A5276" s="77" t="s">
        <v>106</v>
      </c>
      <c r="B5276" s="77" t="s">
        <v>123</v>
      </c>
      <c r="C5276" s="147">
        <v>0.74583333333333302</v>
      </c>
      <c r="D5276" s="151">
        <f>'假日(16-18)'!AL148</f>
        <v>0</v>
      </c>
      <c r="E5276" s="151">
        <f>'假日(16-18)'!AM148</f>
        <v>0</v>
      </c>
      <c r="F5276" s="151">
        <f>'假日(16-18)'!AN148</f>
        <v>0</v>
      </c>
      <c r="G5276" s="151">
        <f>'假日(16-18)'!AO148</f>
        <v>0</v>
      </c>
      <c r="H5276" s="151">
        <f>'假日(16-18)'!AP148</f>
        <v>0</v>
      </c>
      <c r="I5276" s="151">
        <f>'假日(16-18)'!AQ148</f>
        <v>0</v>
      </c>
      <c r="J5276" s="151">
        <f>'假日(16-18)'!AR148</f>
        <v>0</v>
      </c>
    </row>
    <row r="5277" spans="1:10">
      <c r="A5277" s="77" t="s">
        <v>106</v>
      </c>
      <c r="B5277" s="77" t="s">
        <v>123</v>
      </c>
      <c r="C5277" s="147">
        <v>0.74652777777777701</v>
      </c>
      <c r="D5277" s="151">
        <f>'假日(16-18)'!AL149</f>
        <v>0</v>
      </c>
      <c r="E5277" s="151">
        <f>'假日(16-18)'!AM149</f>
        <v>0</v>
      </c>
      <c r="F5277" s="151">
        <f>'假日(16-18)'!AN149</f>
        <v>0</v>
      </c>
      <c r="G5277" s="151">
        <f>'假日(16-18)'!AO149</f>
        <v>0</v>
      </c>
      <c r="H5277" s="151">
        <f>'假日(16-18)'!AP149</f>
        <v>0</v>
      </c>
      <c r="I5277" s="151">
        <f>'假日(16-18)'!AQ149</f>
        <v>0</v>
      </c>
      <c r="J5277" s="151">
        <f>'假日(16-18)'!AR149</f>
        <v>0</v>
      </c>
    </row>
    <row r="5278" spans="1:10">
      <c r="A5278" s="77" t="s">
        <v>106</v>
      </c>
      <c r="B5278" s="77" t="s">
        <v>123</v>
      </c>
      <c r="C5278" s="147">
        <v>0.74722222222222201</v>
      </c>
      <c r="D5278" s="151">
        <f>'假日(16-18)'!AL150</f>
        <v>0</v>
      </c>
      <c r="E5278" s="151">
        <f>'假日(16-18)'!AM150</f>
        <v>0</v>
      </c>
      <c r="F5278" s="151">
        <f>'假日(16-18)'!AN150</f>
        <v>0</v>
      </c>
      <c r="G5278" s="151">
        <f>'假日(16-18)'!AO150</f>
        <v>0</v>
      </c>
      <c r="H5278" s="151">
        <f>'假日(16-18)'!AP150</f>
        <v>0</v>
      </c>
      <c r="I5278" s="151">
        <f>'假日(16-18)'!AQ150</f>
        <v>0</v>
      </c>
      <c r="J5278" s="151">
        <f>'假日(16-18)'!AR150</f>
        <v>0</v>
      </c>
    </row>
    <row r="5279" spans="1:10">
      <c r="A5279" s="77" t="s">
        <v>106</v>
      </c>
      <c r="B5279" s="77" t="s">
        <v>123</v>
      </c>
      <c r="C5279" s="147">
        <v>0.74791666666666601</v>
      </c>
      <c r="D5279" s="151">
        <f>'假日(16-18)'!AL151</f>
        <v>0</v>
      </c>
      <c r="E5279" s="151">
        <f>'假日(16-18)'!AM151</f>
        <v>0</v>
      </c>
      <c r="F5279" s="151">
        <f>'假日(16-18)'!AN151</f>
        <v>0</v>
      </c>
      <c r="G5279" s="151">
        <f>'假日(16-18)'!AO151</f>
        <v>0</v>
      </c>
      <c r="H5279" s="151">
        <f>'假日(16-18)'!AP151</f>
        <v>0</v>
      </c>
      <c r="I5279" s="151">
        <f>'假日(16-18)'!AQ151</f>
        <v>0</v>
      </c>
      <c r="J5279" s="151">
        <f>'假日(16-18)'!AR151</f>
        <v>0</v>
      </c>
    </row>
    <row r="5280" spans="1:10">
      <c r="A5280" s="77" t="s">
        <v>106</v>
      </c>
      <c r="B5280" s="77" t="s">
        <v>123</v>
      </c>
      <c r="C5280" s="147">
        <v>0.74861111111111101</v>
      </c>
      <c r="D5280" s="151">
        <f>'假日(16-18)'!AL152</f>
        <v>0</v>
      </c>
      <c r="E5280" s="151">
        <f>'假日(16-18)'!AM152</f>
        <v>0</v>
      </c>
      <c r="F5280" s="151">
        <f>'假日(16-18)'!AN152</f>
        <v>0</v>
      </c>
      <c r="G5280" s="151">
        <f>'假日(16-18)'!AO152</f>
        <v>0</v>
      </c>
      <c r="H5280" s="151">
        <f>'假日(16-18)'!AP152</f>
        <v>0</v>
      </c>
      <c r="I5280" s="151">
        <f>'假日(16-18)'!AQ152</f>
        <v>0</v>
      </c>
      <c r="J5280" s="151">
        <f>'假日(16-18)'!AR152</f>
        <v>0</v>
      </c>
    </row>
    <row r="5281" spans="1:10" s="184" customFormat="1" ht="17.25" thickBot="1">
      <c r="A5281" s="96" t="s">
        <v>106</v>
      </c>
      <c r="B5281" s="96" t="s">
        <v>123</v>
      </c>
      <c r="C5281" s="148">
        <v>0.749305555555555</v>
      </c>
      <c r="D5281" s="154">
        <f>'假日(16-18)'!AL153</f>
        <v>0</v>
      </c>
      <c r="E5281" s="154">
        <f>'假日(16-18)'!AM153</f>
        <v>0</v>
      </c>
      <c r="F5281" s="154">
        <f>'假日(16-18)'!AN153</f>
        <v>0</v>
      </c>
      <c r="G5281" s="154">
        <f>'假日(16-18)'!AO153</f>
        <v>0</v>
      </c>
      <c r="H5281" s="154">
        <f>'假日(16-18)'!AP153</f>
        <v>0</v>
      </c>
      <c r="I5281" s="154">
        <f>'假日(16-18)'!AQ153</f>
        <v>0</v>
      </c>
      <c r="J5281" s="154">
        <f>'假日(16-18)'!AR153</f>
        <v>0</v>
      </c>
    </row>
    <row r="5282" spans="1:10">
      <c r="A5282" s="77" t="s">
        <v>106</v>
      </c>
      <c r="B5282" s="77" t="s">
        <v>126</v>
      </c>
      <c r="C5282" s="147">
        <v>0.66666666666666663</v>
      </c>
      <c r="D5282" s="151">
        <f>'假日(16-18)'!AU6</f>
        <v>0</v>
      </c>
      <c r="E5282" s="151">
        <f>'假日(16-18)'!AV6</f>
        <v>0</v>
      </c>
      <c r="F5282" s="151">
        <f>'假日(16-18)'!AW6</f>
        <v>0</v>
      </c>
      <c r="G5282" s="151">
        <f>'假日(16-18)'!AX6</f>
        <v>0</v>
      </c>
      <c r="H5282" s="151">
        <f>'假日(16-18)'!AY6</f>
        <v>0</v>
      </c>
      <c r="I5282" s="151">
        <f>'假日(16-18)'!AZ6</f>
        <v>0</v>
      </c>
      <c r="J5282" s="151">
        <f>'假日(16-18)'!BA6</f>
        <v>0</v>
      </c>
    </row>
    <row r="5283" spans="1:10">
      <c r="A5283" s="77" t="s">
        <v>106</v>
      </c>
      <c r="B5283" s="77" t="s">
        <v>125</v>
      </c>
      <c r="C5283" s="147">
        <v>0.66736111111111107</v>
      </c>
      <c r="D5283" s="151">
        <f>'假日(16-18)'!AU7</f>
        <v>0</v>
      </c>
      <c r="E5283" s="151">
        <f>'假日(16-18)'!AV7</f>
        <v>0</v>
      </c>
      <c r="F5283" s="151">
        <f>'假日(16-18)'!AW7</f>
        <v>0</v>
      </c>
      <c r="G5283" s="151">
        <f>'假日(16-18)'!AX7</f>
        <v>0</v>
      </c>
      <c r="H5283" s="151">
        <f>'假日(16-18)'!AY7</f>
        <v>0</v>
      </c>
      <c r="I5283" s="151">
        <f>'假日(16-18)'!AZ7</f>
        <v>0</v>
      </c>
      <c r="J5283" s="151">
        <f>'假日(16-18)'!BA7</f>
        <v>0</v>
      </c>
    </row>
    <row r="5284" spans="1:10">
      <c r="A5284" s="77" t="s">
        <v>106</v>
      </c>
      <c r="B5284" s="77" t="s">
        <v>125</v>
      </c>
      <c r="C5284" s="147">
        <v>0.66805555555555596</v>
      </c>
      <c r="D5284" s="151">
        <f>'假日(16-18)'!AU8</f>
        <v>0</v>
      </c>
      <c r="E5284" s="151">
        <f>'假日(16-18)'!AV8</f>
        <v>0</v>
      </c>
      <c r="F5284" s="151">
        <f>'假日(16-18)'!AW8</f>
        <v>0</v>
      </c>
      <c r="G5284" s="151">
        <f>'假日(16-18)'!AX8</f>
        <v>0</v>
      </c>
      <c r="H5284" s="151">
        <f>'假日(16-18)'!AY8</f>
        <v>0</v>
      </c>
      <c r="I5284" s="151">
        <f>'假日(16-18)'!AZ8</f>
        <v>0</v>
      </c>
      <c r="J5284" s="151">
        <f>'假日(16-18)'!BA8</f>
        <v>0</v>
      </c>
    </row>
    <row r="5285" spans="1:10">
      <c r="A5285" s="77" t="s">
        <v>106</v>
      </c>
      <c r="B5285" s="77" t="s">
        <v>125</v>
      </c>
      <c r="C5285" s="147">
        <v>0.66874999999999996</v>
      </c>
      <c r="D5285" s="151">
        <f>'假日(16-18)'!AU9</f>
        <v>0</v>
      </c>
      <c r="E5285" s="151">
        <f>'假日(16-18)'!AV9</f>
        <v>0</v>
      </c>
      <c r="F5285" s="151">
        <f>'假日(16-18)'!AW9</f>
        <v>0</v>
      </c>
      <c r="G5285" s="151">
        <f>'假日(16-18)'!AX9</f>
        <v>0</v>
      </c>
      <c r="H5285" s="151">
        <f>'假日(16-18)'!AY9</f>
        <v>0</v>
      </c>
      <c r="I5285" s="151">
        <f>'假日(16-18)'!AZ9</f>
        <v>0</v>
      </c>
      <c r="J5285" s="151">
        <f>'假日(16-18)'!BA9</f>
        <v>0</v>
      </c>
    </row>
    <row r="5286" spans="1:10">
      <c r="A5286" s="77" t="s">
        <v>106</v>
      </c>
      <c r="B5286" s="77" t="s">
        <v>125</v>
      </c>
      <c r="C5286" s="147">
        <v>0.66944444444444395</v>
      </c>
      <c r="D5286" s="151">
        <f>'假日(16-18)'!AU10</f>
        <v>0</v>
      </c>
      <c r="E5286" s="151">
        <f>'假日(16-18)'!AV10</f>
        <v>0</v>
      </c>
      <c r="F5286" s="151">
        <f>'假日(16-18)'!AW10</f>
        <v>0</v>
      </c>
      <c r="G5286" s="151">
        <f>'假日(16-18)'!AX10</f>
        <v>0</v>
      </c>
      <c r="H5286" s="151">
        <f>'假日(16-18)'!AY10</f>
        <v>0</v>
      </c>
      <c r="I5286" s="151">
        <f>'假日(16-18)'!AZ10</f>
        <v>0</v>
      </c>
      <c r="J5286" s="151">
        <f>'假日(16-18)'!BA10</f>
        <v>0</v>
      </c>
    </row>
    <row r="5287" spans="1:10">
      <c r="A5287" s="77" t="s">
        <v>106</v>
      </c>
      <c r="B5287" s="77" t="s">
        <v>125</v>
      </c>
      <c r="C5287" s="147">
        <v>0.67013888888888895</v>
      </c>
      <c r="D5287" s="151">
        <f>'假日(16-18)'!AU11</f>
        <v>0</v>
      </c>
      <c r="E5287" s="151">
        <f>'假日(16-18)'!AV11</f>
        <v>0</v>
      </c>
      <c r="F5287" s="151">
        <f>'假日(16-18)'!AW11</f>
        <v>0</v>
      </c>
      <c r="G5287" s="151">
        <f>'假日(16-18)'!AX11</f>
        <v>0</v>
      </c>
      <c r="H5287" s="151">
        <f>'假日(16-18)'!AY11</f>
        <v>0</v>
      </c>
      <c r="I5287" s="151">
        <f>'假日(16-18)'!AZ11</f>
        <v>0</v>
      </c>
      <c r="J5287" s="151">
        <f>'假日(16-18)'!BA11</f>
        <v>0</v>
      </c>
    </row>
    <row r="5288" spans="1:10">
      <c r="A5288" s="77" t="s">
        <v>106</v>
      </c>
      <c r="B5288" s="77" t="s">
        <v>125</v>
      </c>
      <c r="C5288" s="147">
        <v>0.67083333333333295</v>
      </c>
      <c r="D5288" s="151">
        <f>'假日(16-18)'!AU12</f>
        <v>0</v>
      </c>
      <c r="E5288" s="151">
        <f>'假日(16-18)'!AV12</f>
        <v>0</v>
      </c>
      <c r="F5288" s="151">
        <f>'假日(16-18)'!AW12</f>
        <v>0</v>
      </c>
      <c r="G5288" s="151">
        <f>'假日(16-18)'!AX12</f>
        <v>0</v>
      </c>
      <c r="H5288" s="151">
        <f>'假日(16-18)'!AY12</f>
        <v>0</v>
      </c>
      <c r="I5288" s="151">
        <f>'假日(16-18)'!AZ12</f>
        <v>0</v>
      </c>
      <c r="J5288" s="151">
        <f>'假日(16-18)'!BA12</f>
        <v>0</v>
      </c>
    </row>
    <row r="5289" spans="1:10">
      <c r="A5289" s="77" t="s">
        <v>106</v>
      </c>
      <c r="B5289" s="77" t="s">
        <v>125</v>
      </c>
      <c r="C5289" s="147">
        <v>0.67152777777777795</v>
      </c>
      <c r="D5289" s="151">
        <f>'假日(16-18)'!AU13</f>
        <v>0</v>
      </c>
      <c r="E5289" s="151">
        <f>'假日(16-18)'!AV13</f>
        <v>0</v>
      </c>
      <c r="F5289" s="151">
        <f>'假日(16-18)'!AW13</f>
        <v>0</v>
      </c>
      <c r="G5289" s="151">
        <f>'假日(16-18)'!AX13</f>
        <v>0</v>
      </c>
      <c r="H5289" s="151">
        <f>'假日(16-18)'!AY13</f>
        <v>0</v>
      </c>
      <c r="I5289" s="151">
        <f>'假日(16-18)'!AZ13</f>
        <v>0</v>
      </c>
      <c r="J5289" s="151">
        <f>'假日(16-18)'!BA13</f>
        <v>0</v>
      </c>
    </row>
    <row r="5290" spans="1:10">
      <c r="A5290" s="77" t="s">
        <v>106</v>
      </c>
      <c r="B5290" s="77" t="s">
        <v>125</v>
      </c>
      <c r="C5290" s="147">
        <v>0.67222222222222205</v>
      </c>
      <c r="D5290" s="151">
        <f>'假日(16-18)'!AU14</f>
        <v>0</v>
      </c>
      <c r="E5290" s="151">
        <f>'假日(16-18)'!AV14</f>
        <v>0</v>
      </c>
      <c r="F5290" s="151">
        <f>'假日(16-18)'!AW14</f>
        <v>0</v>
      </c>
      <c r="G5290" s="151">
        <f>'假日(16-18)'!AX14</f>
        <v>0</v>
      </c>
      <c r="H5290" s="151">
        <f>'假日(16-18)'!AY14</f>
        <v>0</v>
      </c>
      <c r="I5290" s="151">
        <f>'假日(16-18)'!AZ14</f>
        <v>0</v>
      </c>
      <c r="J5290" s="151">
        <f>'假日(16-18)'!BA14</f>
        <v>0</v>
      </c>
    </row>
    <row r="5291" spans="1:10">
      <c r="A5291" s="77" t="s">
        <v>106</v>
      </c>
      <c r="B5291" s="77" t="s">
        <v>125</v>
      </c>
      <c r="C5291" s="147">
        <v>0.67291666666666705</v>
      </c>
      <c r="D5291" s="151">
        <f>'假日(16-18)'!AU15</f>
        <v>0</v>
      </c>
      <c r="E5291" s="151">
        <f>'假日(16-18)'!AV15</f>
        <v>0</v>
      </c>
      <c r="F5291" s="151">
        <f>'假日(16-18)'!AW15</f>
        <v>0</v>
      </c>
      <c r="G5291" s="151">
        <f>'假日(16-18)'!AX15</f>
        <v>0</v>
      </c>
      <c r="H5291" s="151">
        <f>'假日(16-18)'!AY15</f>
        <v>0</v>
      </c>
      <c r="I5291" s="151">
        <f>'假日(16-18)'!AZ15</f>
        <v>0</v>
      </c>
      <c r="J5291" s="151">
        <f>'假日(16-18)'!BA15</f>
        <v>0</v>
      </c>
    </row>
    <row r="5292" spans="1:10">
      <c r="A5292" s="77" t="s">
        <v>106</v>
      </c>
      <c r="B5292" s="77" t="s">
        <v>125</v>
      </c>
      <c r="C5292" s="147">
        <v>0.67361111111111105</v>
      </c>
      <c r="D5292" s="151">
        <f>'假日(16-18)'!AU16</f>
        <v>0</v>
      </c>
      <c r="E5292" s="151">
        <f>'假日(16-18)'!AV16</f>
        <v>0</v>
      </c>
      <c r="F5292" s="151">
        <f>'假日(16-18)'!AW16</f>
        <v>0</v>
      </c>
      <c r="G5292" s="151">
        <f>'假日(16-18)'!AX16</f>
        <v>0</v>
      </c>
      <c r="H5292" s="151">
        <f>'假日(16-18)'!AY16</f>
        <v>0</v>
      </c>
      <c r="I5292" s="151">
        <f>'假日(16-18)'!AZ16</f>
        <v>0</v>
      </c>
      <c r="J5292" s="151">
        <f>'假日(16-18)'!BA16</f>
        <v>0</v>
      </c>
    </row>
    <row r="5293" spans="1:10">
      <c r="A5293" s="77" t="s">
        <v>106</v>
      </c>
      <c r="B5293" s="77" t="s">
        <v>125</v>
      </c>
      <c r="C5293" s="147">
        <v>0.67430555555555505</v>
      </c>
      <c r="D5293" s="151">
        <f>'假日(16-18)'!AU17</f>
        <v>0</v>
      </c>
      <c r="E5293" s="151">
        <f>'假日(16-18)'!AV17</f>
        <v>0</v>
      </c>
      <c r="F5293" s="151">
        <f>'假日(16-18)'!AW17</f>
        <v>0</v>
      </c>
      <c r="G5293" s="151">
        <f>'假日(16-18)'!AX17</f>
        <v>0</v>
      </c>
      <c r="H5293" s="151">
        <f>'假日(16-18)'!AY17</f>
        <v>0</v>
      </c>
      <c r="I5293" s="151">
        <f>'假日(16-18)'!AZ17</f>
        <v>0</v>
      </c>
      <c r="J5293" s="151">
        <f>'假日(16-18)'!BA17</f>
        <v>0</v>
      </c>
    </row>
    <row r="5294" spans="1:10">
      <c r="A5294" s="77" t="s">
        <v>106</v>
      </c>
      <c r="B5294" s="77" t="s">
        <v>125</v>
      </c>
      <c r="C5294" s="147">
        <v>0.67500000000000004</v>
      </c>
      <c r="D5294" s="151">
        <f>'假日(16-18)'!AU18</f>
        <v>0</v>
      </c>
      <c r="E5294" s="151">
        <f>'假日(16-18)'!AV18</f>
        <v>0</v>
      </c>
      <c r="F5294" s="151">
        <f>'假日(16-18)'!AW18</f>
        <v>0</v>
      </c>
      <c r="G5294" s="151">
        <f>'假日(16-18)'!AX18</f>
        <v>0</v>
      </c>
      <c r="H5294" s="151">
        <f>'假日(16-18)'!AY18</f>
        <v>0</v>
      </c>
      <c r="I5294" s="151">
        <f>'假日(16-18)'!AZ18</f>
        <v>0</v>
      </c>
      <c r="J5294" s="151">
        <f>'假日(16-18)'!BA18</f>
        <v>0</v>
      </c>
    </row>
    <row r="5295" spans="1:10">
      <c r="A5295" s="77" t="s">
        <v>106</v>
      </c>
      <c r="B5295" s="77" t="s">
        <v>125</v>
      </c>
      <c r="C5295" s="147">
        <v>0.67569444444444404</v>
      </c>
      <c r="D5295" s="151">
        <f>'假日(16-18)'!AU19</f>
        <v>0</v>
      </c>
      <c r="E5295" s="151">
        <f>'假日(16-18)'!AV19</f>
        <v>0</v>
      </c>
      <c r="F5295" s="151">
        <f>'假日(16-18)'!AW19</f>
        <v>0</v>
      </c>
      <c r="G5295" s="151">
        <f>'假日(16-18)'!AX19</f>
        <v>0</v>
      </c>
      <c r="H5295" s="151">
        <f>'假日(16-18)'!AY19</f>
        <v>0</v>
      </c>
      <c r="I5295" s="151">
        <f>'假日(16-18)'!AZ19</f>
        <v>0</v>
      </c>
      <c r="J5295" s="151">
        <f>'假日(16-18)'!BA19</f>
        <v>0</v>
      </c>
    </row>
    <row r="5296" spans="1:10" s="183" customFormat="1">
      <c r="A5296" s="80" t="s">
        <v>106</v>
      </c>
      <c r="B5296" s="80" t="s">
        <v>125</v>
      </c>
      <c r="C5296" s="149">
        <v>0.67638888888888904</v>
      </c>
      <c r="D5296" s="152">
        <f>'假日(16-18)'!AU20</f>
        <v>0</v>
      </c>
      <c r="E5296" s="152">
        <f>'假日(16-18)'!AV20</f>
        <v>0</v>
      </c>
      <c r="F5296" s="152">
        <f>'假日(16-18)'!AW20</f>
        <v>0</v>
      </c>
      <c r="G5296" s="152">
        <f>'假日(16-18)'!AX20</f>
        <v>0</v>
      </c>
      <c r="H5296" s="152">
        <f>'假日(16-18)'!AY20</f>
        <v>0</v>
      </c>
      <c r="I5296" s="152">
        <f>'假日(16-18)'!AZ20</f>
        <v>0</v>
      </c>
      <c r="J5296" s="152">
        <f>'假日(16-18)'!BA20</f>
        <v>0</v>
      </c>
    </row>
    <row r="5297" spans="1:10">
      <c r="A5297" s="77" t="s">
        <v>106</v>
      </c>
      <c r="B5297" s="77" t="s">
        <v>125</v>
      </c>
      <c r="C5297" s="147">
        <v>0.67708333333333304</v>
      </c>
      <c r="D5297" s="153">
        <f>'假日(16-18)'!AU25</f>
        <v>0</v>
      </c>
      <c r="E5297" s="153">
        <f>'假日(16-18)'!AV25</f>
        <v>0</v>
      </c>
      <c r="F5297" s="153">
        <f>'假日(16-18)'!AW25</f>
        <v>0</v>
      </c>
      <c r="G5297" s="153">
        <f>'假日(16-18)'!AX25</f>
        <v>0</v>
      </c>
      <c r="H5297" s="153">
        <f>'假日(16-18)'!AY25</f>
        <v>0</v>
      </c>
      <c r="I5297" s="153">
        <f>'假日(16-18)'!AZ25</f>
        <v>0</v>
      </c>
      <c r="J5297" s="153">
        <f>'假日(16-18)'!BA25</f>
        <v>0</v>
      </c>
    </row>
    <row r="5298" spans="1:10">
      <c r="A5298" s="77" t="s">
        <v>106</v>
      </c>
      <c r="B5298" s="77" t="s">
        <v>125</v>
      </c>
      <c r="C5298" s="147">
        <v>0.67777777777777803</v>
      </c>
      <c r="D5298" s="151">
        <f>'假日(16-18)'!AU26</f>
        <v>0</v>
      </c>
      <c r="E5298" s="151">
        <f>'假日(16-18)'!AV26</f>
        <v>0</v>
      </c>
      <c r="F5298" s="151">
        <f>'假日(16-18)'!AW26</f>
        <v>0</v>
      </c>
      <c r="G5298" s="151">
        <f>'假日(16-18)'!AX26</f>
        <v>0</v>
      </c>
      <c r="H5298" s="151">
        <f>'假日(16-18)'!AY26</f>
        <v>0</v>
      </c>
      <c r="I5298" s="151">
        <f>'假日(16-18)'!AZ26</f>
        <v>0</v>
      </c>
      <c r="J5298" s="151">
        <f>'假日(16-18)'!BA26</f>
        <v>0</v>
      </c>
    </row>
    <row r="5299" spans="1:10">
      <c r="A5299" s="77" t="s">
        <v>106</v>
      </c>
      <c r="B5299" s="77" t="s">
        <v>125</v>
      </c>
      <c r="C5299" s="147">
        <v>0.67847222222222203</v>
      </c>
      <c r="D5299" s="151">
        <f>'假日(16-18)'!AU27</f>
        <v>0</v>
      </c>
      <c r="E5299" s="151">
        <f>'假日(16-18)'!AV27</f>
        <v>0</v>
      </c>
      <c r="F5299" s="151">
        <f>'假日(16-18)'!AW27</f>
        <v>0</v>
      </c>
      <c r="G5299" s="151">
        <f>'假日(16-18)'!AX27</f>
        <v>0</v>
      </c>
      <c r="H5299" s="151">
        <f>'假日(16-18)'!AY27</f>
        <v>0</v>
      </c>
      <c r="I5299" s="151">
        <f>'假日(16-18)'!AZ27</f>
        <v>0</v>
      </c>
      <c r="J5299" s="151">
        <f>'假日(16-18)'!BA27</f>
        <v>0</v>
      </c>
    </row>
    <row r="5300" spans="1:10">
      <c r="A5300" s="77" t="s">
        <v>106</v>
      </c>
      <c r="B5300" s="77" t="s">
        <v>125</v>
      </c>
      <c r="C5300" s="147">
        <v>0.67916666666666703</v>
      </c>
      <c r="D5300" s="151">
        <f>'假日(16-18)'!AU28</f>
        <v>0</v>
      </c>
      <c r="E5300" s="151">
        <f>'假日(16-18)'!AV28</f>
        <v>0</v>
      </c>
      <c r="F5300" s="151">
        <f>'假日(16-18)'!AW28</f>
        <v>0</v>
      </c>
      <c r="G5300" s="151">
        <f>'假日(16-18)'!AX28</f>
        <v>0</v>
      </c>
      <c r="H5300" s="151">
        <f>'假日(16-18)'!AY28</f>
        <v>0</v>
      </c>
      <c r="I5300" s="151">
        <f>'假日(16-18)'!AZ28</f>
        <v>0</v>
      </c>
      <c r="J5300" s="151">
        <f>'假日(16-18)'!BA28</f>
        <v>0</v>
      </c>
    </row>
    <row r="5301" spans="1:10">
      <c r="A5301" s="77" t="s">
        <v>106</v>
      </c>
      <c r="B5301" s="77" t="s">
        <v>125</v>
      </c>
      <c r="C5301" s="147">
        <v>0.67986111111111103</v>
      </c>
      <c r="D5301" s="151">
        <f>'假日(16-18)'!AU29</f>
        <v>0</v>
      </c>
      <c r="E5301" s="151">
        <f>'假日(16-18)'!AV29</f>
        <v>0</v>
      </c>
      <c r="F5301" s="151">
        <f>'假日(16-18)'!AW29</f>
        <v>0</v>
      </c>
      <c r="G5301" s="151">
        <f>'假日(16-18)'!AX29</f>
        <v>0</v>
      </c>
      <c r="H5301" s="151">
        <f>'假日(16-18)'!AY29</f>
        <v>0</v>
      </c>
      <c r="I5301" s="151">
        <f>'假日(16-18)'!AZ29</f>
        <v>0</v>
      </c>
      <c r="J5301" s="151">
        <f>'假日(16-18)'!BA29</f>
        <v>0</v>
      </c>
    </row>
    <row r="5302" spans="1:10">
      <c r="A5302" s="77" t="s">
        <v>106</v>
      </c>
      <c r="B5302" s="77" t="s">
        <v>125</v>
      </c>
      <c r="C5302" s="147">
        <v>0.68055555555555503</v>
      </c>
      <c r="D5302" s="151">
        <f>'假日(16-18)'!AU30</f>
        <v>0</v>
      </c>
      <c r="E5302" s="151">
        <f>'假日(16-18)'!AV30</f>
        <v>0</v>
      </c>
      <c r="F5302" s="151">
        <f>'假日(16-18)'!AW30</f>
        <v>0</v>
      </c>
      <c r="G5302" s="151">
        <f>'假日(16-18)'!AX30</f>
        <v>0</v>
      </c>
      <c r="H5302" s="151">
        <f>'假日(16-18)'!AY30</f>
        <v>0</v>
      </c>
      <c r="I5302" s="151">
        <f>'假日(16-18)'!AZ30</f>
        <v>0</v>
      </c>
      <c r="J5302" s="151">
        <f>'假日(16-18)'!BA30</f>
        <v>0</v>
      </c>
    </row>
    <row r="5303" spans="1:10">
      <c r="A5303" s="77" t="s">
        <v>106</v>
      </c>
      <c r="B5303" s="77" t="s">
        <v>125</v>
      </c>
      <c r="C5303" s="147">
        <v>0.68125000000000002</v>
      </c>
      <c r="D5303" s="151">
        <f>'假日(16-18)'!AU31</f>
        <v>0</v>
      </c>
      <c r="E5303" s="151">
        <f>'假日(16-18)'!AV31</f>
        <v>0</v>
      </c>
      <c r="F5303" s="151">
        <f>'假日(16-18)'!AW31</f>
        <v>0</v>
      </c>
      <c r="G5303" s="151">
        <f>'假日(16-18)'!AX31</f>
        <v>0</v>
      </c>
      <c r="H5303" s="151">
        <f>'假日(16-18)'!AY31</f>
        <v>0</v>
      </c>
      <c r="I5303" s="151">
        <f>'假日(16-18)'!AZ31</f>
        <v>0</v>
      </c>
      <c r="J5303" s="151">
        <f>'假日(16-18)'!BA31</f>
        <v>0</v>
      </c>
    </row>
    <row r="5304" spans="1:10">
      <c r="A5304" s="77" t="s">
        <v>106</v>
      </c>
      <c r="B5304" s="77" t="s">
        <v>125</v>
      </c>
      <c r="C5304" s="147">
        <v>0.68194444444444402</v>
      </c>
      <c r="D5304" s="151">
        <f>'假日(16-18)'!AU32</f>
        <v>0</v>
      </c>
      <c r="E5304" s="151">
        <f>'假日(16-18)'!AV32</f>
        <v>0</v>
      </c>
      <c r="F5304" s="151">
        <f>'假日(16-18)'!AW32</f>
        <v>0</v>
      </c>
      <c r="G5304" s="151">
        <f>'假日(16-18)'!AX32</f>
        <v>0</v>
      </c>
      <c r="H5304" s="151">
        <f>'假日(16-18)'!AY32</f>
        <v>0</v>
      </c>
      <c r="I5304" s="151">
        <f>'假日(16-18)'!AZ32</f>
        <v>0</v>
      </c>
      <c r="J5304" s="151">
        <f>'假日(16-18)'!BA32</f>
        <v>0</v>
      </c>
    </row>
    <row r="5305" spans="1:10">
      <c r="A5305" s="77" t="s">
        <v>106</v>
      </c>
      <c r="B5305" s="77" t="s">
        <v>125</v>
      </c>
      <c r="C5305" s="147">
        <v>0.68263888888888902</v>
      </c>
      <c r="D5305" s="151">
        <f>'假日(16-18)'!AU33</f>
        <v>0</v>
      </c>
      <c r="E5305" s="151">
        <f>'假日(16-18)'!AV33</f>
        <v>0</v>
      </c>
      <c r="F5305" s="151">
        <f>'假日(16-18)'!AW33</f>
        <v>0</v>
      </c>
      <c r="G5305" s="151">
        <f>'假日(16-18)'!AX33</f>
        <v>0</v>
      </c>
      <c r="H5305" s="151">
        <f>'假日(16-18)'!AY33</f>
        <v>0</v>
      </c>
      <c r="I5305" s="151">
        <f>'假日(16-18)'!AZ33</f>
        <v>0</v>
      </c>
      <c r="J5305" s="151">
        <f>'假日(16-18)'!BA33</f>
        <v>0</v>
      </c>
    </row>
    <row r="5306" spans="1:10">
      <c r="A5306" s="77" t="s">
        <v>106</v>
      </c>
      <c r="B5306" s="77" t="s">
        <v>125</v>
      </c>
      <c r="C5306" s="147">
        <v>0.68333333333333302</v>
      </c>
      <c r="D5306" s="151">
        <f>'假日(16-18)'!AU34</f>
        <v>0</v>
      </c>
      <c r="E5306" s="151">
        <f>'假日(16-18)'!AV34</f>
        <v>0</v>
      </c>
      <c r="F5306" s="151">
        <f>'假日(16-18)'!AW34</f>
        <v>0</v>
      </c>
      <c r="G5306" s="151">
        <f>'假日(16-18)'!AX34</f>
        <v>0</v>
      </c>
      <c r="H5306" s="151">
        <f>'假日(16-18)'!AY34</f>
        <v>0</v>
      </c>
      <c r="I5306" s="151">
        <f>'假日(16-18)'!AZ34</f>
        <v>0</v>
      </c>
      <c r="J5306" s="151">
        <f>'假日(16-18)'!BA34</f>
        <v>0</v>
      </c>
    </row>
    <row r="5307" spans="1:10">
      <c r="A5307" s="77" t="s">
        <v>106</v>
      </c>
      <c r="B5307" s="77" t="s">
        <v>125</v>
      </c>
      <c r="C5307" s="147">
        <v>0.68402777777777801</v>
      </c>
      <c r="D5307" s="151">
        <f>'假日(16-18)'!AU35</f>
        <v>0</v>
      </c>
      <c r="E5307" s="151">
        <f>'假日(16-18)'!AV35</f>
        <v>0</v>
      </c>
      <c r="F5307" s="151">
        <f>'假日(16-18)'!AW35</f>
        <v>0</v>
      </c>
      <c r="G5307" s="151">
        <f>'假日(16-18)'!AX35</f>
        <v>0</v>
      </c>
      <c r="H5307" s="151">
        <f>'假日(16-18)'!AY35</f>
        <v>0</v>
      </c>
      <c r="I5307" s="151">
        <f>'假日(16-18)'!AZ35</f>
        <v>0</v>
      </c>
      <c r="J5307" s="151">
        <f>'假日(16-18)'!BA35</f>
        <v>0</v>
      </c>
    </row>
    <row r="5308" spans="1:10">
      <c r="A5308" s="77" t="s">
        <v>106</v>
      </c>
      <c r="B5308" s="77" t="s">
        <v>125</v>
      </c>
      <c r="C5308" s="147">
        <v>0.68472222222222201</v>
      </c>
      <c r="D5308" s="151">
        <f>'假日(16-18)'!AU36</f>
        <v>0</v>
      </c>
      <c r="E5308" s="151">
        <f>'假日(16-18)'!AV36</f>
        <v>0</v>
      </c>
      <c r="F5308" s="151">
        <f>'假日(16-18)'!AW36</f>
        <v>0</v>
      </c>
      <c r="G5308" s="151">
        <f>'假日(16-18)'!AX36</f>
        <v>0</v>
      </c>
      <c r="H5308" s="151">
        <f>'假日(16-18)'!AY36</f>
        <v>0</v>
      </c>
      <c r="I5308" s="151">
        <f>'假日(16-18)'!AZ36</f>
        <v>0</v>
      </c>
      <c r="J5308" s="151">
        <f>'假日(16-18)'!BA36</f>
        <v>0</v>
      </c>
    </row>
    <row r="5309" spans="1:10">
      <c r="A5309" s="77" t="s">
        <v>106</v>
      </c>
      <c r="B5309" s="77" t="s">
        <v>125</v>
      </c>
      <c r="C5309" s="147">
        <v>0.68541666666666701</v>
      </c>
      <c r="D5309" s="151">
        <f>'假日(16-18)'!AU37</f>
        <v>0</v>
      </c>
      <c r="E5309" s="151">
        <f>'假日(16-18)'!AV37</f>
        <v>0</v>
      </c>
      <c r="F5309" s="151">
        <f>'假日(16-18)'!AW37</f>
        <v>0</v>
      </c>
      <c r="G5309" s="151">
        <f>'假日(16-18)'!AX37</f>
        <v>0</v>
      </c>
      <c r="H5309" s="151">
        <f>'假日(16-18)'!AY37</f>
        <v>0</v>
      </c>
      <c r="I5309" s="151">
        <f>'假日(16-18)'!AZ37</f>
        <v>0</v>
      </c>
      <c r="J5309" s="151">
        <f>'假日(16-18)'!BA37</f>
        <v>0</v>
      </c>
    </row>
    <row r="5310" spans="1:10">
      <c r="A5310" s="77" t="s">
        <v>106</v>
      </c>
      <c r="B5310" s="77" t="s">
        <v>125</v>
      </c>
      <c r="C5310" s="147">
        <v>0.68611111111111101</v>
      </c>
      <c r="D5310" s="151">
        <f>'假日(16-18)'!AU38</f>
        <v>0</v>
      </c>
      <c r="E5310" s="151">
        <f>'假日(16-18)'!AV38</f>
        <v>0</v>
      </c>
      <c r="F5310" s="151">
        <f>'假日(16-18)'!AW38</f>
        <v>0</v>
      </c>
      <c r="G5310" s="151">
        <f>'假日(16-18)'!AX38</f>
        <v>0</v>
      </c>
      <c r="H5310" s="151">
        <f>'假日(16-18)'!AY38</f>
        <v>0</v>
      </c>
      <c r="I5310" s="151">
        <f>'假日(16-18)'!AZ38</f>
        <v>0</v>
      </c>
      <c r="J5310" s="151">
        <f>'假日(16-18)'!BA38</f>
        <v>0</v>
      </c>
    </row>
    <row r="5311" spans="1:10" s="183" customFormat="1">
      <c r="A5311" s="80" t="s">
        <v>106</v>
      </c>
      <c r="B5311" s="80" t="s">
        <v>125</v>
      </c>
      <c r="C5311" s="149">
        <v>0.686805555555555</v>
      </c>
      <c r="D5311" s="151">
        <f>'假日(16-18)'!AU39</f>
        <v>0</v>
      </c>
      <c r="E5311" s="151">
        <f>'假日(16-18)'!AV39</f>
        <v>0</v>
      </c>
      <c r="F5311" s="151">
        <f>'假日(16-18)'!AW39</f>
        <v>0</v>
      </c>
      <c r="G5311" s="151">
        <f>'假日(16-18)'!AX39</f>
        <v>0</v>
      </c>
      <c r="H5311" s="151">
        <f>'假日(16-18)'!AY39</f>
        <v>0</v>
      </c>
      <c r="I5311" s="151">
        <f>'假日(16-18)'!AZ39</f>
        <v>0</v>
      </c>
      <c r="J5311" s="151">
        <f>'假日(16-18)'!BA39</f>
        <v>0</v>
      </c>
    </row>
    <row r="5312" spans="1:10">
      <c r="A5312" s="77" t="s">
        <v>106</v>
      </c>
      <c r="B5312" s="77" t="s">
        <v>125</v>
      </c>
      <c r="C5312" s="147">
        <v>0.6875</v>
      </c>
      <c r="D5312" s="153">
        <f>'假日(16-18)'!AU44</f>
        <v>0</v>
      </c>
      <c r="E5312" s="153">
        <f>'假日(16-18)'!AV44</f>
        <v>0</v>
      </c>
      <c r="F5312" s="153">
        <f>'假日(16-18)'!AW44</f>
        <v>0</v>
      </c>
      <c r="G5312" s="153">
        <f>'假日(16-18)'!AX44</f>
        <v>0</v>
      </c>
      <c r="H5312" s="153">
        <f>'假日(16-18)'!AY44</f>
        <v>0</v>
      </c>
      <c r="I5312" s="153">
        <f>'假日(16-18)'!AZ44</f>
        <v>0</v>
      </c>
      <c r="J5312" s="153">
        <f>'假日(16-18)'!BA44</f>
        <v>0</v>
      </c>
    </row>
    <row r="5313" spans="1:10">
      <c r="A5313" s="77" t="s">
        <v>106</v>
      </c>
      <c r="B5313" s="77" t="s">
        <v>125</v>
      </c>
      <c r="C5313" s="147">
        <v>0.688194444444444</v>
      </c>
      <c r="D5313" s="151">
        <f>'假日(16-18)'!AU45</f>
        <v>0</v>
      </c>
      <c r="E5313" s="151">
        <f>'假日(16-18)'!AV45</f>
        <v>0</v>
      </c>
      <c r="F5313" s="151">
        <f>'假日(16-18)'!AW45</f>
        <v>0</v>
      </c>
      <c r="G5313" s="151">
        <f>'假日(16-18)'!AX45</f>
        <v>0</v>
      </c>
      <c r="H5313" s="151">
        <f>'假日(16-18)'!AY45</f>
        <v>0</v>
      </c>
      <c r="I5313" s="151">
        <f>'假日(16-18)'!AZ45</f>
        <v>0</v>
      </c>
      <c r="J5313" s="151">
        <f>'假日(16-18)'!BA45</f>
        <v>0</v>
      </c>
    </row>
    <row r="5314" spans="1:10">
      <c r="A5314" s="77" t="s">
        <v>106</v>
      </c>
      <c r="B5314" s="77" t="s">
        <v>125</v>
      </c>
      <c r="C5314" s="147">
        <v>0.68888888888888899</v>
      </c>
      <c r="D5314" s="151">
        <f>'假日(16-18)'!AU46</f>
        <v>0</v>
      </c>
      <c r="E5314" s="151">
        <f>'假日(16-18)'!AV46</f>
        <v>0</v>
      </c>
      <c r="F5314" s="151">
        <f>'假日(16-18)'!AW46</f>
        <v>0</v>
      </c>
      <c r="G5314" s="151">
        <f>'假日(16-18)'!AX46</f>
        <v>0</v>
      </c>
      <c r="H5314" s="151">
        <f>'假日(16-18)'!AY46</f>
        <v>0</v>
      </c>
      <c r="I5314" s="151">
        <f>'假日(16-18)'!AZ46</f>
        <v>0</v>
      </c>
      <c r="J5314" s="151">
        <f>'假日(16-18)'!BA46</f>
        <v>0</v>
      </c>
    </row>
    <row r="5315" spans="1:10">
      <c r="A5315" s="77" t="s">
        <v>106</v>
      </c>
      <c r="B5315" s="77" t="s">
        <v>125</v>
      </c>
      <c r="C5315" s="147">
        <v>0.68958333333333299</v>
      </c>
      <c r="D5315" s="151">
        <f>'假日(16-18)'!AU47</f>
        <v>0</v>
      </c>
      <c r="E5315" s="151">
        <f>'假日(16-18)'!AV47</f>
        <v>0</v>
      </c>
      <c r="F5315" s="151">
        <f>'假日(16-18)'!AW47</f>
        <v>0</v>
      </c>
      <c r="G5315" s="151">
        <f>'假日(16-18)'!AX47</f>
        <v>0</v>
      </c>
      <c r="H5315" s="151">
        <f>'假日(16-18)'!AY47</f>
        <v>0</v>
      </c>
      <c r="I5315" s="151">
        <f>'假日(16-18)'!AZ47</f>
        <v>0</v>
      </c>
      <c r="J5315" s="151">
        <f>'假日(16-18)'!BA47</f>
        <v>0</v>
      </c>
    </row>
    <row r="5316" spans="1:10">
      <c r="A5316" s="77" t="s">
        <v>106</v>
      </c>
      <c r="B5316" s="77" t="s">
        <v>125</v>
      </c>
      <c r="C5316" s="147">
        <v>0.69027777777777799</v>
      </c>
      <c r="D5316" s="151">
        <f>'假日(16-18)'!AU48</f>
        <v>0</v>
      </c>
      <c r="E5316" s="151">
        <f>'假日(16-18)'!AV48</f>
        <v>0</v>
      </c>
      <c r="F5316" s="151">
        <f>'假日(16-18)'!AW48</f>
        <v>0</v>
      </c>
      <c r="G5316" s="151">
        <f>'假日(16-18)'!AX48</f>
        <v>0</v>
      </c>
      <c r="H5316" s="151">
        <f>'假日(16-18)'!AY48</f>
        <v>0</v>
      </c>
      <c r="I5316" s="151">
        <f>'假日(16-18)'!AZ48</f>
        <v>0</v>
      </c>
      <c r="J5316" s="151">
        <f>'假日(16-18)'!BA48</f>
        <v>0</v>
      </c>
    </row>
    <row r="5317" spans="1:10">
      <c r="A5317" s="77" t="s">
        <v>106</v>
      </c>
      <c r="B5317" s="77" t="s">
        <v>125</v>
      </c>
      <c r="C5317" s="147">
        <v>0.69097222222222199</v>
      </c>
      <c r="D5317" s="151">
        <f>'假日(16-18)'!AU49</f>
        <v>0</v>
      </c>
      <c r="E5317" s="151">
        <f>'假日(16-18)'!AV49</f>
        <v>0</v>
      </c>
      <c r="F5317" s="151">
        <f>'假日(16-18)'!AW49</f>
        <v>0</v>
      </c>
      <c r="G5317" s="151">
        <f>'假日(16-18)'!AX49</f>
        <v>0</v>
      </c>
      <c r="H5317" s="151">
        <f>'假日(16-18)'!AY49</f>
        <v>0</v>
      </c>
      <c r="I5317" s="151">
        <f>'假日(16-18)'!AZ49</f>
        <v>0</v>
      </c>
      <c r="J5317" s="151">
        <f>'假日(16-18)'!BA49</f>
        <v>0</v>
      </c>
    </row>
    <row r="5318" spans="1:10">
      <c r="A5318" s="77" t="s">
        <v>106</v>
      </c>
      <c r="B5318" s="77" t="s">
        <v>125</v>
      </c>
      <c r="C5318" s="147">
        <v>0.69166666666666698</v>
      </c>
      <c r="D5318" s="151">
        <f>'假日(16-18)'!AU50</f>
        <v>0</v>
      </c>
      <c r="E5318" s="151">
        <f>'假日(16-18)'!AV50</f>
        <v>0</v>
      </c>
      <c r="F5318" s="151">
        <f>'假日(16-18)'!AW50</f>
        <v>0</v>
      </c>
      <c r="G5318" s="151">
        <f>'假日(16-18)'!AX50</f>
        <v>0</v>
      </c>
      <c r="H5318" s="151">
        <f>'假日(16-18)'!AY50</f>
        <v>0</v>
      </c>
      <c r="I5318" s="151">
        <f>'假日(16-18)'!AZ50</f>
        <v>0</v>
      </c>
      <c r="J5318" s="151">
        <f>'假日(16-18)'!BA50</f>
        <v>0</v>
      </c>
    </row>
    <row r="5319" spans="1:10">
      <c r="A5319" s="77" t="s">
        <v>106</v>
      </c>
      <c r="B5319" s="77" t="s">
        <v>125</v>
      </c>
      <c r="C5319" s="147">
        <v>0.69236111111111098</v>
      </c>
      <c r="D5319" s="151">
        <f>'假日(16-18)'!AU51</f>
        <v>0</v>
      </c>
      <c r="E5319" s="151">
        <f>'假日(16-18)'!AV51</f>
        <v>0</v>
      </c>
      <c r="F5319" s="151">
        <f>'假日(16-18)'!AW51</f>
        <v>0</v>
      </c>
      <c r="G5319" s="151">
        <f>'假日(16-18)'!AX51</f>
        <v>0</v>
      </c>
      <c r="H5319" s="151">
        <f>'假日(16-18)'!AY51</f>
        <v>0</v>
      </c>
      <c r="I5319" s="151">
        <f>'假日(16-18)'!AZ51</f>
        <v>0</v>
      </c>
      <c r="J5319" s="151">
        <f>'假日(16-18)'!BA51</f>
        <v>0</v>
      </c>
    </row>
    <row r="5320" spans="1:10">
      <c r="A5320" s="77" t="s">
        <v>106</v>
      </c>
      <c r="B5320" s="77" t="s">
        <v>125</v>
      </c>
      <c r="C5320" s="147">
        <v>0.69305555555555498</v>
      </c>
      <c r="D5320" s="151">
        <f>'假日(16-18)'!AU52</f>
        <v>0</v>
      </c>
      <c r="E5320" s="151">
        <f>'假日(16-18)'!AV52</f>
        <v>0</v>
      </c>
      <c r="F5320" s="151">
        <f>'假日(16-18)'!AW52</f>
        <v>0</v>
      </c>
      <c r="G5320" s="151">
        <f>'假日(16-18)'!AX52</f>
        <v>0</v>
      </c>
      <c r="H5320" s="151">
        <f>'假日(16-18)'!AY52</f>
        <v>0</v>
      </c>
      <c r="I5320" s="151">
        <f>'假日(16-18)'!AZ52</f>
        <v>0</v>
      </c>
      <c r="J5320" s="151">
        <f>'假日(16-18)'!BA52</f>
        <v>0</v>
      </c>
    </row>
    <row r="5321" spans="1:10">
      <c r="A5321" s="77" t="s">
        <v>106</v>
      </c>
      <c r="B5321" s="77" t="s">
        <v>125</v>
      </c>
      <c r="C5321" s="147">
        <v>0.69374999999999998</v>
      </c>
      <c r="D5321" s="151">
        <f>'假日(16-18)'!AU53</f>
        <v>0</v>
      </c>
      <c r="E5321" s="151">
        <f>'假日(16-18)'!AV53</f>
        <v>0</v>
      </c>
      <c r="F5321" s="151">
        <f>'假日(16-18)'!AW53</f>
        <v>0</v>
      </c>
      <c r="G5321" s="151">
        <f>'假日(16-18)'!AX53</f>
        <v>0</v>
      </c>
      <c r="H5321" s="151">
        <f>'假日(16-18)'!AY53</f>
        <v>0</v>
      </c>
      <c r="I5321" s="151">
        <f>'假日(16-18)'!AZ53</f>
        <v>0</v>
      </c>
      <c r="J5321" s="151">
        <f>'假日(16-18)'!BA53</f>
        <v>0</v>
      </c>
    </row>
    <row r="5322" spans="1:10">
      <c r="A5322" s="77" t="s">
        <v>106</v>
      </c>
      <c r="B5322" s="77" t="s">
        <v>125</v>
      </c>
      <c r="C5322" s="147">
        <v>0.69444444444444398</v>
      </c>
      <c r="D5322" s="151">
        <f>'假日(16-18)'!AU54</f>
        <v>0</v>
      </c>
      <c r="E5322" s="151">
        <f>'假日(16-18)'!AV54</f>
        <v>0</v>
      </c>
      <c r="F5322" s="151">
        <f>'假日(16-18)'!AW54</f>
        <v>0</v>
      </c>
      <c r="G5322" s="151">
        <f>'假日(16-18)'!AX54</f>
        <v>0</v>
      </c>
      <c r="H5322" s="151">
        <f>'假日(16-18)'!AY54</f>
        <v>0</v>
      </c>
      <c r="I5322" s="151">
        <f>'假日(16-18)'!AZ54</f>
        <v>0</v>
      </c>
      <c r="J5322" s="151">
        <f>'假日(16-18)'!BA54</f>
        <v>0</v>
      </c>
    </row>
    <row r="5323" spans="1:10">
      <c r="A5323" s="77" t="s">
        <v>106</v>
      </c>
      <c r="B5323" s="77" t="s">
        <v>125</v>
      </c>
      <c r="C5323" s="147">
        <v>0.69513888888888897</v>
      </c>
      <c r="D5323" s="151">
        <f>'假日(16-18)'!AU55</f>
        <v>0</v>
      </c>
      <c r="E5323" s="151">
        <f>'假日(16-18)'!AV55</f>
        <v>0</v>
      </c>
      <c r="F5323" s="151">
        <f>'假日(16-18)'!AW55</f>
        <v>0</v>
      </c>
      <c r="G5323" s="151">
        <f>'假日(16-18)'!AX55</f>
        <v>0</v>
      </c>
      <c r="H5323" s="151">
        <f>'假日(16-18)'!AY55</f>
        <v>0</v>
      </c>
      <c r="I5323" s="151">
        <f>'假日(16-18)'!AZ55</f>
        <v>0</v>
      </c>
      <c r="J5323" s="151">
        <f>'假日(16-18)'!BA55</f>
        <v>0</v>
      </c>
    </row>
    <row r="5324" spans="1:10">
      <c r="A5324" s="77" t="s">
        <v>106</v>
      </c>
      <c r="B5324" s="77" t="s">
        <v>125</v>
      </c>
      <c r="C5324" s="147">
        <v>0.69583333333333297</v>
      </c>
      <c r="D5324" s="151">
        <f>'假日(16-18)'!AU56</f>
        <v>0</v>
      </c>
      <c r="E5324" s="151">
        <f>'假日(16-18)'!AV56</f>
        <v>0</v>
      </c>
      <c r="F5324" s="151">
        <f>'假日(16-18)'!AW56</f>
        <v>0</v>
      </c>
      <c r="G5324" s="151">
        <f>'假日(16-18)'!AX56</f>
        <v>0</v>
      </c>
      <c r="H5324" s="151">
        <f>'假日(16-18)'!AY56</f>
        <v>0</v>
      </c>
      <c r="I5324" s="151">
        <f>'假日(16-18)'!AZ56</f>
        <v>0</v>
      </c>
      <c r="J5324" s="151">
        <f>'假日(16-18)'!BA56</f>
        <v>0</v>
      </c>
    </row>
    <row r="5325" spans="1:10">
      <c r="A5325" s="77" t="s">
        <v>106</v>
      </c>
      <c r="B5325" s="77" t="s">
        <v>125</v>
      </c>
      <c r="C5325" s="147">
        <v>0.69652777777777797</v>
      </c>
      <c r="D5325" s="151">
        <f>'假日(16-18)'!AU57</f>
        <v>0</v>
      </c>
      <c r="E5325" s="151">
        <f>'假日(16-18)'!AV57</f>
        <v>0</v>
      </c>
      <c r="F5325" s="151">
        <f>'假日(16-18)'!AW57</f>
        <v>0</v>
      </c>
      <c r="G5325" s="151">
        <f>'假日(16-18)'!AX57</f>
        <v>0</v>
      </c>
      <c r="H5325" s="151">
        <f>'假日(16-18)'!AY57</f>
        <v>0</v>
      </c>
      <c r="I5325" s="151">
        <f>'假日(16-18)'!AZ57</f>
        <v>0</v>
      </c>
      <c r="J5325" s="151">
        <f>'假日(16-18)'!BA57</f>
        <v>0</v>
      </c>
    </row>
    <row r="5326" spans="1:10" s="183" customFormat="1">
      <c r="A5326" s="80" t="s">
        <v>106</v>
      </c>
      <c r="B5326" s="80" t="s">
        <v>125</v>
      </c>
      <c r="C5326" s="149">
        <v>0.69722222222222197</v>
      </c>
      <c r="D5326" s="152">
        <f>'假日(16-18)'!AU58</f>
        <v>0</v>
      </c>
      <c r="E5326" s="152">
        <f>'假日(16-18)'!AV58</f>
        <v>0</v>
      </c>
      <c r="F5326" s="152">
        <f>'假日(16-18)'!AW58</f>
        <v>0</v>
      </c>
      <c r="G5326" s="152">
        <f>'假日(16-18)'!AX58</f>
        <v>0</v>
      </c>
      <c r="H5326" s="152">
        <f>'假日(16-18)'!AY58</f>
        <v>0</v>
      </c>
      <c r="I5326" s="152">
        <f>'假日(16-18)'!AZ58</f>
        <v>0</v>
      </c>
      <c r="J5326" s="152">
        <f>'假日(16-18)'!BA58</f>
        <v>0</v>
      </c>
    </row>
    <row r="5327" spans="1:10">
      <c r="A5327" s="77" t="s">
        <v>106</v>
      </c>
      <c r="B5327" s="77" t="s">
        <v>125</v>
      </c>
      <c r="C5327" s="147">
        <v>0.69791666666666696</v>
      </c>
      <c r="D5327" s="153">
        <f>'假日(16-18)'!AU63</f>
        <v>0</v>
      </c>
      <c r="E5327" s="153">
        <f>'假日(16-18)'!AV63</f>
        <v>0</v>
      </c>
      <c r="F5327" s="153">
        <f>'假日(16-18)'!AW63</f>
        <v>0</v>
      </c>
      <c r="G5327" s="153">
        <f>'假日(16-18)'!AX63</f>
        <v>0</v>
      </c>
      <c r="H5327" s="153">
        <f>'假日(16-18)'!AY63</f>
        <v>0</v>
      </c>
      <c r="I5327" s="153">
        <f>'假日(16-18)'!AZ63</f>
        <v>0</v>
      </c>
      <c r="J5327" s="153">
        <f>'假日(16-18)'!BA63</f>
        <v>0</v>
      </c>
    </row>
    <row r="5328" spans="1:10">
      <c r="A5328" s="77" t="s">
        <v>106</v>
      </c>
      <c r="B5328" s="77" t="s">
        <v>125</v>
      </c>
      <c r="C5328" s="147">
        <v>0.69861111111111096</v>
      </c>
      <c r="D5328" s="151">
        <f>'假日(16-18)'!AU64</f>
        <v>0</v>
      </c>
      <c r="E5328" s="151">
        <f>'假日(16-18)'!AV64</f>
        <v>0</v>
      </c>
      <c r="F5328" s="151">
        <f>'假日(16-18)'!AW64</f>
        <v>0</v>
      </c>
      <c r="G5328" s="151">
        <f>'假日(16-18)'!AX64</f>
        <v>0</v>
      </c>
      <c r="H5328" s="151">
        <f>'假日(16-18)'!AY64</f>
        <v>0</v>
      </c>
      <c r="I5328" s="151">
        <f>'假日(16-18)'!AZ64</f>
        <v>0</v>
      </c>
      <c r="J5328" s="151">
        <f>'假日(16-18)'!BA64</f>
        <v>0</v>
      </c>
    </row>
    <row r="5329" spans="1:10">
      <c r="A5329" s="77" t="s">
        <v>106</v>
      </c>
      <c r="B5329" s="77" t="s">
        <v>125</v>
      </c>
      <c r="C5329" s="147">
        <v>0.69930555555555496</v>
      </c>
      <c r="D5329" s="151">
        <f>'假日(16-18)'!AU65</f>
        <v>0</v>
      </c>
      <c r="E5329" s="151">
        <f>'假日(16-18)'!AV65</f>
        <v>0</v>
      </c>
      <c r="F5329" s="151">
        <f>'假日(16-18)'!AW65</f>
        <v>0</v>
      </c>
      <c r="G5329" s="151">
        <f>'假日(16-18)'!AX65</f>
        <v>0</v>
      </c>
      <c r="H5329" s="151">
        <f>'假日(16-18)'!AY65</f>
        <v>0</v>
      </c>
      <c r="I5329" s="151">
        <f>'假日(16-18)'!AZ65</f>
        <v>0</v>
      </c>
      <c r="J5329" s="151">
        <f>'假日(16-18)'!BA65</f>
        <v>0</v>
      </c>
    </row>
    <row r="5330" spans="1:10">
      <c r="A5330" s="77" t="s">
        <v>106</v>
      </c>
      <c r="B5330" s="77" t="s">
        <v>125</v>
      </c>
      <c r="C5330" s="147">
        <v>0.7</v>
      </c>
      <c r="D5330" s="151">
        <f>'假日(16-18)'!AU66</f>
        <v>0</v>
      </c>
      <c r="E5330" s="151">
        <f>'假日(16-18)'!AV66</f>
        <v>0</v>
      </c>
      <c r="F5330" s="151">
        <f>'假日(16-18)'!AW66</f>
        <v>0</v>
      </c>
      <c r="G5330" s="151">
        <f>'假日(16-18)'!AX66</f>
        <v>0</v>
      </c>
      <c r="H5330" s="151">
        <f>'假日(16-18)'!AY66</f>
        <v>0</v>
      </c>
      <c r="I5330" s="151">
        <f>'假日(16-18)'!AZ66</f>
        <v>0</v>
      </c>
      <c r="J5330" s="151">
        <f>'假日(16-18)'!BA66</f>
        <v>0</v>
      </c>
    </row>
    <row r="5331" spans="1:10">
      <c r="A5331" s="77" t="s">
        <v>106</v>
      </c>
      <c r="B5331" s="77" t="s">
        <v>125</v>
      </c>
      <c r="C5331" s="147">
        <v>0.70069444444444395</v>
      </c>
      <c r="D5331" s="151">
        <f>'假日(16-18)'!AU67</f>
        <v>0</v>
      </c>
      <c r="E5331" s="151">
        <f>'假日(16-18)'!AV67</f>
        <v>0</v>
      </c>
      <c r="F5331" s="151">
        <f>'假日(16-18)'!AW67</f>
        <v>0</v>
      </c>
      <c r="G5331" s="151">
        <f>'假日(16-18)'!AX67</f>
        <v>0</v>
      </c>
      <c r="H5331" s="151">
        <f>'假日(16-18)'!AY67</f>
        <v>0</v>
      </c>
      <c r="I5331" s="151">
        <f>'假日(16-18)'!AZ67</f>
        <v>0</v>
      </c>
      <c r="J5331" s="151">
        <f>'假日(16-18)'!BA67</f>
        <v>0</v>
      </c>
    </row>
    <row r="5332" spans="1:10">
      <c r="A5332" s="77" t="s">
        <v>106</v>
      </c>
      <c r="B5332" s="77" t="s">
        <v>125</v>
      </c>
      <c r="C5332" s="147">
        <v>0.70138888888888895</v>
      </c>
      <c r="D5332" s="151">
        <f>'假日(16-18)'!AU68</f>
        <v>0</v>
      </c>
      <c r="E5332" s="151">
        <f>'假日(16-18)'!AV68</f>
        <v>0</v>
      </c>
      <c r="F5332" s="151">
        <f>'假日(16-18)'!AW68</f>
        <v>0</v>
      </c>
      <c r="G5332" s="151">
        <f>'假日(16-18)'!AX68</f>
        <v>0</v>
      </c>
      <c r="H5332" s="151">
        <f>'假日(16-18)'!AY68</f>
        <v>0</v>
      </c>
      <c r="I5332" s="151">
        <f>'假日(16-18)'!AZ68</f>
        <v>0</v>
      </c>
      <c r="J5332" s="151">
        <f>'假日(16-18)'!BA68</f>
        <v>0</v>
      </c>
    </row>
    <row r="5333" spans="1:10">
      <c r="A5333" s="77" t="s">
        <v>106</v>
      </c>
      <c r="B5333" s="77" t="s">
        <v>125</v>
      </c>
      <c r="C5333" s="147">
        <v>0.70208333333333295</v>
      </c>
      <c r="D5333" s="151">
        <f>'假日(16-18)'!AU69</f>
        <v>0</v>
      </c>
      <c r="E5333" s="151">
        <f>'假日(16-18)'!AV69</f>
        <v>0</v>
      </c>
      <c r="F5333" s="151">
        <f>'假日(16-18)'!AW69</f>
        <v>0</v>
      </c>
      <c r="G5333" s="151">
        <f>'假日(16-18)'!AX69</f>
        <v>0</v>
      </c>
      <c r="H5333" s="151">
        <f>'假日(16-18)'!AY69</f>
        <v>0</v>
      </c>
      <c r="I5333" s="151">
        <f>'假日(16-18)'!AZ69</f>
        <v>0</v>
      </c>
      <c r="J5333" s="151">
        <f>'假日(16-18)'!BA69</f>
        <v>0</v>
      </c>
    </row>
    <row r="5334" spans="1:10">
      <c r="A5334" s="77" t="s">
        <v>106</v>
      </c>
      <c r="B5334" s="77" t="s">
        <v>125</v>
      </c>
      <c r="C5334" s="147">
        <v>0.70277777777777795</v>
      </c>
      <c r="D5334" s="151">
        <f>'假日(16-18)'!AU70</f>
        <v>0</v>
      </c>
      <c r="E5334" s="151">
        <f>'假日(16-18)'!AV70</f>
        <v>0</v>
      </c>
      <c r="F5334" s="151">
        <f>'假日(16-18)'!AW70</f>
        <v>0</v>
      </c>
      <c r="G5334" s="151">
        <f>'假日(16-18)'!AX70</f>
        <v>0</v>
      </c>
      <c r="H5334" s="151">
        <f>'假日(16-18)'!AY70</f>
        <v>0</v>
      </c>
      <c r="I5334" s="151">
        <f>'假日(16-18)'!AZ70</f>
        <v>0</v>
      </c>
      <c r="J5334" s="151">
        <f>'假日(16-18)'!BA70</f>
        <v>0</v>
      </c>
    </row>
    <row r="5335" spans="1:10">
      <c r="A5335" s="77" t="s">
        <v>106</v>
      </c>
      <c r="B5335" s="77" t="s">
        <v>125</v>
      </c>
      <c r="C5335" s="147">
        <v>0.70347222222222205</v>
      </c>
      <c r="D5335" s="151">
        <f>'假日(16-18)'!AU71</f>
        <v>0</v>
      </c>
      <c r="E5335" s="151">
        <f>'假日(16-18)'!AV71</f>
        <v>0</v>
      </c>
      <c r="F5335" s="151">
        <f>'假日(16-18)'!AW71</f>
        <v>0</v>
      </c>
      <c r="G5335" s="151">
        <f>'假日(16-18)'!AX71</f>
        <v>0</v>
      </c>
      <c r="H5335" s="151">
        <f>'假日(16-18)'!AY71</f>
        <v>0</v>
      </c>
      <c r="I5335" s="151">
        <f>'假日(16-18)'!AZ71</f>
        <v>0</v>
      </c>
      <c r="J5335" s="151">
        <f>'假日(16-18)'!BA71</f>
        <v>0</v>
      </c>
    </row>
    <row r="5336" spans="1:10">
      <c r="A5336" s="77" t="s">
        <v>106</v>
      </c>
      <c r="B5336" s="77" t="s">
        <v>125</v>
      </c>
      <c r="C5336" s="147">
        <v>0.70416666666666605</v>
      </c>
      <c r="D5336" s="151">
        <f>'假日(16-18)'!AU72</f>
        <v>0</v>
      </c>
      <c r="E5336" s="151">
        <f>'假日(16-18)'!AV72</f>
        <v>0</v>
      </c>
      <c r="F5336" s="151">
        <f>'假日(16-18)'!AW72</f>
        <v>0</v>
      </c>
      <c r="G5336" s="151">
        <f>'假日(16-18)'!AX72</f>
        <v>0</v>
      </c>
      <c r="H5336" s="151">
        <f>'假日(16-18)'!AY72</f>
        <v>0</v>
      </c>
      <c r="I5336" s="151">
        <f>'假日(16-18)'!AZ72</f>
        <v>0</v>
      </c>
      <c r="J5336" s="151">
        <f>'假日(16-18)'!BA72</f>
        <v>0</v>
      </c>
    </row>
    <row r="5337" spans="1:10">
      <c r="A5337" s="77" t="s">
        <v>106</v>
      </c>
      <c r="B5337" s="77" t="s">
        <v>125</v>
      </c>
      <c r="C5337" s="147">
        <v>0.70486111111111105</v>
      </c>
      <c r="D5337" s="151">
        <f>'假日(16-18)'!AU73</f>
        <v>0</v>
      </c>
      <c r="E5337" s="151">
        <f>'假日(16-18)'!AV73</f>
        <v>0</v>
      </c>
      <c r="F5337" s="151">
        <f>'假日(16-18)'!AW73</f>
        <v>0</v>
      </c>
      <c r="G5337" s="151">
        <f>'假日(16-18)'!AX73</f>
        <v>0</v>
      </c>
      <c r="H5337" s="151">
        <f>'假日(16-18)'!AY73</f>
        <v>0</v>
      </c>
      <c r="I5337" s="151">
        <f>'假日(16-18)'!AZ73</f>
        <v>0</v>
      </c>
      <c r="J5337" s="151">
        <f>'假日(16-18)'!BA73</f>
        <v>0</v>
      </c>
    </row>
    <row r="5338" spans="1:10">
      <c r="A5338" s="77" t="s">
        <v>106</v>
      </c>
      <c r="B5338" s="77" t="s">
        <v>125</v>
      </c>
      <c r="C5338" s="147">
        <v>0.70555555555555505</v>
      </c>
      <c r="D5338" s="151">
        <f>'假日(16-18)'!AU74</f>
        <v>0</v>
      </c>
      <c r="E5338" s="151">
        <f>'假日(16-18)'!AV74</f>
        <v>0</v>
      </c>
      <c r="F5338" s="151">
        <f>'假日(16-18)'!AW74</f>
        <v>0</v>
      </c>
      <c r="G5338" s="151">
        <f>'假日(16-18)'!AX74</f>
        <v>0</v>
      </c>
      <c r="H5338" s="151">
        <f>'假日(16-18)'!AY74</f>
        <v>0</v>
      </c>
      <c r="I5338" s="151">
        <f>'假日(16-18)'!AZ74</f>
        <v>0</v>
      </c>
      <c r="J5338" s="151">
        <f>'假日(16-18)'!BA74</f>
        <v>0</v>
      </c>
    </row>
    <row r="5339" spans="1:10">
      <c r="A5339" s="77" t="s">
        <v>106</v>
      </c>
      <c r="B5339" s="77" t="s">
        <v>125</v>
      </c>
      <c r="C5339" s="147">
        <v>0.70625000000000004</v>
      </c>
      <c r="D5339" s="151">
        <f>'假日(16-18)'!AU75</f>
        <v>0</v>
      </c>
      <c r="E5339" s="151">
        <f>'假日(16-18)'!AV75</f>
        <v>0</v>
      </c>
      <c r="F5339" s="151">
        <f>'假日(16-18)'!AW75</f>
        <v>0</v>
      </c>
      <c r="G5339" s="151">
        <f>'假日(16-18)'!AX75</f>
        <v>0</v>
      </c>
      <c r="H5339" s="151">
        <f>'假日(16-18)'!AY75</f>
        <v>0</v>
      </c>
      <c r="I5339" s="151">
        <f>'假日(16-18)'!AZ75</f>
        <v>0</v>
      </c>
      <c r="J5339" s="151">
        <f>'假日(16-18)'!BA75</f>
        <v>0</v>
      </c>
    </row>
    <row r="5340" spans="1:10">
      <c r="A5340" s="77" t="s">
        <v>106</v>
      </c>
      <c r="B5340" s="77" t="s">
        <v>125</v>
      </c>
      <c r="C5340" s="147">
        <v>0.70694444444444404</v>
      </c>
      <c r="D5340" s="151">
        <f>'假日(16-18)'!AU76</f>
        <v>0</v>
      </c>
      <c r="E5340" s="151">
        <f>'假日(16-18)'!AV76</f>
        <v>0</v>
      </c>
      <c r="F5340" s="151">
        <f>'假日(16-18)'!AW76</f>
        <v>0</v>
      </c>
      <c r="G5340" s="151">
        <f>'假日(16-18)'!AX76</f>
        <v>0</v>
      </c>
      <c r="H5340" s="151">
        <f>'假日(16-18)'!AY76</f>
        <v>0</v>
      </c>
      <c r="I5340" s="151">
        <f>'假日(16-18)'!AZ76</f>
        <v>0</v>
      </c>
      <c r="J5340" s="151">
        <f>'假日(16-18)'!BA76</f>
        <v>0</v>
      </c>
    </row>
    <row r="5341" spans="1:10" s="183" customFormat="1">
      <c r="A5341" s="80" t="s">
        <v>106</v>
      </c>
      <c r="B5341" s="80" t="s">
        <v>125</v>
      </c>
      <c r="C5341" s="149">
        <v>0.70763888888888904</v>
      </c>
      <c r="D5341" s="151">
        <f>'假日(16-18)'!AU77</f>
        <v>0</v>
      </c>
      <c r="E5341" s="151">
        <f>'假日(16-18)'!AV77</f>
        <v>0</v>
      </c>
      <c r="F5341" s="151">
        <f>'假日(16-18)'!AW77</f>
        <v>0</v>
      </c>
      <c r="G5341" s="151">
        <f>'假日(16-18)'!AX77</f>
        <v>0</v>
      </c>
      <c r="H5341" s="151">
        <f>'假日(16-18)'!AY77</f>
        <v>0</v>
      </c>
      <c r="I5341" s="151">
        <f>'假日(16-18)'!AZ77</f>
        <v>0</v>
      </c>
      <c r="J5341" s="151">
        <f>'假日(16-18)'!BA77</f>
        <v>0</v>
      </c>
    </row>
    <row r="5342" spans="1:10">
      <c r="A5342" s="77" t="s">
        <v>106</v>
      </c>
      <c r="B5342" s="77" t="s">
        <v>125</v>
      </c>
      <c r="C5342" s="147">
        <v>0.70833333333333304</v>
      </c>
      <c r="D5342" s="153">
        <f>'假日(16-18)'!AU82</f>
        <v>0</v>
      </c>
      <c r="E5342" s="153">
        <f>'假日(16-18)'!AV82</f>
        <v>0</v>
      </c>
      <c r="F5342" s="153">
        <f>'假日(16-18)'!AW82</f>
        <v>0</v>
      </c>
      <c r="G5342" s="153">
        <f>'假日(16-18)'!AX82</f>
        <v>0</v>
      </c>
      <c r="H5342" s="153">
        <f>'假日(16-18)'!AY82</f>
        <v>0</v>
      </c>
      <c r="I5342" s="153">
        <f>'假日(16-18)'!AZ82</f>
        <v>0</v>
      </c>
      <c r="J5342" s="153">
        <f>'假日(16-18)'!BA82</f>
        <v>0</v>
      </c>
    </row>
    <row r="5343" spans="1:10">
      <c r="A5343" s="77" t="s">
        <v>106</v>
      </c>
      <c r="B5343" s="77" t="s">
        <v>125</v>
      </c>
      <c r="C5343" s="147">
        <v>0.70902777777777803</v>
      </c>
      <c r="D5343" s="151">
        <f>'假日(16-18)'!AU83</f>
        <v>0</v>
      </c>
      <c r="E5343" s="151">
        <f>'假日(16-18)'!AV83</f>
        <v>0</v>
      </c>
      <c r="F5343" s="151">
        <f>'假日(16-18)'!AW83</f>
        <v>0</v>
      </c>
      <c r="G5343" s="151">
        <f>'假日(16-18)'!AX83</f>
        <v>0</v>
      </c>
      <c r="H5343" s="151">
        <f>'假日(16-18)'!AY83</f>
        <v>0</v>
      </c>
      <c r="I5343" s="151">
        <f>'假日(16-18)'!AZ83</f>
        <v>0</v>
      </c>
      <c r="J5343" s="151">
        <f>'假日(16-18)'!BA83</f>
        <v>0</v>
      </c>
    </row>
    <row r="5344" spans="1:10">
      <c r="A5344" s="77" t="s">
        <v>106</v>
      </c>
      <c r="B5344" s="77" t="s">
        <v>125</v>
      </c>
      <c r="C5344" s="147">
        <v>0.70972222222222203</v>
      </c>
      <c r="D5344" s="151">
        <f>'假日(16-18)'!AU84</f>
        <v>0</v>
      </c>
      <c r="E5344" s="151">
        <f>'假日(16-18)'!AV84</f>
        <v>0</v>
      </c>
      <c r="F5344" s="151">
        <f>'假日(16-18)'!AW84</f>
        <v>0</v>
      </c>
      <c r="G5344" s="151">
        <f>'假日(16-18)'!AX84</f>
        <v>0</v>
      </c>
      <c r="H5344" s="151">
        <f>'假日(16-18)'!AY84</f>
        <v>0</v>
      </c>
      <c r="I5344" s="151">
        <f>'假日(16-18)'!AZ84</f>
        <v>0</v>
      </c>
      <c r="J5344" s="151">
        <f>'假日(16-18)'!BA84</f>
        <v>0</v>
      </c>
    </row>
    <row r="5345" spans="1:10">
      <c r="A5345" s="77" t="s">
        <v>106</v>
      </c>
      <c r="B5345" s="77" t="s">
        <v>125</v>
      </c>
      <c r="C5345" s="147">
        <v>0.71041666666666603</v>
      </c>
      <c r="D5345" s="151">
        <f>'假日(16-18)'!AU85</f>
        <v>0</v>
      </c>
      <c r="E5345" s="151">
        <f>'假日(16-18)'!AV85</f>
        <v>0</v>
      </c>
      <c r="F5345" s="151">
        <f>'假日(16-18)'!AW85</f>
        <v>0</v>
      </c>
      <c r="G5345" s="151">
        <f>'假日(16-18)'!AX85</f>
        <v>0</v>
      </c>
      <c r="H5345" s="151">
        <f>'假日(16-18)'!AY85</f>
        <v>0</v>
      </c>
      <c r="I5345" s="151">
        <f>'假日(16-18)'!AZ85</f>
        <v>0</v>
      </c>
      <c r="J5345" s="151">
        <f>'假日(16-18)'!BA85</f>
        <v>0</v>
      </c>
    </row>
    <row r="5346" spans="1:10">
      <c r="A5346" s="77" t="s">
        <v>106</v>
      </c>
      <c r="B5346" s="77" t="s">
        <v>125</v>
      </c>
      <c r="C5346" s="147">
        <v>0.71111111111111103</v>
      </c>
      <c r="D5346" s="151">
        <f>'假日(16-18)'!AU86</f>
        <v>0</v>
      </c>
      <c r="E5346" s="151">
        <f>'假日(16-18)'!AV86</f>
        <v>0</v>
      </c>
      <c r="F5346" s="151">
        <f>'假日(16-18)'!AW86</f>
        <v>0</v>
      </c>
      <c r="G5346" s="151">
        <f>'假日(16-18)'!AX86</f>
        <v>0</v>
      </c>
      <c r="H5346" s="151">
        <f>'假日(16-18)'!AY86</f>
        <v>0</v>
      </c>
      <c r="I5346" s="151">
        <f>'假日(16-18)'!AZ86</f>
        <v>0</v>
      </c>
      <c r="J5346" s="151">
        <f>'假日(16-18)'!BA86</f>
        <v>0</v>
      </c>
    </row>
    <row r="5347" spans="1:10">
      <c r="A5347" s="77" t="s">
        <v>106</v>
      </c>
      <c r="B5347" s="77" t="s">
        <v>125</v>
      </c>
      <c r="C5347" s="147">
        <v>0.71180555555555503</v>
      </c>
      <c r="D5347" s="151">
        <f>'假日(16-18)'!AU87</f>
        <v>0</v>
      </c>
      <c r="E5347" s="151">
        <f>'假日(16-18)'!AV87</f>
        <v>0</v>
      </c>
      <c r="F5347" s="151">
        <f>'假日(16-18)'!AW87</f>
        <v>0</v>
      </c>
      <c r="G5347" s="151">
        <f>'假日(16-18)'!AX87</f>
        <v>0</v>
      </c>
      <c r="H5347" s="151">
        <f>'假日(16-18)'!AY87</f>
        <v>0</v>
      </c>
      <c r="I5347" s="151">
        <f>'假日(16-18)'!AZ87</f>
        <v>0</v>
      </c>
      <c r="J5347" s="151">
        <f>'假日(16-18)'!BA87</f>
        <v>0</v>
      </c>
    </row>
    <row r="5348" spans="1:10">
      <c r="A5348" s="77" t="s">
        <v>106</v>
      </c>
      <c r="B5348" s="77" t="s">
        <v>125</v>
      </c>
      <c r="C5348" s="147">
        <v>0.71250000000000002</v>
      </c>
      <c r="D5348" s="151">
        <f>'假日(16-18)'!AU88</f>
        <v>0</v>
      </c>
      <c r="E5348" s="151">
        <f>'假日(16-18)'!AV88</f>
        <v>0</v>
      </c>
      <c r="F5348" s="151">
        <f>'假日(16-18)'!AW88</f>
        <v>0</v>
      </c>
      <c r="G5348" s="151">
        <f>'假日(16-18)'!AX88</f>
        <v>0</v>
      </c>
      <c r="H5348" s="151">
        <f>'假日(16-18)'!AY88</f>
        <v>0</v>
      </c>
      <c r="I5348" s="151">
        <f>'假日(16-18)'!AZ88</f>
        <v>0</v>
      </c>
      <c r="J5348" s="151">
        <f>'假日(16-18)'!BA88</f>
        <v>0</v>
      </c>
    </row>
    <row r="5349" spans="1:10">
      <c r="A5349" s="77" t="s">
        <v>106</v>
      </c>
      <c r="B5349" s="77" t="s">
        <v>125</v>
      </c>
      <c r="C5349" s="147">
        <v>0.71319444444444402</v>
      </c>
      <c r="D5349" s="151">
        <f>'假日(16-18)'!AU89</f>
        <v>0</v>
      </c>
      <c r="E5349" s="151">
        <f>'假日(16-18)'!AV89</f>
        <v>0</v>
      </c>
      <c r="F5349" s="151">
        <f>'假日(16-18)'!AW89</f>
        <v>0</v>
      </c>
      <c r="G5349" s="151">
        <f>'假日(16-18)'!AX89</f>
        <v>0</v>
      </c>
      <c r="H5349" s="151">
        <f>'假日(16-18)'!AY89</f>
        <v>0</v>
      </c>
      <c r="I5349" s="151">
        <f>'假日(16-18)'!AZ89</f>
        <v>0</v>
      </c>
      <c r="J5349" s="151">
        <f>'假日(16-18)'!BA89</f>
        <v>0</v>
      </c>
    </row>
    <row r="5350" spans="1:10">
      <c r="A5350" s="77" t="s">
        <v>106</v>
      </c>
      <c r="B5350" s="77" t="s">
        <v>125</v>
      </c>
      <c r="C5350" s="147">
        <v>0.71388888888888902</v>
      </c>
      <c r="D5350" s="151">
        <f>'假日(16-18)'!AU90</f>
        <v>0</v>
      </c>
      <c r="E5350" s="151">
        <f>'假日(16-18)'!AV90</f>
        <v>0</v>
      </c>
      <c r="F5350" s="151">
        <f>'假日(16-18)'!AW90</f>
        <v>0</v>
      </c>
      <c r="G5350" s="151">
        <f>'假日(16-18)'!AX90</f>
        <v>0</v>
      </c>
      <c r="H5350" s="151">
        <f>'假日(16-18)'!AY90</f>
        <v>0</v>
      </c>
      <c r="I5350" s="151">
        <f>'假日(16-18)'!AZ90</f>
        <v>0</v>
      </c>
      <c r="J5350" s="151">
        <f>'假日(16-18)'!BA90</f>
        <v>0</v>
      </c>
    </row>
    <row r="5351" spans="1:10">
      <c r="A5351" s="77" t="s">
        <v>106</v>
      </c>
      <c r="B5351" s="77" t="s">
        <v>125</v>
      </c>
      <c r="C5351" s="147">
        <v>0.71458333333333302</v>
      </c>
      <c r="D5351" s="151">
        <f>'假日(16-18)'!AU91</f>
        <v>0</v>
      </c>
      <c r="E5351" s="151">
        <f>'假日(16-18)'!AV91</f>
        <v>0</v>
      </c>
      <c r="F5351" s="151">
        <f>'假日(16-18)'!AW91</f>
        <v>0</v>
      </c>
      <c r="G5351" s="151">
        <f>'假日(16-18)'!AX91</f>
        <v>0</v>
      </c>
      <c r="H5351" s="151">
        <f>'假日(16-18)'!AY91</f>
        <v>0</v>
      </c>
      <c r="I5351" s="151">
        <f>'假日(16-18)'!AZ91</f>
        <v>0</v>
      </c>
      <c r="J5351" s="151">
        <f>'假日(16-18)'!BA91</f>
        <v>0</v>
      </c>
    </row>
    <row r="5352" spans="1:10">
      <c r="A5352" s="77" t="s">
        <v>106</v>
      </c>
      <c r="B5352" s="77" t="s">
        <v>125</v>
      </c>
      <c r="C5352" s="147">
        <v>0.71527777777777801</v>
      </c>
      <c r="D5352" s="151">
        <f>'假日(16-18)'!AU92</f>
        <v>0</v>
      </c>
      <c r="E5352" s="151">
        <f>'假日(16-18)'!AV92</f>
        <v>0</v>
      </c>
      <c r="F5352" s="151">
        <f>'假日(16-18)'!AW92</f>
        <v>0</v>
      </c>
      <c r="G5352" s="151">
        <f>'假日(16-18)'!AX92</f>
        <v>0</v>
      </c>
      <c r="H5352" s="151">
        <f>'假日(16-18)'!AY92</f>
        <v>0</v>
      </c>
      <c r="I5352" s="151">
        <f>'假日(16-18)'!AZ92</f>
        <v>0</v>
      </c>
      <c r="J5352" s="151">
        <f>'假日(16-18)'!BA92</f>
        <v>0</v>
      </c>
    </row>
    <row r="5353" spans="1:10">
      <c r="A5353" s="77" t="s">
        <v>106</v>
      </c>
      <c r="B5353" s="77" t="s">
        <v>125</v>
      </c>
      <c r="C5353" s="147">
        <v>0.71597222222222201</v>
      </c>
      <c r="D5353" s="151">
        <f>'假日(16-18)'!AU93</f>
        <v>0</v>
      </c>
      <c r="E5353" s="151">
        <f>'假日(16-18)'!AV93</f>
        <v>0</v>
      </c>
      <c r="F5353" s="151">
        <f>'假日(16-18)'!AW93</f>
        <v>0</v>
      </c>
      <c r="G5353" s="151">
        <f>'假日(16-18)'!AX93</f>
        <v>0</v>
      </c>
      <c r="H5353" s="151">
        <f>'假日(16-18)'!AY93</f>
        <v>0</v>
      </c>
      <c r="I5353" s="151">
        <f>'假日(16-18)'!AZ93</f>
        <v>0</v>
      </c>
      <c r="J5353" s="151">
        <f>'假日(16-18)'!BA93</f>
        <v>0</v>
      </c>
    </row>
    <row r="5354" spans="1:10">
      <c r="A5354" s="77" t="s">
        <v>106</v>
      </c>
      <c r="B5354" s="77" t="s">
        <v>125</v>
      </c>
      <c r="C5354" s="147">
        <v>0.71666666666666601</v>
      </c>
      <c r="D5354" s="151">
        <f>'假日(16-18)'!AU94</f>
        <v>0</v>
      </c>
      <c r="E5354" s="151">
        <f>'假日(16-18)'!AV94</f>
        <v>0</v>
      </c>
      <c r="F5354" s="151">
        <f>'假日(16-18)'!AW94</f>
        <v>0</v>
      </c>
      <c r="G5354" s="151">
        <f>'假日(16-18)'!AX94</f>
        <v>0</v>
      </c>
      <c r="H5354" s="151">
        <f>'假日(16-18)'!AY94</f>
        <v>0</v>
      </c>
      <c r="I5354" s="151">
        <f>'假日(16-18)'!AZ94</f>
        <v>0</v>
      </c>
      <c r="J5354" s="151">
        <f>'假日(16-18)'!BA94</f>
        <v>0</v>
      </c>
    </row>
    <row r="5355" spans="1:10">
      <c r="A5355" s="77" t="s">
        <v>106</v>
      </c>
      <c r="B5355" s="77" t="s">
        <v>125</v>
      </c>
      <c r="C5355" s="147">
        <v>0.71736111111111101</v>
      </c>
      <c r="D5355" s="151">
        <f>'假日(16-18)'!AU95</f>
        <v>0</v>
      </c>
      <c r="E5355" s="151">
        <f>'假日(16-18)'!AV95</f>
        <v>0</v>
      </c>
      <c r="F5355" s="151">
        <f>'假日(16-18)'!AW95</f>
        <v>0</v>
      </c>
      <c r="G5355" s="151">
        <f>'假日(16-18)'!AX95</f>
        <v>0</v>
      </c>
      <c r="H5355" s="151">
        <f>'假日(16-18)'!AY95</f>
        <v>0</v>
      </c>
      <c r="I5355" s="151">
        <f>'假日(16-18)'!AZ95</f>
        <v>0</v>
      </c>
      <c r="J5355" s="151">
        <f>'假日(16-18)'!BA95</f>
        <v>0</v>
      </c>
    </row>
    <row r="5356" spans="1:10" s="183" customFormat="1">
      <c r="A5356" s="80" t="s">
        <v>106</v>
      </c>
      <c r="B5356" s="80" t="s">
        <v>125</v>
      </c>
      <c r="C5356" s="149">
        <v>0.718055555555555</v>
      </c>
      <c r="D5356" s="152">
        <f>'假日(16-18)'!AU96</f>
        <v>0</v>
      </c>
      <c r="E5356" s="152">
        <f>'假日(16-18)'!AV96</f>
        <v>0</v>
      </c>
      <c r="F5356" s="152">
        <f>'假日(16-18)'!AW96</f>
        <v>0</v>
      </c>
      <c r="G5356" s="152">
        <f>'假日(16-18)'!AX96</f>
        <v>0</v>
      </c>
      <c r="H5356" s="152">
        <f>'假日(16-18)'!AY96</f>
        <v>0</v>
      </c>
      <c r="I5356" s="152">
        <f>'假日(16-18)'!AZ96</f>
        <v>0</v>
      </c>
      <c r="J5356" s="152">
        <f>'假日(16-18)'!BA96</f>
        <v>0</v>
      </c>
    </row>
    <row r="5357" spans="1:10">
      <c r="A5357" s="77" t="s">
        <v>106</v>
      </c>
      <c r="B5357" s="77" t="s">
        <v>125</v>
      </c>
      <c r="C5357" s="147">
        <v>0.71875</v>
      </c>
      <c r="D5357" s="153">
        <f>'假日(16-18)'!AU101</f>
        <v>0</v>
      </c>
      <c r="E5357" s="153">
        <f>'假日(16-18)'!AV101</f>
        <v>0</v>
      </c>
      <c r="F5357" s="153">
        <f>'假日(16-18)'!AW101</f>
        <v>0</v>
      </c>
      <c r="G5357" s="153">
        <f>'假日(16-18)'!AX101</f>
        <v>0</v>
      </c>
      <c r="H5357" s="153">
        <f>'假日(16-18)'!AY101</f>
        <v>0</v>
      </c>
      <c r="I5357" s="153">
        <f>'假日(16-18)'!AZ101</f>
        <v>0</v>
      </c>
      <c r="J5357" s="153">
        <f>'假日(16-18)'!BA101</f>
        <v>0</v>
      </c>
    </row>
    <row r="5358" spans="1:10">
      <c r="A5358" s="77" t="s">
        <v>106</v>
      </c>
      <c r="B5358" s="77" t="s">
        <v>125</v>
      </c>
      <c r="C5358" s="147">
        <v>0.719444444444444</v>
      </c>
      <c r="D5358" s="151">
        <f>'假日(16-18)'!AU102</f>
        <v>0</v>
      </c>
      <c r="E5358" s="151">
        <f>'假日(16-18)'!AV102</f>
        <v>0</v>
      </c>
      <c r="F5358" s="151">
        <f>'假日(16-18)'!AW102</f>
        <v>0</v>
      </c>
      <c r="G5358" s="151">
        <f>'假日(16-18)'!AX102</f>
        <v>0</v>
      </c>
      <c r="H5358" s="151">
        <f>'假日(16-18)'!AY102</f>
        <v>0</v>
      </c>
      <c r="I5358" s="151">
        <f>'假日(16-18)'!AZ102</f>
        <v>0</v>
      </c>
      <c r="J5358" s="151">
        <f>'假日(16-18)'!BA102</f>
        <v>0</v>
      </c>
    </row>
    <row r="5359" spans="1:10">
      <c r="A5359" s="77" t="s">
        <v>106</v>
      </c>
      <c r="B5359" s="77" t="s">
        <v>125</v>
      </c>
      <c r="C5359" s="147">
        <v>0.72013888888888899</v>
      </c>
      <c r="D5359" s="151">
        <f>'假日(16-18)'!AU103</f>
        <v>0</v>
      </c>
      <c r="E5359" s="151">
        <f>'假日(16-18)'!AV103</f>
        <v>0</v>
      </c>
      <c r="F5359" s="151">
        <f>'假日(16-18)'!AW103</f>
        <v>0</v>
      </c>
      <c r="G5359" s="151">
        <f>'假日(16-18)'!AX103</f>
        <v>0</v>
      </c>
      <c r="H5359" s="151">
        <f>'假日(16-18)'!AY103</f>
        <v>0</v>
      </c>
      <c r="I5359" s="151">
        <f>'假日(16-18)'!AZ103</f>
        <v>0</v>
      </c>
      <c r="J5359" s="151">
        <f>'假日(16-18)'!BA103</f>
        <v>0</v>
      </c>
    </row>
    <row r="5360" spans="1:10">
      <c r="A5360" s="77" t="s">
        <v>106</v>
      </c>
      <c r="B5360" s="77" t="s">
        <v>125</v>
      </c>
      <c r="C5360" s="147">
        <v>0.72083333333333299</v>
      </c>
      <c r="D5360" s="151">
        <f>'假日(16-18)'!AU104</f>
        <v>0</v>
      </c>
      <c r="E5360" s="151">
        <f>'假日(16-18)'!AV104</f>
        <v>0</v>
      </c>
      <c r="F5360" s="151">
        <f>'假日(16-18)'!AW104</f>
        <v>0</v>
      </c>
      <c r="G5360" s="151">
        <f>'假日(16-18)'!AX104</f>
        <v>0</v>
      </c>
      <c r="H5360" s="151">
        <f>'假日(16-18)'!AY104</f>
        <v>0</v>
      </c>
      <c r="I5360" s="151">
        <f>'假日(16-18)'!AZ104</f>
        <v>0</v>
      </c>
      <c r="J5360" s="151">
        <f>'假日(16-18)'!BA104</f>
        <v>0</v>
      </c>
    </row>
    <row r="5361" spans="1:10">
      <c r="A5361" s="77" t="s">
        <v>106</v>
      </c>
      <c r="B5361" s="77" t="s">
        <v>125</v>
      </c>
      <c r="C5361" s="147">
        <v>0.72152777777777799</v>
      </c>
      <c r="D5361" s="151">
        <f>'假日(16-18)'!AU105</f>
        <v>0</v>
      </c>
      <c r="E5361" s="151">
        <f>'假日(16-18)'!AV105</f>
        <v>0</v>
      </c>
      <c r="F5361" s="151">
        <f>'假日(16-18)'!AW105</f>
        <v>0</v>
      </c>
      <c r="G5361" s="151">
        <f>'假日(16-18)'!AX105</f>
        <v>0</v>
      </c>
      <c r="H5361" s="151">
        <f>'假日(16-18)'!AY105</f>
        <v>0</v>
      </c>
      <c r="I5361" s="151">
        <f>'假日(16-18)'!AZ105</f>
        <v>0</v>
      </c>
      <c r="J5361" s="151">
        <f>'假日(16-18)'!BA105</f>
        <v>0</v>
      </c>
    </row>
    <row r="5362" spans="1:10">
      <c r="A5362" s="77" t="s">
        <v>106</v>
      </c>
      <c r="B5362" s="77" t="s">
        <v>125</v>
      </c>
      <c r="C5362" s="147">
        <v>0.72222222222222199</v>
      </c>
      <c r="D5362" s="151">
        <f>'假日(16-18)'!AU106</f>
        <v>0</v>
      </c>
      <c r="E5362" s="151">
        <f>'假日(16-18)'!AV106</f>
        <v>0</v>
      </c>
      <c r="F5362" s="151">
        <f>'假日(16-18)'!AW106</f>
        <v>0</v>
      </c>
      <c r="G5362" s="151">
        <f>'假日(16-18)'!AX106</f>
        <v>0</v>
      </c>
      <c r="H5362" s="151">
        <f>'假日(16-18)'!AY106</f>
        <v>0</v>
      </c>
      <c r="I5362" s="151">
        <f>'假日(16-18)'!AZ106</f>
        <v>0</v>
      </c>
      <c r="J5362" s="151">
        <f>'假日(16-18)'!BA106</f>
        <v>0</v>
      </c>
    </row>
    <row r="5363" spans="1:10">
      <c r="A5363" s="77" t="s">
        <v>106</v>
      </c>
      <c r="B5363" s="77" t="s">
        <v>125</v>
      </c>
      <c r="C5363" s="147">
        <v>0.72291666666666599</v>
      </c>
      <c r="D5363" s="151">
        <f>'假日(16-18)'!AU107</f>
        <v>0</v>
      </c>
      <c r="E5363" s="151">
        <f>'假日(16-18)'!AV107</f>
        <v>0</v>
      </c>
      <c r="F5363" s="151">
        <f>'假日(16-18)'!AW107</f>
        <v>0</v>
      </c>
      <c r="G5363" s="151">
        <f>'假日(16-18)'!AX107</f>
        <v>0</v>
      </c>
      <c r="H5363" s="151">
        <f>'假日(16-18)'!AY107</f>
        <v>0</v>
      </c>
      <c r="I5363" s="151">
        <f>'假日(16-18)'!AZ107</f>
        <v>0</v>
      </c>
      <c r="J5363" s="151">
        <f>'假日(16-18)'!BA107</f>
        <v>0</v>
      </c>
    </row>
    <row r="5364" spans="1:10">
      <c r="A5364" s="77" t="s">
        <v>106</v>
      </c>
      <c r="B5364" s="77" t="s">
        <v>125</v>
      </c>
      <c r="C5364" s="147">
        <v>0.72361111111111098</v>
      </c>
      <c r="D5364" s="151">
        <f>'假日(16-18)'!AU108</f>
        <v>0</v>
      </c>
      <c r="E5364" s="151">
        <f>'假日(16-18)'!AV108</f>
        <v>0</v>
      </c>
      <c r="F5364" s="151">
        <f>'假日(16-18)'!AW108</f>
        <v>0</v>
      </c>
      <c r="G5364" s="151">
        <f>'假日(16-18)'!AX108</f>
        <v>0</v>
      </c>
      <c r="H5364" s="151">
        <f>'假日(16-18)'!AY108</f>
        <v>0</v>
      </c>
      <c r="I5364" s="151">
        <f>'假日(16-18)'!AZ108</f>
        <v>0</v>
      </c>
      <c r="J5364" s="151">
        <f>'假日(16-18)'!BA108</f>
        <v>0</v>
      </c>
    </row>
    <row r="5365" spans="1:10">
      <c r="A5365" s="77" t="s">
        <v>106</v>
      </c>
      <c r="B5365" s="77" t="s">
        <v>125</v>
      </c>
      <c r="C5365" s="147">
        <v>0.72430555555555498</v>
      </c>
      <c r="D5365" s="151">
        <f>'假日(16-18)'!AU109</f>
        <v>0</v>
      </c>
      <c r="E5365" s="151">
        <f>'假日(16-18)'!AV109</f>
        <v>0</v>
      </c>
      <c r="F5365" s="151">
        <f>'假日(16-18)'!AW109</f>
        <v>0</v>
      </c>
      <c r="G5365" s="151">
        <f>'假日(16-18)'!AX109</f>
        <v>0</v>
      </c>
      <c r="H5365" s="151">
        <f>'假日(16-18)'!AY109</f>
        <v>0</v>
      </c>
      <c r="I5365" s="151">
        <f>'假日(16-18)'!AZ109</f>
        <v>0</v>
      </c>
      <c r="J5365" s="151">
        <f>'假日(16-18)'!BA109</f>
        <v>0</v>
      </c>
    </row>
    <row r="5366" spans="1:10">
      <c r="A5366" s="77" t="s">
        <v>106</v>
      </c>
      <c r="B5366" s="77" t="s">
        <v>125</v>
      </c>
      <c r="C5366" s="147">
        <v>0.72499999999999998</v>
      </c>
      <c r="D5366" s="151">
        <f>'假日(16-18)'!AU110</f>
        <v>0</v>
      </c>
      <c r="E5366" s="151">
        <f>'假日(16-18)'!AV110</f>
        <v>0</v>
      </c>
      <c r="F5366" s="151">
        <f>'假日(16-18)'!AW110</f>
        <v>0</v>
      </c>
      <c r="G5366" s="151">
        <f>'假日(16-18)'!AX110</f>
        <v>0</v>
      </c>
      <c r="H5366" s="151">
        <f>'假日(16-18)'!AY110</f>
        <v>0</v>
      </c>
      <c r="I5366" s="151">
        <f>'假日(16-18)'!AZ110</f>
        <v>0</v>
      </c>
      <c r="J5366" s="151">
        <f>'假日(16-18)'!BA110</f>
        <v>0</v>
      </c>
    </row>
    <row r="5367" spans="1:10">
      <c r="A5367" s="77" t="s">
        <v>106</v>
      </c>
      <c r="B5367" s="77" t="s">
        <v>125</v>
      </c>
      <c r="C5367" s="147">
        <v>0.72569444444444398</v>
      </c>
      <c r="D5367" s="151">
        <f>'假日(16-18)'!AU111</f>
        <v>0</v>
      </c>
      <c r="E5367" s="151">
        <f>'假日(16-18)'!AV111</f>
        <v>0</v>
      </c>
      <c r="F5367" s="151">
        <f>'假日(16-18)'!AW111</f>
        <v>0</v>
      </c>
      <c r="G5367" s="151">
        <f>'假日(16-18)'!AX111</f>
        <v>0</v>
      </c>
      <c r="H5367" s="151">
        <f>'假日(16-18)'!AY111</f>
        <v>0</v>
      </c>
      <c r="I5367" s="151">
        <f>'假日(16-18)'!AZ111</f>
        <v>0</v>
      </c>
      <c r="J5367" s="151">
        <f>'假日(16-18)'!BA111</f>
        <v>0</v>
      </c>
    </row>
    <row r="5368" spans="1:10">
      <c r="A5368" s="77" t="s">
        <v>106</v>
      </c>
      <c r="B5368" s="77" t="s">
        <v>125</v>
      </c>
      <c r="C5368" s="147">
        <v>0.72638888888888897</v>
      </c>
      <c r="D5368" s="151">
        <f>'假日(16-18)'!AU112</f>
        <v>0</v>
      </c>
      <c r="E5368" s="151">
        <f>'假日(16-18)'!AV112</f>
        <v>0</v>
      </c>
      <c r="F5368" s="151">
        <f>'假日(16-18)'!AW112</f>
        <v>0</v>
      </c>
      <c r="G5368" s="151">
        <f>'假日(16-18)'!AX112</f>
        <v>0</v>
      </c>
      <c r="H5368" s="151">
        <f>'假日(16-18)'!AY112</f>
        <v>0</v>
      </c>
      <c r="I5368" s="151">
        <f>'假日(16-18)'!AZ112</f>
        <v>0</v>
      </c>
      <c r="J5368" s="151">
        <f>'假日(16-18)'!BA112</f>
        <v>0</v>
      </c>
    </row>
    <row r="5369" spans="1:10">
      <c r="A5369" s="77" t="s">
        <v>106</v>
      </c>
      <c r="B5369" s="77" t="s">
        <v>125</v>
      </c>
      <c r="C5369" s="147">
        <v>0.72708333333333297</v>
      </c>
      <c r="D5369" s="151">
        <f>'假日(16-18)'!AU113</f>
        <v>0</v>
      </c>
      <c r="E5369" s="151">
        <f>'假日(16-18)'!AV113</f>
        <v>0</v>
      </c>
      <c r="F5369" s="151">
        <f>'假日(16-18)'!AW113</f>
        <v>0</v>
      </c>
      <c r="G5369" s="151">
        <f>'假日(16-18)'!AX113</f>
        <v>0</v>
      </c>
      <c r="H5369" s="151">
        <f>'假日(16-18)'!AY113</f>
        <v>0</v>
      </c>
      <c r="I5369" s="151">
        <f>'假日(16-18)'!AZ113</f>
        <v>0</v>
      </c>
      <c r="J5369" s="151">
        <f>'假日(16-18)'!BA113</f>
        <v>0</v>
      </c>
    </row>
    <row r="5370" spans="1:10">
      <c r="A5370" s="77" t="s">
        <v>106</v>
      </c>
      <c r="B5370" s="77" t="s">
        <v>125</v>
      </c>
      <c r="C5370" s="147">
        <v>0.72777777777777797</v>
      </c>
      <c r="D5370" s="151">
        <f>'假日(16-18)'!AU114</f>
        <v>0</v>
      </c>
      <c r="E5370" s="151">
        <f>'假日(16-18)'!AV114</f>
        <v>0</v>
      </c>
      <c r="F5370" s="151">
        <f>'假日(16-18)'!AW114</f>
        <v>0</v>
      </c>
      <c r="G5370" s="151">
        <f>'假日(16-18)'!AX114</f>
        <v>0</v>
      </c>
      <c r="H5370" s="151">
        <f>'假日(16-18)'!AY114</f>
        <v>0</v>
      </c>
      <c r="I5370" s="151">
        <f>'假日(16-18)'!AZ114</f>
        <v>0</v>
      </c>
      <c r="J5370" s="151">
        <f>'假日(16-18)'!BA114</f>
        <v>0</v>
      </c>
    </row>
    <row r="5371" spans="1:10" s="183" customFormat="1">
      <c r="A5371" s="80" t="s">
        <v>106</v>
      </c>
      <c r="B5371" s="80" t="s">
        <v>125</v>
      </c>
      <c r="C5371" s="149">
        <v>0.72847222222222197</v>
      </c>
      <c r="D5371" s="151">
        <f>'假日(16-18)'!AU115</f>
        <v>0</v>
      </c>
      <c r="E5371" s="151">
        <f>'假日(16-18)'!AV115</f>
        <v>0</v>
      </c>
      <c r="F5371" s="151">
        <f>'假日(16-18)'!AW115</f>
        <v>0</v>
      </c>
      <c r="G5371" s="151">
        <f>'假日(16-18)'!AX115</f>
        <v>0</v>
      </c>
      <c r="H5371" s="151">
        <f>'假日(16-18)'!AY115</f>
        <v>0</v>
      </c>
      <c r="I5371" s="151">
        <f>'假日(16-18)'!AZ115</f>
        <v>0</v>
      </c>
      <c r="J5371" s="151">
        <f>'假日(16-18)'!BA115</f>
        <v>0</v>
      </c>
    </row>
    <row r="5372" spans="1:10">
      <c r="A5372" s="77" t="s">
        <v>106</v>
      </c>
      <c r="B5372" s="77" t="s">
        <v>125</v>
      </c>
      <c r="C5372" s="147">
        <v>0.72916666666666596</v>
      </c>
      <c r="D5372" s="153">
        <f>'假日(16-18)'!AU120</f>
        <v>0</v>
      </c>
      <c r="E5372" s="153">
        <f>'假日(16-18)'!AV120</f>
        <v>0</v>
      </c>
      <c r="F5372" s="153">
        <f>'假日(16-18)'!AW120</f>
        <v>0</v>
      </c>
      <c r="G5372" s="153">
        <f>'假日(16-18)'!AX120</f>
        <v>0</v>
      </c>
      <c r="H5372" s="153">
        <f>'假日(16-18)'!AY120</f>
        <v>0</v>
      </c>
      <c r="I5372" s="153">
        <f>'假日(16-18)'!AZ120</f>
        <v>0</v>
      </c>
      <c r="J5372" s="153">
        <f>'假日(16-18)'!BA120</f>
        <v>0</v>
      </c>
    </row>
    <row r="5373" spans="1:10">
      <c r="A5373" s="77" t="s">
        <v>106</v>
      </c>
      <c r="B5373" s="77" t="s">
        <v>125</v>
      </c>
      <c r="C5373" s="147">
        <v>0.72986111111111096</v>
      </c>
      <c r="D5373" s="151">
        <f>'假日(16-18)'!AU121</f>
        <v>0</v>
      </c>
      <c r="E5373" s="151">
        <f>'假日(16-18)'!AV121</f>
        <v>0</v>
      </c>
      <c r="F5373" s="151">
        <f>'假日(16-18)'!AW121</f>
        <v>0</v>
      </c>
      <c r="G5373" s="151">
        <f>'假日(16-18)'!AX121</f>
        <v>0</v>
      </c>
      <c r="H5373" s="151">
        <f>'假日(16-18)'!AY121</f>
        <v>0</v>
      </c>
      <c r="I5373" s="151">
        <f>'假日(16-18)'!AZ121</f>
        <v>0</v>
      </c>
      <c r="J5373" s="151">
        <f>'假日(16-18)'!BA121</f>
        <v>0</v>
      </c>
    </row>
    <row r="5374" spans="1:10">
      <c r="A5374" s="77" t="s">
        <v>106</v>
      </c>
      <c r="B5374" s="77" t="s">
        <v>125</v>
      </c>
      <c r="C5374" s="147">
        <v>0.73055555555555496</v>
      </c>
      <c r="D5374" s="151">
        <f>'假日(16-18)'!AU122</f>
        <v>0</v>
      </c>
      <c r="E5374" s="151">
        <f>'假日(16-18)'!AV122</f>
        <v>0</v>
      </c>
      <c r="F5374" s="151">
        <f>'假日(16-18)'!AW122</f>
        <v>0</v>
      </c>
      <c r="G5374" s="151">
        <f>'假日(16-18)'!AX122</f>
        <v>0</v>
      </c>
      <c r="H5374" s="151">
        <f>'假日(16-18)'!AY122</f>
        <v>0</v>
      </c>
      <c r="I5374" s="151">
        <f>'假日(16-18)'!AZ122</f>
        <v>0</v>
      </c>
      <c r="J5374" s="151">
        <f>'假日(16-18)'!BA122</f>
        <v>0</v>
      </c>
    </row>
    <row r="5375" spans="1:10">
      <c r="A5375" s="77" t="s">
        <v>106</v>
      </c>
      <c r="B5375" s="77" t="s">
        <v>125</v>
      </c>
      <c r="C5375" s="147">
        <v>0.73124999999999996</v>
      </c>
      <c r="D5375" s="151">
        <f>'假日(16-18)'!AU123</f>
        <v>0</v>
      </c>
      <c r="E5375" s="151">
        <f>'假日(16-18)'!AV123</f>
        <v>0</v>
      </c>
      <c r="F5375" s="151">
        <f>'假日(16-18)'!AW123</f>
        <v>0</v>
      </c>
      <c r="G5375" s="151">
        <f>'假日(16-18)'!AX123</f>
        <v>0</v>
      </c>
      <c r="H5375" s="151">
        <f>'假日(16-18)'!AY123</f>
        <v>0</v>
      </c>
      <c r="I5375" s="151">
        <f>'假日(16-18)'!AZ123</f>
        <v>0</v>
      </c>
      <c r="J5375" s="151">
        <f>'假日(16-18)'!BA123</f>
        <v>0</v>
      </c>
    </row>
    <row r="5376" spans="1:10">
      <c r="A5376" s="77" t="s">
        <v>106</v>
      </c>
      <c r="B5376" s="77" t="s">
        <v>125</v>
      </c>
      <c r="C5376" s="147">
        <v>0.73194444444444395</v>
      </c>
      <c r="D5376" s="151">
        <f>'假日(16-18)'!AU124</f>
        <v>0</v>
      </c>
      <c r="E5376" s="151">
        <f>'假日(16-18)'!AV124</f>
        <v>0</v>
      </c>
      <c r="F5376" s="151">
        <f>'假日(16-18)'!AW124</f>
        <v>0</v>
      </c>
      <c r="G5376" s="151">
        <f>'假日(16-18)'!AX124</f>
        <v>0</v>
      </c>
      <c r="H5376" s="151">
        <f>'假日(16-18)'!AY124</f>
        <v>0</v>
      </c>
      <c r="I5376" s="151">
        <f>'假日(16-18)'!AZ124</f>
        <v>0</v>
      </c>
      <c r="J5376" s="151">
        <f>'假日(16-18)'!BA124</f>
        <v>0</v>
      </c>
    </row>
    <row r="5377" spans="1:10">
      <c r="A5377" s="77" t="s">
        <v>106</v>
      </c>
      <c r="B5377" s="77" t="s">
        <v>125</v>
      </c>
      <c r="C5377" s="147">
        <v>0.73263888888888895</v>
      </c>
      <c r="D5377" s="151">
        <f>'假日(16-18)'!AU125</f>
        <v>0</v>
      </c>
      <c r="E5377" s="151">
        <f>'假日(16-18)'!AV125</f>
        <v>0</v>
      </c>
      <c r="F5377" s="151">
        <f>'假日(16-18)'!AW125</f>
        <v>0</v>
      </c>
      <c r="G5377" s="151">
        <f>'假日(16-18)'!AX125</f>
        <v>0</v>
      </c>
      <c r="H5377" s="151">
        <f>'假日(16-18)'!AY125</f>
        <v>0</v>
      </c>
      <c r="I5377" s="151">
        <f>'假日(16-18)'!AZ125</f>
        <v>0</v>
      </c>
      <c r="J5377" s="151">
        <f>'假日(16-18)'!BA125</f>
        <v>0</v>
      </c>
    </row>
    <row r="5378" spans="1:10">
      <c r="A5378" s="77" t="s">
        <v>106</v>
      </c>
      <c r="B5378" s="77" t="s">
        <v>125</v>
      </c>
      <c r="C5378" s="147">
        <v>0.73333333333333295</v>
      </c>
      <c r="D5378" s="151">
        <f>'假日(16-18)'!AU126</f>
        <v>0</v>
      </c>
      <c r="E5378" s="151">
        <f>'假日(16-18)'!AV126</f>
        <v>0</v>
      </c>
      <c r="F5378" s="151">
        <f>'假日(16-18)'!AW126</f>
        <v>0</v>
      </c>
      <c r="G5378" s="151">
        <f>'假日(16-18)'!AX126</f>
        <v>0</v>
      </c>
      <c r="H5378" s="151">
        <f>'假日(16-18)'!AY126</f>
        <v>0</v>
      </c>
      <c r="I5378" s="151">
        <f>'假日(16-18)'!AZ126</f>
        <v>0</v>
      </c>
      <c r="J5378" s="151">
        <f>'假日(16-18)'!BA126</f>
        <v>0</v>
      </c>
    </row>
    <row r="5379" spans="1:10">
      <c r="A5379" s="77" t="s">
        <v>106</v>
      </c>
      <c r="B5379" s="77" t="s">
        <v>125</v>
      </c>
      <c r="C5379" s="147">
        <v>0.73402777777777795</v>
      </c>
      <c r="D5379" s="151">
        <f>'假日(16-18)'!AU127</f>
        <v>0</v>
      </c>
      <c r="E5379" s="151">
        <f>'假日(16-18)'!AV127</f>
        <v>0</v>
      </c>
      <c r="F5379" s="151">
        <f>'假日(16-18)'!AW127</f>
        <v>0</v>
      </c>
      <c r="G5379" s="151">
        <f>'假日(16-18)'!AX127</f>
        <v>0</v>
      </c>
      <c r="H5379" s="151">
        <f>'假日(16-18)'!AY127</f>
        <v>0</v>
      </c>
      <c r="I5379" s="151">
        <f>'假日(16-18)'!AZ127</f>
        <v>0</v>
      </c>
      <c r="J5379" s="151">
        <f>'假日(16-18)'!BA127</f>
        <v>0</v>
      </c>
    </row>
    <row r="5380" spans="1:10">
      <c r="A5380" s="77" t="s">
        <v>106</v>
      </c>
      <c r="B5380" s="77" t="s">
        <v>125</v>
      </c>
      <c r="C5380" s="147">
        <v>0.73472222222222205</v>
      </c>
      <c r="D5380" s="151">
        <f>'假日(16-18)'!AU128</f>
        <v>0</v>
      </c>
      <c r="E5380" s="151">
        <f>'假日(16-18)'!AV128</f>
        <v>0</v>
      </c>
      <c r="F5380" s="151">
        <f>'假日(16-18)'!AW128</f>
        <v>0</v>
      </c>
      <c r="G5380" s="151">
        <f>'假日(16-18)'!AX128</f>
        <v>0</v>
      </c>
      <c r="H5380" s="151">
        <f>'假日(16-18)'!AY128</f>
        <v>0</v>
      </c>
      <c r="I5380" s="151">
        <f>'假日(16-18)'!AZ128</f>
        <v>0</v>
      </c>
      <c r="J5380" s="151">
        <f>'假日(16-18)'!BA128</f>
        <v>0</v>
      </c>
    </row>
    <row r="5381" spans="1:10">
      <c r="A5381" s="77" t="s">
        <v>106</v>
      </c>
      <c r="B5381" s="77" t="s">
        <v>125</v>
      </c>
      <c r="C5381" s="147">
        <v>0.73541666666666605</v>
      </c>
      <c r="D5381" s="151">
        <f>'假日(16-18)'!AU129</f>
        <v>0</v>
      </c>
      <c r="E5381" s="151">
        <f>'假日(16-18)'!AV129</f>
        <v>0</v>
      </c>
      <c r="F5381" s="151">
        <f>'假日(16-18)'!AW129</f>
        <v>0</v>
      </c>
      <c r="G5381" s="151">
        <f>'假日(16-18)'!AX129</f>
        <v>0</v>
      </c>
      <c r="H5381" s="151">
        <f>'假日(16-18)'!AY129</f>
        <v>0</v>
      </c>
      <c r="I5381" s="151">
        <f>'假日(16-18)'!AZ129</f>
        <v>0</v>
      </c>
      <c r="J5381" s="151">
        <f>'假日(16-18)'!BA129</f>
        <v>0</v>
      </c>
    </row>
    <row r="5382" spans="1:10">
      <c r="A5382" s="77" t="s">
        <v>106</v>
      </c>
      <c r="B5382" s="77" t="s">
        <v>125</v>
      </c>
      <c r="C5382" s="147">
        <v>0.73611111111111105</v>
      </c>
      <c r="D5382" s="151">
        <f>'假日(16-18)'!AU130</f>
        <v>0</v>
      </c>
      <c r="E5382" s="151">
        <f>'假日(16-18)'!AV130</f>
        <v>0</v>
      </c>
      <c r="F5382" s="151">
        <f>'假日(16-18)'!AW130</f>
        <v>0</v>
      </c>
      <c r="G5382" s="151">
        <f>'假日(16-18)'!AX130</f>
        <v>0</v>
      </c>
      <c r="H5382" s="151">
        <f>'假日(16-18)'!AY130</f>
        <v>0</v>
      </c>
      <c r="I5382" s="151">
        <f>'假日(16-18)'!AZ130</f>
        <v>0</v>
      </c>
      <c r="J5382" s="151">
        <f>'假日(16-18)'!BA130</f>
        <v>0</v>
      </c>
    </row>
    <row r="5383" spans="1:10">
      <c r="A5383" s="77" t="s">
        <v>106</v>
      </c>
      <c r="B5383" s="77" t="s">
        <v>125</v>
      </c>
      <c r="C5383" s="147">
        <v>0.73680555555555505</v>
      </c>
      <c r="D5383" s="151">
        <f>'假日(16-18)'!AU131</f>
        <v>0</v>
      </c>
      <c r="E5383" s="151">
        <f>'假日(16-18)'!AV131</f>
        <v>0</v>
      </c>
      <c r="F5383" s="151">
        <f>'假日(16-18)'!AW131</f>
        <v>0</v>
      </c>
      <c r="G5383" s="151">
        <f>'假日(16-18)'!AX131</f>
        <v>0</v>
      </c>
      <c r="H5383" s="151">
        <f>'假日(16-18)'!AY131</f>
        <v>0</v>
      </c>
      <c r="I5383" s="151">
        <f>'假日(16-18)'!AZ131</f>
        <v>0</v>
      </c>
      <c r="J5383" s="151">
        <f>'假日(16-18)'!BA131</f>
        <v>0</v>
      </c>
    </row>
    <row r="5384" spans="1:10">
      <c r="A5384" s="77" t="s">
        <v>106</v>
      </c>
      <c r="B5384" s="77" t="s">
        <v>125</v>
      </c>
      <c r="C5384" s="147">
        <v>0.73750000000000004</v>
      </c>
      <c r="D5384" s="151">
        <f>'假日(16-18)'!AU132</f>
        <v>0</v>
      </c>
      <c r="E5384" s="151">
        <f>'假日(16-18)'!AV132</f>
        <v>0</v>
      </c>
      <c r="F5384" s="151">
        <f>'假日(16-18)'!AW132</f>
        <v>0</v>
      </c>
      <c r="G5384" s="151">
        <f>'假日(16-18)'!AX132</f>
        <v>0</v>
      </c>
      <c r="H5384" s="151">
        <f>'假日(16-18)'!AY132</f>
        <v>0</v>
      </c>
      <c r="I5384" s="151">
        <f>'假日(16-18)'!AZ132</f>
        <v>0</v>
      </c>
      <c r="J5384" s="151">
        <f>'假日(16-18)'!BA132</f>
        <v>0</v>
      </c>
    </row>
    <row r="5385" spans="1:10">
      <c r="A5385" s="77" t="s">
        <v>106</v>
      </c>
      <c r="B5385" s="77" t="s">
        <v>125</v>
      </c>
      <c r="C5385" s="147">
        <v>0.73819444444444404</v>
      </c>
      <c r="D5385" s="151">
        <f>'假日(16-18)'!AU133</f>
        <v>0</v>
      </c>
      <c r="E5385" s="151">
        <f>'假日(16-18)'!AV133</f>
        <v>0</v>
      </c>
      <c r="F5385" s="151">
        <f>'假日(16-18)'!AW133</f>
        <v>0</v>
      </c>
      <c r="G5385" s="151">
        <f>'假日(16-18)'!AX133</f>
        <v>0</v>
      </c>
      <c r="H5385" s="151">
        <f>'假日(16-18)'!AY133</f>
        <v>0</v>
      </c>
      <c r="I5385" s="151">
        <f>'假日(16-18)'!AZ133</f>
        <v>0</v>
      </c>
      <c r="J5385" s="151">
        <f>'假日(16-18)'!BA133</f>
        <v>0</v>
      </c>
    </row>
    <row r="5386" spans="1:10" s="183" customFormat="1">
      <c r="A5386" s="80" t="s">
        <v>106</v>
      </c>
      <c r="B5386" s="80" t="s">
        <v>125</v>
      </c>
      <c r="C5386" s="149">
        <v>0.73888888888888904</v>
      </c>
      <c r="D5386" s="152">
        <f>'假日(16-18)'!AU134</f>
        <v>0</v>
      </c>
      <c r="E5386" s="152">
        <f>'假日(16-18)'!AV134</f>
        <v>0</v>
      </c>
      <c r="F5386" s="152">
        <f>'假日(16-18)'!AW134</f>
        <v>0</v>
      </c>
      <c r="G5386" s="152">
        <f>'假日(16-18)'!AX134</f>
        <v>0</v>
      </c>
      <c r="H5386" s="152">
        <f>'假日(16-18)'!AY134</f>
        <v>0</v>
      </c>
      <c r="I5386" s="152">
        <f>'假日(16-18)'!AZ134</f>
        <v>0</v>
      </c>
      <c r="J5386" s="152">
        <f>'假日(16-18)'!BA134</f>
        <v>0</v>
      </c>
    </row>
    <row r="5387" spans="1:10">
      <c r="A5387" s="77" t="s">
        <v>106</v>
      </c>
      <c r="B5387" s="77" t="s">
        <v>125</v>
      </c>
      <c r="C5387" s="147">
        <v>0.73958333333333304</v>
      </c>
      <c r="D5387" s="153">
        <f>'假日(16-18)'!AU139</f>
        <v>0</v>
      </c>
      <c r="E5387" s="153">
        <f>'假日(16-18)'!AV139</f>
        <v>0</v>
      </c>
      <c r="F5387" s="153">
        <f>'假日(16-18)'!AW139</f>
        <v>0</v>
      </c>
      <c r="G5387" s="153">
        <f>'假日(16-18)'!AX139</f>
        <v>0</v>
      </c>
      <c r="H5387" s="153">
        <f>'假日(16-18)'!AY139</f>
        <v>0</v>
      </c>
      <c r="I5387" s="153">
        <f>'假日(16-18)'!AZ139</f>
        <v>0</v>
      </c>
      <c r="J5387" s="153">
        <f>'假日(16-18)'!BA139</f>
        <v>0</v>
      </c>
    </row>
    <row r="5388" spans="1:10">
      <c r="A5388" s="77" t="s">
        <v>106</v>
      </c>
      <c r="B5388" s="77" t="s">
        <v>125</v>
      </c>
      <c r="C5388" s="147">
        <v>0.74027777777777704</v>
      </c>
      <c r="D5388" s="151">
        <f>'假日(16-18)'!AU140</f>
        <v>0</v>
      </c>
      <c r="E5388" s="151">
        <f>'假日(16-18)'!AV140</f>
        <v>0</v>
      </c>
      <c r="F5388" s="151">
        <f>'假日(16-18)'!AW140</f>
        <v>0</v>
      </c>
      <c r="G5388" s="151">
        <f>'假日(16-18)'!AX140</f>
        <v>0</v>
      </c>
      <c r="H5388" s="151">
        <f>'假日(16-18)'!AY140</f>
        <v>0</v>
      </c>
      <c r="I5388" s="151">
        <f>'假日(16-18)'!AZ140</f>
        <v>0</v>
      </c>
      <c r="J5388" s="151">
        <f>'假日(16-18)'!BA140</f>
        <v>0</v>
      </c>
    </row>
    <row r="5389" spans="1:10">
      <c r="A5389" s="77" t="s">
        <v>106</v>
      </c>
      <c r="B5389" s="77" t="s">
        <v>125</v>
      </c>
      <c r="C5389" s="147">
        <v>0.74097222222222203</v>
      </c>
      <c r="D5389" s="151">
        <f>'假日(16-18)'!AU141</f>
        <v>0</v>
      </c>
      <c r="E5389" s="151">
        <f>'假日(16-18)'!AV141</f>
        <v>0</v>
      </c>
      <c r="F5389" s="151">
        <f>'假日(16-18)'!AW141</f>
        <v>0</v>
      </c>
      <c r="G5389" s="151">
        <f>'假日(16-18)'!AX141</f>
        <v>0</v>
      </c>
      <c r="H5389" s="151">
        <f>'假日(16-18)'!AY141</f>
        <v>0</v>
      </c>
      <c r="I5389" s="151">
        <f>'假日(16-18)'!AZ141</f>
        <v>0</v>
      </c>
      <c r="J5389" s="151">
        <f>'假日(16-18)'!BA141</f>
        <v>0</v>
      </c>
    </row>
    <row r="5390" spans="1:10">
      <c r="A5390" s="77" t="s">
        <v>106</v>
      </c>
      <c r="B5390" s="77" t="s">
        <v>125</v>
      </c>
      <c r="C5390" s="147">
        <v>0.74166666666666603</v>
      </c>
      <c r="D5390" s="151">
        <f>'假日(16-18)'!AU142</f>
        <v>0</v>
      </c>
      <c r="E5390" s="151">
        <f>'假日(16-18)'!AV142</f>
        <v>0</v>
      </c>
      <c r="F5390" s="151">
        <f>'假日(16-18)'!AW142</f>
        <v>0</v>
      </c>
      <c r="G5390" s="151">
        <f>'假日(16-18)'!AX142</f>
        <v>0</v>
      </c>
      <c r="H5390" s="151">
        <f>'假日(16-18)'!AY142</f>
        <v>0</v>
      </c>
      <c r="I5390" s="151">
        <f>'假日(16-18)'!AZ142</f>
        <v>0</v>
      </c>
      <c r="J5390" s="151">
        <f>'假日(16-18)'!BA142</f>
        <v>0</v>
      </c>
    </row>
    <row r="5391" spans="1:10">
      <c r="A5391" s="77" t="s">
        <v>106</v>
      </c>
      <c r="B5391" s="77" t="s">
        <v>125</v>
      </c>
      <c r="C5391" s="147">
        <v>0.74236111111111103</v>
      </c>
      <c r="D5391" s="151">
        <f>'假日(16-18)'!AU143</f>
        <v>0</v>
      </c>
      <c r="E5391" s="151">
        <f>'假日(16-18)'!AV143</f>
        <v>0</v>
      </c>
      <c r="F5391" s="151">
        <f>'假日(16-18)'!AW143</f>
        <v>0</v>
      </c>
      <c r="G5391" s="151">
        <f>'假日(16-18)'!AX143</f>
        <v>0</v>
      </c>
      <c r="H5391" s="151">
        <f>'假日(16-18)'!AY143</f>
        <v>0</v>
      </c>
      <c r="I5391" s="151">
        <f>'假日(16-18)'!AZ143</f>
        <v>0</v>
      </c>
      <c r="J5391" s="151">
        <f>'假日(16-18)'!BA143</f>
        <v>0</v>
      </c>
    </row>
    <row r="5392" spans="1:10">
      <c r="A5392" s="77" t="s">
        <v>106</v>
      </c>
      <c r="B5392" s="77" t="s">
        <v>125</v>
      </c>
      <c r="C5392" s="147">
        <v>0.74305555555555503</v>
      </c>
      <c r="D5392" s="151">
        <f>'假日(16-18)'!AU144</f>
        <v>0</v>
      </c>
      <c r="E5392" s="151">
        <f>'假日(16-18)'!AV144</f>
        <v>0</v>
      </c>
      <c r="F5392" s="151">
        <f>'假日(16-18)'!AW144</f>
        <v>0</v>
      </c>
      <c r="G5392" s="151">
        <f>'假日(16-18)'!AX144</f>
        <v>0</v>
      </c>
      <c r="H5392" s="151">
        <f>'假日(16-18)'!AY144</f>
        <v>0</v>
      </c>
      <c r="I5392" s="151">
        <f>'假日(16-18)'!AZ144</f>
        <v>0</v>
      </c>
      <c r="J5392" s="151">
        <f>'假日(16-18)'!BA144</f>
        <v>0</v>
      </c>
    </row>
    <row r="5393" spans="1:10">
      <c r="A5393" s="77" t="s">
        <v>106</v>
      </c>
      <c r="B5393" s="77" t="s">
        <v>125</v>
      </c>
      <c r="C5393" s="147">
        <v>0.74375000000000002</v>
      </c>
      <c r="D5393" s="151">
        <f>'假日(16-18)'!AU145</f>
        <v>0</v>
      </c>
      <c r="E5393" s="151">
        <f>'假日(16-18)'!AV145</f>
        <v>0</v>
      </c>
      <c r="F5393" s="151">
        <f>'假日(16-18)'!AW145</f>
        <v>0</v>
      </c>
      <c r="G5393" s="151">
        <f>'假日(16-18)'!AX145</f>
        <v>0</v>
      </c>
      <c r="H5393" s="151">
        <f>'假日(16-18)'!AY145</f>
        <v>0</v>
      </c>
      <c r="I5393" s="151">
        <f>'假日(16-18)'!AZ145</f>
        <v>0</v>
      </c>
      <c r="J5393" s="151">
        <f>'假日(16-18)'!BA145</f>
        <v>0</v>
      </c>
    </row>
    <row r="5394" spans="1:10">
      <c r="A5394" s="77" t="s">
        <v>106</v>
      </c>
      <c r="B5394" s="77" t="s">
        <v>125</v>
      </c>
      <c r="C5394" s="147">
        <v>0.74444444444444402</v>
      </c>
      <c r="D5394" s="151">
        <f>'假日(16-18)'!AU146</f>
        <v>0</v>
      </c>
      <c r="E5394" s="151">
        <f>'假日(16-18)'!AV146</f>
        <v>0</v>
      </c>
      <c r="F5394" s="151">
        <f>'假日(16-18)'!AW146</f>
        <v>0</v>
      </c>
      <c r="G5394" s="151">
        <f>'假日(16-18)'!AX146</f>
        <v>0</v>
      </c>
      <c r="H5394" s="151">
        <f>'假日(16-18)'!AY146</f>
        <v>0</v>
      </c>
      <c r="I5394" s="151">
        <f>'假日(16-18)'!AZ146</f>
        <v>0</v>
      </c>
      <c r="J5394" s="151">
        <f>'假日(16-18)'!BA146</f>
        <v>0</v>
      </c>
    </row>
    <row r="5395" spans="1:10">
      <c r="A5395" s="77" t="s">
        <v>106</v>
      </c>
      <c r="B5395" s="77" t="s">
        <v>125</v>
      </c>
      <c r="C5395" s="147">
        <v>0.74513888888888902</v>
      </c>
      <c r="D5395" s="151">
        <f>'假日(16-18)'!AU147</f>
        <v>0</v>
      </c>
      <c r="E5395" s="151">
        <f>'假日(16-18)'!AV147</f>
        <v>0</v>
      </c>
      <c r="F5395" s="151">
        <f>'假日(16-18)'!AW147</f>
        <v>0</v>
      </c>
      <c r="G5395" s="151">
        <f>'假日(16-18)'!AX147</f>
        <v>0</v>
      </c>
      <c r="H5395" s="151">
        <f>'假日(16-18)'!AY147</f>
        <v>0</v>
      </c>
      <c r="I5395" s="151">
        <f>'假日(16-18)'!AZ147</f>
        <v>0</v>
      </c>
      <c r="J5395" s="151">
        <f>'假日(16-18)'!BA147</f>
        <v>0</v>
      </c>
    </row>
    <row r="5396" spans="1:10">
      <c r="A5396" s="77" t="s">
        <v>106</v>
      </c>
      <c r="B5396" s="77" t="s">
        <v>125</v>
      </c>
      <c r="C5396" s="147">
        <v>0.74583333333333302</v>
      </c>
      <c r="D5396" s="151">
        <f>'假日(16-18)'!AU148</f>
        <v>0</v>
      </c>
      <c r="E5396" s="151">
        <f>'假日(16-18)'!AV148</f>
        <v>0</v>
      </c>
      <c r="F5396" s="151">
        <f>'假日(16-18)'!AW148</f>
        <v>0</v>
      </c>
      <c r="G5396" s="151">
        <f>'假日(16-18)'!AX148</f>
        <v>0</v>
      </c>
      <c r="H5396" s="151">
        <f>'假日(16-18)'!AY148</f>
        <v>0</v>
      </c>
      <c r="I5396" s="151">
        <f>'假日(16-18)'!AZ148</f>
        <v>0</v>
      </c>
      <c r="J5396" s="151">
        <f>'假日(16-18)'!BA148</f>
        <v>0</v>
      </c>
    </row>
    <row r="5397" spans="1:10">
      <c r="A5397" s="77" t="s">
        <v>106</v>
      </c>
      <c r="B5397" s="77" t="s">
        <v>125</v>
      </c>
      <c r="C5397" s="147">
        <v>0.74652777777777701</v>
      </c>
      <c r="D5397" s="151">
        <f>'假日(16-18)'!AU149</f>
        <v>0</v>
      </c>
      <c r="E5397" s="151">
        <f>'假日(16-18)'!AV149</f>
        <v>0</v>
      </c>
      <c r="F5397" s="151">
        <f>'假日(16-18)'!AW149</f>
        <v>0</v>
      </c>
      <c r="G5397" s="151">
        <f>'假日(16-18)'!AX149</f>
        <v>0</v>
      </c>
      <c r="H5397" s="151">
        <f>'假日(16-18)'!AY149</f>
        <v>0</v>
      </c>
      <c r="I5397" s="151">
        <f>'假日(16-18)'!AZ149</f>
        <v>0</v>
      </c>
      <c r="J5397" s="151">
        <f>'假日(16-18)'!BA149</f>
        <v>0</v>
      </c>
    </row>
    <row r="5398" spans="1:10">
      <c r="A5398" s="77" t="s">
        <v>106</v>
      </c>
      <c r="B5398" s="77" t="s">
        <v>125</v>
      </c>
      <c r="C5398" s="147">
        <v>0.74722222222222201</v>
      </c>
      <c r="D5398" s="151">
        <f>'假日(16-18)'!AU150</f>
        <v>0</v>
      </c>
      <c r="E5398" s="151">
        <f>'假日(16-18)'!AV150</f>
        <v>0</v>
      </c>
      <c r="F5398" s="151">
        <f>'假日(16-18)'!AW150</f>
        <v>0</v>
      </c>
      <c r="G5398" s="151">
        <f>'假日(16-18)'!AX150</f>
        <v>0</v>
      </c>
      <c r="H5398" s="151">
        <f>'假日(16-18)'!AY150</f>
        <v>0</v>
      </c>
      <c r="I5398" s="151">
        <f>'假日(16-18)'!AZ150</f>
        <v>0</v>
      </c>
      <c r="J5398" s="151">
        <f>'假日(16-18)'!BA150</f>
        <v>0</v>
      </c>
    </row>
    <row r="5399" spans="1:10">
      <c r="A5399" s="77" t="s">
        <v>106</v>
      </c>
      <c r="B5399" s="77" t="s">
        <v>125</v>
      </c>
      <c r="C5399" s="147">
        <v>0.74791666666666601</v>
      </c>
      <c r="D5399" s="151">
        <f>'假日(16-18)'!AU151</f>
        <v>0</v>
      </c>
      <c r="E5399" s="151">
        <f>'假日(16-18)'!AV151</f>
        <v>0</v>
      </c>
      <c r="F5399" s="151">
        <f>'假日(16-18)'!AW151</f>
        <v>0</v>
      </c>
      <c r="G5399" s="151">
        <f>'假日(16-18)'!AX151</f>
        <v>0</v>
      </c>
      <c r="H5399" s="151">
        <f>'假日(16-18)'!AY151</f>
        <v>0</v>
      </c>
      <c r="I5399" s="151">
        <f>'假日(16-18)'!AZ151</f>
        <v>0</v>
      </c>
      <c r="J5399" s="151">
        <f>'假日(16-18)'!BA151</f>
        <v>0</v>
      </c>
    </row>
    <row r="5400" spans="1:10">
      <c r="A5400" s="77" t="s">
        <v>106</v>
      </c>
      <c r="B5400" s="77" t="s">
        <v>125</v>
      </c>
      <c r="C5400" s="147">
        <v>0.74861111111111101</v>
      </c>
      <c r="D5400" s="151">
        <f>'假日(16-18)'!AU152</f>
        <v>0</v>
      </c>
      <c r="E5400" s="151">
        <f>'假日(16-18)'!AV152</f>
        <v>0</v>
      </c>
      <c r="F5400" s="151">
        <f>'假日(16-18)'!AW152</f>
        <v>0</v>
      </c>
      <c r="G5400" s="151">
        <f>'假日(16-18)'!AX152</f>
        <v>0</v>
      </c>
      <c r="H5400" s="151">
        <f>'假日(16-18)'!AY152</f>
        <v>0</v>
      </c>
      <c r="I5400" s="151">
        <f>'假日(16-18)'!AZ152</f>
        <v>0</v>
      </c>
      <c r="J5400" s="151">
        <f>'假日(16-18)'!BA152</f>
        <v>0</v>
      </c>
    </row>
    <row r="5401" spans="1:10" s="184" customFormat="1" ht="17.25" thickBot="1">
      <c r="A5401" s="96" t="s">
        <v>106</v>
      </c>
      <c r="B5401" s="96" t="s">
        <v>125</v>
      </c>
      <c r="C5401" s="148">
        <v>0.749305555555555</v>
      </c>
      <c r="D5401" s="154">
        <f>'假日(16-18)'!AU153</f>
        <v>0</v>
      </c>
      <c r="E5401" s="154">
        <f>'假日(16-18)'!AV153</f>
        <v>0</v>
      </c>
      <c r="F5401" s="154">
        <f>'假日(16-18)'!AW153</f>
        <v>0</v>
      </c>
      <c r="G5401" s="154">
        <f>'假日(16-18)'!AX153</f>
        <v>0</v>
      </c>
      <c r="H5401" s="154">
        <f>'假日(16-18)'!AY153</f>
        <v>0</v>
      </c>
      <c r="I5401" s="154">
        <f>'假日(16-18)'!AZ153</f>
        <v>0</v>
      </c>
      <c r="J5401" s="154">
        <f>'假日(16-18)'!BA153</f>
        <v>0</v>
      </c>
    </row>
    <row r="5402" spans="1:10">
      <c r="A5402" s="84" t="s">
        <v>108</v>
      </c>
      <c r="B5402" s="84" t="s">
        <v>34</v>
      </c>
      <c r="C5402" s="155">
        <v>0.70833333333333337</v>
      </c>
      <c r="D5402" s="76">
        <f>'假日(17-19)'!B6</f>
        <v>0</v>
      </c>
      <c r="E5402" s="76">
        <f>'假日(17-19)'!C6</f>
        <v>0</v>
      </c>
      <c r="F5402" s="76">
        <f>'假日(17-19)'!D6</f>
        <v>0</v>
      </c>
      <c r="G5402" s="76">
        <f>'假日(17-19)'!E6</f>
        <v>0</v>
      </c>
      <c r="H5402" s="76">
        <f>'假日(17-19)'!F6</f>
        <v>0</v>
      </c>
      <c r="I5402" s="76">
        <f>'假日(17-19)'!G6</f>
        <v>0</v>
      </c>
      <c r="J5402" s="76">
        <f>'假日(17-19)'!H6</f>
        <v>0</v>
      </c>
    </row>
    <row r="5403" spans="1:10">
      <c r="A5403" s="84" t="s">
        <v>108</v>
      </c>
      <c r="B5403" s="84" t="s">
        <v>34</v>
      </c>
      <c r="C5403" s="155">
        <v>0.70902777777777781</v>
      </c>
      <c r="D5403" s="76">
        <f>'假日(17-19)'!B7</f>
        <v>0</v>
      </c>
      <c r="E5403" s="76">
        <f>'假日(17-19)'!C7</f>
        <v>0</v>
      </c>
      <c r="F5403" s="76">
        <f>'假日(17-19)'!D7</f>
        <v>0</v>
      </c>
      <c r="G5403" s="76">
        <f>'假日(17-19)'!E7</f>
        <v>0</v>
      </c>
      <c r="H5403" s="76">
        <f>'假日(17-19)'!F7</f>
        <v>0</v>
      </c>
      <c r="I5403" s="76">
        <f>'假日(17-19)'!G7</f>
        <v>0</v>
      </c>
      <c r="J5403" s="76">
        <f>'假日(17-19)'!H7</f>
        <v>0</v>
      </c>
    </row>
    <row r="5404" spans="1:10">
      <c r="A5404" s="84" t="s">
        <v>108</v>
      </c>
      <c r="B5404" s="84" t="s">
        <v>34</v>
      </c>
      <c r="C5404" s="155">
        <v>0.70972222222222203</v>
      </c>
      <c r="D5404" s="76">
        <f>'假日(17-19)'!B8</f>
        <v>0</v>
      </c>
      <c r="E5404" s="76">
        <f>'假日(17-19)'!C8</f>
        <v>0</v>
      </c>
      <c r="F5404" s="76">
        <f>'假日(17-19)'!D8</f>
        <v>0</v>
      </c>
      <c r="G5404" s="76">
        <f>'假日(17-19)'!E8</f>
        <v>0</v>
      </c>
      <c r="H5404" s="76">
        <f>'假日(17-19)'!F8</f>
        <v>0</v>
      </c>
      <c r="I5404" s="76">
        <f>'假日(17-19)'!G8</f>
        <v>0</v>
      </c>
      <c r="J5404" s="76">
        <f>'假日(17-19)'!H8</f>
        <v>0</v>
      </c>
    </row>
    <row r="5405" spans="1:10">
      <c r="A5405" s="84" t="s">
        <v>108</v>
      </c>
      <c r="B5405" s="84" t="s">
        <v>34</v>
      </c>
      <c r="C5405" s="155">
        <v>0.71041666666666703</v>
      </c>
      <c r="D5405" s="76">
        <f>'假日(17-19)'!B9</f>
        <v>0</v>
      </c>
      <c r="E5405" s="76">
        <f>'假日(17-19)'!C9</f>
        <v>0</v>
      </c>
      <c r="F5405" s="76">
        <f>'假日(17-19)'!D9</f>
        <v>0</v>
      </c>
      <c r="G5405" s="76">
        <f>'假日(17-19)'!E9</f>
        <v>0</v>
      </c>
      <c r="H5405" s="76">
        <f>'假日(17-19)'!F9</f>
        <v>0</v>
      </c>
      <c r="I5405" s="76">
        <f>'假日(17-19)'!G9</f>
        <v>0</v>
      </c>
      <c r="J5405" s="76">
        <f>'假日(17-19)'!H9</f>
        <v>0</v>
      </c>
    </row>
    <row r="5406" spans="1:10">
      <c r="A5406" s="84" t="s">
        <v>108</v>
      </c>
      <c r="B5406" s="84" t="s">
        <v>34</v>
      </c>
      <c r="C5406" s="155">
        <v>0.71111111111111103</v>
      </c>
      <c r="D5406" s="76">
        <f>'假日(17-19)'!B10</f>
        <v>0</v>
      </c>
      <c r="E5406" s="76">
        <f>'假日(17-19)'!C10</f>
        <v>0</v>
      </c>
      <c r="F5406" s="76">
        <f>'假日(17-19)'!D10</f>
        <v>0</v>
      </c>
      <c r="G5406" s="76">
        <f>'假日(17-19)'!E10</f>
        <v>0</v>
      </c>
      <c r="H5406" s="76">
        <f>'假日(17-19)'!F10</f>
        <v>0</v>
      </c>
      <c r="I5406" s="76">
        <f>'假日(17-19)'!G10</f>
        <v>0</v>
      </c>
      <c r="J5406" s="76">
        <f>'假日(17-19)'!H10</f>
        <v>0</v>
      </c>
    </row>
    <row r="5407" spans="1:10">
      <c r="A5407" s="84" t="s">
        <v>108</v>
      </c>
      <c r="B5407" s="84" t="s">
        <v>34</v>
      </c>
      <c r="C5407" s="155">
        <v>0.71180555555555602</v>
      </c>
      <c r="D5407" s="76">
        <f>'假日(17-19)'!B11</f>
        <v>0</v>
      </c>
      <c r="E5407" s="76">
        <f>'假日(17-19)'!C11</f>
        <v>0</v>
      </c>
      <c r="F5407" s="76">
        <f>'假日(17-19)'!D11</f>
        <v>0</v>
      </c>
      <c r="G5407" s="76">
        <f>'假日(17-19)'!E11</f>
        <v>0</v>
      </c>
      <c r="H5407" s="76">
        <f>'假日(17-19)'!F11</f>
        <v>0</v>
      </c>
      <c r="I5407" s="76">
        <f>'假日(17-19)'!G11</f>
        <v>0</v>
      </c>
      <c r="J5407" s="76">
        <f>'假日(17-19)'!H11</f>
        <v>0</v>
      </c>
    </row>
    <row r="5408" spans="1:10">
      <c r="A5408" s="84" t="s">
        <v>108</v>
      </c>
      <c r="B5408" s="84" t="s">
        <v>34</v>
      </c>
      <c r="C5408" s="155">
        <v>0.71250000000000002</v>
      </c>
      <c r="D5408" s="76">
        <f>'假日(17-19)'!B12</f>
        <v>0</v>
      </c>
      <c r="E5408" s="76">
        <f>'假日(17-19)'!C12</f>
        <v>0</v>
      </c>
      <c r="F5408" s="76">
        <f>'假日(17-19)'!D12</f>
        <v>0</v>
      </c>
      <c r="G5408" s="76">
        <f>'假日(17-19)'!E12</f>
        <v>0</v>
      </c>
      <c r="H5408" s="76">
        <f>'假日(17-19)'!F12</f>
        <v>0</v>
      </c>
      <c r="I5408" s="76">
        <f>'假日(17-19)'!G12</f>
        <v>0</v>
      </c>
      <c r="J5408" s="76">
        <f>'假日(17-19)'!H12</f>
        <v>0</v>
      </c>
    </row>
    <row r="5409" spans="1:10">
      <c r="A5409" s="84" t="s">
        <v>108</v>
      </c>
      <c r="B5409" s="84" t="s">
        <v>34</v>
      </c>
      <c r="C5409" s="155">
        <v>0.71319444444444402</v>
      </c>
      <c r="D5409" s="76">
        <f>'假日(17-19)'!B13</f>
        <v>0</v>
      </c>
      <c r="E5409" s="76">
        <f>'假日(17-19)'!C13</f>
        <v>0</v>
      </c>
      <c r="F5409" s="76">
        <f>'假日(17-19)'!D13</f>
        <v>0</v>
      </c>
      <c r="G5409" s="76">
        <f>'假日(17-19)'!E13</f>
        <v>0</v>
      </c>
      <c r="H5409" s="76">
        <f>'假日(17-19)'!F13</f>
        <v>0</v>
      </c>
      <c r="I5409" s="76">
        <f>'假日(17-19)'!G13</f>
        <v>0</v>
      </c>
      <c r="J5409" s="76">
        <f>'假日(17-19)'!H13</f>
        <v>0</v>
      </c>
    </row>
    <row r="5410" spans="1:10">
      <c r="A5410" s="84" t="s">
        <v>108</v>
      </c>
      <c r="B5410" s="84" t="s">
        <v>34</v>
      </c>
      <c r="C5410" s="155">
        <v>0.71388888888888902</v>
      </c>
      <c r="D5410" s="76">
        <f>'假日(17-19)'!B14</f>
        <v>0</v>
      </c>
      <c r="E5410" s="76">
        <f>'假日(17-19)'!C14</f>
        <v>0</v>
      </c>
      <c r="F5410" s="76">
        <f>'假日(17-19)'!D14</f>
        <v>0</v>
      </c>
      <c r="G5410" s="76">
        <f>'假日(17-19)'!E14</f>
        <v>0</v>
      </c>
      <c r="H5410" s="76">
        <f>'假日(17-19)'!F14</f>
        <v>0</v>
      </c>
      <c r="I5410" s="76">
        <f>'假日(17-19)'!G14</f>
        <v>0</v>
      </c>
      <c r="J5410" s="76">
        <f>'假日(17-19)'!H14</f>
        <v>0</v>
      </c>
    </row>
    <row r="5411" spans="1:10">
      <c r="A5411" s="84" t="s">
        <v>108</v>
      </c>
      <c r="B5411" s="84" t="s">
        <v>34</v>
      </c>
      <c r="C5411" s="155">
        <v>0.71458333333333302</v>
      </c>
      <c r="D5411" s="76">
        <f>'假日(17-19)'!B15</f>
        <v>0</v>
      </c>
      <c r="E5411" s="76">
        <f>'假日(17-19)'!C15</f>
        <v>0</v>
      </c>
      <c r="F5411" s="76">
        <f>'假日(17-19)'!D15</f>
        <v>0</v>
      </c>
      <c r="G5411" s="76">
        <f>'假日(17-19)'!E15</f>
        <v>0</v>
      </c>
      <c r="H5411" s="76">
        <f>'假日(17-19)'!F15</f>
        <v>0</v>
      </c>
      <c r="I5411" s="76">
        <f>'假日(17-19)'!G15</f>
        <v>0</v>
      </c>
      <c r="J5411" s="76">
        <f>'假日(17-19)'!H15</f>
        <v>0</v>
      </c>
    </row>
    <row r="5412" spans="1:10">
      <c r="A5412" s="84" t="s">
        <v>108</v>
      </c>
      <c r="B5412" s="84" t="s">
        <v>34</v>
      </c>
      <c r="C5412" s="155">
        <v>0.71527777777777801</v>
      </c>
      <c r="D5412" s="76">
        <f>'假日(17-19)'!B16</f>
        <v>0</v>
      </c>
      <c r="E5412" s="76">
        <f>'假日(17-19)'!C16</f>
        <v>0</v>
      </c>
      <c r="F5412" s="76">
        <f>'假日(17-19)'!D16</f>
        <v>0</v>
      </c>
      <c r="G5412" s="76">
        <f>'假日(17-19)'!E16</f>
        <v>0</v>
      </c>
      <c r="H5412" s="76">
        <f>'假日(17-19)'!F16</f>
        <v>0</v>
      </c>
      <c r="I5412" s="76">
        <f>'假日(17-19)'!G16</f>
        <v>0</v>
      </c>
      <c r="J5412" s="76">
        <f>'假日(17-19)'!H16</f>
        <v>0</v>
      </c>
    </row>
    <row r="5413" spans="1:10">
      <c r="A5413" s="84" t="s">
        <v>108</v>
      </c>
      <c r="B5413" s="84" t="s">
        <v>34</v>
      </c>
      <c r="C5413" s="155">
        <v>0.71597222222222201</v>
      </c>
      <c r="D5413" s="76">
        <f>'假日(17-19)'!B17</f>
        <v>0</v>
      </c>
      <c r="E5413" s="76">
        <f>'假日(17-19)'!C17</f>
        <v>0</v>
      </c>
      <c r="F5413" s="76">
        <f>'假日(17-19)'!D17</f>
        <v>0</v>
      </c>
      <c r="G5413" s="76">
        <f>'假日(17-19)'!E17</f>
        <v>0</v>
      </c>
      <c r="H5413" s="76">
        <f>'假日(17-19)'!F17</f>
        <v>0</v>
      </c>
      <c r="I5413" s="76">
        <f>'假日(17-19)'!G17</f>
        <v>0</v>
      </c>
      <c r="J5413" s="76">
        <f>'假日(17-19)'!H17</f>
        <v>0</v>
      </c>
    </row>
    <row r="5414" spans="1:10">
      <c r="A5414" s="84" t="s">
        <v>108</v>
      </c>
      <c r="B5414" s="84" t="s">
        <v>34</v>
      </c>
      <c r="C5414" s="155">
        <v>0.71666666666666701</v>
      </c>
      <c r="D5414" s="76">
        <f>'假日(17-19)'!B18</f>
        <v>0</v>
      </c>
      <c r="E5414" s="76">
        <f>'假日(17-19)'!C18</f>
        <v>0</v>
      </c>
      <c r="F5414" s="76">
        <f>'假日(17-19)'!D18</f>
        <v>0</v>
      </c>
      <c r="G5414" s="76">
        <f>'假日(17-19)'!E18</f>
        <v>0</v>
      </c>
      <c r="H5414" s="76">
        <f>'假日(17-19)'!F18</f>
        <v>0</v>
      </c>
      <c r="I5414" s="76">
        <f>'假日(17-19)'!G18</f>
        <v>0</v>
      </c>
      <c r="J5414" s="76">
        <f>'假日(17-19)'!H18</f>
        <v>0</v>
      </c>
    </row>
    <row r="5415" spans="1:10">
      <c r="A5415" s="84" t="s">
        <v>108</v>
      </c>
      <c r="B5415" s="84" t="s">
        <v>34</v>
      </c>
      <c r="C5415" s="155">
        <v>0.71736111111111101</v>
      </c>
      <c r="D5415" s="76">
        <f>'假日(17-19)'!B19</f>
        <v>0</v>
      </c>
      <c r="E5415" s="76">
        <f>'假日(17-19)'!C19</f>
        <v>0</v>
      </c>
      <c r="F5415" s="76">
        <f>'假日(17-19)'!D19</f>
        <v>0</v>
      </c>
      <c r="G5415" s="76">
        <f>'假日(17-19)'!E19</f>
        <v>0</v>
      </c>
      <c r="H5415" s="76">
        <f>'假日(17-19)'!F19</f>
        <v>0</v>
      </c>
      <c r="I5415" s="76">
        <f>'假日(17-19)'!G19</f>
        <v>0</v>
      </c>
      <c r="J5415" s="76">
        <f>'假日(17-19)'!H19</f>
        <v>0</v>
      </c>
    </row>
    <row r="5416" spans="1:10" s="183" customFormat="1">
      <c r="A5416" s="87" t="s">
        <v>108</v>
      </c>
      <c r="B5416" s="87" t="s">
        <v>34</v>
      </c>
      <c r="C5416" s="157">
        <v>0.718055555555556</v>
      </c>
      <c r="D5416" s="159">
        <f>'假日(17-19)'!B20</f>
        <v>0</v>
      </c>
      <c r="E5416" s="159">
        <f>'假日(17-19)'!C20</f>
        <v>0</v>
      </c>
      <c r="F5416" s="159">
        <f>'假日(17-19)'!D20</f>
        <v>0</v>
      </c>
      <c r="G5416" s="159">
        <f>'假日(17-19)'!E20</f>
        <v>0</v>
      </c>
      <c r="H5416" s="159">
        <f>'假日(17-19)'!F20</f>
        <v>0</v>
      </c>
      <c r="I5416" s="159">
        <f>'假日(17-19)'!G20</f>
        <v>0</v>
      </c>
      <c r="J5416" s="159">
        <f>'假日(17-19)'!H20</f>
        <v>0</v>
      </c>
    </row>
    <row r="5417" spans="1:10">
      <c r="A5417" s="84" t="s">
        <v>108</v>
      </c>
      <c r="B5417" s="84" t="s">
        <v>34</v>
      </c>
      <c r="C5417" s="155">
        <v>0.71875</v>
      </c>
      <c r="D5417" s="160">
        <f>'假日(17-19)'!B25</f>
        <v>0</v>
      </c>
      <c r="E5417" s="160">
        <f>'假日(17-19)'!C25</f>
        <v>0</v>
      </c>
      <c r="F5417" s="160">
        <f>'假日(17-19)'!D25</f>
        <v>0</v>
      </c>
      <c r="G5417" s="160">
        <f>'假日(17-19)'!E25</f>
        <v>0</v>
      </c>
      <c r="H5417" s="160">
        <f>'假日(17-19)'!F25</f>
        <v>0</v>
      </c>
      <c r="I5417" s="160">
        <f>'假日(17-19)'!G25</f>
        <v>0</v>
      </c>
      <c r="J5417" s="160">
        <f>'假日(17-19)'!H25</f>
        <v>0</v>
      </c>
    </row>
    <row r="5418" spans="1:10">
      <c r="A5418" s="84" t="s">
        <v>108</v>
      </c>
      <c r="B5418" s="84" t="s">
        <v>34</v>
      </c>
      <c r="C5418" s="155">
        <v>0.719444444444444</v>
      </c>
      <c r="D5418" s="76">
        <f>'假日(17-19)'!B26</f>
        <v>0</v>
      </c>
      <c r="E5418" s="76">
        <f>'假日(17-19)'!C26</f>
        <v>0</v>
      </c>
      <c r="F5418" s="76">
        <f>'假日(17-19)'!D26</f>
        <v>0</v>
      </c>
      <c r="G5418" s="76">
        <f>'假日(17-19)'!E26</f>
        <v>0</v>
      </c>
      <c r="H5418" s="76">
        <f>'假日(17-19)'!F26</f>
        <v>0</v>
      </c>
      <c r="I5418" s="76">
        <f>'假日(17-19)'!G26</f>
        <v>0</v>
      </c>
      <c r="J5418" s="76">
        <f>'假日(17-19)'!H26</f>
        <v>0</v>
      </c>
    </row>
    <row r="5419" spans="1:10">
      <c r="A5419" s="84" t="s">
        <v>108</v>
      </c>
      <c r="B5419" s="84" t="s">
        <v>34</v>
      </c>
      <c r="C5419" s="155">
        <v>0.72013888888888899</v>
      </c>
      <c r="D5419" s="76">
        <f>'假日(17-19)'!B27</f>
        <v>0</v>
      </c>
      <c r="E5419" s="76">
        <f>'假日(17-19)'!C27</f>
        <v>0</v>
      </c>
      <c r="F5419" s="76">
        <f>'假日(17-19)'!D27</f>
        <v>0</v>
      </c>
      <c r="G5419" s="76">
        <f>'假日(17-19)'!E27</f>
        <v>0</v>
      </c>
      <c r="H5419" s="76">
        <f>'假日(17-19)'!F27</f>
        <v>0</v>
      </c>
      <c r="I5419" s="76">
        <f>'假日(17-19)'!G27</f>
        <v>0</v>
      </c>
      <c r="J5419" s="76">
        <f>'假日(17-19)'!H27</f>
        <v>0</v>
      </c>
    </row>
    <row r="5420" spans="1:10">
      <c r="A5420" s="84" t="s">
        <v>108</v>
      </c>
      <c r="B5420" s="84" t="s">
        <v>34</v>
      </c>
      <c r="C5420" s="155">
        <v>0.72083333333333299</v>
      </c>
      <c r="D5420" s="76">
        <f>'假日(17-19)'!B28</f>
        <v>0</v>
      </c>
      <c r="E5420" s="76">
        <f>'假日(17-19)'!C28</f>
        <v>0</v>
      </c>
      <c r="F5420" s="76">
        <f>'假日(17-19)'!D28</f>
        <v>0</v>
      </c>
      <c r="G5420" s="76">
        <f>'假日(17-19)'!E28</f>
        <v>0</v>
      </c>
      <c r="H5420" s="76">
        <f>'假日(17-19)'!F28</f>
        <v>0</v>
      </c>
      <c r="I5420" s="76">
        <f>'假日(17-19)'!G28</f>
        <v>0</v>
      </c>
      <c r="J5420" s="76">
        <f>'假日(17-19)'!H28</f>
        <v>0</v>
      </c>
    </row>
    <row r="5421" spans="1:10">
      <c r="A5421" s="84" t="s">
        <v>108</v>
      </c>
      <c r="B5421" s="84" t="s">
        <v>34</v>
      </c>
      <c r="C5421" s="155">
        <v>0.72152777777777799</v>
      </c>
      <c r="D5421" s="76">
        <f>'假日(17-19)'!B29</f>
        <v>0</v>
      </c>
      <c r="E5421" s="76">
        <f>'假日(17-19)'!C29</f>
        <v>0</v>
      </c>
      <c r="F5421" s="76">
        <f>'假日(17-19)'!D29</f>
        <v>0</v>
      </c>
      <c r="G5421" s="76">
        <f>'假日(17-19)'!E29</f>
        <v>0</v>
      </c>
      <c r="H5421" s="76">
        <f>'假日(17-19)'!F29</f>
        <v>0</v>
      </c>
      <c r="I5421" s="76">
        <f>'假日(17-19)'!G29</f>
        <v>0</v>
      </c>
      <c r="J5421" s="76">
        <f>'假日(17-19)'!H29</f>
        <v>0</v>
      </c>
    </row>
    <row r="5422" spans="1:10">
      <c r="A5422" s="84" t="s">
        <v>108</v>
      </c>
      <c r="B5422" s="84" t="s">
        <v>34</v>
      </c>
      <c r="C5422" s="155">
        <v>0.72222222222222199</v>
      </c>
      <c r="D5422" s="76">
        <f>'假日(17-19)'!B30</f>
        <v>0</v>
      </c>
      <c r="E5422" s="76">
        <f>'假日(17-19)'!C30</f>
        <v>0</v>
      </c>
      <c r="F5422" s="76">
        <f>'假日(17-19)'!D30</f>
        <v>0</v>
      </c>
      <c r="G5422" s="76">
        <f>'假日(17-19)'!E30</f>
        <v>0</v>
      </c>
      <c r="H5422" s="76">
        <f>'假日(17-19)'!F30</f>
        <v>0</v>
      </c>
      <c r="I5422" s="76">
        <f>'假日(17-19)'!G30</f>
        <v>0</v>
      </c>
      <c r="J5422" s="76">
        <f>'假日(17-19)'!H30</f>
        <v>0</v>
      </c>
    </row>
    <row r="5423" spans="1:10">
      <c r="A5423" s="84" t="s">
        <v>108</v>
      </c>
      <c r="B5423" s="84" t="s">
        <v>34</v>
      </c>
      <c r="C5423" s="155">
        <v>0.72291666666666698</v>
      </c>
      <c r="D5423" s="76">
        <f>'假日(17-19)'!B31</f>
        <v>0</v>
      </c>
      <c r="E5423" s="76">
        <f>'假日(17-19)'!C31</f>
        <v>0</v>
      </c>
      <c r="F5423" s="76">
        <f>'假日(17-19)'!D31</f>
        <v>0</v>
      </c>
      <c r="G5423" s="76">
        <f>'假日(17-19)'!E31</f>
        <v>0</v>
      </c>
      <c r="H5423" s="76">
        <f>'假日(17-19)'!F31</f>
        <v>0</v>
      </c>
      <c r="I5423" s="76">
        <f>'假日(17-19)'!G31</f>
        <v>0</v>
      </c>
      <c r="J5423" s="76">
        <f>'假日(17-19)'!H31</f>
        <v>0</v>
      </c>
    </row>
    <row r="5424" spans="1:10">
      <c r="A5424" s="84" t="s">
        <v>108</v>
      </c>
      <c r="B5424" s="84" t="s">
        <v>34</v>
      </c>
      <c r="C5424" s="155">
        <v>0.72361111111111098</v>
      </c>
      <c r="D5424" s="76">
        <f>'假日(17-19)'!B32</f>
        <v>0</v>
      </c>
      <c r="E5424" s="76">
        <f>'假日(17-19)'!C32</f>
        <v>0</v>
      </c>
      <c r="F5424" s="76">
        <f>'假日(17-19)'!D32</f>
        <v>0</v>
      </c>
      <c r="G5424" s="76">
        <f>'假日(17-19)'!E32</f>
        <v>0</v>
      </c>
      <c r="H5424" s="76">
        <f>'假日(17-19)'!F32</f>
        <v>0</v>
      </c>
      <c r="I5424" s="76">
        <f>'假日(17-19)'!G32</f>
        <v>0</v>
      </c>
      <c r="J5424" s="76">
        <f>'假日(17-19)'!H32</f>
        <v>0</v>
      </c>
    </row>
    <row r="5425" spans="1:10">
      <c r="A5425" s="84" t="s">
        <v>108</v>
      </c>
      <c r="B5425" s="84" t="s">
        <v>34</v>
      </c>
      <c r="C5425" s="155">
        <v>0.72430555555555598</v>
      </c>
      <c r="D5425" s="76">
        <f>'假日(17-19)'!B33</f>
        <v>0</v>
      </c>
      <c r="E5425" s="76">
        <f>'假日(17-19)'!C33</f>
        <v>0</v>
      </c>
      <c r="F5425" s="76">
        <f>'假日(17-19)'!D33</f>
        <v>0</v>
      </c>
      <c r="G5425" s="76">
        <f>'假日(17-19)'!E33</f>
        <v>0</v>
      </c>
      <c r="H5425" s="76">
        <f>'假日(17-19)'!F33</f>
        <v>0</v>
      </c>
      <c r="I5425" s="76">
        <f>'假日(17-19)'!G33</f>
        <v>0</v>
      </c>
      <c r="J5425" s="76">
        <f>'假日(17-19)'!H33</f>
        <v>0</v>
      </c>
    </row>
    <row r="5426" spans="1:10">
      <c r="A5426" s="84" t="s">
        <v>108</v>
      </c>
      <c r="B5426" s="84" t="s">
        <v>34</v>
      </c>
      <c r="C5426" s="155">
        <v>0.72499999999999998</v>
      </c>
      <c r="D5426" s="76">
        <f>'假日(17-19)'!B34</f>
        <v>0</v>
      </c>
      <c r="E5426" s="76">
        <f>'假日(17-19)'!C34</f>
        <v>0</v>
      </c>
      <c r="F5426" s="76">
        <f>'假日(17-19)'!D34</f>
        <v>0</v>
      </c>
      <c r="G5426" s="76">
        <f>'假日(17-19)'!E34</f>
        <v>0</v>
      </c>
      <c r="H5426" s="76">
        <f>'假日(17-19)'!F34</f>
        <v>0</v>
      </c>
      <c r="I5426" s="76">
        <f>'假日(17-19)'!G34</f>
        <v>0</v>
      </c>
      <c r="J5426" s="76">
        <f>'假日(17-19)'!H34</f>
        <v>0</v>
      </c>
    </row>
    <row r="5427" spans="1:10">
      <c r="A5427" s="84" t="s">
        <v>108</v>
      </c>
      <c r="B5427" s="84" t="s">
        <v>34</v>
      </c>
      <c r="C5427" s="155">
        <v>0.72569444444444398</v>
      </c>
      <c r="D5427" s="76">
        <f>'假日(17-19)'!B35</f>
        <v>0</v>
      </c>
      <c r="E5427" s="76">
        <f>'假日(17-19)'!C35</f>
        <v>0</v>
      </c>
      <c r="F5427" s="76">
        <f>'假日(17-19)'!D35</f>
        <v>0</v>
      </c>
      <c r="G5427" s="76">
        <f>'假日(17-19)'!E35</f>
        <v>0</v>
      </c>
      <c r="H5427" s="76">
        <f>'假日(17-19)'!F35</f>
        <v>0</v>
      </c>
      <c r="I5427" s="76">
        <f>'假日(17-19)'!G35</f>
        <v>0</v>
      </c>
      <c r="J5427" s="76">
        <f>'假日(17-19)'!H35</f>
        <v>0</v>
      </c>
    </row>
    <row r="5428" spans="1:10">
      <c r="A5428" s="84" t="s">
        <v>108</v>
      </c>
      <c r="B5428" s="84" t="s">
        <v>34</v>
      </c>
      <c r="C5428" s="155">
        <v>0.72638888888888897</v>
      </c>
      <c r="D5428" s="76">
        <f>'假日(17-19)'!B36</f>
        <v>0</v>
      </c>
      <c r="E5428" s="76">
        <f>'假日(17-19)'!C36</f>
        <v>0</v>
      </c>
      <c r="F5428" s="76">
        <f>'假日(17-19)'!D36</f>
        <v>0</v>
      </c>
      <c r="G5428" s="76">
        <f>'假日(17-19)'!E36</f>
        <v>0</v>
      </c>
      <c r="H5428" s="76">
        <f>'假日(17-19)'!F36</f>
        <v>0</v>
      </c>
      <c r="I5428" s="76">
        <f>'假日(17-19)'!G36</f>
        <v>0</v>
      </c>
      <c r="J5428" s="76">
        <f>'假日(17-19)'!H36</f>
        <v>0</v>
      </c>
    </row>
    <row r="5429" spans="1:10">
      <c r="A5429" s="84" t="s">
        <v>108</v>
      </c>
      <c r="B5429" s="84" t="s">
        <v>34</v>
      </c>
      <c r="C5429" s="155">
        <v>0.72708333333333297</v>
      </c>
      <c r="D5429" s="76">
        <f>'假日(17-19)'!B37</f>
        <v>0</v>
      </c>
      <c r="E5429" s="76">
        <f>'假日(17-19)'!C37</f>
        <v>0</v>
      </c>
      <c r="F5429" s="76">
        <f>'假日(17-19)'!D37</f>
        <v>0</v>
      </c>
      <c r="G5429" s="76">
        <f>'假日(17-19)'!E37</f>
        <v>0</v>
      </c>
      <c r="H5429" s="76">
        <f>'假日(17-19)'!F37</f>
        <v>0</v>
      </c>
      <c r="I5429" s="76">
        <f>'假日(17-19)'!G37</f>
        <v>0</v>
      </c>
      <c r="J5429" s="76">
        <f>'假日(17-19)'!H37</f>
        <v>0</v>
      </c>
    </row>
    <row r="5430" spans="1:10">
      <c r="A5430" s="84" t="s">
        <v>108</v>
      </c>
      <c r="B5430" s="84" t="s">
        <v>34</v>
      </c>
      <c r="C5430" s="155">
        <v>0.72777777777777797</v>
      </c>
      <c r="D5430" s="76">
        <f>'假日(17-19)'!B38</f>
        <v>0</v>
      </c>
      <c r="E5430" s="76">
        <f>'假日(17-19)'!C38</f>
        <v>0</v>
      </c>
      <c r="F5430" s="76">
        <f>'假日(17-19)'!D38</f>
        <v>0</v>
      </c>
      <c r="G5430" s="76">
        <f>'假日(17-19)'!E38</f>
        <v>0</v>
      </c>
      <c r="H5430" s="76">
        <f>'假日(17-19)'!F38</f>
        <v>0</v>
      </c>
      <c r="I5430" s="76">
        <f>'假日(17-19)'!G38</f>
        <v>0</v>
      </c>
      <c r="J5430" s="76">
        <f>'假日(17-19)'!H38</f>
        <v>0</v>
      </c>
    </row>
    <row r="5431" spans="1:10" s="183" customFormat="1">
      <c r="A5431" s="87" t="s">
        <v>108</v>
      </c>
      <c r="B5431" s="87" t="s">
        <v>34</v>
      </c>
      <c r="C5431" s="157">
        <v>0.72847222222222197</v>
      </c>
      <c r="D5431" s="159">
        <f>'假日(17-19)'!B39</f>
        <v>0</v>
      </c>
      <c r="E5431" s="159">
        <f>'假日(17-19)'!C39</f>
        <v>0</v>
      </c>
      <c r="F5431" s="159">
        <f>'假日(17-19)'!D39</f>
        <v>0</v>
      </c>
      <c r="G5431" s="159">
        <f>'假日(17-19)'!E39</f>
        <v>0</v>
      </c>
      <c r="H5431" s="159">
        <f>'假日(17-19)'!F39</f>
        <v>0</v>
      </c>
      <c r="I5431" s="159">
        <f>'假日(17-19)'!G39</f>
        <v>0</v>
      </c>
      <c r="J5431" s="159">
        <f>'假日(17-19)'!H39</f>
        <v>0</v>
      </c>
    </row>
    <row r="5432" spans="1:10">
      <c r="A5432" s="84" t="s">
        <v>108</v>
      </c>
      <c r="B5432" s="84" t="s">
        <v>34</v>
      </c>
      <c r="C5432" s="155">
        <v>0.72916666666666696</v>
      </c>
      <c r="D5432" s="160">
        <f>'假日(17-19)'!B44</f>
        <v>0</v>
      </c>
      <c r="E5432" s="160">
        <f>'假日(17-19)'!C44</f>
        <v>0</v>
      </c>
      <c r="F5432" s="160">
        <f>'假日(17-19)'!D44</f>
        <v>0</v>
      </c>
      <c r="G5432" s="160">
        <f>'假日(17-19)'!E44</f>
        <v>0</v>
      </c>
      <c r="H5432" s="160">
        <f>'假日(17-19)'!F44</f>
        <v>0</v>
      </c>
      <c r="I5432" s="160">
        <f>'假日(17-19)'!G44</f>
        <v>0</v>
      </c>
      <c r="J5432" s="160">
        <f>'假日(17-19)'!H44</f>
        <v>0</v>
      </c>
    </row>
    <row r="5433" spans="1:10">
      <c r="A5433" s="84" t="s">
        <v>108</v>
      </c>
      <c r="B5433" s="84" t="s">
        <v>34</v>
      </c>
      <c r="C5433" s="155">
        <v>0.72986111111111096</v>
      </c>
      <c r="D5433" s="76">
        <f>'假日(17-19)'!B45</f>
        <v>0</v>
      </c>
      <c r="E5433" s="76">
        <f>'假日(17-19)'!C45</f>
        <v>0</v>
      </c>
      <c r="F5433" s="76">
        <f>'假日(17-19)'!D45</f>
        <v>0</v>
      </c>
      <c r="G5433" s="76">
        <f>'假日(17-19)'!E45</f>
        <v>0</v>
      </c>
      <c r="H5433" s="76">
        <f>'假日(17-19)'!F45</f>
        <v>0</v>
      </c>
      <c r="I5433" s="76">
        <f>'假日(17-19)'!G45</f>
        <v>0</v>
      </c>
      <c r="J5433" s="76">
        <f>'假日(17-19)'!H45</f>
        <v>0</v>
      </c>
    </row>
    <row r="5434" spans="1:10">
      <c r="A5434" s="84" t="s">
        <v>108</v>
      </c>
      <c r="B5434" s="84" t="s">
        <v>34</v>
      </c>
      <c r="C5434" s="155">
        <v>0.73055555555555596</v>
      </c>
      <c r="D5434" s="76">
        <f>'假日(17-19)'!B46</f>
        <v>0</v>
      </c>
      <c r="E5434" s="76">
        <f>'假日(17-19)'!C46</f>
        <v>0</v>
      </c>
      <c r="F5434" s="76">
        <f>'假日(17-19)'!D46</f>
        <v>0</v>
      </c>
      <c r="G5434" s="76">
        <f>'假日(17-19)'!E46</f>
        <v>0</v>
      </c>
      <c r="H5434" s="76">
        <f>'假日(17-19)'!F46</f>
        <v>0</v>
      </c>
      <c r="I5434" s="76">
        <f>'假日(17-19)'!G46</f>
        <v>0</v>
      </c>
      <c r="J5434" s="76">
        <f>'假日(17-19)'!H46</f>
        <v>0</v>
      </c>
    </row>
    <row r="5435" spans="1:10">
      <c r="A5435" s="84" t="s">
        <v>108</v>
      </c>
      <c r="B5435" s="84" t="s">
        <v>34</v>
      </c>
      <c r="C5435" s="155">
        <v>0.73124999999999996</v>
      </c>
      <c r="D5435" s="76">
        <f>'假日(17-19)'!B47</f>
        <v>0</v>
      </c>
      <c r="E5435" s="76">
        <f>'假日(17-19)'!C47</f>
        <v>0</v>
      </c>
      <c r="F5435" s="76">
        <f>'假日(17-19)'!D47</f>
        <v>0</v>
      </c>
      <c r="G5435" s="76">
        <f>'假日(17-19)'!E47</f>
        <v>0</v>
      </c>
      <c r="H5435" s="76">
        <f>'假日(17-19)'!F47</f>
        <v>0</v>
      </c>
      <c r="I5435" s="76">
        <f>'假日(17-19)'!G47</f>
        <v>0</v>
      </c>
      <c r="J5435" s="76">
        <f>'假日(17-19)'!H47</f>
        <v>0</v>
      </c>
    </row>
    <row r="5436" spans="1:10">
      <c r="A5436" s="84" t="s">
        <v>108</v>
      </c>
      <c r="B5436" s="84" t="s">
        <v>34</v>
      </c>
      <c r="C5436" s="155">
        <v>0.73194444444444395</v>
      </c>
      <c r="D5436" s="76">
        <f>'假日(17-19)'!B48</f>
        <v>0</v>
      </c>
      <c r="E5436" s="76">
        <f>'假日(17-19)'!C48</f>
        <v>0</v>
      </c>
      <c r="F5436" s="76">
        <f>'假日(17-19)'!D48</f>
        <v>0</v>
      </c>
      <c r="G5436" s="76">
        <f>'假日(17-19)'!E48</f>
        <v>0</v>
      </c>
      <c r="H5436" s="76">
        <f>'假日(17-19)'!F48</f>
        <v>0</v>
      </c>
      <c r="I5436" s="76">
        <f>'假日(17-19)'!G48</f>
        <v>0</v>
      </c>
      <c r="J5436" s="76">
        <f>'假日(17-19)'!H48</f>
        <v>0</v>
      </c>
    </row>
    <row r="5437" spans="1:10">
      <c r="A5437" s="84" t="s">
        <v>108</v>
      </c>
      <c r="B5437" s="84" t="s">
        <v>34</v>
      </c>
      <c r="C5437" s="155">
        <v>0.73263888888888895</v>
      </c>
      <c r="D5437" s="76">
        <f>'假日(17-19)'!B49</f>
        <v>0</v>
      </c>
      <c r="E5437" s="76">
        <f>'假日(17-19)'!C49</f>
        <v>0</v>
      </c>
      <c r="F5437" s="76">
        <f>'假日(17-19)'!D49</f>
        <v>0</v>
      </c>
      <c r="G5437" s="76">
        <f>'假日(17-19)'!E49</f>
        <v>0</v>
      </c>
      <c r="H5437" s="76">
        <f>'假日(17-19)'!F49</f>
        <v>0</v>
      </c>
      <c r="I5437" s="76">
        <f>'假日(17-19)'!G49</f>
        <v>0</v>
      </c>
      <c r="J5437" s="76">
        <f>'假日(17-19)'!H49</f>
        <v>0</v>
      </c>
    </row>
    <row r="5438" spans="1:10">
      <c r="A5438" s="84" t="s">
        <v>108</v>
      </c>
      <c r="B5438" s="84" t="s">
        <v>34</v>
      </c>
      <c r="C5438" s="155">
        <v>0.73333333333333295</v>
      </c>
      <c r="D5438" s="76">
        <f>'假日(17-19)'!B50</f>
        <v>0</v>
      </c>
      <c r="E5438" s="76">
        <f>'假日(17-19)'!C50</f>
        <v>0</v>
      </c>
      <c r="F5438" s="76">
        <f>'假日(17-19)'!D50</f>
        <v>0</v>
      </c>
      <c r="G5438" s="76">
        <f>'假日(17-19)'!E50</f>
        <v>0</v>
      </c>
      <c r="H5438" s="76">
        <f>'假日(17-19)'!F50</f>
        <v>0</v>
      </c>
      <c r="I5438" s="76">
        <f>'假日(17-19)'!G50</f>
        <v>0</v>
      </c>
      <c r="J5438" s="76">
        <f>'假日(17-19)'!H50</f>
        <v>0</v>
      </c>
    </row>
    <row r="5439" spans="1:10">
      <c r="A5439" s="84" t="s">
        <v>108</v>
      </c>
      <c r="B5439" s="84" t="s">
        <v>34</v>
      </c>
      <c r="C5439" s="155">
        <v>0.73402777777777795</v>
      </c>
      <c r="D5439" s="76">
        <f>'假日(17-19)'!B51</f>
        <v>0</v>
      </c>
      <c r="E5439" s="76">
        <f>'假日(17-19)'!C51</f>
        <v>0</v>
      </c>
      <c r="F5439" s="76">
        <f>'假日(17-19)'!D51</f>
        <v>0</v>
      </c>
      <c r="G5439" s="76">
        <f>'假日(17-19)'!E51</f>
        <v>0</v>
      </c>
      <c r="H5439" s="76">
        <f>'假日(17-19)'!F51</f>
        <v>0</v>
      </c>
      <c r="I5439" s="76">
        <f>'假日(17-19)'!G51</f>
        <v>0</v>
      </c>
      <c r="J5439" s="76">
        <f>'假日(17-19)'!H51</f>
        <v>0</v>
      </c>
    </row>
    <row r="5440" spans="1:10">
      <c r="A5440" s="84" t="s">
        <v>108</v>
      </c>
      <c r="B5440" s="84" t="s">
        <v>34</v>
      </c>
      <c r="C5440" s="155">
        <v>0.73472222222222205</v>
      </c>
      <c r="D5440" s="76">
        <f>'假日(17-19)'!B52</f>
        <v>0</v>
      </c>
      <c r="E5440" s="76">
        <f>'假日(17-19)'!C52</f>
        <v>0</v>
      </c>
      <c r="F5440" s="76">
        <f>'假日(17-19)'!D52</f>
        <v>0</v>
      </c>
      <c r="G5440" s="76">
        <f>'假日(17-19)'!E52</f>
        <v>0</v>
      </c>
      <c r="H5440" s="76">
        <f>'假日(17-19)'!F52</f>
        <v>0</v>
      </c>
      <c r="I5440" s="76">
        <f>'假日(17-19)'!G52</f>
        <v>0</v>
      </c>
      <c r="J5440" s="76">
        <f>'假日(17-19)'!H52</f>
        <v>0</v>
      </c>
    </row>
    <row r="5441" spans="1:10">
      <c r="A5441" s="84" t="s">
        <v>108</v>
      </c>
      <c r="B5441" s="84" t="s">
        <v>34</v>
      </c>
      <c r="C5441" s="155">
        <v>0.73541666666666705</v>
      </c>
      <c r="D5441" s="76">
        <f>'假日(17-19)'!B53</f>
        <v>0</v>
      </c>
      <c r="E5441" s="76">
        <f>'假日(17-19)'!C53</f>
        <v>0</v>
      </c>
      <c r="F5441" s="76">
        <f>'假日(17-19)'!D53</f>
        <v>0</v>
      </c>
      <c r="G5441" s="76">
        <f>'假日(17-19)'!E53</f>
        <v>0</v>
      </c>
      <c r="H5441" s="76">
        <f>'假日(17-19)'!F53</f>
        <v>0</v>
      </c>
      <c r="I5441" s="76">
        <f>'假日(17-19)'!G53</f>
        <v>0</v>
      </c>
      <c r="J5441" s="76">
        <f>'假日(17-19)'!H53</f>
        <v>0</v>
      </c>
    </row>
    <row r="5442" spans="1:10">
      <c r="A5442" s="84" t="s">
        <v>108</v>
      </c>
      <c r="B5442" s="84" t="s">
        <v>34</v>
      </c>
      <c r="C5442" s="155">
        <v>0.73611111111111105</v>
      </c>
      <c r="D5442" s="76">
        <f>'假日(17-19)'!B54</f>
        <v>0</v>
      </c>
      <c r="E5442" s="76">
        <f>'假日(17-19)'!C54</f>
        <v>0</v>
      </c>
      <c r="F5442" s="76">
        <f>'假日(17-19)'!D54</f>
        <v>0</v>
      </c>
      <c r="G5442" s="76">
        <f>'假日(17-19)'!E54</f>
        <v>0</v>
      </c>
      <c r="H5442" s="76">
        <f>'假日(17-19)'!F54</f>
        <v>0</v>
      </c>
      <c r="I5442" s="76">
        <f>'假日(17-19)'!G54</f>
        <v>0</v>
      </c>
      <c r="J5442" s="76">
        <f>'假日(17-19)'!H54</f>
        <v>0</v>
      </c>
    </row>
    <row r="5443" spans="1:10">
      <c r="A5443" s="84" t="s">
        <v>108</v>
      </c>
      <c r="B5443" s="84" t="s">
        <v>34</v>
      </c>
      <c r="C5443" s="155">
        <v>0.73680555555555505</v>
      </c>
      <c r="D5443" s="76">
        <f>'假日(17-19)'!B55</f>
        <v>0</v>
      </c>
      <c r="E5443" s="76">
        <f>'假日(17-19)'!C55</f>
        <v>0</v>
      </c>
      <c r="F5443" s="76">
        <f>'假日(17-19)'!D55</f>
        <v>0</v>
      </c>
      <c r="G5443" s="76">
        <f>'假日(17-19)'!E55</f>
        <v>0</v>
      </c>
      <c r="H5443" s="76">
        <f>'假日(17-19)'!F55</f>
        <v>0</v>
      </c>
      <c r="I5443" s="76">
        <f>'假日(17-19)'!G55</f>
        <v>0</v>
      </c>
      <c r="J5443" s="76">
        <f>'假日(17-19)'!H55</f>
        <v>0</v>
      </c>
    </row>
    <row r="5444" spans="1:10">
      <c r="A5444" s="84" t="s">
        <v>108</v>
      </c>
      <c r="B5444" s="84" t="s">
        <v>34</v>
      </c>
      <c r="C5444" s="155">
        <v>0.73750000000000004</v>
      </c>
      <c r="D5444" s="76">
        <f>'假日(17-19)'!B56</f>
        <v>0</v>
      </c>
      <c r="E5444" s="76">
        <f>'假日(17-19)'!C56</f>
        <v>0</v>
      </c>
      <c r="F5444" s="76">
        <f>'假日(17-19)'!D56</f>
        <v>0</v>
      </c>
      <c r="G5444" s="76">
        <f>'假日(17-19)'!E56</f>
        <v>0</v>
      </c>
      <c r="H5444" s="76">
        <f>'假日(17-19)'!F56</f>
        <v>0</v>
      </c>
      <c r="I5444" s="76">
        <f>'假日(17-19)'!G56</f>
        <v>0</v>
      </c>
      <c r="J5444" s="76">
        <f>'假日(17-19)'!H56</f>
        <v>0</v>
      </c>
    </row>
    <row r="5445" spans="1:10">
      <c r="A5445" s="84" t="s">
        <v>108</v>
      </c>
      <c r="B5445" s="84" t="s">
        <v>34</v>
      </c>
      <c r="C5445" s="155">
        <v>0.73819444444444404</v>
      </c>
      <c r="D5445" s="76">
        <f>'假日(17-19)'!B57</f>
        <v>0</v>
      </c>
      <c r="E5445" s="76">
        <f>'假日(17-19)'!C57</f>
        <v>0</v>
      </c>
      <c r="F5445" s="76">
        <f>'假日(17-19)'!D57</f>
        <v>0</v>
      </c>
      <c r="G5445" s="76">
        <f>'假日(17-19)'!E57</f>
        <v>0</v>
      </c>
      <c r="H5445" s="76">
        <f>'假日(17-19)'!F57</f>
        <v>0</v>
      </c>
      <c r="I5445" s="76">
        <f>'假日(17-19)'!G57</f>
        <v>0</v>
      </c>
      <c r="J5445" s="76">
        <f>'假日(17-19)'!H57</f>
        <v>0</v>
      </c>
    </row>
    <row r="5446" spans="1:10" s="183" customFormat="1">
      <c r="A5446" s="87" t="s">
        <v>108</v>
      </c>
      <c r="B5446" s="87" t="s">
        <v>34</v>
      </c>
      <c r="C5446" s="157">
        <v>0.73888888888888904</v>
      </c>
      <c r="D5446" s="159">
        <f>'假日(17-19)'!B58</f>
        <v>0</v>
      </c>
      <c r="E5446" s="159">
        <f>'假日(17-19)'!C58</f>
        <v>0</v>
      </c>
      <c r="F5446" s="159">
        <f>'假日(17-19)'!D58</f>
        <v>0</v>
      </c>
      <c r="G5446" s="159">
        <f>'假日(17-19)'!E58</f>
        <v>0</v>
      </c>
      <c r="H5446" s="159">
        <f>'假日(17-19)'!F58</f>
        <v>0</v>
      </c>
      <c r="I5446" s="159">
        <f>'假日(17-19)'!G58</f>
        <v>0</v>
      </c>
      <c r="J5446" s="159">
        <f>'假日(17-19)'!H58</f>
        <v>0</v>
      </c>
    </row>
    <row r="5447" spans="1:10">
      <c r="A5447" s="84" t="s">
        <v>108</v>
      </c>
      <c r="B5447" s="84" t="s">
        <v>34</v>
      </c>
      <c r="C5447" s="155">
        <v>0.73958333333333304</v>
      </c>
      <c r="D5447" s="160">
        <f>'假日(17-19)'!B63</f>
        <v>0</v>
      </c>
      <c r="E5447" s="160">
        <f>'假日(17-19)'!C63</f>
        <v>0</v>
      </c>
      <c r="F5447" s="160">
        <f>'假日(17-19)'!D63</f>
        <v>0</v>
      </c>
      <c r="G5447" s="160">
        <f>'假日(17-19)'!E63</f>
        <v>0</v>
      </c>
      <c r="H5447" s="160">
        <f>'假日(17-19)'!F63</f>
        <v>0</v>
      </c>
      <c r="I5447" s="160">
        <f>'假日(17-19)'!G63</f>
        <v>0</v>
      </c>
      <c r="J5447" s="160">
        <f>'假日(17-19)'!H63</f>
        <v>0</v>
      </c>
    </row>
    <row r="5448" spans="1:10">
      <c r="A5448" s="84" t="s">
        <v>108</v>
      </c>
      <c r="B5448" s="84" t="s">
        <v>34</v>
      </c>
      <c r="C5448" s="155">
        <v>0.74027777777777803</v>
      </c>
      <c r="D5448" s="76">
        <f>'假日(17-19)'!B64</f>
        <v>0</v>
      </c>
      <c r="E5448" s="76">
        <f>'假日(17-19)'!C64</f>
        <v>0</v>
      </c>
      <c r="F5448" s="76">
        <f>'假日(17-19)'!D64</f>
        <v>0</v>
      </c>
      <c r="G5448" s="76">
        <f>'假日(17-19)'!E64</f>
        <v>0</v>
      </c>
      <c r="H5448" s="76">
        <f>'假日(17-19)'!F64</f>
        <v>0</v>
      </c>
      <c r="I5448" s="76">
        <f>'假日(17-19)'!G64</f>
        <v>0</v>
      </c>
      <c r="J5448" s="76">
        <f>'假日(17-19)'!H64</f>
        <v>0</v>
      </c>
    </row>
    <row r="5449" spans="1:10">
      <c r="A5449" s="84" t="s">
        <v>108</v>
      </c>
      <c r="B5449" s="84" t="s">
        <v>34</v>
      </c>
      <c r="C5449" s="155">
        <v>0.74097222222222203</v>
      </c>
      <c r="D5449" s="76">
        <f>'假日(17-19)'!B65</f>
        <v>0</v>
      </c>
      <c r="E5449" s="76">
        <f>'假日(17-19)'!C65</f>
        <v>0</v>
      </c>
      <c r="F5449" s="76">
        <f>'假日(17-19)'!D65</f>
        <v>0</v>
      </c>
      <c r="G5449" s="76">
        <f>'假日(17-19)'!E65</f>
        <v>0</v>
      </c>
      <c r="H5449" s="76">
        <f>'假日(17-19)'!F65</f>
        <v>0</v>
      </c>
      <c r="I5449" s="76">
        <f>'假日(17-19)'!G65</f>
        <v>0</v>
      </c>
      <c r="J5449" s="76">
        <f>'假日(17-19)'!H65</f>
        <v>0</v>
      </c>
    </row>
    <row r="5450" spans="1:10">
      <c r="A5450" s="84" t="s">
        <v>108</v>
      </c>
      <c r="B5450" s="84" t="s">
        <v>34</v>
      </c>
      <c r="C5450" s="155">
        <v>0.74166666666666703</v>
      </c>
      <c r="D5450" s="76">
        <f>'假日(17-19)'!B66</f>
        <v>0</v>
      </c>
      <c r="E5450" s="76">
        <f>'假日(17-19)'!C66</f>
        <v>0</v>
      </c>
      <c r="F5450" s="76">
        <f>'假日(17-19)'!D66</f>
        <v>0</v>
      </c>
      <c r="G5450" s="76">
        <f>'假日(17-19)'!E66</f>
        <v>0</v>
      </c>
      <c r="H5450" s="76">
        <f>'假日(17-19)'!F66</f>
        <v>0</v>
      </c>
      <c r="I5450" s="76">
        <f>'假日(17-19)'!G66</f>
        <v>0</v>
      </c>
      <c r="J5450" s="76">
        <f>'假日(17-19)'!H66</f>
        <v>0</v>
      </c>
    </row>
    <row r="5451" spans="1:10">
      <c r="A5451" s="84" t="s">
        <v>108</v>
      </c>
      <c r="B5451" s="84" t="s">
        <v>34</v>
      </c>
      <c r="C5451" s="155">
        <v>0.74236111111111103</v>
      </c>
      <c r="D5451" s="76">
        <f>'假日(17-19)'!B67</f>
        <v>0</v>
      </c>
      <c r="E5451" s="76">
        <f>'假日(17-19)'!C67</f>
        <v>0</v>
      </c>
      <c r="F5451" s="76">
        <f>'假日(17-19)'!D67</f>
        <v>0</v>
      </c>
      <c r="G5451" s="76">
        <f>'假日(17-19)'!E67</f>
        <v>0</v>
      </c>
      <c r="H5451" s="76">
        <f>'假日(17-19)'!F67</f>
        <v>0</v>
      </c>
      <c r="I5451" s="76">
        <f>'假日(17-19)'!G67</f>
        <v>0</v>
      </c>
      <c r="J5451" s="76">
        <f>'假日(17-19)'!H67</f>
        <v>0</v>
      </c>
    </row>
    <row r="5452" spans="1:10">
      <c r="A5452" s="84" t="s">
        <v>108</v>
      </c>
      <c r="B5452" s="84" t="s">
        <v>34</v>
      </c>
      <c r="C5452" s="155">
        <v>0.74305555555555503</v>
      </c>
      <c r="D5452" s="76">
        <f>'假日(17-19)'!B68</f>
        <v>0</v>
      </c>
      <c r="E5452" s="76">
        <f>'假日(17-19)'!C68</f>
        <v>0</v>
      </c>
      <c r="F5452" s="76">
        <f>'假日(17-19)'!D68</f>
        <v>0</v>
      </c>
      <c r="G5452" s="76">
        <f>'假日(17-19)'!E68</f>
        <v>0</v>
      </c>
      <c r="H5452" s="76">
        <f>'假日(17-19)'!F68</f>
        <v>0</v>
      </c>
      <c r="I5452" s="76">
        <f>'假日(17-19)'!G68</f>
        <v>0</v>
      </c>
      <c r="J5452" s="76">
        <f>'假日(17-19)'!H68</f>
        <v>0</v>
      </c>
    </row>
    <row r="5453" spans="1:10">
      <c r="A5453" s="84" t="s">
        <v>108</v>
      </c>
      <c r="B5453" s="84" t="s">
        <v>34</v>
      </c>
      <c r="C5453" s="155">
        <v>0.74375000000000002</v>
      </c>
      <c r="D5453" s="76">
        <f>'假日(17-19)'!B69</f>
        <v>0</v>
      </c>
      <c r="E5453" s="76">
        <f>'假日(17-19)'!C69</f>
        <v>0</v>
      </c>
      <c r="F5453" s="76">
        <f>'假日(17-19)'!D69</f>
        <v>0</v>
      </c>
      <c r="G5453" s="76">
        <f>'假日(17-19)'!E69</f>
        <v>0</v>
      </c>
      <c r="H5453" s="76">
        <f>'假日(17-19)'!F69</f>
        <v>0</v>
      </c>
      <c r="I5453" s="76">
        <f>'假日(17-19)'!G69</f>
        <v>0</v>
      </c>
      <c r="J5453" s="76">
        <f>'假日(17-19)'!H69</f>
        <v>0</v>
      </c>
    </row>
    <row r="5454" spans="1:10">
      <c r="A5454" s="84" t="s">
        <v>108</v>
      </c>
      <c r="B5454" s="84" t="s">
        <v>34</v>
      </c>
      <c r="C5454" s="155">
        <v>0.74444444444444402</v>
      </c>
      <c r="D5454" s="76">
        <f>'假日(17-19)'!B70</f>
        <v>0</v>
      </c>
      <c r="E5454" s="76">
        <f>'假日(17-19)'!C70</f>
        <v>0</v>
      </c>
      <c r="F5454" s="76">
        <f>'假日(17-19)'!D70</f>
        <v>0</v>
      </c>
      <c r="G5454" s="76">
        <f>'假日(17-19)'!E70</f>
        <v>0</v>
      </c>
      <c r="H5454" s="76">
        <f>'假日(17-19)'!F70</f>
        <v>0</v>
      </c>
      <c r="I5454" s="76">
        <f>'假日(17-19)'!G70</f>
        <v>0</v>
      </c>
      <c r="J5454" s="76">
        <f>'假日(17-19)'!H70</f>
        <v>0</v>
      </c>
    </row>
    <row r="5455" spans="1:10">
      <c r="A5455" s="84" t="s">
        <v>108</v>
      </c>
      <c r="B5455" s="84" t="s">
        <v>34</v>
      </c>
      <c r="C5455" s="155">
        <v>0.74513888888888902</v>
      </c>
      <c r="D5455" s="76">
        <f>'假日(17-19)'!B71</f>
        <v>0</v>
      </c>
      <c r="E5455" s="76">
        <f>'假日(17-19)'!C71</f>
        <v>0</v>
      </c>
      <c r="F5455" s="76">
        <f>'假日(17-19)'!D71</f>
        <v>0</v>
      </c>
      <c r="G5455" s="76">
        <f>'假日(17-19)'!E71</f>
        <v>0</v>
      </c>
      <c r="H5455" s="76">
        <f>'假日(17-19)'!F71</f>
        <v>0</v>
      </c>
      <c r="I5455" s="76">
        <f>'假日(17-19)'!G71</f>
        <v>0</v>
      </c>
      <c r="J5455" s="76">
        <f>'假日(17-19)'!H71</f>
        <v>0</v>
      </c>
    </row>
    <row r="5456" spans="1:10">
      <c r="A5456" s="84" t="s">
        <v>108</v>
      </c>
      <c r="B5456" s="84" t="s">
        <v>34</v>
      </c>
      <c r="C5456" s="155">
        <v>0.74583333333333302</v>
      </c>
      <c r="D5456" s="76">
        <f>'假日(17-19)'!B72</f>
        <v>0</v>
      </c>
      <c r="E5456" s="76">
        <f>'假日(17-19)'!C72</f>
        <v>0</v>
      </c>
      <c r="F5456" s="76">
        <f>'假日(17-19)'!D72</f>
        <v>0</v>
      </c>
      <c r="G5456" s="76">
        <f>'假日(17-19)'!E72</f>
        <v>0</v>
      </c>
      <c r="H5456" s="76">
        <f>'假日(17-19)'!F72</f>
        <v>0</v>
      </c>
      <c r="I5456" s="76">
        <f>'假日(17-19)'!G72</f>
        <v>0</v>
      </c>
      <c r="J5456" s="76">
        <f>'假日(17-19)'!H72</f>
        <v>0</v>
      </c>
    </row>
    <row r="5457" spans="1:10">
      <c r="A5457" s="84" t="s">
        <v>108</v>
      </c>
      <c r="B5457" s="84" t="s">
        <v>34</v>
      </c>
      <c r="C5457" s="155">
        <v>0.74652777777777801</v>
      </c>
      <c r="D5457" s="76">
        <f>'假日(17-19)'!B73</f>
        <v>0</v>
      </c>
      <c r="E5457" s="76">
        <f>'假日(17-19)'!C73</f>
        <v>0</v>
      </c>
      <c r="F5457" s="76">
        <f>'假日(17-19)'!D73</f>
        <v>0</v>
      </c>
      <c r="G5457" s="76">
        <f>'假日(17-19)'!E73</f>
        <v>0</v>
      </c>
      <c r="H5457" s="76">
        <f>'假日(17-19)'!F73</f>
        <v>0</v>
      </c>
      <c r="I5457" s="76">
        <f>'假日(17-19)'!G73</f>
        <v>0</v>
      </c>
      <c r="J5457" s="76">
        <f>'假日(17-19)'!H73</f>
        <v>0</v>
      </c>
    </row>
    <row r="5458" spans="1:10">
      <c r="A5458" s="84" t="s">
        <v>108</v>
      </c>
      <c r="B5458" s="84" t="s">
        <v>34</v>
      </c>
      <c r="C5458" s="155">
        <v>0.74722222222222201</v>
      </c>
      <c r="D5458" s="76">
        <f>'假日(17-19)'!B74</f>
        <v>0</v>
      </c>
      <c r="E5458" s="76">
        <f>'假日(17-19)'!C74</f>
        <v>0</v>
      </c>
      <c r="F5458" s="76">
        <f>'假日(17-19)'!D74</f>
        <v>0</v>
      </c>
      <c r="G5458" s="76">
        <f>'假日(17-19)'!E74</f>
        <v>0</v>
      </c>
      <c r="H5458" s="76">
        <f>'假日(17-19)'!F74</f>
        <v>0</v>
      </c>
      <c r="I5458" s="76">
        <f>'假日(17-19)'!G74</f>
        <v>0</v>
      </c>
      <c r="J5458" s="76">
        <f>'假日(17-19)'!H74</f>
        <v>0</v>
      </c>
    </row>
    <row r="5459" spans="1:10">
      <c r="A5459" s="84" t="s">
        <v>108</v>
      </c>
      <c r="B5459" s="84" t="s">
        <v>34</v>
      </c>
      <c r="C5459" s="155">
        <v>0.74791666666666701</v>
      </c>
      <c r="D5459" s="76">
        <f>'假日(17-19)'!B75</f>
        <v>0</v>
      </c>
      <c r="E5459" s="76">
        <f>'假日(17-19)'!C75</f>
        <v>0</v>
      </c>
      <c r="F5459" s="76">
        <f>'假日(17-19)'!D75</f>
        <v>0</v>
      </c>
      <c r="G5459" s="76">
        <f>'假日(17-19)'!E75</f>
        <v>0</v>
      </c>
      <c r="H5459" s="76">
        <f>'假日(17-19)'!F75</f>
        <v>0</v>
      </c>
      <c r="I5459" s="76">
        <f>'假日(17-19)'!G75</f>
        <v>0</v>
      </c>
      <c r="J5459" s="76">
        <f>'假日(17-19)'!H75</f>
        <v>0</v>
      </c>
    </row>
    <row r="5460" spans="1:10">
      <c r="A5460" s="84" t="s">
        <v>108</v>
      </c>
      <c r="B5460" s="84" t="s">
        <v>34</v>
      </c>
      <c r="C5460" s="155">
        <v>0.74861111111111101</v>
      </c>
      <c r="D5460" s="76">
        <f>'假日(17-19)'!B76</f>
        <v>0</v>
      </c>
      <c r="E5460" s="76">
        <f>'假日(17-19)'!C76</f>
        <v>0</v>
      </c>
      <c r="F5460" s="76">
        <f>'假日(17-19)'!D76</f>
        <v>0</v>
      </c>
      <c r="G5460" s="76">
        <f>'假日(17-19)'!E76</f>
        <v>0</v>
      </c>
      <c r="H5460" s="76">
        <f>'假日(17-19)'!F76</f>
        <v>0</v>
      </c>
      <c r="I5460" s="76">
        <f>'假日(17-19)'!G76</f>
        <v>0</v>
      </c>
      <c r="J5460" s="76">
        <f>'假日(17-19)'!H76</f>
        <v>0</v>
      </c>
    </row>
    <row r="5461" spans="1:10" s="183" customFormat="1">
      <c r="A5461" s="87" t="s">
        <v>108</v>
      </c>
      <c r="B5461" s="87" t="s">
        <v>34</v>
      </c>
      <c r="C5461" s="157">
        <v>0.749305555555555</v>
      </c>
      <c r="D5461" s="159">
        <f>'假日(17-19)'!B77</f>
        <v>0</v>
      </c>
      <c r="E5461" s="159">
        <f>'假日(17-19)'!C77</f>
        <v>0</v>
      </c>
      <c r="F5461" s="159">
        <f>'假日(17-19)'!D77</f>
        <v>0</v>
      </c>
      <c r="G5461" s="159">
        <f>'假日(17-19)'!E77</f>
        <v>0</v>
      </c>
      <c r="H5461" s="159">
        <f>'假日(17-19)'!F77</f>
        <v>0</v>
      </c>
      <c r="I5461" s="159">
        <f>'假日(17-19)'!G77</f>
        <v>0</v>
      </c>
      <c r="J5461" s="159">
        <f>'假日(17-19)'!H77</f>
        <v>0</v>
      </c>
    </row>
    <row r="5462" spans="1:10">
      <c r="A5462" s="84" t="s">
        <v>108</v>
      </c>
      <c r="B5462" s="84" t="s">
        <v>34</v>
      </c>
      <c r="C5462" s="155">
        <v>0.75</v>
      </c>
      <c r="D5462" s="160">
        <f>'假日(17-19)'!B82</f>
        <v>0</v>
      </c>
      <c r="E5462" s="160">
        <f>'假日(17-19)'!C82</f>
        <v>0</v>
      </c>
      <c r="F5462" s="160">
        <f>'假日(17-19)'!D82</f>
        <v>0</v>
      </c>
      <c r="G5462" s="160">
        <f>'假日(17-19)'!E82</f>
        <v>0</v>
      </c>
      <c r="H5462" s="160">
        <f>'假日(17-19)'!F82</f>
        <v>0</v>
      </c>
      <c r="I5462" s="160">
        <f>'假日(17-19)'!G82</f>
        <v>0</v>
      </c>
      <c r="J5462" s="160">
        <f>'假日(17-19)'!H82</f>
        <v>0</v>
      </c>
    </row>
    <row r="5463" spans="1:10">
      <c r="A5463" s="84" t="s">
        <v>108</v>
      </c>
      <c r="B5463" s="84" t="s">
        <v>34</v>
      </c>
      <c r="C5463" s="155">
        <v>0.750694444444444</v>
      </c>
      <c r="D5463" s="76">
        <f>'假日(17-19)'!B83</f>
        <v>0</v>
      </c>
      <c r="E5463" s="76">
        <f>'假日(17-19)'!C83</f>
        <v>0</v>
      </c>
      <c r="F5463" s="76">
        <f>'假日(17-19)'!D83</f>
        <v>0</v>
      </c>
      <c r="G5463" s="76">
        <f>'假日(17-19)'!E83</f>
        <v>0</v>
      </c>
      <c r="H5463" s="76">
        <f>'假日(17-19)'!F83</f>
        <v>0</v>
      </c>
      <c r="I5463" s="76">
        <f>'假日(17-19)'!G83</f>
        <v>0</v>
      </c>
      <c r="J5463" s="76">
        <f>'假日(17-19)'!H83</f>
        <v>0</v>
      </c>
    </row>
    <row r="5464" spans="1:10">
      <c r="A5464" s="84" t="s">
        <v>108</v>
      </c>
      <c r="B5464" s="84" t="s">
        <v>34</v>
      </c>
      <c r="C5464" s="155">
        <v>0.75138888888888899</v>
      </c>
      <c r="D5464" s="76">
        <f>'假日(17-19)'!B84</f>
        <v>0</v>
      </c>
      <c r="E5464" s="76">
        <f>'假日(17-19)'!C84</f>
        <v>0</v>
      </c>
      <c r="F5464" s="76">
        <f>'假日(17-19)'!D84</f>
        <v>0</v>
      </c>
      <c r="G5464" s="76">
        <f>'假日(17-19)'!E84</f>
        <v>0</v>
      </c>
      <c r="H5464" s="76">
        <f>'假日(17-19)'!F84</f>
        <v>0</v>
      </c>
      <c r="I5464" s="76">
        <f>'假日(17-19)'!G84</f>
        <v>0</v>
      </c>
      <c r="J5464" s="76">
        <f>'假日(17-19)'!H84</f>
        <v>0</v>
      </c>
    </row>
    <row r="5465" spans="1:10">
      <c r="A5465" s="84" t="s">
        <v>108</v>
      </c>
      <c r="B5465" s="84" t="s">
        <v>34</v>
      </c>
      <c r="C5465" s="155">
        <v>0.75208333333333299</v>
      </c>
      <c r="D5465" s="76">
        <f>'假日(17-19)'!B85</f>
        <v>0</v>
      </c>
      <c r="E5465" s="76">
        <f>'假日(17-19)'!C85</f>
        <v>0</v>
      </c>
      <c r="F5465" s="76">
        <f>'假日(17-19)'!D85</f>
        <v>0</v>
      </c>
      <c r="G5465" s="76">
        <f>'假日(17-19)'!E85</f>
        <v>0</v>
      </c>
      <c r="H5465" s="76">
        <f>'假日(17-19)'!F85</f>
        <v>0</v>
      </c>
      <c r="I5465" s="76">
        <f>'假日(17-19)'!G85</f>
        <v>0</v>
      </c>
      <c r="J5465" s="76">
        <f>'假日(17-19)'!H85</f>
        <v>0</v>
      </c>
    </row>
    <row r="5466" spans="1:10">
      <c r="A5466" s="84" t="s">
        <v>108</v>
      </c>
      <c r="B5466" s="84" t="s">
        <v>34</v>
      </c>
      <c r="C5466" s="155">
        <v>0.75277777777777799</v>
      </c>
      <c r="D5466" s="76">
        <f>'假日(17-19)'!B86</f>
        <v>0</v>
      </c>
      <c r="E5466" s="76">
        <f>'假日(17-19)'!C86</f>
        <v>0</v>
      </c>
      <c r="F5466" s="76">
        <f>'假日(17-19)'!D86</f>
        <v>0</v>
      </c>
      <c r="G5466" s="76">
        <f>'假日(17-19)'!E86</f>
        <v>0</v>
      </c>
      <c r="H5466" s="76">
        <f>'假日(17-19)'!F86</f>
        <v>0</v>
      </c>
      <c r="I5466" s="76">
        <f>'假日(17-19)'!G86</f>
        <v>0</v>
      </c>
      <c r="J5466" s="76">
        <f>'假日(17-19)'!H86</f>
        <v>0</v>
      </c>
    </row>
    <row r="5467" spans="1:10">
      <c r="A5467" s="84" t="s">
        <v>108</v>
      </c>
      <c r="B5467" s="84" t="s">
        <v>34</v>
      </c>
      <c r="C5467" s="155">
        <v>0.75347222222222199</v>
      </c>
      <c r="D5467" s="76">
        <f>'假日(17-19)'!B87</f>
        <v>0</v>
      </c>
      <c r="E5467" s="76">
        <f>'假日(17-19)'!C87</f>
        <v>0</v>
      </c>
      <c r="F5467" s="76">
        <f>'假日(17-19)'!D87</f>
        <v>0</v>
      </c>
      <c r="G5467" s="76">
        <f>'假日(17-19)'!E87</f>
        <v>0</v>
      </c>
      <c r="H5467" s="76">
        <f>'假日(17-19)'!F87</f>
        <v>0</v>
      </c>
      <c r="I5467" s="76">
        <f>'假日(17-19)'!G87</f>
        <v>0</v>
      </c>
      <c r="J5467" s="76">
        <f>'假日(17-19)'!H87</f>
        <v>0</v>
      </c>
    </row>
    <row r="5468" spans="1:10">
      <c r="A5468" s="84" t="s">
        <v>108</v>
      </c>
      <c r="B5468" s="84" t="s">
        <v>34</v>
      </c>
      <c r="C5468" s="155">
        <v>0.75416666666666698</v>
      </c>
      <c r="D5468" s="76">
        <f>'假日(17-19)'!B88</f>
        <v>0</v>
      </c>
      <c r="E5468" s="76">
        <f>'假日(17-19)'!C88</f>
        <v>0</v>
      </c>
      <c r="F5468" s="76">
        <f>'假日(17-19)'!D88</f>
        <v>0</v>
      </c>
      <c r="G5468" s="76">
        <f>'假日(17-19)'!E88</f>
        <v>0</v>
      </c>
      <c r="H5468" s="76">
        <f>'假日(17-19)'!F88</f>
        <v>0</v>
      </c>
      <c r="I5468" s="76">
        <f>'假日(17-19)'!G88</f>
        <v>0</v>
      </c>
      <c r="J5468" s="76">
        <f>'假日(17-19)'!H88</f>
        <v>0</v>
      </c>
    </row>
    <row r="5469" spans="1:10">
      <c r="A5469" s="84" t="s">
        <v>108</v>
      </c>
      <c r="B5469" s="84" t="s">
        <v>34</v>
      </c>
      <c r="C5469" s="155">
        <v>0.75486111111111098</v>
      </c>
      <c r="D5469" s="76">
        <f>'假日(17-19)'!B89</f>
        <v>0</v>
      </c>
      <c r="E5469" s="76">
        <f>'假日(17-19)'!C89</f>
        <v>0</v>
      </c>
      <c r="F5469" s="76">
        <f>'假日(17-19)'!D89</f>
        <v>0</v>
      </c>
      <c r="G5469" s="76">
        <f>'假日(17-19)'!E89</f>
        <v>0</v>
      </c>
      <c r="H5469" s="76">
        <f>'假日(17-19)'!F89</f>
        <v>0</v>
      </c>
      <c r="I5469" s="76">
        <f>'假日(17-19)'!G89</f>
        <v>0</v>
      </c>
      <c r="J5469" s="76">
        <f>'假日(17-19)'!H89</f>
        <v>0</v>
      </c>
    </row>
    <row r="5470" spans="1:10">
      <c r="A5470" s="84" t="s">
        <v>108</v>
      </c>
      <c r="B5470" s="84" t="s">
        <v>34</v>
      </c>
      <c r="C5470" s="155">
        <v>0.75555555555555498</v>
      </c>
      <c r="D5470" s="76">
        <f>'假日(17-19)'!B90</f>
        <v>0</v>
      </c>
      <c r="E5470" s="76">
        <f>'假日(17-19)'!C90</f>
        <v>0</v>
      </c>
      <c r="F5470" s="76">
        <f>'假日(17-19)'!D90</f>
        <v>0</v>
      </c>
      <c r="G5470" s="76">
        <f>'假日(17-19)'!E90</f>
        <v>0</v>
      </c>
      <c r="H5470" s="76">
        <f>'假日(17-19)'!F90</f>
        <v>0</v>
      </c>
      <c r="I5470" s="76">
        <f>'假日(17-19)'!G90</f>
        <v>0</v>
      </c>
      <c r="J5470" s="76">
        <f>'假日(17-19)'!H90</f>
        <v>0</v>
      </c>
    </row>
    <row r="5471" spans="1:10">
      <c r="A5471" s="84" t="s">
        <v>108</v>
      </c>
      <c r="B5471" s="84" t="s">
        <v>34</v>
      </c>
      <c r="C5471" s="155">
        <v>0.75624999999999998</v>
      </c>
      <c r="D5471" s="76">
        <f>'假日(17-19)'!B91</f>
        <v>0</v>
      </c>
      <c r="E5471" s="76">
        <f>'假日(17-19)'!C91</f>
        <v>0</v>
      </c>
      <c r="F5471" s="76">
        <f>'假日(17-19)'!D91</f>
        <v>0</v>
      </c>
      <c r="G5471" s="76">
        <f>'假日(17-19)'!E91</f>
        <v>0</v>
      </c>
      <c r="H5471" s="76">
        <f>'假日(17-19)'!F91</f>
        <v>0</v>
      </c>
      <c r="I5471" s="76">
        <f>'假日(17-19)'!G91</f>
        <v>0</v>
      </c>
      <c r="J5471" s="76">
        <f>'假日(17-19)'!H91</f>
        <v>0</v>
      </c>
    </row>
    <row r="5472" spans="1:10">
      <c r="A5472" s="84" t="s">
        <v>108</v>
      </c>
      <c r="B5472" s="84" t="s">
        <v>34</v>
      </c>
      <c r="C5472" s="155">
        <v>0.75694444444444398</v>
      </c>
      <c r="D5472" s="76">
        <f>'假日(17-19)'!B92</f>
        <v>0</v>
      </c>
      <c r="E5472" s="76">
        <f>'假日(17-19)'!C92</f>
        <v>0</v>
      </c>
      <c r="F5472" s="76">
        <f>'假日(17-19)'!D92</f>
        <v>0</v>
      </c>
      <c r="G5472" s="76">
        <f>'假日(17-19)'!E92</f>
        <v>0</v>
      </c>
      <c r="H5472" s="76">
        <f>'假日(17-19)'!F92</f>
        <v>0</v>
      </c>
      <c r="I5472" s="76">
        <f>'假日(17-19)'!G92</f>
        <v>0</v>
      </c>
      <c r="J5472" s="76">
        <f>'假日(17-19)'!H92</f>
        <v>0</v>
      </c>
    </row>
    <row r="5473" spans="1:10">
      <c r="A5473" s="84" t="s">
        <v>108</v>
      </c>
      <c r="B5473" s="84" t="s">
        <v>34</v>
      </c>
      <c r="C5473" s="155">
        <v>0.75763888888888897</v>
      </c>
      <c r="D5473" s="76">
        <f>'假日(17-19)'!B93</f>
        <v>0</v>
      </c>
      <c r="E5473" s="76">
        <f>'假日(17-19)'!C93</f>
        <v>0</v>
      </c>
      <c r="F5473" s="76">
        <f>'假日(17-19)'!D93</f>
        <v>0</v>
      </c>
      <c r="G5473" s="76">
        <f>'假日(17-19)'!E93</f>
        <v>0</v>
      </c>
      <c r="H5473" s="76">
        <f>'假日(17-19)'!F93</f>
        <v>0</v>
      </c>
      <c r="I5473" s="76">
        <f>'假日(17-19)'!G93</f>
        <v>0</v>
      </c>
      <c r="J5473" s="76">
        <f>'假日(17-19)'!H93</f>
        <v>0</v>
      </c>
    </row>
    <row r="5474" spans="1:10">
      <c r="A5474" s="84" t="s">
        <v>108</v>
      </c>
      <c r="B5474" s="84" t="s">
        <v>34</v>
      </c>
      <c r="C5474" s="155">
        <v>0.75833333333333297</v>
      </c>
      <c r="D5474" s="76">
        <f>'假日(17-19)'!B94</f>
        <v>0</v>
      </c>
      <c r="E5474" s="76">
        <f>'假日(17-19)'!C94</f>
        <v>0</v>
      </c>
      <c r="F5474" s="76">
        <f>'假日(17-19)'!D94</f>
        <v>0</v>
      </c>
      <c r="G5474" s="76">
        <f>'假日(17-19)'!E94</f>
        <v>0</v>
      </c>
      <c r="H5474" s="76">
        <f>'假日(17-19)'!F94</f>
        <v>0</v>
      </c>
      <c r="I5474" s="76">
        <f>'假日(17-19)'!G94</f>
        <v>0</v>
      </c>
      <c r="J5474" s="76">
        <f>'假日(17-19)'!H94</f>
        <v>0</v>
      </c>
    </row>
    <row r="5475" spans="1:10">
      <c r="A5475" s="84" t="s">
        <v>108</v>
      </c>
      <c r="B5475" s="84" t="s">
        <v>34</v>
      </c>
      <c r="C5475" s="155">
        <v>0.75902777777777797</v>
      </c>
      <c r="D5475" s="76">
        <f>'假日(17-19)'!B95</f>
        <v>0</v>
      </c>
      <c r="E5475" s="76">
        <f>'假日(17-19)'!C95</f>
        <v>0</v>
      </c>
      <c r="F5475" s="76">
        <f>'假日(17-19)'!D95</f>
        <v>0</v>
      </c>
      <c r="G5475" s="76">
        <f>'假日(17-19)'!E95</f>
        <v>0</v>
      </c>
      <c r="H5475" s="76">
        <f>'假日(17-19)'!F95</f>
        <v>0</v>
      </c>
      <c r="I5475" s="76">
        <f>'假日(17-19)'!G95</f>
        <v>0</v>
      </c>
      <c r="J5475" s="76">
        <f>'假日(17-19)'!H95</f>
        <v>0</v>
      </c>
    </row>
    <row r="5476" spans="1:10" s="183" customFormat="1">
      <c r="A5476" s="87" t="s">
        <v>108</v>
      </c>
      <c r="B5476" s="87" t="s">
        <v>34</v>
      </c>
      <c r="C5476" s="157">
        <v>0.75972222222222197</v>
      </c>
      <c r="D5476" s="159">
        <f>'假日(17-19)'!B96</f>
        <v>0</v>
      </c>
      <c r="E5476" s="159">
        <f>'假日(17-19)'!C96</f>
        <v>0</v>
      </c>
      <c r="F5476" s="159">
        <f>'假日(17-19)'!D96</f>
        <v>0</v>
      </c>
      <c r="G5476" s="159">
        <f>'假日(17-19)'!E96</f>
        <v>0</v>
      </c>
      <c r="H5476" s="159">
        <f>'假日(17-19)'!F96</f>
        <v>0</v>
      </c>
      <c r="I5476" s="159">
        <f>'假日(17-19)'!G96</f>
        <v>0</v>
      </c>
      <c r="J5476" s="159">
        <f>'假日(17-19)'!H96</f>
        <v>0</v>
      </c>
    </row>
    <row r="5477" spans="1:10">
      <c r="A5477" s="84" t="s">
        <v>108</v>
      </c>
      <c r="B5477" s="84" t="s">
        <v>34</v>
      </c>
      <c r="C5477" s="155">
        <v>0.76041666666666696</v>
      </c>
      <c r="D5477" s="160">
        <f>'假日(17-19)'!B101</f>
        <v>0</v>
      </c>
      <c r="E5477" s="160">
        <f>'假日(17-19)'!C101</f>
        <v>0</v>
      </c>
      <c r="F5477" s="160">
        <f>'假日(17-19)'!D101</f>
        <v>0</v>
      </c>
      <c r="G5477" s="160">
        <f>'假日(17-19)'!E101</f>
        <v>0</v>
      </c>
      <c r="H5477" s="160">
        <f>'假日(17-19)'!F101</f>
        <v>0</v>
      </c>
      <c r="I5477" s="160">
        <f>'假日(17-19)'!G101</f>
        <v>0</v>
      </c>
      <c r="J5477" s="160">
        <f>'假日(17-19)'!H101</f>
        <v>0</v>
      </c>
    </row>
    <row r="5478" spans="1:10">
      <c r="A5478" s="84" t="s">
        <v>108</v>
      </c>
      <c r="B5478" s="84" t="s">
        <v>34</v>
      </c>
      <c r="C5478" s="155">
        <v>0.76111111111111096</v>
      </c>
      <c r="D5478" s="76">
        <f>'假日(17-19)'!B102</f>
        <v>0</v>
      </c>
      <c r="E5478" s="76">
        <f>'假日(17-19)'!C102</f>
        <v>0</v>
      </c>
      <c r="F5478" s="76">
        <f>'假日(17-19)'!D102</f>
        <v>0</v>
      </c>
      <c r="G5478" s="76">
        <f>'假日(17-19)'!E102</f>
        <v>0</v>
      </c>
      <c r="H5478" s="76">
        <f>'假日(17-19)'!F102</f>
        <v>0</v>
      </c>
      <c r="I5478" s="76">
        <f>'假日(17-19)'!G102</f>
        <v>0</v>
      </c>
      <c r="J5478" s="76">
        <f>'假日(17-19)'!H102</f>
        <v>0</v>
      </c>
    </row>
    <row r="5479" spans="1:10">
      <c r="A5479" s="84" t="s">
        <v>108</v>
      </c>
      <c r="B5479" s="84" t="s">
        <v>34</v>
      </c>
      <c r="C5479" s="155">
        <v>0.76180555555555496</v>
      </c>
      <c r="D5479" s="76">
        <f>'假日(17-19)'!B103</f>
        <v>0</v>
      </c>
      <c r="E5479" s="76">
        <f>'假日(17-19)'!C103</f>
        <v>0</v>
      </c>
      <c r="F5479" s="76">
        <f>'假日(17-19)'!D103</f>
        <v>0</v>
      </c>
      <c r="G5479" s="76">
        <f>'假日(17-19)'!E103</f>
        <v>0</v>
      </c>
      <c r="H5479" s="76">
        <f>'假日(17-19)'!F103</f>
        <v>0</v>
      </c>
      <c r="I5479" s="76">
        <f>'假日(17-19)'!G103</f>
        <v>0</v>
      </c>
      <c r="J5479" s="76">
        <f>'假日(17-19)'!H103</f>
        <v>0</v>
      </c>
    </row>
    <row r="5480" spans="1:10">
      <c r="A5480" s="84" t="s">
        <v>108</v>
      </c>
      <c r="B5480" s="84" t="s">
        <v>34</v>
      </c>
      <c r="C5480" s="155">
        <v>0.76249999999999996</v>
      </c>
      <c r="D5480" s="76">
        <f>'假日(17-19)'!B104</f>
        <v>0</v>
      </c>
      <c r="E5480" s="76">
        <f>'假日(17-19)'!C104</f>
        <v>0</v>
      </c>
      <c r="F5480" s="76">
        <f>'假日(17-19)'!D104</f>
        <v>0</v>
      </c>
      <c r="G5480" s="76">
        <f>'假日(17-19)'!E104</f>
        <v>0</v>
      </c>
      <c r="H5480" s="76">
        <f>'假日(17-19)'!F104</f>
        <v>0</v>
      </c>
      <c r="I5480" s="76">
        <f>'假日(17-19)'!G104</f>
        <v>0</v>
      </c>
      <c r="J5480" s="76">
        <f>'假日(17-19)'!H104</f>
        <v>0</v>
      </c>
    </row>
    <row r="5481" spans="1:10">
      <c r="A5481" s="84" t="s">
        <v>108</v>
      </c>
      <c r="B5481" s="84" t="s">
        <v>34</v>
      </c>
      <c r="C5481" s="155">
        <v>0.76319444444444395</v>
      </c>
      <c r="D5481" s="76">
        <f>'假日(17-19)'!B105</f>
        <v>0</v>
      </c>
      <c r="E5481" s="76">
        <f>'假日(17-19)'!C105</f>
        <v>0</v>
      </c>
      <c r="F5481" s="76">
        <f>'假日(17-19)'!D105</f>
        <v>0</v>
      </c>
      <c r="G5481" s="76">
        <f>'假日(17-19)'!E105</f>
        <v>0</v>
      </c>
      <c r="H5481" s="76">
        <f>'假日(17-19)'!F105</f>
        <v>0</v>
      </c>
      <c r="I5481" s="76">
        <f>'假日(17-19)'!G105</f>
        <v>0</v>
      </c>
      <c r="J5481" s="76">
        <f>'假日(17-19)'!H105</f>
        <v>0</v>
      </c>
    </row>
    <row r="5482" spans="1:10">
      <c r="A5482" s="84" t="s">
        <v>108</v>
      </c>
      <c r="B5482" s="84" t="s">
        <v>34</v>
      </c>
      <c r="C5482" s="155">
        <v>0.76388888888888895</v>
      </c>
      <c r="D5482" s="76">
        <f>'假日(17-19)'!B106</f>
        <v>0</v>
      </c>
      <c r="E5482" s="76">
        <f>'假日(17-19)'!C106</f>
        <v>0</v>
      </c>
      <c r="F5482" s="76">
        <f>'假日(17-19)'!D106</f>
        <v>0</v>
      </c>
      <c r="G5482" s="76">
        <f>'假日(17-19)'!E106</f>
        <v>0</v>
      </c>
      <c r="H5482" s="76">
        <f>'假日(17-19)'!F106</f>
        <v>0</v>
      </c>
      <c r="I5482" s="76">
        <f>'假日(17-19)'!G106</f>
        <v>0</v>
      </c>
      <c r="J5482" s="76">
        <f>'假日(17-19)'!H106</f>
        <v>0</v>
      </c>
    </row>
    <row r="5483" spans="1:10">
      <c r="A5483" s="84" t="s">
        <v>108</v>
      </c>
      <c r="B5483" s="84" t="s">
        <v>34</v>
      </c>
      <c r="C5483" s="155">
        <v>0.76458333333333295</v>
      </c>
      <c r="D5483" s="76">
        <f>'假日(17-19)'!B107</f>
        <v>0</v>
      </c>
      <c r="E5483" s="76">
        <f>'假日(17-19)'!C107</f>
        <v>0</v>
      </c>
      <c r="F5483" s="76">
        <f>'假日(17-19)'!D107</f>
        <v>0</v>
      </c>
      <c r="G5483" s="76">
        <f>'假日(17-19)'!E107</f>
        <v>0</v>
      </c>
      <c r="H5483" s="76">
        <f>'假日(17-19)'!F107</f>
        <v>0</v>
      </c>
      <c r="I5483" s="76">
        <f>'假日(17-19)'!G107</f>
        <v>0</v>
      </c>
      <c r="J5483" s="76">
        <f>'假日(17-19)'!H107</f>
        <v>0</v>
      </c>
    </row>
    <row r="5484" spans="1:10">
      <c r="A5484" s="84" t="s">
        <v>108</v>
      </c>
      <c r="B5484" s="84" t="s">
        <v>34</v>
      </c>
      <c r="C5484" s="155">
        <v>0.76527777777777795</v>
      </c>
      <c r="D5484" s="76">
        <f>'假日(17-19)'!B108</f>
        <v>0</v>
      </c>
      <c r="E5484" s="76">
        <f>'假日(17-19)'!C108</f>
        <v>0</v>
      </c>
      <c r="F5484" s="76">
        <f>'假日(17-19)'!D108</f>
        <v>0</v>
      </c>
      <c r="G5484" s="76">
        <f>'假日(17-19)'!E108</f>
        <v>0</v>
      </c>
      <c r="H5484" s="76">
        <f>'假日(17-19)'!F108</f>
        <v>0</v>
      </c>
      <c r="I5484" s="76">
        <f>'假日(17-19)'!G108</f>
        <v>0</v>
      </c>
      <c r="J5484" s="76">
        <f>'假日(17-19)'!H108</f>
        <v>0</v>
      </c>
    </row>
    <row r="5485" spans="1:10">
      <c r="A5485" s="84" t="s">
        <v>108</v>
      </c>
      <c r="B5485" s="84" t="s">
        <v>34</v>
      </c>
      <c r="C5485" s="155">
        <v>0.76597222222222205</v>
      </c>
      <c r="D5485" s="76">
        <f>'假日(17-19)'!B109</f>
        <v>0</v>
      </c>
      <c r="E5485" s="76">
        <f>'假日(17-19)'!C109</f>
        <v>0</v>
      </c>
      <c r="F5485" s="76">
        <f>'假日(17-19)'!D109</f>
        <v>0</v>
      </c>
      <c r="G5485" s="76">
        <f>'假日(17-19)'!E109</f>
        <v>0</v>
      </c>
      <c r="H5485" s="76">
        <f>'假日(17-19)'!F109</f>
        <v>0</v>
      </c>
      <c r="I5485" s="76">
        <f>'假日(17-19)'!G109</f>
        <v>0</v>
      </c>
      <c r="J5485" s="76">
        <f>'假日(17-19)'!H109</f>
        <v>0</v>
      </c>
    </row>
    <row r="5486" spans="1:10">
      <c r="A5486" s="84" t="s">
        <v>108</v>
      </c>
      <c r="B5486" s="84" t="s">
        <v>34</v>
      </c>
      <c r="C5486" s="155">
        <v>0.76666666666666605</v>
      </c>
      <c r="D5486" s="76">
        <f>'假日(17-19)'!B110</f>
        <v>0</v>
      </c>
      <c r="E5486" s="76">
        <f>'假日(17-19)'!C110</f>
        <v>0</v>
      </c>
      <c r="F5486" s="76">
        <f>'假日(17-19)'!D110</f>
        <v>0</v>
      </c>
      <c r="G5486" s="76">
        <f>'假日(17-19)'!E110</f>
        <v>0</v>
      </c>
      <c r="H5486" s="76">
        <f>'假日(17-19)'!F110</f>
        <v>0</v>
      </c>
      <c r="I5486" s="76">
        <f>'假日(17-19)'!G110</f>
        <v>0</v>
      </c>
      <c r="J5486" s="76">
        <f>'假日(17-19)'!H110</f>
        <v>0</v>
      </c>
    </row>
    <row r="5487" spans="1:10">
      <c r="A5487" s="84" t="s">
        <v>108</v>
      </c>
      <c r="B5487" s="84" t="s">
        <v>34</v>
      </c>
      <c r="C5487" s="155">
        <v>0.76736111111111105</v>
      </c>
      <c r="D5487" s="76">
        <f>'假日(17-19)'!B111</f>
        <v>0</v>
      </c>
      <c r="E5487" s="76">
        <f>'假日(17-19)'!C111</f>
        <v>0</v>
      </c>
      <c r="F5487" s="76">
        <f>'假日(17-19)'!D111</f>
        <v>0</v>
      </c>
      <c r="G5487" s="76">
        <f>'假日(17-19)'!E111</f>
        <v>0</v>
      </c>
      <c r="H5487" s="76">
        <f>'假日(17-19)'!F111</f>
        <v>0</v>
      </c>
      <c r="I5487" s="76">
        <f>'假日(17-19)'!G111</f>
        <v>0</v>
      </c>
      <c r="J5487" s="76">
        <f>'假日(17-19)'!H111</f>
        <v>0</v>
      </c>
    </row>
    <row r="5488" spans="1:10">
      <c r="A5488" s="84" t="s">
        <v>108</v>
      </c>
      <c r="B5488" s="84" t="s">
        <v>34</v>
      </c>
      <c r="C5488" s="155">
        <v>0.76805555555555505</v>
      </c>
      <c r="D5488" s="76">
        <f>'假日(17-19)'!B112</f>
        <v>0</v>
      </c>
      <c r="E5488" s="76">
        <f>'假日(17-19)'!C112</f>
        <v>0</v>
      </c>
      <c r="F5488" s="76">
        <f>'假日(17-19)'!D112</f>
        <v>0</v>
      </c>
      <c r="G5488" s="76">
        <f>'假日(17-19)'!E112</f>
        <v>0</v>
      </c>
      <c r="H5488" s="76">
        <f>'假日(17-19)'!F112</f>
        <v>0</v>
      </c>
      <c r="I5488" s="76">
        <f>'假日(17-19)'!G112</f>
        <v>0</v>
      </c>
      <c r="J5488" s="76">
        <f>'假日(17-19)'!H112</f>
        <v>0</v>
      </c>
    </row>
    <row r="5489" spans="1:10">
      <c r="A5489" s="84" t="s">
        <v>108</v>
      </c>
      <c r="B5489" s="84" t="s">
        <v>34</v>
      </c>
      <c r="C5489" s="155">
        <v>0.76875000000000004</v>
      </c>
      <c r="D5489" s="76">
        <f>'假日(17-19)'!B113</f>
        <v>0</v>
      </c>
      <c r="E5489" s="76">
        <f>'假日(17-19)'!C113</f>
        <v>0</v>
      </c>
      <c r="F5489" s="76">
        <f>'假日(17-19)'!D113</f>
        <v>0</v>
      </c>
      <c r="G5489" s="76">
        <f>'假日(17-19)'!E113</f>
        <v>0</v>
      </c>
      <c r="H5489" s="76">
        <f>'假日(17-19)'!F113</f>
        <v>0</v>
      </c>
      <c r="I5489" s="76">
        <f>'假日(17-19)'!G113</f>
        <v>0</v>
      </c>
      <c r="J5489" s="76">
        <f>'假日(17-19)'!H113</f>
        <v>0</v>
      </c>
    </row>
    <row r="5490" spans="1:10">
      <c r="A5490" s="84" t="s">
        <v>108</v>
      </c>
      <c r="B5490" s="84" t="s">
        <v>34</v>
      </c>
      <c r="C5490" s="155">
        <v>0.76944444444444404</v>
      </c>
      <c r="D5490" s="76">
        <f>'假日(17-19)'!B114</f>
        <v>0</v>
      </c>
      <c r="E5490" s="76">
        <f>'假日(17-19)'!C114</f>
        <v>0</v>
      </c>
      <c r="F5490" s="76">
        <f>'假日(17-19)'!D114</f>
        <v>0</v>
      </c>
      <c r="G5490" s="76">
        <f>'假日(17-19)'!E114</f>
        <v>0</v>
      </c>
      <c r="H5490" s="76">
        <f>'假日(17-19)'!F114</f>
        <v>0</v>
      </c>
      <c r="I5490" s="76">
        <f>'假日(17-19)'!G114</f>
        <v>0</v>
      </c>
      <c r="J5490" s="76">
        <f>'假日(17-19)'!H114</f>
        <v>0</v>
      </c>
    </row>
    <row r="5491" spans="1:10" s="183" customFormat="1">
      <c r="A5491" s="87" t="s">
        <v>108</v>
      </c>
      <c r="B5491" s="87" t="s">
        <v>34</v>
      </c>
      <c r="C5491" s="157">
        <v>0.77013888888888904</v>
      </c>
      <c r="D5491" s="159">
        <f>'假日(17-19)'!B115</f>
        <v>0</v>
      </c>
      <c r="E5491" s="159">
        <f>'假日(17-19)'!C115</f>
        <v>0</v>
      </c>
      <c r="F5491" s="159">
        <f>'假日(17-19)'!D115</f>
        <v>0</v>
      </c>
      <c r="G5491" s="159">
        <f>'假日(17-19)'!E115</f>
        <v>0</v>
      </c>
      <c r="H5491" s="159">
        <f>'假日(17-19)'!F115</f>
        <v>0</v>
      </c>
      <c r="I5491" s="159">
        <f>'假日(17-19)'!G115</f>
        <v>0</v>
      </c>
      <c r="J5491" s="159">
        <f>'假日(17-19)'!H115</f>
        <v>0</v>
      </c>
    </row>
    <row r="5492" spans="1:10">
      <c r="A5492" s="84" t="s">
        <v>108</v>
      </c>
      <c r="B5492" s="84" t="s">
        <v>34</v>
      </c>
      <c r="C5492" s="155">
        <v>0.77083333333333304</v>
      </c>
      <c r="D5492" s="160">
        <f>'假日(17-19)'!B120</f>
        <v>0</v>
      </c>
      <c r="E5492" s="160">
        <f>'假日(17-19)'!C120</f>
        <v>0</v>
      </c>
      <c r="F5492" s="160">
        <f>'假日(17-19)'!D120</f>
        <v>0</v>
      </c>
      <c r="G5492" s="160">
        <f>'假日(17-19)'!E120</f>
        <v>0</v>
      </c>
      <c r="H5492" s="160">
        <f>'假日(17-19)'!F120</f>
        <v>0</v>
      </c>
      <c r="I5492" s="160">
        <f>'假日(17-19)'!G120</f>
        <v>0</v>
      </c>
      <c r="J5492" s="160">
        <f>'假日(17-19)'!H120</f>
        <v>0</v>
      </c>
    </row>
    <row r="5493" spans="1:10">
      <c r="A5493" s="84" t="s">
        <v>108</v>
      </c>
      <c r="B5493" s="84" t="s">
        <v>34</v>
      </c>
      <c r="C5493" s="155">
        <v>0.77152777777777803</v>
      </c>
      <c r="D5493" s="76">
        <f>'假日(17-19)'!B121</f>
        <v>0</v>
      </c>
      <c r="E5493" s="76">
        <f>'假日(17-19)'!C121</f>
        <v>0</v>
      </c>
      <c r="F5493" s="76">
        <f>'假日(17-19)'!D121</f>
        <v>0</v>
      </c>
      <c r="G5493" s="76">
        <f>'假日(17-19)'!E121</f>
        <v>0</v>
      </c>
      <c r="H5493" s="76">
        <f>'假日(17-19)'!F121</f>
        <v>0</v>
      </c>
      <c r="I5493" s="76">
        <f>'假日(17-19)'!G121</f>
        <v>0</v>
      </c>
      <c r="J5493" s="76">
        <f>'假日(17-19)'!H121</f>
        <v>0</v>
      </c>
    </row>
    <row r="5494" spans="1:10">
      <c r="A5494" s="84" t="s">
        <v>108</v>
      </c>
      <c r="B5494" s="84" t="s">
        <v>34</v>
      </c>
      <c r="C5494" s="155">
        <v>0.77222222222222203</v>
      </c>
      <c r="D5494" s="76">
        <f>'假日(17-19)'!B122</f>
        <v>0</v>
      </c>
      <c r="E5494" s="76">
        <f>'假日(17-19)'!C122</f>
        <v>0</v>
      </c>
      <c r="F5494" s="76">
        <f>'假日(17-19)'!D122</f>
        <v>0</v>
      </c>
      <c r="G5494" s="76">
        <f>'假日(17-19)'!E122</f>
        <v>0</v>
      </c>
      <c r="H5494" s="76">
        <f>'假日(17-19)'!F122</f>
        <v>0</v>
      </c>
      <c r="I5494" s="76">
        <f>'假日(17-19)'!G122</f>
        <v>0</v>
      </c>
      <c r="J5494" s="76">
        <f>'假日(17-19)'!H122</f>
        <v>0</v>
      </c>
    </row>
    <row r="5495" spans="1:10">
      <c r="A5495" s="84" t="s">
        <v>108</v>
      </c>
      <c r="B5495" s="84" t="s">
        <v>34</v>
      </c>
      <c r="C5495" s="155">
        <v>0.77291666666666603</v>
      </c>
      <c r="D5495" s="76">
        <f>'假日(17-19)'!B123</f>
        <v>0</v>
      </c>
      <c r="E5495" s="76">
        <f>'假日(17-19)'!C123</f>
        <v>0</v>
      </c>
      <c r="F5495" s="76">
        <f>'假日(17-19)'!D123</f>
        <v>0</v>
      </c>
      <c r="G5495" s="76">
        <f>'假日(17-19)'!E123</f>
        <v>0</v>
      </c>
      <c r="H5495" s="76">
        <f>'假日(17-19)'!F123</f>
        <v>0</v>
      </c>
      <c r="I5495" s="76">
        <f>'假日(17-19)'!G123</f>
        <v>0</v>
      </c>
      <c r="J5495" s="76">
        <f>'假日(17-19)'!H123</f>
        <v>0</v>
      </c>
    </row>
    <row r="5496" spans="1:10">
      <c r="A5496" s="84" t="s">
        <v>108</v>
      </c>
      <c r="B5496" s="84" t="s">
        <v>34</v>
      </c>
      <c r="C5496" s="155">
        <v>0.77361111111111103</v>
      </c>
      <c r="D5496" s="76">
        <f>'假日(17-19)'!B124</f>
        <v>0</v>
      </c>
      <c r="E5496" s="76">
        <f>'假日(17-19)'!C124</f>
        <v>0</v>
      </c>
      <c r="F5496" s="76">
        <f>'假日(17-19)'!D124</f>
        <v>0</v>
      </c>
      <c r="G5496" s="76">
        <f>'假日(17-19)'!E124</f>
        <v>0</v>
      </c>
      <c r="H5496" s="76">
        <f>'假日(17-19)'!F124</f>
        <v>0</v>
      </c>
      <c r="I5496" s="76">
        <f>'假日(17-19)'!G124</f>
        <v>0</v>
      </c>
      <c r="J5496" s="76">
        <f>'假日(17-19)'!H124</f>
        <v>0</v>
      </c>
    </row>
    <row r="5497" spans="1:10">
      <c r="A5497" s="84" t="s">
        <v>108</v>
      </c>
      <c r="B5497" s="84" t="s">
        <v>34</v>
      </c>
      <c r="C5497" s="155">
        <v>0.77430555555555503</v>
      </c>
      <c r="D5497" s="76">
        <f>'假日(17-19)'!B125</f>
        <v>0</v>
      </c>
      <c r="E5497" s="76">
        <f>'假日(17-19)'!C125</f>
        <v>0</v>
      </c>
      <c r="F5497" s="76">
        <f>'假日(17-19)'!D125</f>
        <v>0</v>
      </c>
      <c r="G5497" s="76">
        <f>'假日(17-19)'!E125</f>
        <v>0</v>
      </c>
      <c r="H5497" s="76">
        <f>'假日(17-19)'!F125</f>
        <v>0</v>
      </c>
      <c r="I5497" s="76">
        <f>'假日(17-19)'!G125</f>
        <v>0</v>
      </c>
      <c r="J5497" s="76">
        <f>'假日(17-19)'!H125</f>
        <v>0</v>
      </c>
    </row>
    <row r="5498" spans="1:10">
      <c r="A5498" s="84" t="s">
        <v>108</v>
      </c>
      <c r="B5498" s="84" t="s">
        <v>34</v>
      </c>
      <c r="C5498" s="155">
        <v>0.77500000000000002</v>
      </c>
      <c r="D5498" s="76">
        <f>'假日(17-19)'!B126</f>
        <v>0</v>
      </c>
      <c r="E5498" s="76">
        <f>'假日(17-19)'!C126</f>
        <v>0</v>
      </c>
      <c r="F5498" s="76">
        <f>'假日(17-19)'!D126</f>
        <v>0</v>
      </c>
      <c r="G5498" s="76">
        <f>'假日(17-19)'!E126</f>
        <v>0</v>
      </c>
      <c r="H5498" s="76">
        <f>'假日(17-19)'!F126</f>
        <v>0</v>
      </c>
      <c r="I5498" s="76">
        <f>'假日(17-19)'!G126</f>
        <v>0</v>
      </c>
      <c r="J5498" s="76">
        <f>'假日(17-19)'!H126</f>
        <v>0</v>
      </c>
    </row>
    <row r="5499" spans="1:10">
      <c r="A5499" s="84" t="s">
        <v>108</v>
      </c>
      <c r="B5499" s="84" t="s">
        <v>34</v>
      </c>
      <c r="C5499" s="155">
        <v>0.77569444444444402</v>
      </c>
      <c r="D5499" s="76">
        <f>'假日(17-19)'!B127</f>
        <v>0</v>
      </c>
      <c r="E5499" s="76">
        <f>'假日(17-19)'!C127</f>
        <v>0</v>
      </c>
      <c r="F5499" s="76">
        <f>'假日(17-19)'!D127</f>
        <v>0</v>
      </c>
      <c r="G5499" s="76">
        <f>'假日(17-19)'!E127</f>
        <v>0</v>
      </c>
      <c r="H5499" s="76">
        <f>'假日(17-19)'!F127</f>
        <v>0</v>
      </c>
      <c r="I5499" s="76">
        <f>'假日(17-19)'!G127</f>
        <v>0</v>
      </c>
      <c r="J5499" s="76">
        <f>'假日(17-19)'!H127</f>
        <v>0</v>
      </c>
    </row>
    <row r="5500" spans="1:10">
      <c r="A5500" s="84" t="s">
        <v>108</v>
      </c>
      <c r="B5500" s="84" t="s">
        <v>34</v>
      </c>
      <c r="C5500" s="155">
        <v>0.77638888888888902</v>
      </c>
      <c r="D5500" s="76">
        <f>'假日(17-19)'!B128</f>
        <v>0</v>
      </c>
      <c r="E5500" s="76">
        <f>'假日(17-19)'!C128</f>
        <v>0</v>
      </c>
      <c r="F5500" s="76">
        <f>'假日(17-19)'!D128</f>
        <v>0</v>
      </c>
      <c r="G5500" s="76">
        <f>'假日(17-19)'!E128</f>
        <v>0</v>
      </c>
      <c r="H5500" s="76">
        <f>'假日(17-19)'!F128</f>
        <v>0</v>
      </c>
      <c r="I5500" s="76">
        <f>'假日(17-19)'!G128</f>
        <v>0</v>
      </c>
      <c r="J5500" s="76">
        <f>'假日(17-19)'!H128</f>
        <v>0</v>
      </c>
    </row>
    <row r="5501" spans="1:10">
      <c r="A5501" s="84" t="s">
        <v>108</v>
      </c>
      <c r="B5501" s="84" t="s">
        <v>34</v>
      </c>
      <c r="C5501" s="155">
        <v>0.77708333333333302</v>
      </c>
      <c r="D5501" s="76">
        <f>'假日(17-19)'!B129</f>
        <v>0</v>
      </c>
      <c r="E5501" s="76">
        <f>'假日(17-19)'!C129</f>
        <v>0</v>
      </c>
      <c r="F5501" s="76">
        <f>'假日(17-19)'!D129</f>
        <v>0</v>
      </c>
      <c r="G5501" s="76">
        <f>'假日(17-19)'!E129</f>
        <v>0</v>
      </c>
      <c r="H5501" s="76">
        <f>'假日(17-19)'!F129</f>
        <v>0</v>
      </c>
      <c r="I5501" s="76">
        <f>'假日(17-19)'!G129</f>
        <v>0</v>
      </c>
      <c r="J5501" s="76">
        <f>'假日(17-19)'!H129</f>
        <v>0</v>
      </c>
    </row>
    <row r="5502" spans="1:10">
      <c r="A5502" s="84" t="s">
        <v>108</v>
      </c>
      <c r="B5502" s="84" t="s">
        <v>34</v>
      </c>
      <c r="C5502" s="155">
        <v>0.77777777777777801</v>
      </c>
      <c r="D5502" s="76">
        <f>'假日(17-19)'!B130</f>
        <v>0</v>
      </c>
      <c r="E5502" s="76">
        <f>'假日(17-19)'!C130</f>
        <v>0</v>
      </c>
      <c r="F5502" s="76">
        <f>'假日(17-19)'!D130</f>
        <v>0</v>
      </c>
      <c r="G5502" s="76">
        <f>'假日(17-19)'!E130</f>
        <v>0</v>
      </c>
      <c r="H5502" s="76">
        <f>'假日(17-19)'!F130</f>
        <v>0</v>
      </c>
      <c r="I5502" s="76">
        <f>'假日(17-19)'!G130</f>
        <v>0</v>
      </c>
      <c r="J5502" s="76">
        <f>'假日(17-19)'!H130</f>
        <v>0</v>
      </c>
    </row>
    <row r="5503" spans="1:10">
      <c r="A5503" s="84" t="s">
        <v>108</v>
      </c>
      <c r="B5503" s="84" t="s">
        <v>34</v>
      </c>
      <c r="C5503" s="155">
        <v>0.77847222222222201</v>
      </c>
      <c r="D5503" s="76">
        <f>'假日(17-19)'!B131</f>
        <v>0</v>
      </c>
      <c r="E5503" s="76">
        <f>'假日(17-19)'!C131</f>
        <v>0</v>
      </c>
      <c r="F5503" s="76">
        <f>'假日(17-19)'!D131</f>
        <v>0</v>
      </c>
      <c r="G5503" s="76">
        <f>'假日(17-19)'!E131</f>
        <v>0</v>
      </c>
      <c r="H5503" s="76">
        <f>'假日(17-19)'!F131</f>
        <v>0</v>
      </c>
      <c r="I5503" s="76">
        <f>'假日(17-19)'!G131</f>
        <v>0</v>
      </c>
      <c r="J5503" s="76">
        <f>'假日(17-19)'!H131</f>
        <v>0</v>
      </c>
    </row>
    <row r="5504" spans="1:10">
      <c r="A5504" s="84" t="s">
        <v>108</v>
      </c>
      <c r="B5504" s="84" t="s">
        <v>34</v>
      </c>
      <c r="C5504" s="155">
        <v>0.77916666666666601</v>
      </c>
      <c r="D5504" s="76">
        <f>'假日(17-19)'!B132</f>
        <v>0</v>
      </c>
      <c r="E5504" s="76">
        <f>'假日(17-19)'!C132</f>
        <v>0</v>
      </c>
      <c r="F5504" s="76">
        <f>'假日(17-19)'!D132</f>
        <v>0</v>
      </c>
      <c r="G5504" s="76">
        <f>'假日(17-19)'!E132</f>
        <v>0</v>
      </c>
      <c r="H5504" s="76">
        <f>'假日(17-19)'!F132</f>
        <v>0</v>
      </c>
      <c r="I5504" s="76">
        <f>'假日(17-19)'!G132</f>
        <v>0</v>
      </c>
      <c r="J5504" s="76">
        <f>'假日(17-19)'!H132</f>
        <v>0</v>
      </c>
    </row>
    <row r="5505" spans="1:10">
      <c r="A5505" s="84" t="s">
        <v>108</v>
      </c>
      <c r="B5505" s="84" t="s">
        <v>34</v>
      </c>
      <c r="C5505" s="155">
        <v>0.77986111111111101</v>
      </c>
      <c r="D5505" s="76">
        <f>'假日(17-19)'!B133</f>
        <v>0</v>
      </c>
      <c r="E5505" s="76">
        <f>'假日(17-19)'!C133</f>
        <v>0</v>
      </c>
      <c r="F5505" s="76">
        <f>'假日(17-19)'!D133</f>
        <v>0</v>
      </c>
      <c r="G5505" s="76">
        <f>'假日(17-19)'!E133</f>
        <v>0</v>
      </c>
      <c r="H5505" s="76">
        <f>'假日(17-19)'!F133</f>
        <v>0</v>
      </c>
      <c r="I5505" s="76">
        <f>'假日(17-19)'!G133</f>
        <v>0</v>
      </c>
      <c r="J5505" s="76">
        <f>'假日(17-19)'!H133</f>
        <v>0</v>
      </c>
    </row>
    <row r="5506" spans="1:10" s="183" customFormat="1">
      <c r="A5506" s="87" t="s">
        <v>108</v>
      </c>
      <c r="B5506" s="87" t="s">
        <v>34</v>
      </c>
      <c r="C5506" s="157">
        <v>0.780555555555555</v>
      </c>
      <c r="D5506" s="159">
        <f>'假日(17-19)'!B134</f>
        <v>0</v>
      </c>
      <c r="E5506" s="159">
        <f>'假日(17-19)'!C134</f>
        <v>0</v>
      </c>
      <c r="F5506" s="159">
        <f>'假日(17-19)'!D134</f>
        <v>0</v>
      </c>
      <c r="G5506" s="159">
        <f>'假日(17-19)'!E134</f>
        <v>0</v>
      </c>
      <c r="H5506" s="159">
        <f>'假日(17-19)'!F134</f>
        <v>0</v>
      </c>
      <c r="I5506" s="159">
        <f>'假日(17-19)'!G134</f>
        <v>0</v>
      </c>
      <c r="J5506" s="159">
        <f>'假日(17-19)'!H134</f>
        <v>0</v>
      </c>
    </row>
    <row r="5507" spans="1:10">
      <c r="A5507" s="84" t="s">
        <v>108</v>
      </c>
      <c r="B5507" s="84" t="s">
        <v>34</v>
      </c>
      <c r="C5507" s="155">
        <v>0.78125</v>
      </c>
      <c r="D5507" s="160">
        <f>'假日(17-19)'!B139</f>
        <v>0</v>
      </c>
      <c r="E5507" s="160">
        <f>'假日(17-19)'!C139</f>
        <v>0</v>
      </c>
      <c r="F5507" s="160">
        <f>'假日(17-19)'!D139</f>
        <v>0</v>
      </c>
      <c r="G5507" s="160">
        <f>'假日(17-19)'!E139</f>
        <v>0</v>
      </c>
      <c r="H5507" s="160">
        <f>'假日(17-19)'!F139</f>
        <v>0</v>
      </c>
      <c r="I5507" s="160">
        <f>'假日(17-19)'!G139</f>
        <v>0</v>
      </c>
      <c r="J5507" s="160">
        <f>'假日(17-19)'!H139</f>
        <v>0</v>
      </c>
    </row>
    <row r="5508" spans="1:10">
      <c r="A5508" s="84" t="s">
        <v>108</v>
      </c>
      <c r="B5508" s="84" t="s">
        <v>34</v>
      </c>
      <c r="C5508" s="155">
        <v>0.781944444444444</v>
      </c>
      <c r="D5508" s="76">
        <f>'假日(17-19)'!B140</f>
        <v>0</v>
      </c>
      <c r="E5508" s="76">
        <f>'假日(17-19)'!C140</f>
        <v>0</v>
      </c>
      <c r="F5508" s="76">
        <f>'假日(17-19)'!D140</f>
        <v>0</v>
      </c>
      <c r="G5508" s="76">
        <f>'假日(17-19)'!E140</f>
        <v>0</v>
      </c>
      <c r="H5508" s="76">
        <f>'假日(17-19)'!F140</f>
        <v>0</v>
      </c>
      <c r="I5508" s="76">
        <f>'假日(17-19)'!G140</f>
        <v>0</v>
      </c>
      <c r="J5508" s="76">
        <f>'假日(17-19)'!H140</f>
        <v>0</v>
      </c>
    </row>
    <row r="5509" spans="1:10">
      <c r="A5509" s="84" t="s">
        <v>108</v>
      </c>
      <c r="B5509" s="84" t="s">
        <v>34</v>
      </c>
      <c r="C5509" s="155">
        <v>0.78263888888888899</v>
      </c>
      <c r="D5509" s="76">
        <f>'假日(17-19)'!B141</f>
        <v>0</v>
      </c>
      <c r="E5509" s="76">
        <f>'假日(17-19)'!C141</f>
        <v>0</v>
      </c>
      <c r="F5509" s="76">
        <f>'假日(17-19)'!D141</f>
        <v>0</v>
      </c>
      <c r="G5509" s="76">
        <f>'假日(17-19)'!E141</f>
        <v>0</v>
      </c>
      <c r="H5509" s="76">
        <f>'假日(17-19)'!F141</f>
        <v>0</v>
      </c>
      <c r="I5509" s="76">
        <f>'假日(17-19)'!G141</f>
        <v>0</v>
      </c>
      <c r="J5509" s="76">
        <f>'假日(17-19)'!H141</f>
        <v>0</v>
      </c>
    </row>
    <row r="5510" spans="1:10">
      <c r="A5510" s="84" t="s">
        <v>108</v>
      </c>
      <c r="B5510" s="84" t="s">
        <v>34</v>
      </c>
      <c r="C5510" s="155">
        <v>0.78333333333333299</v>
      </c>
      <c r="D5510" s="76">
        <f>'假日(17-19)'!B142</f>
        <v>0</v>
      </c>
      <c r="E5510" s="76">
        <f>'假日(17-19)'!C142</f>
        <v>0</v>
      </c>
      <c r="F5510" s="76">
        <f>'假日(17-19)'!D142</f>
        <v>0</v>
      </c>
      <c r="G5510" s="76">
        <f>'假日(17-19)'!E142</f>
        <v>0</v>
      </c>
      <c r="H5510" s="76">
        <f>'假日(17-19)'!F142</f>
        <v>0</v>
      </c>
      <c r="I5510" s="76">
        <f>'假日(17-19)'!G142</f>
        <v>0</v>
      </c>
      <c r="J5510" s="76">
        <f>'假日(17-19)'!H142</f>
        <v>0</v>
      </c>
    </row>
    <row r="5511" spans="1:10">
      <c r="A5511" s="84" t="s">
        <v>108</v>
      </c>
      <c r="B5511" s="84" t="s">
        <v>34</v>
      </c>
      <c r="C5511" s="155">
        <v>0.78402777777777799</v>
      </c>
      <c r="D5511" s="76">
        <f>'假日(17-19)'!B143</f>
        <v>0</v>
      </c>
      <c r="E5511" s="76">
        <f>'假日(17-19)'!C143</f>
        <v>0</v>
      </c>
      <c r="F5511" s="76">
        <f>'假日(17-19)'!D143</f>
        <v>0</v>
      </c>
      <c r="G5511" s="76">
        <f>'假日(17-19)'!E143</f>
        <v>0</v>
      </c>
      <c r="H5511" s="76">
        <f>'假日(17-19)'!F143</f>
        <v>0</v>
      </c>
      <c r="I5511" s="76">
        <f>'假日(17-19)'!G143</f>
        <v>0</v>
      </c>
      <c r="J5511" s="76">
        <f>'假日(17-19)'!H143</f>
        <v>0</v>
      </c>
    </row>
    <row r="5512" spans="1:10">
      <c r="A5512" s="84" t="s">
        <v>108</v>
      </c>
      <c r="B5512" s="84" t="s">
        <v>34</v>
      </c>
      <c r="C5512" s="155">
        <v>0.78472222222222199</v>
      </c>
      <c r="D5512" s="76">
        <f>'假日(17-19)'!B144</f>
        <v>0</v>
      </c>
      <c r="E5512" s="76">
        <f>'假日(17-19)'!C144</f>
        <v>0</v>
      </c>
      <c r="F5512" s="76">
        <f>'假日(17-19)'!D144</f>
        <v>0</v>
      </c>
      <c r="G5512" s="76">
        <f>'假日(17-19)'!E144</f>
        <v>0</v>
      </c>
      <c r="H5512" s="76">
        <f>'假日(17-19)'!F144</f>
        <v>0</v>
      </c>
      <c r="I5512" s="76">
        <f>'假日(17-19)'!G144</f>
        <v>0</v>
      </c>
      <c r="J5512" s="76">
        <f>'假日(17-19)'!H144</f>
        <v>0</v>
      </c>
    </row>
    <row r="5513" spans="1:10">
      <c r="A5513" s="84" t="s">
        <v>108</v>
      </c>
      <c r="B5513" s="84" t="s">
        <v>34</v>
      </c>
      <c r="C5513" s="155">
        <v>0.78541666666666599</v>
      </c>
      <c r="D5513" s="76">
        <f>'假日(17-19)'!B145</f>
        <v>0</v>
      </c>
      <c r="E5513" s="76">
        <f>'假日(17-19)'!C145</f>
        <v>0</v>
      </c>
      <c r="F5513" s="76">
        <f>'假日(17-19)'!D145</f>
        <v>0</v>
      </c>
      <c r="G5513" s="76">
        <f>'假日(17-19)'!E145</f>
        <v>0</v>
      </c>
      <c r="H5513" s="76">
        <f>'假日(17-19)'!F145</f>
        <v>0</v>
      </c>
      <c r="I5513" s="76">
        <f>'假日(17-19)'!G145</f>
        <v>0</v>
      </c>
      <c r="J5513" s="76">
        <f>'假日(17-19)'!H145</f>
        <v>0</v>
      </c>
    </row>
    <row r="5514" spans="1:10">
      <c r="A5514" s="84" t="s">
        <v>108</v>
      </c>
      <c r="B5514" s="84" t="s">
        <v>34</v>
      </c>
      <c r="C5514" s="155">
        <v>0.78611111111111098</v>
      </c>
      <c r="D5514" s="76">
        <f>'假日(17-19)'!B146</f>
        <v>0</v>
      </c>
      <c r="E5514" s="76">
        <f>'假日(17-19)'!C146</f>
        <v>0</v>
      </c>
      <c r="F5514" s="76">
        <f>'假日(17-19)'!D146</f>
        <v>0</v>
      </c>
      <c r="G5514" s="76">
        <f>'假日(17-19)'!E146</f>
        <v>0</v>
      </c>
      <c r="H5514" s="76">
        <f>'假日(17-19)'!F146</f>
        <v>0</v>
      </c>
      <c r="I5514" s="76">
        <f>'假日(17-19)'!G146</f>
        <v>0</v>
      </c>
      <c r="J5514" s="76">
        <f>'假日(17-19)'!H146</f>
        <v>0</v>
      </c>
    </row>
    <row r="5515" spans="1:10">
      <c r="A5515" s="84" t="s">
        <v>108</v>
      </c>
      <c r="B5515" s="84" t="s">
        <v>34</v>
      </c>
      <c r="C5515" s="155">
        <v>0.78680555555555498</v>
      </c>
      <c r="D5515" s="76">
        <f>'假日(17-19)'!B147</f>
        <v>0</v>
      </c>
      <c r="E5515" s="76">
        <f>'假日(17-19)'!C147</f>
        <v>0</v>
      </c>
      <c r="F5515" s="76">
        <f>'假日(17-19)'!D147</f>
        <v>0</v>
      </c>
      <c r="G5515" s="76">
        <f>'假日(17-19)'!E147</f>
        <v>0</v>
      </c>
      <c r="H5515" s="76">
        <f>'假日(17-19)'!F147</f>
        <v>0</v>
      </c>
      <c r="I5515" s="76">
        <f>'假日(17-19)'!G147</f>
        <v>0</v>
      </c>
      <c r="J5515" s="76">
        <f>'假日(17-19)'!H147</f>
        <v>0</v>
      </c>
    </row>
    <row r="5516" spans="1:10">
      <c r="A5516" s="84" t="s">
        <v>108</v>
      </c>
      <c r="B5516" s="84" t="s">
        <v>34</v>
      </c>
      <c r="C5516" s="155">
        <v>0.78749999999999998</v>
      </c>
      <c r="D5516" s="76">
        <f>'假日(17-19)'!B148</f>
        <v>0</v>
      </c>
      <c r="E5516" s="76">
        <f>'假日(17-19)'!C148</f>
        <v>0</v>
      </c>
      <c r="F5516" s="76">
        <f>'假日(17-19)'!D148</f>
        <v>0</v>
      </c>
      <c r="G5516" s="76">
        <f>'假日(17-19)'!E148</f>
        <v>0</v>
      </c>
      <c r="H5516" s="76">
        <f>'假日(17-19)'!F148</f>
        <v>0</v>
      </c>
      <c r="I5516" s="76">
        <f>'假日(17-19)'!G148</f>
        <v>0</v>
      </c>
      <c r="J5516" s="76">
        <f>'假日(17-19)'!H148</f>
        <v>0</v>
      </c>
    </row>
    <row r="5517" spans="1:10">
      <c r="A5517" s="84" t="s">
        <v>108</v>
      </c>
      <c r="B5517" s="84" t="s">
        <v>34</v>
      </c>
      <c r="C5517" s="155">
        <v>0.78819444444444398</v>
      </c>
      <c r="D5517" s="76">
        <f>'假日(17-19)'!B149</f>
        <v>0</v>
      </c>
      <c r="E5517" s="76">
        <f>'假日(17-19)'!C149</f>
        <v>0</v>
      </c>
      <c r="F5517" s="76">
        <f>'假日(17-19)'!D149</f>
        <v>0</v>
      </c>
      <c r="G5517" s="76">
        <f>'假日(17-19)'!E149</f>
        <v>0</v>
      </c>
      <c r="H5517" s="76">
        <f>'假日(17-19)'!F149</f>
        <v>0</v>
      </c>
      <c r="I5517" s="76">
        <f>'假日(17-19)'!G149</f>
        <v>0</v>
      </c>
      <c r="J5517" s="76">
        <f>'假日(17-19)'!H149</f>
        <v>0</v>
      </c>
    </row>
    <row r="5518" spans="1:10">
      <c r="A5518" s="84" t="s">
        <v>108</v>
      </c>
      <c r="B5518" s="84" t="s">
        <v>34</v>
      </c>
      <c r="C5518" s="155">
        <v>0.78888888888888897</v>
      </c>
      <c r="D5518" s="76">
        <f>'假日(17-19)'!B150</f>
        <v>0</v>
      </c>
      <c r="E5518" s="76">
        <f>'假日(17-19)'!C150</f>
        <v>0</v>
      </c>
      <c r="F5518" s="76">
        <f>'假日(17-19)'!D150</f>
        <v>0</v>
      </c>
      <c r="G5518" s="76">
        <f>'假日(17-19)'!E150</f>
        <v>0</v>
      </c>
      <c r="H5518" s="76">
        <f>'假日(17-19)'!F150</f>
        <v>0</v>
      </c>
      <c r="I5518" s="76">
        <f>'假日(17-19)'!G150</f>
        <v>0</v>
      </c>
      <c r="J5518" s="76">
        <f>'假日(17-19)'!H150</f>
        <v>0</v>
      </c>
    </row>
    <row r="5519" spans="1:10">
      <c r="A5519" s="84" t="s">
        <v>108</v>
      </c>
      <c r="B5519" s="84" t="s">
        <v>34</v>
      </c>
      <c r="C5519" s="155">
        <v>0.78958333333333297</v>
      </c>
      <c r="D5519" s="76">
        <f>'假日(17-19)'!B151</f>
        <v>0</v>
      </c>
      <c r="E5519" s="76">
        <f>'假日(17-19)'!C151</f>
        <v>0</v>
      </c>
      <c r="F5519" s="76">
        <f>'假日(17-19)'!D151</f>
        <v>0</v>
      </c>
      <c r="G5519" s="76">
        <f>'假日(17-19)'!E151</f>
        <v>0</v>
      </c>
      <c r="H5519" s="76">
        <f>'假日(17-19)'!F151</f>
        <v>0</v>
      </c>
      <c r="I5519" s="76">
        <f>'假日(17-19)'!G151</f>
        <v>0</v>
      </c>
      <c r="J5519" s="76">
        <f>'假日(17-19)'!H151</f>
        <v>0</v>
      </c>
    </row>
    <row r="5520" spans="1:10">
      <c r="A5520" s="84" t="s">
        <v>108</v>
      </c>
      <c r="B5520" s="84" t="s">
        <v>34</v>
      </c>
      <c r="C5520" s="155">
        <v>0.79027777777777797</v>
      </c>
      <c r="D5520" s="76">
        <f>'假日(17-19)'!B152</f>
        <v>0</v>
      </c>
      <c r="E5520" s="76">
        <f>'假日(17-19)'!C152</f>
        <v>0</v>
      </c>
      <c r="F5520" s="76">
        <f>'假日(17-19)'!D152</f>
        <v>0</v>
      </c>
      <c r="G5520" s="76">
        <f>'假日(17-19)'!E152</f>
        <v>0</v>
      </c>
      <c r="H5520" s="76">
        <f>'假日(17-19)'!F152</f>
        <v>0</v>
      </c>
      <c r="I5520" s="76">
        <f>'假日(17-19)'!G152</f>
        <v>0</v>
      </c>
      <c r="J5520" s="76">
        <f>'假日(17-19)'!H152</f>
        <v>0</v>
      </c>
    </row>
    <row r="5521" spans="1:10" s="184" customFormat="1" ht="17.25" thickBot="1">
      <c r="A5521" s="99" t="s">
        <v>108</v>
      </c>
      <c r="B5521" s="99" t="s">
        <v>34</v>
      </c>
      <c r="C5521" s="156">
        <v>0.83194444444444504</v>
      </c>
      <c r="D5521" s="161">
        <f>'假日(17-19)'!B153</f>
        <v>0</v>
      </c>
      <c r="E5521" s="161">
        <f>'假日(17-19)'!C153</f>
        <v>0</v>
      </c>
      <c r="F5521" s="161">
        <f>'假日(17-19)'!D153</f>
        <v>0</v>
      </c>
      <c r="G5521" s="161">
        <f>'假日(17-19)'!E153</f>
        <v>0</v>
      </c>
      <c r="H5521" s="161">
        <f>'假日(17-19)'!F153</f>
        <v>0</v>
      </c>
      <c r="I5521" s="161">
        <f>'假日(17-19)'!G153</f>
        <v>0</v>
      </c>
      <c r="J5521" s="161">
        <f>'假日(17-19)'!H153</f>
        <v>0</v>
      </c>
    </row>
    <row r="5522" spans="1:10">
      <c r="A5522" s="84" t="s">
        <v>108</v>
      </c>
      <c r="B5522" s="84" t="s">
        <v>35</v>
      </c>
      <c r="C5522" s="155">
        <v>0.70833333333333337</v>
      </c>
      <c r="D5522" s="158">
        <f>'假日(17-19)'!K6</f>
        <v>0</v>
      </c>
      <c r="E5522" s="158">
        <f>'假日(17-19)'!L6</f>
        <v>0</v>
      </c>
      <c r="F5522" s="158">
        <f>'假日(17-19)'!M6</f>
        <v>0</v>
      </c>
      <c r="G5522" s="158">
        <f>'假日(17-19)'!N6</f>
        <v>0</v>
      </c>
      <c r="H5522" s="158">
        <f>'假日(17-19)'!O6</f>
        <v>0</v>
      </c>
      <c r="I5522" s="158">
        <f>'假日(17-19)'!P6</f>
        <v>0</v>
      </c>
      <c r="J5522" s="158">
        <f>'假日(17-19)'!Q6</f>
        <v>0</v>
      </c>
    </row>
    <row r="5523" spans="1:10">
      <c r="A5523" s="84" t="s">
        <v>108</v>
      </c>
      <c r="B5523" s="84" t="s">
        <v>35</v>
      </c>
      <c r="C5523" s="155">
        <v>0.70902777777777781</v>
      </c>
      <c r="D5523" s="76">
        <f>'假日(17-19)'!K7</f>
        <v>0</v>
      </c>
      <c r="E5523" s="76">
        <f>'假日(17-19)'!L7</f>
        <v>0</v>
      </c>
      <c r="F5523" s="76">
        <f>'假日(17-19)'!M7</f>
        <v>0</v>
      </c>
      <c r="G5523" s="76">
        <f>'假日(17-19)'!N7</f>
        <v>0</v>
      </c>
      <c r="H5523" s="76">
        <f>'假日(17-19)'!O7</f>
        <v>0</v>
      </c>
      <c r="I5523" s="76">
        <f>'假日(17-19)'!P7</f>
        <v>0</v>
      </c>
      <c r="J5523" s="76">
        <f>'假日(17-19)'!Q7</f>
        <v>0</v>
      </c>
    </row>
    <row r="5524" spans="1:10">
      <c r="A5524" s="84" t="s">
        <v>108</v>
      </c>
      <c r="B5524" s="84" t="s">
        <v>35</v>
      </c>
      <c r="C5524" s="155">
        <v>0.70972222222222203</v>
      </c>
      <c r="D5524" s="76">
        <f>'假日(17-19)'!K8</f>
        <v>0</v>
      </c>
      <c r="E5524" s="76">
        <f>'假日(17-19)'!L8</f>
        <v>0</v>
      </c>
      <c r="F5524" s="76">
        <f>'假日(17-19)'!M8</f>
        <v>0</v>
      </c>
      <c r="G5524" s="76">
        <f>'假日(17-19)'!N8</f>
        <v>0</v>
      </c>
      <c r="H5524" s="76">
        <f>'假日(17-19)'!O8</f>
        <v>0</v>
      </c>
      <c r="I5524" s="76">
        <f>'假日(17-19)'!P8</f>
        <v>0</v>
      </c>
      <c r="J5524" s="76">
        <f>'假日(17-19)'!Q8</f>
        <v>0</v>
      </c>
    </row>
    <row r="5525" spans="1:10">
      <c r="A5525" s="84" t="s">
        <v>108</v>
      </c>
      <c r="B5525" s="84" t="s">
        <v>35</v>
      </c>
      <c r="C5525" s="155">
        <v>0.71041666666666703</v>
      </c>
      <c r="D5525" s="76">
        <f>'假日(17-19)'!K9</f>
        <v>0</v>
      </c>
      <c r="E5525" s="76">
        <f>'假日(17-19)'!L9</f>
        <v>0</v>
      </c>
      <c r="F5525" s="76">
        <f>'假日(17-19)'!M9</f>
        <v>0</v>
      </c>
      <c r="G5525" s="76">
        <f>'假日(17-19)'!N9</f>
        <v>0</v>
      </c>
      <c r="H5525" s="76">
        <f>'假日(17-19)'!O9</f>
        <v>0</v>
      </c>
      <c r="I5525" s="76">
        <f>'假日(17-19)'!P9</f>
        <v>0</v>
      </c>
      <c r="J5525" s="76">
        <f>'假日(17-19)'!Q9</f>
        <v>0</v>
      </c>
    </row>
    <row r="5526" spans="1:10">
      <c r="A5526" s="84" t="s">
        <v>108</v>
      </c>
      <c r="B5526" s="84" t="s">
        <v>35</v>
      </c>
      <c r="C5526" s="155">
        <v>0.71111111111111103</v>
      </c>
      <c r="D5526" s="76">
        <f>'假日(17-19)'!K10</f>
        <v>0</v>
      </c>
      <c r="E5526" s="76">
        <f>'假日(17-19)'!L10</f>
        <v>0</v>
      </c>
      <c r="F5526" s="76">
        <f>'假日(17-19)'!M10</f>
        <v>0</v>
      </c>
      <c r="G5526" s="76">
        <f>'假日(17-19)'!N10</f>
        <v>0</v>
      </c>
      <c r="H5526" s="76">
        <f>'假日(17-19)'!O10</f>
        <v>0</v>
      </c>
      <c r="I5526" s="76">
        <f>'假日(17-19)'!P10</f>
        <v>0</v>
      </c>
      <c r="J5526" s="76">
        <f>'假日(17-19)'!Q10</f>
        <v>0</v>
      </c>
    </row>
    <row r="5527" spans="1:10">
      <c r="A5527" s="84" t="s">
        <v>108</v>
      </c>
      <c r="B5527" s="84" t="s">
        <v>35</v>
      </c>
      <c r="C5527" s="155">
        <v>0.71180555555555602</v>
      </c>
      <c r="D5527" s="76">
        <f>'假日(17-19)'!K11</f>
        <v>0</v>
      </c>
      <c r="E5527" s="76">
        <f>'假日(17-19)'!L11</f>
        <v>0</v>
      </c>
      <c r="F5527" s="76">
        <f>'假日(17-19)'!M11</f>
        <v>0</v>
      </c>
      <c r="G5527" s="76">
        <f>'假日(17-19)'!N11</f>
        <v>0</v>
      </c>
      <c r="H5527" s="76">
        <f>'假日(17-19)'!O11</f>
        <v>0</v>
      </c>
      <c r="I5527" s="76">
        <f>'假日(17-19)'!P11</f>
        <v>0</v>
      </c>
      <c r="J5527" s="76">
        <f>'假日(17-19)'!Q11</f>
        <v>0</v>
      </c>
    </row>
    <row r="5528" spans="1:10">
      <c r="A5528" s="84" t="s">
        <v>108</v>
      </c>
      <c r="B5528" s="84" t="s">
        <v>35</v>
      </c>
      <c r="C5528" s="155">
        <v>0.71250000000000002</v>
      </c>
      <c r="D5528" s="76">
        <f>'假日(17-19)'!K12</f>
        <v>0</v>
      </c>
      <c r="E5528" s="76">
        <f>'假日(17-19)'!L12</f>
        <v>0</v>
      </c>
      <c r="F5528" s="76">
        <f>'假日(17-19)'!M12</f>
        <v>0</v>
      </c>
      <c r="G5528" s="76">
        <f>'假日(17-19)'!N12</f>
        <v>0</v>
      </c>
      <c r="H5528" s="76">
        <f>'假日(17-19)'!O12</f>
        <v>0</v>
      </c>
      <c r="I5528" s="76">
        <f>'假日(17-19)'!P12</f>
        <v>0</v>
      </c>
      <c r="J5528" s="76">
        <f>'假日(17-19)'!Q12</f>
        <v>0</v>
      </c>
    </row>
    <row r="5529" spans="1:10">
      <c r="A5529" s="84" t="s">
        <v>108</v>
      </c>
      <c r="B5529" s="84" t="s">
        <v>35</v>
      </c>
      <c r="C5529" s="155">
        <v>0.71319444444444402</v>
      </c>
      <c r="D5529" s="76">
        <f>'假日(17-19)'!K13</f>
        <v>0</v>
      </c>
      <c r="E5529" s="76">
        <f>'假日(17-19)'!L13</f>
        <v>0</v>
      </c>
      <c r="F5529" s="76">
        <f>'假日(17-19)'!M13</f>
        <v>0</v>
      </c>
      <c r="G5529" s="76">
        <f>'假日(17-19)'!N13</f>
        <v>0</v>
      </c>
      <c r="H5529" s="76">
        <f>'假日(17-19)'!O13</f>
        <v>0</v>
      </c>
      <c r="I5529" s="76">
        <f>'假日(17-19)'!P13</f>
        <v>0</v>
      </c>
      <c r="J5529" s="76">
        <f>'假日(17-19)'!Q13</f>
        <v>0</v>
      </c>
    </row>
    <row r="5530" spans="1:10">
      <c r="A5530" s="84" t="s">
        <v>108</v>
      </c>
      <c r="B5530" s="84" t="s">
        <v>35</v>
      </c>
      <c r="C5530" s="155">
        <v>0.71388888888888902</v>
      </c>
      <c r="D5530" s="76">
        <f>'假日(17-19)'!K14</f>
        <v>0</v>
      </c>
      <c r="E5530" s="76">
        <f>'假日(17-19)'!L14</f>
        <v>0</v>
      </c>
      <c r="F5530" s="76">
        <f>'假日(17-19)'!M14</f>
        <v>0</v>
      </c>
      <c r="G5530" s="76">
        <f>'假日(17-19)'!N14</f>
        <v>0</v>
      </c>
      <c r="H5530" s="76">
        <f>'假日(17-19)'!O14</f>
        <v>0</v>
      </c>
      <c r="I5530" s="76">
        <f>'假日(17-19)'!P14</f>
        <v>0</v>
      </c>
      <c r="J5530" s="76">
        <f>'假日(17-19)'!Q14</f>
        <v>0</v>
      </c>
    </row>
    <row r="5531" spans="1:10">
      <c r="A5531" s="84" t="s">
        <v>108</v>
      </c>
      <c r="B5531" s="84" t="s">
        <v>35</v>
      </c>
      <c r="C5531" s="155">
        <v>0.71458333333333302</v>
      </c>
      <c r="D5531" s="76">
        <f>'假日(17-19)'!K15</f>
        <v>0</v>
      </c>
      <c r="E5531" s="76">
        <f>'假日(17-19)'!L15</f>
        <v>0</v>
      </c>
      <c r="F5531" s="76">
        <f>'假日(17-19)'!M15</f>
        <v>0</v>
      </c>
      <c r="G5531" s="76">
        <f>'假日(17-19)'!N15</f>
        <v>0</v>
      </c>
      <c r="H5531" s="76">
        <f>'假日(17-19)'!O15</f>
        <v>0</v>
      </c>
      <c r="I5531" s="76">
        <f>'假日(17-19)'!P15</f>
        <v>0</v>
      </c>
      <c r="J5531" s="76">
        <f>'假日(17-19)'!Q15</f>
        <v>0</v>
      </c>
    </row>
    <row r="5532" spans="1:10">
      <c r="A5532" s="84" t="s">
        <v>108</v>
      </c>
      <c r="B5532" s="84" t="s">
        <v>35</v>
      </c>
      <c r="C5532" s="155">
        <v>0.71527777777777801</v>
      </c>
      <c r="D5532" s="76">
        <f>'假日(17-19)'!K16</f>
        <v>0</v>
      </c>
      <c r="E5532" s="76">
        <f>'假日(17-19)'!L16</f>
        <v>0</v>
      </c>
      <c r="F5532" s="76">
        <f>'假日(17-19)'!M16</f>
        <v>0</v>
      </c>
      <c r="G5532" s="76">
        <f>'假日(17-19)'!N16</f>
        <v>0</v>
      </c>
      <c r="H5532" s="76">
        <f>'假日(17-19)'!O16</f>
        <v>0</v>
      </c>
      <c r="I5532" s="76">
        <f>'假日(17-19)'!P16</f>
        <v>0</v>
      </c>
      <c r="J5532" s="76">
        <f>'假日(17-19)'!Q16</f>
        <v>0</v>
      </c>
    </row>
    <row r="5533" spans="1:10">
      <c r="A5533" s="84" t="s">
        <v>108</v>
      </c>
      <c r="B5533" s="84" t="s">
        <v>35</v>
      </c>
      <c r="C5533" s="155">
        <v>0.71597222222222201</v>
      </c>
      <c r="D5533" s="76">
        <f>'假日(17-19)'!K17</f>
        <v>0</v>
      </c>
      <c r="E5533" s="76">
        <f>'假日(17-19)'!L17</f>
        <v>0</v>
      </c>
      <c r="F5533" s="76">
        <f>'假日(17-19)'!M17</f>
        <v>0</v>
      </c>
      <c r="G5533" s="76">
        <f>'假日(17-19)'!N17</f>
        <v>0</v>
      </c>
      <c r="H5533" s="76">
        <f>'假日(17-19)'!O17</f>
        <v>0</v>
      </c>
      <c r="I5533" s="76">
        <f>'假日(17-19)'!P17</f>
        <v>0</v>
      </c>
      <c r="J5533" s="76">
        <f>'假日(17-19)'!Q17</f>
        <v>0</v>
      </c>
    </row>
    <row r="5534" spans="1:10">
      <c r="A5534" s="84" t="s">
        <v>108</v>
      </c>
      <c r="B5534" s="84" t="s">
        <v>35</v>
      </c>
      <c r="C5534" s="155">
        <v>0.71666666666666701</v>
      </c>
      <c r="D5534" s="76">
        <f>'假日(17-19)'!K18</f>
        <v>0</v>
      </c>
      <c r="E5534" s="76">
        <f>'假日(17-19)'!L18</f>
        <v>0</v>
      </c>
      <c r="F5534" s="76">
        <f>'假日(17-19)'!M18</f>
        <v>0</v>
      </c>
      <c r="G5534" s="76">
        <f>'假日(17-19)'!N18</f>
        <v>0</v>
      </c>
      <c r="H5534" s="76">
        <f>'假日(17-19)'!O18</f>
        <v>0</v>
      </c>
      <c r="I5534" s="76">
        <f>'假日(17-19)'!P18</f>
        <v>0</v>
      </c>
      <c r="J5534" s="76">
        <f>'假日(17-19)'!Q18</f>
        <v>0</v>
      </c>
    </row>
    <row r="5535" spans="1:10">
      <c r="A5535" s="84" t="s">
        <v>108</v>
      </c>
      <c r="B5535" s="84" t="s">
        <v>35</v>
      </c>
      <c r="C5535" s="155">
        <v>0.71736111111111101</v>
      </c>
      <c r="D5535" s="76">
        <f>'假日(17-19)'!K19</f>
        <v>0</v>
      </c>
      <c r="E5535" s="76">
        <f>'假日(17-19)'!L19</f>
        <v>0</v>
      </c>
      <c r="F5535" s="76">
        <f>'假日(17-19)'!M19</f>
        <v>0</v>
      </c>
      <c r="G5535" s="76">
        <f>'假日(17-19)'!N19</f>
        <v>0</v>
      </c>
      <c r="H5535" s="76">
        <f>'假日(17-19)'!O19</f>
        <v>0</v>
      </c>
      <c r="I5535" s="76">
        <f>'假日(17-19)'!P19</f>
        <v>0</v>
      </c>
      <c r="J5535" s="76">
        <f>'假日(17-19)'!Q19</f>
        <v>0</v>
      </c>
    </row>
    <row r="5536" spans="1:10" s="183" customFormat="1">
      <c r="A5536" s="87" t="s">
        <v>108</v>
      </c>
      <c r="B5536" s="87" t="s">
        <v>35</v>
      </c>
      <c r="C5536" s="157">
        <v>0.718055555555556</v>
      </c>
      <c r="D5536" s="159">
        <f>'假日(17-19)'!K20</f>
        <v>0</v>
      </c>
      <c r="E5536" s="159">
        <f>'假日(17-19)'!L20</f>
        <v>0</v>
      </c>
      <c r="F5536" s="159">
        <f>'假日(17-19)'!M20</f>
        <v>0</v>
      </c>
      <c r="G5536" s="159">
        <f>'假日(17-19)'!N20</f>
        <v>0</v>
      </c>
      <c r="H5536" s="159">
        <f>'假日(17-19)'!O20</f>
        <v>0</v>
      </c>
      <c r="I5536" s="159">
        <f>'假日(17-19)'!P20</f>
        <v>0</v>
      </c>
      <c r="J5536" s="159">
        <f>'假日(17-19)'!Q20</f>
        <v>0</v>
      </c>
    </row>
    <row r="5537" spans="1:10">
      <c r="A5537" s="84" t="s">
        <v>108</v>
      </c>
      <c r="B5537" s="84" t="s">
        <v>35</v>
      </c>
      <c r="C5537" s="155">
        <v>0.71875</v>
      </c>
      <c r="D5537" s="76">
        <f>'假日(17-19)'!K25</f>
        <v>0</v>
      </c>
      <c r="E5537" s="76">
        <f>'假日(17-19)'!L25</f>
        <v>0</v>
      </c>
      <c r="F5537" s="76">
        <f>'假日(17-19)'!M25</f>
        <v>0</v>
      </c>
      <c r="G5537" s="76">
        <f>'假日(17-19)'!N25</f>
        <v>0</v>
      </c>
      <c r="H5537" s="76">
        <f>'假日(17-19)'!O25</f>
        <v>0</v>
      </c>
      <c r="I5537" s="76">
        <f>'假日(17-19)'!P25</f>
        <v>0</v>
      </c>
      <c r="J5537" s="76">
        <f>'假日(17-19)'!Q25</f>
        <v>0</v>
      </c>
    </row>
    <row r="5538" spans="1:10">
      <c r="A5538" s="84" t="s">
        <v>108</v>
      </c>
      <c r="B5538" s="84" t="s">
        <v>35</v>
      </c>
      <c r="C5538" s="155">
        <v>0.719444444444444</v>
      </c>
      <c r="D5538" s="76">
        <f>'假日(17-19)'!K26</f>
        <v>0</v>
      </c>
      <c r="E5538" s="76">
        <f>'假日(17-19)'!L26</f>
        <v>0</v>
      </c>
      <c r="F5538" s="76">
        <f>'假日(17-19)'!M26</f>
        <v>0</v>
      </c>
      <c r="G5538" s="76">
        <f>'假日(17-19)'!N26</f>
        <v>0</v>
      </c>
      <c r="H5538" s="76">
        <f>'假日(17-19)'!O26</f>
        <v>0</v>
      </c>
      <c r="I5538" s="76">
        <f>'假日(17-19)'!P26</f>
        <v>0</v>
      </c>
      <c r="J5538" s="76">
        <f>'假日(17-19)'!Q26</f>
        <v>0</v>
      </c>
    </row>
    <row r="5539" spans="1:10">
      <c r="A5539" s="84" t="s">
        <v>108</v>
      </c>
      <c r="B5539" s="84" t="s">
        <v>35</v>
      </c>
      <c r="C5539" s="155">
        <v>0.72013888888888899</v>
      </c>
      <c r="D5539" s="76">
        <f>'假日(17-19)'!K27</f>
        <v>0</v>
      </c>
      <c r="E5539" s="76">
        <f>'假日(17-19)'!L27</f>
        <v>0</v>
      </c>
      <c r="F5539" s="76">
        <f>'假日(17-19)'!M27</f>
        <v>0</v>
      </c>
      <c r="G5539" s="76">
        <f>'假日(17-19)'!N27</f>
        <v>0</v>
      </c>
      <c r="H5539" s="76">
        <f>'假日(17-19)'!O27</f>
        <v>0</v>
      </c>
      <c r="I5539" s="76">
        <f>'假日(17-19)'!P27</f>
        <v>0</v>
      </c>
      <c r="J5539" s="76">
        <f>'假日(17-19)'!Q27</f>
        <v>0</v>
      </c>
    </row>
    <row r="5540" spans="1:10">
      <c r="A5540" s="84" t="s">
        <v>108</v>
      </c>
      <c r="B5540" s="84" t="s">
        <v>35</v>
      </c>
      <c r="C5540" s="155">
        <v>0.72083333333333299</v>
      </c>
      <c r="D5540" s="76">
        <f>'假日(17-19)'!K28</f>
        <v>0</v>
      </c>
      <c r="E5540" s="76">
        <f>'假日(17-19)'!L28</f>
        <v>0</v>
      </c>
      <c r="F5540" s="76">
        <f>'假日(17-19)'!M28</f>
        <v>0</v>
      </c>
      <c r="G5540" s="76">
        <f>'假日(17-19)'!N28</f>
        <v>0</v>
      </c>
      <c r="H5540" s="76">
        <f>'假日(17-19)'!O28</f>
        <v>0</v>
      </c>
      <c r="I5540" s="76">
        <f>'假日(17-19)'!P28</f>
        <v>0</v>
      </c>
      <c r="J5540" s="76">
        <f>'假日(17-19)'!Q28</f>
        <v>0</v>
      </c>
    </row>
    <row r="5541" spans="1:10">
      <c r="A5541" s="84" t="s">
        <v>108</v>
      </c>
      <c r="B5541" s="84" t="s">
        <v>35</v>
      </c>
      <c r="C5541" s="155">
        <v>0.72152777777777799</v>
      </c>
      <c r="D5541" s="76">
        <f>'假日(17-19)'!K29</f>
        <v>0</v>
      </c>
      <c r="E5541" s="76">
        <f>'假日(17-19)'!L29</f>
        <v>0</v>
      </c>
      <c r="F5541" s="76">
        <f>'假日(17-19)'!M29</f>
        <v>0</v>
      </c>
      <c r="G5541" s="76">
        <f>'假日(17-19)'!N29</f>
        <v>0</v>
      </c>
      <c r="H5541" s="76">
        <f>'假日(17-19)'!O29</f>
        <v>0</v>
      </c>
      <c r="I5541" s="76">
        <f>'假日(17-19)'!P29</f>
        <v>0</v>
      </c>
      <c r="J5541" s="76">
        <f>'假日(17-19)'!Q29</f>
        <v>0</v>
      </c>
    </row>
    <row r="5542" spans="1:10">
      <c r="A5542" s="84" t="s">
        <v>108</v>
      </c>
      <c r="B5542" s="84" t="s">
        <v>35</v>
      </c>
      <c r="C5542" s="155">
        <v>0.72222222222222199</v>
      </c>
      <c r="D5542" s="76">
        <f>'假日(17-19)'!K30</f>
        <v>0</v>
      </c>
      <c r="E5542" s="76">
        <f>'假日(17-19)'!L30</f>
        <v>0</v>
      </c>
      <c r="F5542" s="76">
        <f>'假日(17-19)'!M30</f>
        <v>0</v>
      </c>
      <c r="G5542" s="76">
        <f>'假日(17-19)'!N30</f>
        <v>0</v>
      </c>
      <c r="H5542" s="76">
        <f>'假日(17-19)'!O30</f>
        <v>0</v>
      </c>
      <c r="I5542" s="76">
        <f>'假日(17-19)'!P30</f>
        <v>0</v>
      </c>
      <c r="J5542" s="76">
        <f>'假日(17-19)'!Q30</f>
        <v>0</v>
      </c>
    </row>
    <row r="5543" spans="1:10">
      <c r="A5543" s="84" t="s">
        <v>108</v>
      </c>
      <c r="B5543" s="84" t="s">
        <v>35</v>
      </c>
      <c r="C5543" s="155">
        <v>0.72291666666666698</v>
      </c>
      <c r="D5543" s="76">
        <f>'假日(17-19)'!K31</f>
        <v>0</v>
      </c>
      <c r="E5543" s="76">
        <f>'假日(17-19)'!L31</f>
        <v>0</v>
      </c>
      <c r="F5543" s="76">
        <f>'假日(17-19)'!M31</f>
        <v>0</v>
      </c>
      <c r="G5543" s="76">
        <f>'假日(17-19)'!N31</f>
        <v>0</v>
      </c>
      <c r="H5543" s="76">
        <f>'假日(17-19)'!O31</f>
        <v>0</v>
      </c>
      <c r="I5543" s="76">
        <f>'假日(17-19)'!P31</f>
        <v>0</v>
      </c>
      <c r="J5543" s="76">
        <f>'假日(17-19)'!Q31</f>
        <v>0</v>
      </c>
    </row>
    <row r="5544" spans="1:10">
      <c r="A5544" s="84" t="s">
        <v>108</v>
      </c>
      <c r="B5544" s="84" t="s">
        <v>35</v>
      </c>
      <c r="C5544" s="155">
        <v>0.72361111111111098</v>
      </c>
      <c r="D5544" s="76">
        <f>'假日(17-19)'!K32</f>
        <v>0</v>
      </c>
      <c r="E5544" s="76">
        <f>'假日(17-19)'!L32</f>
        <v>0</v>
      </c>
      <c r="F5544" s="76">
        <f>'假日(17-19)'!M32</f>
        <v>0</v>
      </c>
      <c r="G5544" s="76">
        <f>'假日(17-19)'!N32</f>
        <v>0</v>
      </c>
      <c r="H5544" s="76">
        <f>'假日(17-19)'!O32</f>
        <v>0</v>
      </c>
      <c r="I5544" s="76">
        <f>'假日(17-19)'!P32</f>
        <v>0</v>
      </c>
      <c r="J5544" s="76">
        <f>'假日(17-19)'!Q32</f>
        <v>0</v>
      </c>
    </row>
    <row r="5545" spans="1:10">
      <c r="A5545" s="84" t="s">
        <v>108</v>
      </c>
      <c r="B5545" s="84" t="s">
        <v>35</v>
      </c>
      <c r="C5545" s="155">
        <v>0.72430555555555598</v>
      </c>
      <c r="D5545" s="76">
        <f>'假日(17-19)'!K33</f>
        <v>0</v>
      </c>
      <c r="E5545" s="76">
        <f>'假日(17-19)'!L33</f>
        <v>0</v>
      </c>
      <c r="F5545" s="76">
        <f>'假日(17-19)'!M33</f>
        <v>0</v>
      </c>
      <c r="G5545" s="76">
        <f>'假日(17-19)'!N33</f>
        <v>0</v>
      </c>
      <c r="H5545" s="76">
        <f>'假日(17-19)'!O33</f>
        <v>0</v>
      </c>
      <c r="I5545" s="76">
        <f>'假日(17-19)'!P33</f>
        <v>0</v>
      </c>
      <c r="J5545" s="76">
        <f>'假日(17-19)'!Q33</f>
        <v>0</v>
      </c>
    </row>
    <row r="5546" spans="1:10">
      <c r="A5546" s="84" t="s">
        <v>108</v>
      </c>
      <c r="B5546" s="84" t="s">
        <v>35</v>
      </c>
      <c r="C5546" s="155">
        <v>0.72499999999999998</v>
      </c>
      <c r="D5546" s="76">
        <f>'假日(17-19)'!K34</f>
        <v>0</v>
      </c>
      <c r="E5546" s="76">
        <f>'假日(17-19)'!L34</f>
        <v>0</v>
      </c>
      <c r="F5546" s="76">
        <f>'假日(17-19)'!M34</f>
        <v>0</v>
      </c>
      <c r="G5546" s="76">
        <f>'假日(17-19)'!N34</f>
        <v>0</v>
      </c>
      <c r="H5546" s="76">
        <f>'假日(17-19)'!O34</f>
        <v>0</v>
      </c>
      <c r="I5546" s="76">
        <f>'假日(17-19)'!P34</f>
        <v>0</v>
      </c>
      <c r="J5546" s="76">
        <f>'假日(17-19)'!Q34</f>
        <v>0</v>
      </c>
    </row>
    <row r="5547" spans="1:10">
      <c r="A5547" s="84" t="s">
        <v>108</v>
      </c>
      <c r="B5547" s="84" t="s">
        <v>35</v>
      </c>
      <c r="C5547" s="155">
        <v>0.72569444444444398</v>
      </c>
      <c r="D5547" s="76">
        <f>'假日(17-19)'!K35</f>
        <v>0</v>
      </c>
      <c r="E5547" s="76">
        <f>'假日(17-19)'!L35</f>
        <v>0</v>
      </c>
      <c r="F5547" s="76">
        <f>'假日(17-19)'!M35</f>
        <v>0</v>
      </c>
      <c r="G5547" s="76">
        <f>'假日(17-19)'!N35</f>
        <v>0</v>
      </c>
      <c r="H5547" s="76">
        <f>'假日(17-19)'!O35</f>
        <v>0</v>
      </c>
      <c r="I5547" s="76">
        <f>'假日(17-19)'!P35</f>
        <v>0</v>
      </c>
      <c r="J5547" s="76">
        <f>'假日(17-19)'!Q35</f>
        <v>0</v>
      </c>
    </row>
    <row r="5548" spans="1:10">
      <c r="A5548" s="84" t="s">
        <v>108</v>
      </c>
      <c r="B5548" s="84" t="s">
        <v>35</v>
      </c>
      <c r="C5548" s="155">
        <v>0.72638888888888897</v>
      </c>
      <c r="D5548" s="76">
        <f>'假日(17-19)'!K36</f>
        <v>0</v>
      </c>
      <c r="E5548" s="76">
        <f>'假日(17-19)'!L36</f>
        <v>0</v>
      </c>
      <c r="F5548" s="76">
        <f>'假日(17-19)'!M36</f>
        <v>0</v>
      </c>
      <c r="G5548" s="76">
        <f>'假日(17-19)'!N36</f>
        <v>0</v>
      </c>
      <c r="H5548" s="76">
        <f>'假日(17-19)'!O36</f>
        <v>0</v>
      </c>
      <c r="I5548" s="76">
        <f>'假日(17-19)'!P36</f>
        <v>0</v>
      </c>
      <c r="J5548" s="76">
        <f>'假日(17-19)'!Q36</f>
        <v>0</v>
      </c>
    </row>
    <row r="5549" spans="1:10">
      <c r="A5549" s="84" t="s">
        <v>108</v>
      </c>
      <c r="B5549" s="84" t="s">
        <v>35</v>
      </c>
      <c r="C5549" s="155">
        <v>0.72708333333333297</v>
      </c>
      <c r="D5549" s="76">
        <f>'假日(17-19)'!K37</f>
        <v>0</v>
      </c>
      <c r="E5549" s="76">
        <f>'假日(17-19)'!L37</f>
        <v>0</v>
      </c>
      <c r="F5549" s="76">
        <f>'假日(17-19)'!M37</f>
        <v>0</v>
      </c>
      <c r="G5549" s="76">
        <f>'假日(17-19)'!N37</f>
        <v>0</v>
      </c>
      <c r="H5549" s="76">
        <f>'假日(17-19)'!O37</f>
        <v>0</v>
      </c>
      <c r="I5549" s="76">
        <f>'假日(17-19)'!P37</f>
        <v>0</v>
      </c>
      <c r="J5549" s="76">
        <f>'假日(17-19)'!Q37</f>
        <v>0</v>
      </c>
    </row>
    <row r="5550" spans="1:10">
      <c r="A5550" s="84" t="s">
        <v>108</v>
      </c>
      <c r="B5550" s="84" t="s">
        <v>35</v>
      </c>
      <c r="C5550" s="155">
        <v>0.72777777777777797</v>
      </c>
      <c r="D5550" s="76">
        <f>'假日(17-19)'!K38</f>
        <v>0</v>
      </c>
      <c r="E5550" s="76">
        <f>'假日(17-19)'!L38</f>
        <v>0</v>
      </c>
      <c r="F5550" s="76">
        <f>'假日(17-19)'!M38</f>
        <v>0</v>
      </c>
      <c r="G5550" s="76">
        <f>'假日(17-19)'!N38</f>
        <v>0</v>
      </c>
      <c r="H5550" s="76">
        <f>'假日(17-19)'!O38</f>
        <v>0</v>
      </c>
      <c r="I5550" s="76">
        <f>'假日(17-19)'!P38</f>
        <v>0</v>
      </c>
      <c r="J5550" s="76">
        <f>'假日(17-19)'!Q38</f>
        <v>0</v>
      </c>
    </row>
    <row r="5551" spans="1:10" s="183" customFormat="1">
      <c r="A5551" s="87" t="s">
        <v>108</v>
      </c>
      <c r="B5551" s="87" t="s">
        <v>35</v>
      </c>
      <c r="C5551" s="157">
        <v>0.72847222222222197</v>
      </c>
      <c r="D5551" s="159">
        <f>'假日(17-19)'!K39</f>
        <v>0</v>
      </c>
      <c r="E5551" s="159">
        <f>'假日(17-19)'!L39</f>
        <v>0</v>
      </c>
      <c r="F5551" s="159">
        <f>'假日(17-19)'!M39</f>
        <v>0</v>
      </c>
      <c r="G5551" s="159">
        <f>'假日(17-19)'!N39</f>
        <v>0</v>
      </c>
      <c r="H5551" s="159">
        <f>'假日(17-19)'!O39</f>
        <v>0</v>
      </c>
      <c r="I5551" s="159">
        <f>'假日(17-19)'!P39</f>
        <v>0</v>
      </c>
      <c r="J5551" s="159">
        <f>'假日(17-19)'!Q39</f>
        <v>0</v>
      </c>
    </row>
    <row r="5552" spans="1:10">
      <c r="A5552" s="84" t="s">
        <v>108</v>
      </c>
      <c r="B5552" s="84" t="s">
        <v>35</v>
      </c>
      <c r="C5552" s="155">
        <v>0.72916666666666696</v>
      </c>
      <c r="D5552" s="160">
        <f>'假日(17-19)'!K44</f>
        <v>0</v>
      </c>
      <c r="E5552" s="160">
        <f>'假日(17-19)'!L44</f>
        <v>0</v>
      </c>
      <c r="F5552" s="160">
        <f>'假日(17-19)'!M44</f>
        <v>0</v>
      </c>
      <c r="G5552" s="160">
        <f>'假日(17-19)'!N44</f>
        <v>0</v>
      </c>
      <c r="H5552" s="160">
        <f>'假日(17-19)'!O44</f>
        <v>0</v>
      </c>
      <c r="I5552" s="160">
        <f>'假日(17-19)'!P44</f>
        <v>0</v>
      </c>
      <c r="J5552" s="160">
        <f>'假日(17-19)'!Q44</f>
        <v>0</v>
      </c>
    </row>
    <row r="5553" spans="1:10">
      <c r="A5553" s="84" t="s">
        <v>108</v>
      </c>
      <c r="B5553" s="84" t="s">
        <v>35</v>
      </c>
      <c r="C5553" s="155">
        <v>0.72986111111111096</v>
      </c>
      <c r="D5553" s="76">
        <f>'假日(17-19)'!K45</f>
        <v>0</v>
      </c>
      <c r="E5553" s="76">
        <f>'假日(17-19)'!L45</f>
        <v>0</v>
      </c>
      <c r="F5553" s="76">
        <f>'假日(17-19)'!M45</f>
        <v>0</v>
      </c>
      <c r="G5553" s="76">
        <f>'假日(17-19)'!N45</f>
        <v>0</v>
      </c>
      <c r="H5553" s="76">
        <f>'假日(17-19)'!O45</f>
        <v>0</v>
      </c>
      <c r="I5553" s="76">
        <f>'假日(17-19)'!P45</f>
        <v>0</v>
      </c>
      <c r="J5553" s="76">
        <f>'假日(17-19)'!Q45</f>
        <v>0</v>
      </c>
    </row>
    <row r="5554" spans="1:10">
      <c r="A5554" s="84" t="s">
        <v>108</v>
      </c>
      <c r="B5554" s="84" t="s">
        <v>35</v>
      </c>
      <c r="C5554" s="155">
        <v>0.73055555555555596</v>
      </c>
      <c r="D5554" s="76">
        <f>'假日(17-19)'!K46</f>
        <v>0</v>
      </c>
      <c r="E5554" s="76">
        <f>'假日(17-19)'!L46</f>
        <v>0</v>
      </c>
      <c r="F5554" s="76">
        <f>'假日(17-19)'!M46</f>
        <v>0</v>
      </c>
      <c r="G5554" s="76">
        <f>'假日(17-19)'!N46</f>
        <v>0</v>
      </c>
      <c r="H5554" s="76">
        <f>'假日(17-19)'!O46</f>
        <v>0</v>
      </c>
      <c r="I5554" s="76">
        <f>'假日(17-19)'!P46</f>
        <v>0</v>
      </c>
      <c r="J5554" s="76">
        <f>'假日(17-19)'!Q46</f>
        <v>0</v>
      </c>
    </row>
    <row r="5555" spans="1:10">
      <c r="A5555" s="84" t="s">
        <v>108</v>
      </c>
      <c r="B5555" s="84" t="s">
        <v>35</v>
      </c>
      <c r="C5555" s="155">
        <v>0.73124999999999996</v>
      </c>
      <c r="D5555" s="76">
        <f>'假日(17-19)'!K47</f>
        <v>0</v>
      </c>
      <c r="E5555" s="76">
        <f>'假日(17-19)'!L47</f>
        <v>0</v>
      </c>
      <c r="F5555" s="76">
        <f>'假日(17-19)'!M47</f>
        <v>0</v>
      </c>
      <c r="G5555" s="76">
        <f>'假日(17-19)'!N47</f>
        <v>0</v>
      </c>
      <c r="H5555" s="76">
        <f>'假日(17-19)'!O47</f>
        <v>0</v>
      </c>
      <c r="I5555" s="76">
        <f>'假日(17-19)'!P47</f>
        <v>0</v>
      </c>
      <c r="J5555" s="76">
        <f>'假日(17-19)'!Q47</f>
        <v>0</v>
      </c>
    </row>
    <row r="5556" spans="1:10">
      <c r="A5556" s="84" t="s">
        <v>108</v>
      </c>
      <c r="B5556" s="84" t="s">
        <v>35</v>
      </c>
      <c r="C5556" s="155">
        <v>0.73194444444444395</v>
      </c>
      <c r="D5556" s="76">
        <f>'假日(17-19)'!K48</f>
        <v>0</v>
      </c>
      <c r="E5556" s="76">
        <f>'假日(17-19)'!L48</f>
        <v>0</v>
      </c>
      <c r="F5556" s="76">
        <f>'假日(17-19)'!M48</f>
        <v>0</v>
      </c>
      <c r="G5556" s="76">
        <f>'假日(17-19)'!N48</f>
        <v>0</v>
      </c>
      <c r="H5556" s="76">
        <f>'假日(17-19)'!O48</f>
        <v>0</v>
      </c>
      <c r="I5556" s="76">
        <f>'假日(17-19)'!P48</f>
        <v>0</v>
      </c>
      <c r="J5556" s="76">
        <f>'假日(17-19)'!Q48</f>
        <v>0</v>
      </c>
    </row>
    <row r="5557" spans="1:10">
      <c r="A5557" s="84" t="s">
        <v>108</v>
      </c>
      <c r="B5557" s="84" t="s">
        <v>35</v>
      </c>
      <c r="C5557" s="155">
        <v>0.73263888888888895</v>
      </c>
      <c r="D5557" s="76">
        <f>'假日(17-19)'!K49</f>
        <v>0</v>
      </c>
      <c r="E5557" s="76">
        <f>'假日(17-19)'!L49</f>
        <v>0</v>
      </c>
      <c r="F5557" s="76">
        <f>'假日(17-19)'!M49</f>
        <v>0</v>
      </c>
      <c r="G5557" s="76">
        <f>'假日(17-19)'!N49</f>
        <v>0</v>
      </c>
      <c r="H5557" s="76">
        <f>'假日(17-19)'!O49</f>
        <v>0</v>
      </c>
      <c r="I5557" s="76">
        <f>'假日(17-19)'!P49</f>
        <v>0</v>
      </c>
      <c r="J5557" s="76">
        <f>'假日(17-19)'!Q49</f>
        <v>0</v>
      </c>
    </row>
    <row r="5558" spans="1:10">
      <c r="A5558" s="84" t="s">
        <v>108</v>
      </c>
      <c r="B5558" s="84" t="s">
        <v>35</v>
      </c>
      <c r="C5558" s="155">
        <v>0.73333333333333295</v>
      </c>
      <c r="D5558" s="76">
        <f>'假日(17-19)'!K50</f>
        <v>0</v>
      </c>
      <c r="E5558" s="76">
        <f>'假日(17-19)'!L50</f>
        <v>0</v>
      </c>
      <c r="F5558" s="76">
        <f>'假日(17-19)'!M50</f>
        <v>0</v>
      </c>
      <c r="G5558" s="76">
        <f>'假日(17-19)'!N50</f>
        <v>0</v>
      </c>
      <c r="H5558" s="76">
        <f>'假日(17-19)'!O50</f>
        <v>0</v>
      </c>
      <c r="I5558" s="76">
        <f>'假日(17-19)'!P50</f>
        <v>0</v>
      </c>
      <c r="J5558" s="76">
        <f>'假日(17-19)'!Q50</f>
        <v>0</v>
      </c>
    </row>
    <row r="5559" spans="1:10">
      <c r="A5559" s="84" t="s">
        <v>108</v>
      </c>
      <c r="B5559" s="84" t="s">
        <v>35</v>
      </c>
      <c r="C5559" s="155">
        <v>0.73402777777777795</v>
      </c>
      <c r="D5559" s="76">
        <f>'假日(17-19)'!K51</f>
        <v>0</v>
      </c>
      <c r="E5559" s="76">
        <f>'假日(17-19)'!L51</f>
        <v>0</v>
      </c>
      <c r="F5559" s="76">
        <f>'假日(17-19)'!M51</f>
        <v>0</v>
      </c>
      <c r="G5559" s="76">
        <f>'假日(17-19)'!N51</f>
        <v>0</v>
      </c>
      <c r="H5559" s="76">
        <f>'假日(17-19)'!O51</f>
        <v>0</v>
      </c>
      <c r="I5559" s="76">
        <f>'假日(17-19)'!P51</f>
        <v>0</v>
      </c>
      <c r="J5559" s="76">
        <f>'假日(17-19)'!Q51</f>
        <v>0</v>
      </c>
    </row>
    <row r="5560" spans="1:10">
      <c r="A5560" s="84" t="s">
        <v>108</v>
      </c>
      <c r="B5560" s="84" t="s">
        <v>35</v>
      </c>
      <c r="C5560" s="155">
        <v>0.73472222222222205</v>
      </c>
      <c r="D5560" s="76">
        <f>'假日(17-19)'!K52</f>
        <v>0</v>
      </c>
      <c r="E5560" s="76">
        <f>'假日(17-19)'!L52</f>
        <v>0</v>
      </c>
      <c r="F5560" s="76">
        <f>'假日(17-19)'!M52</f>
        <v>0</v>
      </c>
      <c r="G5560" s="76">
        <f>'假日(17-19)'!N52</f>
        <v>0</v>
      </c>
      <c r="H5560" s="76">
        <f>'假日(17-19)'!O52</f>
        <v>0</v>
      </c>
      <c r="I5560" s="76">
        <f>'假日(17-19)'!P52</f>
        <v>0</v>
      </c>
      <c r="J5560" s="76">
        <f>'假日(17-19)'!Q52</f>
        <v>0</v>
      </c>
    </row>
    <row r="5561" spans="1:10">
      <c r="A5561" s="84" t="s">
        <v>108</v>
      </c>
      <c r="B5561" s="84" t="s">
        <v>35</v>
      </c>
      <c r="C5561" s="155">
        <v>0.73541666666666705</v>
      </c>
      <c r="D5561" s="76">
        <f>'假日(17-19)'!K53</f>
        <v>0</v>
      </c>
      <c r="E5561" s="76">
        <f>'假日(17-19)'!L53</f>
        <v>0</v>
      </c>
      <c r="F5561" s="76">
        <f>'假日(17-19)'!M53</f>
        <v>0</v>
      </c>
      <c r="G5561" s="76">
        <f>'假日(17-19)'!N53</f>
        <v>0</v>
      </c>
      <c r="H5561" s="76">
        <f>'假日(17-19)'!O53</f>
        <v>0</v>
      </c>
      <c r="I5561" s="76">
        <f>'假日(17-19)'!P53</f>
        <v>0</v>
      </c>
      <c r="J5561" s="76">
        <f>'假日(17-19)'!Q53</f>
        <v>0</v>
      </c>
    </row>
    <row r="5562" spans="1:10">
      <c r="A5562" s="84" t="s">
        <v>108</v>
      </c>
      <c r="B5562" s="84" t="s">
        <v>35</v>
      </c>
      <c r="C5562" s="155">
        <v>0.73611111111111105</v>
      </c>
      <c r="D5562" s="76">
        <f>'假日(17-19)'!K54</f>
        <v>0</v>
      </c>
      <c r="E5562" s="76">
        <f>'假日(17-19)'!L54</f>
        <v>0</v>
      </c>
      <c r="F5562" s="76">
        <f>'假日(17-19)'!M54</f>
        <v>0</v>
      </c>
      <c r="G5562" s="76">
        <f>'假日(17-19)'!N54</f>
        <v>0</v>
      </c>
      <c r="H5562" s="76">
        <f>'假日(17-19)'!O54</f>
        <v>0</v>
      </c>
      <c r="I5562" s="76">
        <f>'假日(17-19)'!P54</f>
        <v>0</v>
      </c>
      <c r="J5562" s="76">
        <f>'假日(17-19)'!Q54</f>
        <v>0</v>
      </c>
    </row>
    <row r="5563" spans="1:10">
      <c r="A5563" s="84" t="s">
        <v>108</v>
      </c>
      <c r="B5563" s="84" t="s">
        <v>35</v>
      </c>
      <c r="C5563" s="155">
        <v>0.73680555555555505</v>
      </c>
      <c r="D5563" s="76">
        <f>'假日(17-19)'!K55</f>
        <v>0</v>
      </c>
      <c r="E5563" s="76">
        <f>'假日(17-19)'!L55</f>
        <v>0</v>
      </c>
      <c r="F5563" s="76">
        <f>'假日(17-19)'!M55</f>
        <v>0</v>
      </c>
      <c r="G5563" s="76">
        <f>'假日(17-19)'!N55</f>
        <v>0</v>
      </c>
      <c r="H5563" s="76">
        <f>'假日(17-19)'!O55</f>
        <v>0</v>
      </c>
      <c r="I5563" s="76">
        <f>'假日(17-19)'!P55</f>
        <v>0</v>
      </c>
      <c r="J5563" s="76">
        <f>'假日(17-19)'!Q55</f>
        <v>0</v>
      </c>
    </row>
    <row r="5564" spans="1:10">
      <c r="A5564" s="84" t="s">
        <v>108</v>
      </c>
      <c r="B5564" s="84" t="s">
        <v>35</v>
      </c>
      <c r="C5564" s="155">
        <v>0.73750000000000004</v>
      </c>
      <c r="D5564" s="76">
        <f>'假日(17-19)'!K56</f>
        <v>0</v>
      </c>
      <c r="E5564" s="76">
        <f>'假日(17-19)'!L56</f>
        <v>0</v>
      </c>
      <c r="F5564" s="76">
        <f>'假日(17-19)'!M56</f>
        <v>0</v>
      </c>
      <c r="G5564" s="76">
        <f>'假日(17-19)'!N56</f>
        <v>0</v>
      </c>
      <c r="H5564" s="76">
        <f>'假日(17-19)'!O56</f>
        <v>0</v>
      </c>
      <c r="I5564" s="76">
        <f>'假日(17-19)'!P56</f>
        <v>0</v>
      </c>
      <c r="J5564" s="76">
        <f>'假日(17-19)'!Q56</f>
        <v>0</v>
      </c>
    </row>
    <row r="5565" spans="1:10">
      <c r="A5565" s="84" t="s">
        <v>108</v>
      </c>
      <c r="B5565" s="84" t="s">
        <v>35</v>
      </c>
      <c r="C5565" s="155">
        <v>0.73819444444444404</v>
      </c>
      <c r="D5565" s="76">
        <f>'假日(17-19)'!K57</f>
        <v>0</v>
      </c>
      <c r="E5565" s="76">
        <f>'假日(17-19)'!L57</f>
        <v>0</v>
      </c>
      <c r="F5565" s="76">
        <f>'假日(17-19)'!M57</f>
        <v>0</v>
      </c>
      <c r="G5565" s="76">
        <f>'假日(17-19)'!N57</f>
        <v>0</v>
      </c>
      <c r="H5565" s="76">
        <f>'假日(17-19)'!O57</f>
        <v>0</v>
      </c>
      <c r="I5565" s="76">
        <f>'假日(17-19)'!P57</f>
        <v>0</v>
      </c>
      <c r="J5565" s="76">
        <f>'假日(17-19)'!Q57</f>
        <v>0</v>
      </c>
    </row>
    <row r="5566" spans="1:10" s="183" customFormat="1">
      <c r="A5566" s="87" t="s">
        <v>108</v>
      </c>
      <c r="B5566" s="87" t="s">
        <v>35</v>
      </c>
      <c r="C5566" s="157">
        <v>0.73888888888888904</v>
      </c>
      <c r="D5566" s="159">
        <f>'假日(17-19)'!K58</f>
        <v>0</v>
      </c>
      <c r="E5566" s="159">
        <f>'假日(17-19)'!L58</f>
        <v>0</v>
      </c>
      <c r="F5566" s="159">
        <f>'假日(17-19)'!M58</f>
        <v>0</v>
      </c>
      <c r="G5566" s="159">
        <f>'假日(17-19)'!N58</f>
        <v>0</v>
      </c>
      <c r="H5566" s="159">
        <f>'假日(17-19)'!O58</f>
        <v>0</v>
      </c>
      <c r="I5566" s="159">
        <f>'假日(17-19)'!P58</f>
        <v>0</v>
      </c>
      <c r="J5566" s="159">
        <f>'假日(17-19)'!Q58</f>
        <v>0</v>
      </c>
    </row>
    <row r="5567" spans="1:10">
      <c r="A5567" s="84" t="s">
        <v>108</v>
      </c>
      <c r="B5567" s="84" t="s">
        <v>35</v>
      </c>
      <c r="C5567" s="155">
        <v>0.73958333333333304</v>
      </c>
      <c r="D5567" s="160">
        <f>'假日(17-19)'!K63</f>
        <v>0</v>
      </c>
      <c r="E5567" s="160">
        <f>'假日(17-19)'!L63</f>
        <v>0</v>
      </c>
      <c r="F5567" s="160">
        <f>'假日(17-19)'!M63</f>
        <v>0</v>
      </c>
      <c r="G5567" s="160">
        <f>'假日(17-19)'!N63</f>
        <v>0</v>
      </c>
      <c r="H5567" s="160">
        <f>'假日(17-19)'!O63</f>
        <v>0</v>
      </c>
      <c r="I5567" s="160">
        <f>'假日(17-19)'!P63</f>
        <v>0</v>
      </c>
      <c r="J5567" s="160">
        <f>'假日(17-19)'!Q63</f>
        <v>0</v>
      </c>
    </row>
    <row r="5568" spans="1:10">
      <c r="A5568" s="84" t="s">
        <v>108</v>
      </c>
      <c r="B5568" s="84" t="s">
        <v>35</v>
      </c>
      <c r="C5568" s="155">
        <v>0.74027777777777803</v>
      </c>
      <c r="D5568" s="76">
        <f>'假日(17-19)'!K64</f>
        <v>0</v>
      </c>
      <c r="E5568" s="76">
        <f>'假日(17-19)'!L64</f>
        <v>0</v>
      </c>
      <c r="F5568" s="76">
        <f>'假日(17-19)'!M64</f>
        <v>0</v>
      </c>
      <c r="G5568" s="76">
        <f>'假日(17-19)'!N64</f>
        <v>0</v>
      </c>
      <c r="H5568" s="76">
        <f>'假日(17-19)'!O64</f>
        <v>0</v>
      </c>
      <c r="I5568" s="76">
        <f>'假日(17-19)'!P64</f>
        <v>0</v>
      </c>
      <c r="J5568" s="76">
        <f>'假日(17-19)'!Q64</f>
        <v>0</v>
      </c>
    </row>
    <row r="5569" spans="1:10">
      <c r="A5569" s="84" t="s">
        <v>108</v>
      </c>
      <c r="B5569" s="84" t="s">
        <v>35</v>
      </c>
      <c r="C5569" s="155">
        <v>0.74097222222222203</v>
      </c>
      <c r="D5569" s="76">
        <f>'假日(17-19)'!K65</f>
        <v>0</v>
      </c>
      <c r="E5569" s="76">
        <f>'假日(17-19)'!L65</f>
        <v>0</v>
      </c>
      <c r="F5569" s="76">
        <f>'假日(17-19)'!M65</f>
        <v>0</v>
      </c>
      <c r="G5569" s="76">
        <f>'假日(17-19)'!N65</f>
        <v>0</v>
      </c>
      <c r="H5569" s="76">
        <f>'假日(17-19)'!O65</f>
        <v>0</v>
      </c>
      <c r="I5569" s="76">
        <f>'假日(17-19)'!P65</f>
        <v>0</v>
      </c>
      <c r="J5569" s="76">
        <f>'假日(17-19)'!Q65</f>
        <v>0</v>
      </c>
    </row>
    <row r="5570" spans="1:10">
      <c r="A5570" s="84" t="s">
        <v>108</v>
      </c>
      <c r="B5570" s="84" t="s">
        <v>35</v>
      </c>
      <c r="C5570" s="155">
        <v>0.74166666666666703</v>
      </c>
      <c r="D5570" s="76">
        <f>'假日(17-19)'!K66</f>
        <v>0</v>
      </c>
      <c r="E5570" s="76">
        <f>'假日(17-19)'!L66</f>
        <v>0</v>
      </c>
      <c r="F5570" s="76">
        <f>'假日(17-19)'!M66</f>
        <v>0</v>
      </c>
      <c r="G5570" s="76">
        <f>'假日(17-19)'!N66</f>
        <v>0</v>
      </c>
      <c r="H5570" s="76">
        <f>'假日(17-19)'!O66</f>
        <v>0</v>
      </c>
      <c r="I5570" s="76">
        <f>'假日(17-19)'!P66</f>
        <v>0</v>
      </c>
      <c r="J5570" s="76">
        <f>'假日(17-19)'!Q66</f>
        <v>0</v>
      </c>
    </row>
    <row r="5571" spans="1:10">
      <c r="A5571" s="84" t="s">
        <v>108</v>
      </c>
      <c r="B5571" s="84" t="s">
        <v>35</v>
      </c>
      <c r="C5571" s="155">
        <v>0.74236111111111103</v>
      </c>
      <c r="D5571" s="76">
        <f>'假日(17-19)'!K67</f>
        <v>0</v>
      </c>
      <c r="E5571" s="76">
        <f>'假日(17-19)'!L67</f>
        <v>0</v>
      </c>
      <c r="F5571" s="76">
        <f>'假日(17-19)'!M67</f>
        <v>0</v>
      </c>
      <c r="G5571" s="76">
        <f>'假日(17-19)'!N67</f>
        <v>0</v>
      </c>
      <c r="H5571" s="76">
        <f>'假日(17-19)'!O67</f>
        <v>0</v>
      </c>
      <c r="I5571" s="76">
        <f>'假日(17-19)'!P67</f>
        <v>0</v>
      </c>
      <c r="J5571" s="76">
        <f>'假日(17-19)'!Q67</f>
        <v>0</v>
      </c>
    </row>
    <row r="5572" spans="1:10">
      <c r="A5572" s="84" t="s">
        <v>108</v>
      </c>
      <c r="B5572" s="84" t="s">
        <v>35</v>
      </c>
      <c r="C5572" s="155">
        <v>0.74305555555555503</v>
      </c>
      <c r="D5572" s="76">
        <f>'假日(17-19)'!K68</f>
        <v>0</v>
      </c>
      <c r="E5572" s="76">
        <f>'假日(17-19)'!L68</f>
        <v>0</v>
      </c>
      <c r="F5572" s="76">
        <f>'假日(17-19)'!M68</f>
        <v>0</v>
      </c>
      <c r="G5572" s="76">
        <f>'假日(17-19)'!N68</f>
        <v>0</v>
      </c>
      <c r="H5572" s="76">
        <f>'假日(17-19)'!O68</f>
        <v>0</v>
      </c>
      <c r="I5572" s="76">
        <f>'假日(17-19)'!P68</f>
        <v>0</v>
      </c>
      <c r="J5572" s="76">
        <f>'假日(17-19)'!Q68</f>
        <v>0</v>
      </c>
    </row>
    <row r="5573" spans="1:10">
      <c r="A5573" s="84" t="s">
        <v>108</v>
      </c>
      <c r="B5573" s="84" t="s">
        <v>35</v>
      </c>
      <c r="C5573" s="155">
        <v>0.74375000000000002</v>
      </c>
      <c r="D5573" s="76">
        <f>'假日(17-19)'!K69</f>
        <v>0</v>
      </c>
      <c r="E5573" s="76">
        <f>'假日(17-19)'!L69</f>
        <v>0</v>
      </c>
      <c r="F5573" s="76">
        <f>'假日(17-19)'!M69</f>
        <v>0</v>
      </c>
      <c r="G5573" s="76">
        <f>'假日(17-19)'!N69</f>
        <v>0</v>
      </c>
      <c r="H5573" s="76">
        <f>'假日(17-19)'!O69</f>
        <v>0</v>
      </c>
      <c r="I5573" s="76">
        <f>'假日(17-19)'!P69</f>
        <v>0</v>
      </c>
      <c r="J5573" s="76">
        <f>'假日(17-19)'!Q69</f>
        <v>0</v>
      </c>
    </row>
    <row r="5574" spans="1:10">
      <c r="A5574" s="84" t="s">
        <v>108</v>
      </c>
      <c r="B5574" s="84" t="s">
        <v>35</v>
      </c>
      <c r="C5574" s="155">
        <v>0.74444444444444402</v>
      </c>
      <c r="D5574" s="76">
        <f>'假日(17-19)'!K70</f>
        <v>0</v>
      </c>
      <c r="E5574" s="76">
        <f>'假日(17-19)'!L70</f>
        <v>0</v>
      </c>
      <c r="F5574" s="76">
        <f>'假日(17-19)'!M70</f>
        <v>0</v>
      </c>
      <c r="G5574" s="76">
        <f>'假日(17-19)'!N70</f>
        <v>0</v>
      </c>
      <c r="H5574" s="76">
        <f>'假日(17-19)'!O70</f>
        <v>0</v>
      </c>
      <c r="I5574" s="76">
        <f>'假日(17-19)'!P70</f>
        <v>0</v>
      </c>
      <c r="J5574" s="76">
        <f>'假日(17-19)'!Q70</f>
        <v>0</v>
      </c>
    </row>
    <row r="5575" spans="1:10">
      <c r="A5575" s="84" t="s">
        <v>108</v>
      </c>
      <c r="B5575" s="84" t="s">
        <v>35</v>
      </c>
      <c r="C5575" s="155">
        <v>0.74513888888888902</v>
      </c>
      <c r="D5575" s="76">
        <f>'假日(17-19)'!K71</f>
        <v>0</v>
      </c>
      <c r="E5575" s="76">
        <f>'假日(17-19)'!L71</f>
        <v>0</v>
      </c>
      <c r="F5575" s="76">
        <f>'假日(17-19)'!M71</f>
        <v>0</v>
      </c>
      <c r="G5575" s="76">
        <f>'假日(17-19)'!N71</f>
        <v>0</v>
      </c>
      <c r="H5575" s="76">
        <f>'假日(17-19)'!O71</f>
        <v>0</v>
      </c>
      <c r="I5575" s="76">
        <f>'假日(17-19)'!P71</f>
        <v>0</v>
      </c>
      <c r="J5575" s="76">
        <f>'假日(17-19)'!Q71</f>
        <v>0</v>
      </c>
    </row>
    <row r="5576" spans="1:10">
      <c r="A5576" s="84" t="s">
        <v>108</v>
      </c>
      <c r="B5576" s="84" t="s">
        <v>35</v>
      </c>
      <c r="C5576" s="155">
        <v>0.74583333333333302</v>
      </c>
      <c r="D5576" s="76">
        <f>'假日(17-19)'!K72</f>
        <v>0</v>
      </c>
      <c r="E5576" s="76">
        <f>'假日(17-19)'!L72</f>
        <v>0</v>
      </c>
      <c r="F5576" s="76">
        <f>'假日(17-19)'!M72</f>
        <v>0</v>
      </c>
      <c r="G5576" s="76">
        <f>'假日(17-19)'!N72</f>
        <v>0</v>
      </c>
      <c r="H5576" s="76">
        <f>'假日(17-19)'!O72</f>
        <v>0</v>
      </c>
      <c r="I5576" s="76">
        <f>'假日(17-19)'!P72</f>
        <v>0</v>
      </c>
      <c r="J5576" s="76">
        <f>'假日(17-19)'!Q72</f>
        <v>0</v>
      </c>
    </row>
    <row r="5577" spans="1:10">
      <c r="A5577" s="84" t="s">
        <v>108</v>
      </c>
      <c r="B5577" s="84" t="s">
        <v>35</v>
      </c>
      <c r="C5577" s="155">
        <v>0.74652777777777801</v>
      </c>
      <c r="D5577" s="76">
        <f>'假日(17-19)'!K73</f>
        <v>0</v>
      </c>
      <c r="E5577" s="76">
        <f>'假日(17-19)'!L73</f>
        <v>0</v>
      </c>
      <c r="F5577" s="76">
        <f>'假日(17-19)'!M73</f>
        <v>0</v>
      </c>
      <c r="G5577" s="76">
        <f>'假日(17-19)'!N73</f>
        <v>0</v>
      </c>
      <c r="H5577" s="76">
        <f>'假日(17-19)'!O73</f>
        <v>0</v>
      </c>
      <c r="I5577" s="76">
        <f>'假日(17-19)'!P73</f>
        <v>0</v>
      </c>
      <c r="J5577" s="76">
        <f>'假日(17-19)'!Q73</f>
        <v>0</v>
      </c>
    </row>
    <row r="5578" spans="1:10">
      <c r="A5578" s="84" t="s">
        <v>108</v>
      </c>
      <c r="B5578" s="84" t="s">
        <v>35</v>
      </c>
      <c r="C5578" s="155">
        <v>0.74722222222222201</v>
      </c>
      <c r="D5578" s="76">
        <f>'假日(17-19)'!K74</f>
        <v>0</v>
      </c>
      <c r="E5578" s="76">
        <f>'假日(17-19)'!L74</f>
        <v>0</v>
      </c>
      <c r="F5578" s="76">
        <f>'假日(17-19)'!M74</f>
        <v>0</v>
      </c>
      <c r="G5578" s="76">
        <f>'假日(17-19)'!N74</f>
        <v>0</v>
      </c>
      <c r="H5578" s="76">
        <f>'假日(17-19)'!O74</f>
        <v>0</v>
      </c>
      <c r="I5578" s="76">
        <f>'假日(17-19)'!P74</f>
        <v>0</v>
      </c>
      <c r="J5578" s="76">
        <f>'假日(17-19)'!Q74</f>
        <v>0</v>
      </c>
    </row>
    <row r="5579" spans="1:10">
      <c r="A5579" s="84" t="s">
        <v>108</v>
      </c>
      <c r="B5579" s="84" t="s">
        <v>35</v>
      </c>
      <c r="C5579" s="155">
        <v>0.74791666666666701</v>
      </c>
      <c r="D5579" s="76">
        <f>'假日(17-19)'!K75</f>
        <v>0</v>
      </c>
      <c r="E5579" s="76">
        <f>'假日(17-19)'!L75</f>
        <v>0</v>
      </c>
      <c r="F5579" s="76">
        <f>'假日(17-19)'!M75</f>
        <v>0</v>
      </c>
      <c r="G5579" s="76">
        <f>'假日(17-19)'!N75</f>
        <v>0</v>
      </c>
      <c r="H5579" s="76">
        <f>'假日(17-19)'!O75</f>
        <v>0</v>
      </c>
      <c r="I5579" s="76">
        <f>'假日(17-19)'!P75</f>
        <v>0</v>
      </c>
      <c r="J5579" s="76">
        <f>'假日(17-19)'!Q75</f>
        <v>0</v>
      </c>
    </row>
    <row r="5580" spans="1:10">
      <c r="A5580" s="84" t="s">
        <v>108</v>
      </c>
      <c r="B5580" s="84" t="s">
        <v>35</v>
      </c>
      <c r="C5580" s="155">
        <v>0.74861111111111101</v>
      </c>
      <c r="D5580" s="76">
        <f>'假日(17-19)'!K76</f>
        <v>0</v>
      </c>
      <c r="E5580" s="76">
        <f>'假日(17-19)'!L76</f>
        <v>0</v>
      </c>
      <c r="F5580" s="76">
        <f>'假日(17-19)'!M76</f>
        <v>0</v>
      </c>
      <c r="G5580" s="76">
        <f>'假日(17-19)'!N76</f>
        <v>0</v>
      </c>
      <c r="H5580" s="76">
        <f>'假日(17-19)'!O76</f>
        <v>0</v>
      </c>
      <c r="I5580" s="76">
        <f>'假日(17-19)'!P76</f>
        <v>0</v>
      </c>
      <c r="J5580" s="76">
        <f>'假日(17-19)'!Q76</f>
        <v>0</v>
      </c>
    </row>
    <row r="5581" spans="1:10" s="183" customFormat="1">
      <c r="A5581" s="87" t="s">
        <v>108</v>
      </c>
      <c r="B5581" s="87" t="s">
        <v>35</v>
      </c>
      <c r="C5581" s="157">
        <v>0.749305555555555</v>
      </c>
      <c r="D5581" s="159">
        <f>'假日(17-19)'!K77</f>
        <v>0</v>
      </c>
      <c r="E5581" s="159">
        <f>'假日(17-19)'!L77</f>
        <v>0</v>
      </c>
      <c r="F5581" s="159">
        <f>'假日(17-19)'!M77</f>
        <v>0</v>
      </c>
      <c r="G5581" s="159">
        <f>'假日(17-19)'!N77</f>
        <v>0</v>
      </c>
      <c r="H5581" s="159">
        <f>'假日(17-19)'!O77</f>
        <v>0</v>
      </c>
      <c r="I5581" s="159">
        <f>'假日(17-19)'!P77</f>
        <v>0</v>
      </c>
      <c r="J5581" s="159">
        <f>'假日(17-19)'!Q77</f>
        <v>0</v>
      </c>
    </row>
    <row r="5582" spans="1:10">
      <c r="A5582" s="84" t="s">
        <v>108</v>
      </c>
      <c r="B5582" s="84" t="s">
        <v>35</v>
      </c>
      <c r="C5582" s="155">
        <v>0.75</v>
      </c>
      <c r="D5582" s="160">
        <f>'假日(17-19)'!K82</f>
        <v>0</v>
      </c>
      <c r="E5582" s="160">
        <f>'假日(17-19)'!L82</f>
        <v>0</v>
      </c>
      <c r="F5582" s="160">
        <f>'假日(17-19)'!M82</f>
        <v>0</v>
      </c>
      <c r="G5582" s="160">
        <f>'假日(17-19)'!N82</f>
        <v>0</v>
      </c>
      <c r="H5582" s="160">
        <f>'假日(17-19)'!O82</f>
        <v>0</v>
      </c>
      <c r="I5582" s="160">
        <f>'假日(17-19)'!P82</f>
        <v>0</v>
      </c>
      <c r="J5582" s="160">
        <f>'假日(17-19)'!Q82</f>
        <v>0</v>
      </c>
    </row>
    <row r="5583" spans="1:10">
      <c r="A5583" s="84" t="s">
        <v>108</v>
      </c>
      <c r="B5583" s="84" t="s">
        <v>35</v>
      </c>
      <c r="C5583" s="155">
        <v>0.750694444444444</v>
      </c>
      <c r="D5583" s="76">
        <f>'假日(17-19)'!K83</f>
        <v>0</v>
      </c>
      <c r="E5583" s="76">
        <f>'假日(17-19)'!L83</f>
        <v>0</v>
      </c>
      <c r="F5583" s="76">
        <f>'假日(17-19)'!M83</f>
        <v>0</v>
      </c>
      <c r="G5583" s="76">
        <f>'假日(17-19)'!N83</f>
        <v>0</v>
      </c>
      <c r="H5583" s="76">
        <f>'假日(17-19)'!O83</f>
        <v>0</v>
      </c>
      <c r="I5583" s="76">
        <f>'假日(17-19)'!P83</f>
        <v>0</v>
      </c>
      <c r="J5583" s="76">
        <f>'假日(17-19)'!Q83</f>
        <v>0</v>
      </c>
    </row>
    <row r="5584" spans="1:10">
      <c r="A5584" s="84" t="s">
        <v>108</v>
      </c>
      <c r="B5584" s="84" t="s">
        <v>35</v>
      </c>
      <c r="C5584" s="155">
        <v>0.75138888888888899</v>
      </c>
      <c r="D5584" s="76">
        <f>'假日(17-19)'!K84</f>
        <v>0</v>
      </c>
      <c r="E5584" s="76">
        <f>'假日(17-19)'!L84</f>
        <v>0</v>
      </c>
      <c r="F5584" s="76">
        <f>'假日(17-19)'!M84</f>
        <v>0</v>
      </c>
      <c r="G5584" s="76">
        <f>'假日(17-19)'!N84</f>
        <v>0</v>
      </c>
      <c r="H5584" s="76">
        <f>'假日(17-19)'!O84</f>
        <v>0</v>
      </c>
      <c r="I5584" s="76">
        <f>'假日(17-19)'!P84</f>
        <v>0</v>
      </c>
      <c r="J5584" s="76">
        <f>'假日(17-19)'!Q84</f>
        <v>0</v>
      </c>
    </row>
    <row r="5585" spans="1:10">
      <c r="A5585" s="84" t="s">
        <v>108</v>
      </c>
      <c r="B5585" s="84" t="s">
        <v>35</v>
      </c>
      <c r="C5585" s="155">
        <v>0.75208333333333299</v>
      </c>
      <c r="D5585" s="76">
        <f>'假日(17-19)'!K85</f>
        <v>0</v>
      </c>
      <c r="E5585" s="76">
        <f>'假日(17-19)'!L85</f>
        <v>0</v>
      </c>
      <c r="F5585" s="76">
        <f>'假日(17-19)'!M85</f>
        <v>0</v>
      </c>
      <c r="G5585" s="76">
        <f>'假日(17-19)'!N85</f>
        <v>0</v>
      </c>
      <c r="H5585" s="76">
        <f>'假日(17-19)'!O85</f>
        <v>0</v>
      </c>
      <c r="I5585" s="76">
        <f>'假日(17-19)'!P85</f>
        <v>0</v>
      </c>
      <c r="J5585" s="76">
        <f>'假日(17-19)'!Q85</f>
        <v>0</v>
      </c>
    </row>
    <row r="5586" spans="1:10">
      <c r="A5586" s="84" t="s">
        <v>108</v>
      </c>
      <c r="B5586" s="84" t="s">
        <v>35</v>
      </c>
      <c r="C5586" s="155">
        <v>0.75277777777777799</v>
      </c>
      <c r="D5586" s="76">
        <f>'假日(17-19)'!K86</f>
        <v>0</v>
      </c>
      <c r="E5586" s="76">
        <f>'假日(17-19)'!L86</f>
        <v>0</v>
      </c>
      <c r="F5586" s="76">
        <f>'假日(17-19)'!M86</f>
        <v>0</v>
      </c>
      <c r="G5586" s="76">
        <f>'假日(17-19)'!N86</f>
        <v>0</v>
      </c>
      <c r="H5586" s="76">
        <f>'假日(17-19)'!O86</f>
        <v>0</v>
      </c>
      <c r="I5586" s="76">
        <f>'假日(17-19)'!P86</f>
        <v>0</v>
      </c>
      <c r="J5586" s="76">
        <f>'假日(17-19)'!Q86</f>
        <v>0</v>
      </c>
    </row>
    <row r="5587" spans="1:10">
      <c r="A5587" s="84" t="s">
        <v>108</v>
      </c>
      <c r="B5587" s="84" t="s">
        <v>35</v>
      </c>
      <c r="C5587" s="155">
        <v>0.75347222222222199</v>
      </c>
      <c r="D5587" s="76">
        <f>'假日(17-19)'!K87</f>
        <v>0</v>
      </c>
      <c r="E5587" s="76">
        <f>'假日(17-19)'!L87</f>
        <v>0</v>
      </c>
      <c r="F5587" s="76">
        <f>'假日(17-19)'!M87</f>
        <v>0</v>
      </c>
      <c r="G5587" s="76">
        <f>'假日(17-19)'!N87</f>
        <v>0</v>
      </c>
      <c r="H5587" s="76">
        <f>'假日(17-19)'!O87</f>
        <v>0</v>
      </c>
      <c r="I5587" s="76">
        <f>'假日(17-19)'!P87</f>
        <v>0</v>
      </c>
      <c r="J5587" s="76">
        <f>'假日(17-19)'!Q87</f>
        <v>0</v>
      </c>
    </row>
    <row r="5588" spans="1:10">
      <c r="A5588" s="84" t="s">
        <v>108</v>
      </c>
      <c r="B5588" s="84" t="s">
        <v>35</v>
      </c>
      <c r="C5588" s="155">
        <v>0.75416666666666698</v>
      </c>
      <c r="D5588" s="76">
        <f>'假日(17-19)'!K88</f>
        <v>0</v>
      </c>
      <c r="E5588" s="76">
        <f>'假日(17-19)'!L88</f>
        <v>0</v>
      </c>
      <c r="F5588" s="76">
        <f>'假日(17-19)'!M88</f>
        <v>0</v>
      </c>
      <c r="G5588" s="76">
        <f>'假日(17-19)'!N88</f>
        <v>0</v>
      </c>
      <c r="H5588" s="76">
        <f>'假日(17-19)'!O88</f>
        <v>0</v>
      </c>
      <c r="I5588" s="76">
        <f>'假日(17-19)'!P88</f>
        <v>0</v>
      </c>
      <c r="J5588" s="76">
        <f>'假日(17-19)'!Q88</f>
        <v>0</v>
      </c>
    </row>
    <row r="5589" spans="1:10">
      <c r="A5589" s="84" t="s">
        <v>108</v>
      </c>
      <c r="B5589" s="84" t="s">
        <v>35</v>
      </c>
      <c r="C5589" s="155">
        <v>0.75486111111111098</v>
      </c>
      <c r="D5589" s="76">
        <f>'假日(17-19)'!K89</f>
        <v>0</v>
      </c>
      <c r="E5589" s="76">
        <f>'假日(17-19)'!L89</f>
        <v>0</v>
      </c>
      <c r="F5589" s="76">
        <f>'假日(17-19)'!M89</f>
        <v>0</v>
      </c>
      <c r="G5589" s="76">
        <f>'假日(17-19)'!N89</f>
        <v>0</v>
      </c>
      <c r="H5589" s="76">
        <f>'假日(17-19)'!O89</f>
        <v>0</v>
      </c>
      <c r="I5589" s="76">
        <f>'假日(17-19)'!P89</f>
        <v>0</v>
      </c>
      <c r="J5589" s="76">
        <f>'假日(17-19)'!Q89</f>
        <v>0</v>
      </c>
    </row>
    <row r="5590" spans="1:10">
      <c r="A5590" s="84" t="s">
        <v>108</v>
      </c>
      <c r="B5590" s="84" t="s">
        <v>35</v>
      </c>
      <c r="C5590" s="155">
        <v>0.75555555555555498</v>
      </c>
      <c r="D5590" s="76">
        <f>'假日(17-19)'!K90</f>
        <v>0</v>
      </c>
      <c r="E5590" s="76">
        <f>'假日(17-19)'!L90</f>
        <v>0</v>
      </c>
      <c r="F5590" s="76">
        <f>'假日(17-19)'!M90</f>
        <v>0</v>
      </c>
      <c r="G5590" s="76">
        <f>'假日(17-19)'!N90</f>
        <v>0</v>
      </c>
      <c r="H5590" s="76">
        <f>'假日(17-19)'!O90</f>
        <v>0</v>
      </c>
      <c r="I5590" s="76">
        <f>'假日(17-19)'!P90</f>
        <v>0</v>
      </c>
      <c r="J5590" s="76">
        <f>'假日(17-19)'!Q90</f>
        <v>0</v>
      </c>
    </row>
    <row r="5591" spans="1:10">
      <c r="A5591" s="84" t="s">
        <v>108</v>
      </c>
      <c r="B5591" s="84" t="s">
        <v>35</v>
      </c>
      <c r="C5591" s="155">
        <v>0.75624999999999998</v>
      </c>
      <c r="D5591" s="76">
        <f>'假日(17-19)'!K91</f>
        <v>0</v>
      </c>
      <c r="E5591" s="76">
        <f>'假日(17-19)'!L91</f>
        <v>0</v>
      </c>
      <c r="F5591" s="76">
        <f>'假日(17-19)'!M91</f>
        <v>0</v>
      </c>
      <c r="G5591" s="76">
        <f>'假日(17-19)'!N91</f>
        <v>0</v>
      </c>
      <c r="H5591" s="76">
        <f>'假日(17-19)'!O91</f>
        <v>0</v>
      </c>
      <c r="I5591" s="76">
        <f>'假日(17-19)'!P91</f>
        <v>0</v>
      </c>
      <c r="J5591" s="76">
        <f>'假日(17-19)'!Q91</f>
        <v>0</v>
      </c>
    </row>
    <row r="5592" spans="1:10">
      <c r="A5592" s="84" t="s">
        <v>108</v>
      </c>
      <c r="B5592" s="84" t="s">
        <v>35</v>
      </c>
      <c r="C5592" s="155">
        <v>0.75694444444444398</v>
      </c>
      <c r="D5592" s="76">
        <f>'假日(17-19)'!K92</f>
        <v>0</v>
      </c>
      <c r="E5592" s="76">
        <f>'假日(17-19)'!L92</f>
        <v>0</v>
      </c>
      <c r="F5592" s="76">
        <f>'假日(17-19)'!M92</f>
        <v>0</v>
      </c>
      <c r="G5592" s="76">
        <f>'假日(17-19)'!N92</f>
        <v>0</v>
      </c>
      <c r="H5592" s="76">
        <f>'假日(17-19)'!O92</f>
        <v>0</v>
      </c>
      <c r="I5592" s="76">
        <f>'假日(17-19)'!P92</f>
        <v>0</v>
      </c>
      <c r="J5592" s="76">
        <f>'假日(17-19)'!Q92</f>
        <v>0</v>
      </c>
    </row>
    <row r="5593" spans="1:10">
      <c r="A5593" s="84" t="s">
        <v>108</v>
      </c>
      <c r="B5593" s="84" t="s">
        <v>35</v>
      </c>
      <c r="C5593" s="155">
        <v>0.75763888888888897</v>
      </c>
      <c r="D5593" s="76">
        <f>'假日(17-19)'!K93</f>
        <v>0</v>
      </c>
      <c r="E5593" s="76">
        <f>'假日(17-19)'!L93</f>
        <v>0</v>
      </c>
      <c r="F5593" s="76">
        <f>'假日(17-19)'!M93</f>
        <v>0</v>
      </c>
      <c r="G5593" s="76">
        <f>'假日(17-19)'!N93</f>
        <v>0</v>
      </c>
      <c r="H5593" s="76">
        <f>'假日(17-19)'!O93</f>
        <v>0</v>
      </c>
      <c r="I5593" s="76">
        <f>'假日(17-19)'!P93</f>
        <v>0</v>
      </c>
      <c r="J5593" s="76">
        <f>'假日(17-19)'!Q93</f>
        <v>0</v>
      </c>
    </row>
    <row r="5594" spans="1:10">
      <c r="A5594" s="84" t="s">
        <v>108</v>
      </c>
      <c r="B5594" s="84" t="s">
        <v>35</v>
      </c>
      <c r="C5594" s="155">
        <v>0.75833333333333297</v>
      </c>
      <c r="D5594" s="76">
        <f>'假日(17-19)'!K94</f>
        <v>0</v>
      </c>
      <c r="E5594" s="76">
        <f>'假日(17-19)'!L94</f>
        <v>0</v>
      </c>
      <c r="F5594" s="76">
        <f>'假日(17-19)'!M94</f>
        <v>0</v>
      </c>
      <c r="G5594" s="76">
        <f>'假日(17-19)'!N94</f>
        <v>0</v>
      </c>
      <c r="H5594" s="76">
        <f>'假日(17-19)'!O94</f>
        <v>0</v>
      </c>
      <c r="I5594" s="76">
        <f>'假日(17-19)'!P94</f>
        <v>0</v>
      </c>
      <c r="J5594" s="76">
        <f>'假日(17-19)'!Q94</f>
        <v>0</v>
      </c>
    </row>
    <row r="5595" spans="1:10">
      <c r="A5595" s="84" t="s">
        <v>108</v>
      </c>
      <c r="B5595" s="84" t="s">
        <v>35</v>
      </c>
      <c r="C5595" s="155">
        <v>0.75902777777777797</v>
      </c>
      <c r="D5595" s="76">
        <f>'假日(17-19)'!K95</f>
        <v>0</v>
      </c>
      <c r="E5595" s="76">
        <f>'假日(17-19)'!L95</f>
        <v>0</v>
      </c>
      <c r="F5595" s="76">
        <f>'假日(17-19)'!M95</f>
        <v>0</v>
      </c>
      <c r="G5595" s="76">
        <f>'假日(17-19)'!N95</f>
        <v>0</v>
      </c>
      <c r="H5595" s="76">
        <f>'假日(17-19)'!O95</f>
        <v>0</v>
      </c>
      <c r="I5595" s="76">
        <f>'假日(17-19)'!P95</f>
        <v>0</v>
      </c>
      <c r="J5595" s="76">
        <f>'假日(17-19)'!Q95</f>
        <v>0</v>
      </c>
    </row>
    <row r="5596" spans="1:10" s="183" customFormat="1">
      <c r="A5596" s="87" t="s">
        <v>108</v>
      </c>
      <c r="B5596" s="87" t="s">
        <v>35</v>
      </c>
      <c r="C5596" s="157">
        <v>0.75972222222222197</v>
      </c>
      <c r="D5596" s="159">
        <f>'假日(17-19)'!K96</f>
        <v>0</v>
      </c>
      <c r="E5596" s="159">
        <f>'假日(17-19)'!L96</f>
        <v>0</v>
      </c>
      <c r="F5596" s="159">
        <f>'假日(17-19)'!M96</f>
        <v>0</v>
      </c>
      <c r="G5596" s="159">
        <f>'假日(17-19)'!N96</f>
        <v>0</v>
      </c>
      <c r="H5596" s="159">
        <f>'假日(17-19)'!O96</f>
        <v>0</v>
      </c>
      <c r="I5596" s="159">
        <f>'假日(17-19)'!P96</f>
        <v>0</v>
      </c>
      <c r="J5596" s="159">
        <f>'假日(17-19)'!Q96</f>
        <v>0</v>
      </c>
    </row>
    <row r="5597" spans="1:10">
      <c r="A5597" s="84" t="s">
        <v>108</v>
      </c>
      <c r="B5597" s="84" t="s">
        <v>35</v>
      </c>
      <c r="C5597" s="155">
        <v>0.76041666666666696</v>
      </c>
      <c r="D5597" s="160">
        <f>'假日(17-19)'!K101</f>
        <v>0</v>
      </c>
      <c r="E5597" s="160">
        <f>'假日(17-19)'!L101</f>
        <v>0</v>
      </c>
      <c r="F5597" s="160">
        <f>'假日(17-19)'!M101</f>
        <v>0</v>
      </c>
      <c r="G5597" s="160">
        <f>'假日(17-19)'!N101</f>
        <v>0</v>
      </c>
      <c r="H5597" s="160">
        <f>'假日(17-19)'!O101</f>
        <v>0</v>
      </c>
      <c r="I5597" s="160">
        <f>'假日(17-19)'!P101</f>
        <v>0</v>
      </c>
      <c r="J5597" s="160">
        <f>'假日(17-19)'!Q101</f>
        <v>0</v>
      </c>
    </row>
    <row r="5598" spans="1:10">
      <c r="A5598" s="84" t="s">
        <v>108</v>
      </c>
      <c r="B5598" s="84" t="s">
        <v>35</v>
      </c>
      <c r="C5598" s="155">
        <v>0.76111111111111096</v>
      </c>
      <c r="D5598" s="76">
        <f>'假日(17-19)'!K102</f>
        <v>0</v>
      </c>
      <c r="E5598" s="76">
        <f>'假日(17-19)'!L102</f>
        <v>0</v>
      </c>
      <c r="F5598" s="76">
        <f>'假日(17-19)'!M102</f>
        <v>0</v>
      </c>
      <c r="G5598" s="76">
        <f>'假日(17-19)'!N102</f>
        <v>0</v>
      </c>
      <c r="H5598" s="76">
        <f>'假日(17-19)'!O102</f>
        <v>0</v>
      </c>
      <c r="I5598" s="76">
        <f>'假日(17-19)'!P102</f>
        <v>0</v>
      </c>
      <c r="J5598" s="76">
        <f>'假日(17-19)'!Q102</f>
        <v>0</v>
      </c>
    </row>
    <row r="5599" spans="1:10">
      <c r="A5599" s="84" t="s">
        <v>108</v>
      </c>
      <c r="B5599" s="84" t="s">
        <v>35</v>
      </c>
      <c r="C5599" s="155">
        <v>0.76180555555555496</v>
      </c>
      <c r="D5599" s="76">
        <f>'假日(17-19)'!K103</f>
        <v>0</v>
      </c>
      <c r="E5599" s="76">
        <f>'假日(17-19)'!L103</f>
        <v>0</v>
      </c>
      <c r="F5599" s="76">
        <f>'假日(17-19)'!M103</f>
        <v>0</v>
      </c>
      <c r="G5599" s="76">
        <f>'假日(17-19)'!N103</f>
        <v>0</v>
      </c>
      <c r="H5599" s="76">
        <f>'假日(17-19)'!O103</f>
        <v>0</v>
      </c>
      <c r="I5599" s="76">
        <f>'假日(17-19)'!P103</f>
        <v>0</v>
      </c>
      <c r="J5599" s="76">
        <f>'假日(17-19)'!Q103</f>
        <v>0</v>
      </c>
    </row>
    <row r="5600" spans="1:10">
      <c r="A5600" s="84" t="s">
        <v>108</v>
      </c>
      <c r="B5600" s="84" t="s">
        <v>35</v>
      </c>
      <c r="C5600" s="155">
        <v>0.76249999999999996</v>
      </c>
      <c r="D5600" s="76">
        <f>'假日(17-19)'!K104</f>
        <v>0</v>
      </c>
      <c r="E5600" s="76">
        <f>'假日(17-19)'!L104</f>
        <v>0</v>
      </c>
      <c r="F5600" s="76">
        <f>'假日(17-19)'!M104</f>
        <v>0</v>
      </c>
      <c r="G5600" s="76">
        <f>'假日(17-19)'!N104</f>
        <v>0</v>
      </c>
      <c r="H5600" s="76">
        <f>'假日(17-19)'!O104</f>
        <v>0</v>
      </c>
      <c r="I5600" s="76">
        <f>'假日(17-19)'!P104</f>
        <v>0</v>
      </c>
      <c r="J5600" s="76">
        <f>'假日(17-19)'!Q104</f>
        <v>0</v>
      </c>
    </row>
    <row r="5601" spans="1:10">
      <c r="A5601" s="84" t="s">
        <v>108</v>
      </c>
      <c r="B5601" s="84" t="s">
        <v>35</v>
      </c>
      <c r="C5601" s="155">
        <v>0.76319444444444395</v>
      </c>
      <c r="D5601" s="76">
        <f>'假日(17-19)'!K105</f>
        <v>0</v>
      </c>
      <c r="E5601" s="76">
        <f>'假日(17-19)'!L105</f>
        <v>0</v>
      </c>
      <c r="F5601" s="76">
        <f>'假日(17-19)'!M105</f>
        <v>0</v>
      </c>
      <c r="G5601" s="76">
        <f>'假日(17-19)'!N105</f>
        <v>0</v>
      </c>
      <c r="H5601" s="76">
        <f>'假日(17-19)'!O105</f>
        <v>0</v>
      </c>
      <c r="I5601" s="76">
        <f>'假日(17-19)'!P105</f>
        <v>0</v>
      </c>
      <c r="J5601" s="76">
        <f>'假日(17-19)'!Q105</f>
        <v>0</v>
      </c>
    </row>
    <row r="5602" spans="1:10">
      <c r="A5602" s="84" t="s">
        <v>108</v>
      </c>
      <c r="B5602" s="84" t="s">
        <v>35</v>
      </c>
      <c r="C5602" s="155">
        <v>0.76388888888888895</v>
      </c>
      <c r="D5602" s="76">
        <f>'假日(17-19)'!K106</f>
        <v>0</v>
      </c>
      <c r="E5602" s="76">
        <f>'假日(17-19)'!L106</f>
        <v>0</v>
      </c>
      <c r="F5602" s="76">
        <f>'假日(17-19)'!M106</f>
        <v>0</v>
      </c>
      <c r="G5602" s="76">
        <f>'假日(17-19)'!N106</f>
        <v>0</v>
      </c>
      <c r="H5602" s="76">
        <f>'假日(17-19)'!O106</f>
        <v>0</v>
      </c>
      <c r="I5602" s="76">
        <f>'假日(17-19)'!P106</f>
        <v>0</v>
      </c>
      <c r="J5602" s="76">
        <f>'假日(17-19)'!Q106</f>
        <v>0</v>
      </c>
    </row>
    <row r="5603" spans="1:10">
      <c r="A5603" s="84" t="s">
        <v>108</v>
      </c>
      <c r="B5603" s="84" t="s">
        <v>35</v>
      </c>
      <c r="C5603" s="155">
        <v>0.76458333333333295</v>
      </c>
      <c r="D5603" s="76">
        <f>'假日(17-19)'!K107</f>
        <v>0</v>
      </c>
      <c r="E5603" s="76">
        <f>'假日(17-19)'!L107</f>
        <v>0</v>
      </c>
      <c r="F5603" s="76">
        <f>'假日(17-19)'!M107</f>
        <v>0</v>
      </c>
      <c r="G5603" s="76">
        <f>'假日(17-19)'!N107</f>
        <v>0</v>
      </c>
      <c r="H5603" s="76">
        <f>'假日(17-19)'!O107</f>
        <v>0</v>
      </c>
      <c r="I5603" s="76">
        <f>'假日(17-19)'!P107</f>
        <v>0</v>
      </c>
      <c r="J5603" s="76">
        <f>'假日(17-19)'!Q107</f>
        <v>0</v>
      </c>
    </row>
    <row r="5604" spans="1:10">
      <c r="A5604" s="84" t="s">
        <v>108</v>
      </c>
      <c r="B5604" s="84" t="s">
        <v>35</v>
      </c>
      <c r="C5604" s="155">
        <v>0.76527777777777795</v>
      </c>
      <c r="D5604" s="76">
        <f>'假日(17-19)'!K108</f>
        <v>0</v>
      </c>
      <c r="E5604" s="76">
        <f>'假日(17-19)'!L108</f>
        <v>0</v>
      </c>
      <c r="F5604" s="76">
        <f>'假日(17-19)'!M108</f>
        <v>0</v>
      </c>
      <c r="G5604" s="76">
        <f>'假日(17-19)'!N108</f>
        <v>0</v>
      </c>
      <c r="H5604" s="76">
        <f>'假日(17-19)'!O108</f>
        <v>0</v>
      </c>
      <c r="I5604" s="76">
        <f>'假日(17-19)'!P108</f>
        <v>0</v>
      </c>
      <c r="J5604" s="76">
        <f>'假日(17-19)'!Q108</f>
        <v>0</v>
      </c>
    </row>
    <row r="5605" spans="1:10">
      <c r="A5605" s="84" t="s">
        <v>108</v>
      </c>
      <c r="B5605" s="84" t="s">
        <v>35</v>
      </c>
      <c r="C5605" s="155">
        <v>0.76597222222222205</v>
      </c>
      <c r="D5605" s="76">
        <f>'假日(17-19)'!K109</f>
        <v>0</v>
      </c>
      <c r="E5605" s="76">
        <f>'假日(17-19)'!L109</f>
        <v>0</v>
      </c>
      <c r="F5605" s="76">
        <f>'假日(17-19)'!M109</f>
        <v>0</v>
      </c>
      <c r="G5605" s="76">
        <f>'假日(17-19)'!N109</f>
        <v>0</v>
      </c>
      <c r="H5605" s="76">
        <f>'假日(17-19)'!O109</f>
        <v>0</v>
      </c>
      <c r="I5605" s="76">
        <f>'假日(17-19)'!P109</f>
        <v>0</v>
      </c>
      <c r="J5605" s="76">
        <f>'假日(17-19)'!Q109</f>
        <v>0</v>
      </c>
    </row>
    <row r="5606" spans="1:10">
      <c r="A5606" s="84" t="s">
        <v>108</v>
      </c>
      <c r="B5606" s="84" t="s">
        <v>35</v>
      </c>
      <c r="C5606" s="155">
        <v>0.76666666666666605</v>
      </c>
      <c r="D5606" s="76">
        <f>'假日(17-19)'!K110</f>
        <v>0</v>
      </c>
      <c r="E5606" s="76">
        <f>'假日(17-19)'!L110</f>
        <v>0</v>
      </c>
      <c r="F5606" s="76">
        <f>'假日(17-19)'!M110</f>
        <v>0</v>
      </c>
      <c r="G5606" s="76">
        <f>'假日(17-19)'!N110</f>
        <v>0</v>
      </c>
      <c r="H5606" s="76">
        <f>'假日(17-19)'!O110</f>
        <v>0</v>
      </c>
      <c r="I5606" s="76">
        <f>'假日(17-19)'!P110</f>
        <v>0</v>
      </c>
      <c r="J5606" s="76">
        <f>'假日(17-19)'!Q110</f>
        <v>0</v>
      </c>
    </row>
    <row r="5607" spans="1:10">
      <c r="A5607" s="84" t="s">
        <v>108</v>
      </c>
      <c r="B5607" s="84" t="s">
        <v>35</v>
      </c>
      <c r="C5607" s="155">
        <v>0.76736111111111105</v>
      </c>
      <c r="D5607" s="76">
        <f>'假日(17-19)'!K111</f>
        <v>0</v>
      </c>
      <c r="E5607" s="76">
        <f>'假日(17-19)'!L111</f>
        <v>0</v>
      </c>
      <c r="F5607" s="76">
        <f>'假日(17-19)'!M111</f>
        <v>0</v>
      </c>
      <c r="G5607" s="76">
        <f>'假日(17-19)'!N111</f>
        <v>0</v>
      </c>
      <c r="H5607" s="76">
        <f>'假日(17-19)'!O111</f>
        <v>0</v>
      </c>
      <c r="I5607" s="76">
        <f>'假日(17-19)'!P111</f>
        <v>0</v>
      </c>
      <c r="J5607" s="76">
        <f>'假日(17-19)'!Q111</f>
        <v>0</v>
      </c>
    </row>
    <row r="5608" spans="1:10">
      <c r="A5608" s="84" t="s">
        <v>108</v>
      </c>
      <c r="B5608" s="84" t="s">
        <v>35</v>
      </c>
      <c r="C5608" s="155">
        <v>0.76805555555555505</v>
      </c>
      <c r="D5608" s="76">
        <f>'假日(17-19)'!K112</f>
        <v>0</v>
      </c>
      <c r="E5608" s="76">
        <f>'假日(17-19)'!L112</f>
        <v>0</v>
      </c>
      <c r="F5608" s="76">
        <f>'假日(17-19)'!M112</f>
        <v>0</v>
      </c>
      <c r="G5608" s="76">
        <f>'假日(17-19)'!N112</f>
        <v>0</v>
      </c>
      <c r="H5608" s="76">
        <f>'假日(17-19)'!O112</f>
        <v>0</v>
      </c>
      <c r="I5608" s="76">
        <f>'假日(17-19)'!P112</f>
        <v>0</v>
      </c>
      <c r="J5608" s="76">
        <f>'假日(17-19)'!Q112</f>
        <v>0</v>
      </c>
    </row>
    <row r="5609" spans="1:10">
      <c r="A5609" s="84" t="s">
        <v>108</v>
      </c>
      <c r="B5609" s="84" t="s">
        <v>35</v>
      </c>
      <c r="C5609" s="155">
        <v>0.76875000000000004</v>
      </c>
      <c r="D5609" s="76">
        <f>'假日(17-19)'!K113</f>
        <v>0</v>
      </c>
      <c r="E5609" s="76">
        <f>'假日(17-19)'!L113</f>
        <v>0</v>
      </c>
      <c r="F5609" s="76">
        <f>'假日(17-19)'!M113</f>
        <v>0</v>
      </c>
      <c r="G5609" s="76">
        <f>'假日(17-19)'!N113</f>
        <v>0</v>
      </c>
      <c r="H5609" s="76">
        <f>'假日(17-19)'!O113</f>
        <v>0</v>
      </c>
      <c r="I5609" s="76">
        <f>'假日(17-19)'!P113</f>
        <v>0</v>
      </c>
      <c r="J5609" s="76">
        <f>'假日(17-19)'!Q113</f>
        <v>0</v>
      </c>
    </row>
    <row r="5610" spans="1:10">
      <c r="A5610" s="84" t="s">
        <v>108</v>
      </c>
      <c r="B5610" s="84" t="s">
        <v>35</v>
      </c>
      <c r="C5610" s="155">
        <v>0.76944444444444404</v>
      </c>
      <c r="D5610" s="76">
        <f>'假日(17-19)'!K114</f>
        <v>0</v>
      </c>
      <c r="E5610" s="76">
        <f>'假日(17-19)'!L114</f>
        <v>0</v>
      </c>
      <c r="F5610" s="76">
        <f>'假日(17-19)'!M114</f>
        <v>0</v>
      </c>
      <c r="G5610" s="76">
        <f>'假日(17-19)'!N114</f>
        <v>0</v>
      </c>
      <c r="H5610" s="76">
        <f>'假日(17-19)'!O114</f>
        <v>0</v>
      </c>
      <c r="I5610" s="76">
        <f>'假日(17-19)'!P114</f>
        <v>0</v>
      </c>
      <c r="J5610" s="76">
        <f>'假日(17-19)'!Q114</f>
        <v>0</v>
      </c>
    </row>
    <row r="5611" spans="1:10" s="183" customFormat="1">
      <c r="A5611" s="87" t="s">
        <v>108</v>
      </c>
      <c r="B5611" s="87" t="s">
        <v>35</v>
      </c>
      <c r="C5611" s="157">
        <v>0.77013888888888904</v>
      </c>
      <c r="D5611" s="159">
        <f>'假日(17-19)'!K115</f>
        <v>0</v>
      </c>
      <c r="E5611" s="159">
        <f>'假日(17-19)'!L115</f>
        <v>0</v>
      </c>
      <c r="F5611" s="159">
        <f>'假日(17-19)'!M115</f>
        <v>0</v>
      </c>
      <c r="G5611" s="159">
        <f>'假日(17-19)'!N115</f>
        <v>0</v>
      </c>
      <c r="H5611" s="159">
        <f>'假日(17-19)'!O115</f>
        <v>0</v>
      </c>
      <c r="I5611" s="159">
        <f>'假日(17-19)'!P115</f>
        <v>0</v>
      </c>
      <c r="J5611" s="159">
        <f>'假日(17-19)'!Q115</f>
        <v>0</v>
      </c>
    </row>
    <row r="5612" spans="1:10">
      <c r="A5612" s="84" t="s">
        <v>108</v>
      </c>
      <c r="B5612" s="84" t="s">
        <v>35</v>
      </c>
      <c r="C5612" s="155">
        <v>0.77083333333333304</v>
      </c>
      <c r="D5612" s="160">
        <f>'假日(17-19)'!K120</f>
        <v>0</v>
      </c>
      <c r="E5612" s="160">
        <f>'假日(17-19)'!L120</f>
        <v>0</v>
      </c>
      <c r="F5612" s="160">
        <f>'假日(17-19)'!M120</f>
        <v>0</v>
      </c>
      <c r="G5612" s="160">
        <f>'假日(17-19)'!N120</f>
        <v>0</v>
      </c>
      <c r="H5612" s="160">
        <f>'假日(17-19)'!O120</f>
        <v>0</v>
      </c>
      <c r="I5612" s="160">
        <f>'假日(17-19)'!P120</f>
        <v>0</v>
      </c>
      <c r="J5612" s="160">
        <f>'假日(17-19)'!Q120</f>
        <v>0</v>
      </c>
    </row>
    <row r="5613" spans="1:10">
      <c r="A5613" s="84" t="s">
        <v>108</v>
      </c>
      <c r="B5613" s="84" t="s">
        <v>35</v>
      </c>
      <c r="C5613" s="155">
        <v>0.77152777777777803</v>
      </c>
      <c r="D5613" s="76">
        <f>'假日(17-19)'!K121</f>
        <v>0</v>
      </c>
      <c r="E5613" s="76">
        <f>'假日(17-19)'!L121</f>
        <v>0</v>
      </c>
      <c r="F5613" s="76">
        <f>'假日(17-19)'!M121</f>
        <v>0</v>
      </c>
      <c r="G5613" s="76">
        <f>'假日(17-19)'!N121</f>
        <v>0</v>
      </c>
      <c r="H5613" s="76">
        <f>'假日(17-19)'!O121</f>
        <v>0</v>
      </c>
      <c r="I5613" s="76">
        <f>'假日(17-19)'!P121</f>
        <v>0</v>
      </c>
      <c r="J5613" s="76">
        <f>'假日(17-19)'!Q121</f>
        <v>0</v>
      </c>
    </row>
    <row r="5614" spans="1:10">
      <c r="A5614" s="84" t="s">
        <v>108</v>
      </c>
      <c r="B5614" s="84" t="s">
        <v>35</v>
      </c>
      <c r="C5614" s="155">
        <v>0.77222222222222203</v>
      </c>
      <c r="D5614" s="76">
        <f>'假日(17-19)'!K122</f>
        <v>0</v>
      </c>
      <c r="E5614" s="76">
        <f>'假日(17-19)'!L122</f>
        <v>0</v>
      </c>
      <c r="F5614" s="76">
        <f>'假日(17-19)'!M122</f>
        <v>0</v>
      </c>
      <c r="G5614" s="76">
        <f>'假日(17-19)'!N122</f>
        <v>0</v>
      </c>
      <c r="H5614" s="76">
        <f>'假日(17-19)'!O122</f>
        <v>0</v>
      </c>
      <c r="I5614" s="76">
        <f>'假日(17-19)'!P122</f>
        <v>0</v>
      </c>
      <c r="J5614" s="76">
        <f>'假日(17-19)'!Q122</f>
        <v>0</v>
      </c>
    </row>
    <row r="5615" spans="1:10">
      <c r="A5615" s="84" t="s">
        <v>108</v>
      </c>
      <c r="B5615" s="84" t="s">
        <v>35</v>
      </c>
      <c r="C5615" s="155">
        <v>0.77291666666666603</v>
      </c>
      <c r="D5615" s="76">
        <f>'假日(17-19)'!K123</f>
        <v>0</v>
      </c>
      <c r="E5615" s="76">
        <f>'假日(17-19)'!L123</f>
        <v>0</v>
      </c>
      <c r="F5615" s="76">
        <f>'假日(17-19)'!M123</f>
        <v>0</v>
      </c>
      <c r="G5615" s="76">
        <f>'假日(17-19)'!N123</f>
        <v>0</v>
      </c>
      <c r="H5615" s="76">
        <f>'假日(17-19)'!O123</f>
        <v>0</v>
      </c>
      <c r="I5615" s="76">
        <f>'假日(17-19)'!P123</f>
        <v>0</v>
      </c>
      <c r="J5615" s="76">
        <f>'假日(17-19)'!Q123</f>
        <v>0</v>
      </c>
    </row>
    <row r="5616" spans="1:10">
      <c r="A5616" s="84" t="s">
        <v>108</v>
      </c>
      <c r="B5616" s="84" t="s">
        <v>35</v>
      </c>
      <c r="C5616" s="155">
        <v>0.77361111111111103</v>
      </c>
      <c r="D5616" s="76">
        <f>'假日(17-19)'!K124</f>
        <v>0</v>
      </c>
      <c r="E5616" s="76">
        <f>'假日(17-19)'!L124</f>
        <v>0</v>
      </c>
      <c r="F5616" s="76">
        <f>'假日(17-19)'!M124</f>
        <v>0</v>
      </c>
      <c r="G5616" s="76">
        <f>'假日(17-19)'!N124</f>
        <v>0</v>
      </c>
      <c r="H5616" s="76">
        <f>'假日(17-19)'!O124</f>
        <v>0</v>
      </c>
      <c r="I5616" s="76">
        <f>'假日(17-19)'!P124</f>
        <v>0</v>
      </c>
      <c r="J5616" s="76">
        <f>'假日(17-19)'!Q124</f>
        <v>0</v>
      </c>
    </row>
    <row r="5617" spans="1:10">
      <c r="A5617" s="84" t="s">
        <v>108</v>
      </c>
      <c r="B5617" s="84" t="s">
        <v>35</v>
      </c>
      <c r="C5617" s="155">
        <v>0.77430555555555503</v>
      </c>
      <c r="D5617" s="76">
        <f>'假日(17-19)'!K125</f>
        <v>0</v>
      </c>
      <c r="E5617" s="76">
        <f>'假日(17-19)'!L125</f>
        <v>0</v>
      </c>
      <c r="F5617" s="76">
        <f>'假日(17-19)'!M125</f>
        <v>0</v>
      </c>
      <c r="G5617" s="76">
        <f>'假日(17-19)'!N125</f>
        <v>0</v>
      </c>
      <c r="H5617" s="76">
        <f>'假日(17-19)'!O125</f>
        <v>0</v>
      </c>
      <c r="I5617" s="76">
        <f>'假日(17-19)'!P125</f>
        <v>0</v>
      </c>
      <c r="J5617" s="76">
        <f>'假日(17-19)'!Q125</f>
        <v>0</v>
      </c>
    </row>
    <row r="5618" spans="1:10">
      <c r="A5618" s="84" t="s">
        <v>108</v>
      </c>
      <c r="B5618" s="84" t="s">
        <v>35</v>
      </c>
      <c r="C5618" s="155">
        <v>0.77500000000000002</v>
      </c>
      <c r="D5618" s="76">
        <f>'假日(17-19)'!K126</f>
        <v>0</v>
      </c>
      <c r="E5618" s="76">
        <f>'假日(17-19)'!L126</f>
        <v>0</v>
      </c>
      <c r="F5618" s="76">
        <f>'假日(17-19)'!M126</f>
        <v>0</v>
      </c>
      <c r="G5618" s="76">
        <f>'假日(17-19)'!N126</f>
        <v>0</v>
      </c>
      <c r="H5618" s="76">
        <f>'假日(17-19)'!O126</f>
        <v>0</v>
      </c>
      <c r="I5618" s="76">
        <f>'假日(17-19)'!P126</f>
        <v>0</v>
      </c>
      <c r="J5618" s="76">
        <f>'假日(17-19)'!Q126</f>
        <v>0</v>
      </c>
    </row>
    <row r="5619" spans="1:10">
      <c r="A5619" s="84" t="s">
        <v>108</v>
      </c>
      <c r="B5619" s="84" t="s">
        <v>35</v>
      </c>
      <c r="C5619" s="155">
        <v>0.77569444444444402</v>
      </c>
      <c r="D5619" s="76">
        <f>'假日(17-19)'!K127</f>
        <v>0</v>
      </c>
      <c r="E5619" s="76">
        <f>'假日(17-19)'!L127</f>
        <v>0</v>
      </c>
      <c r="F5619" s="76">
        <f>'假日(17-19)'!M127</f>
        <v>0</v>
      </c>
      <c r="G5619" s="76">
        <f>'假日(17-19)'!N127</f>
        <v>0</v>
      </c>
      <c r="H5619" s="76">
        <f>'假日(17-19)'!O127</f>
        <v>0</v>
      </c>
      <c r="I5619" s="76">
        <f>'假日(17-19)'!P127</f>
        <v>0</v>
      </c>
      <c r="J5619" s="76">
        <f>'假日(17-19)'!Q127</f>
        <v>0</v>
      </c>
    </row>
    <row r="5620" spans="1:10">
      <c r="A5620" s="84" t="s">
        <v>108</v>
      </c>
      <c r="B5620" s="84" t="s">
        <v>35</v>
      </c>
      <c r="C5620" s="155">
        <v>0.77638888888888902</v>
      </c>
      <c r="D5620" s="76">
        <f>'假日(17-19)'!K128</f>
        <v>0</v>
      </c>
      <c r="E5620" s="76">
        <f>'假日(17-19)'!L128</f>
        <v>0</v>
      </c>
      <c r="F5620" s="76">
        <f>'假日(17-19)'!M128</f>
        <v>0</v>
      </c>
      <c r="G5620" s="76">
        <f>'假日(17-19)'!N128</f>
        <v>0</v>
      </c>
      <c r="H5620" s="76">
        <f>'假日(17-19)'!O128</f>
        <v>0</v>
      </c>
      <c r="I5620" s="76">
        <f>'假日(17-19)'!P128</f>
        <v>0</v>
      </c>
      <c r="J5620" s="76">
        <f>'假日(17-19)'!Q128</f>
        <v>0</v>
      </c>
    </row>
    <row r="5621" spans="1:10">
      <c r="A5621" s="84" t="s">
        <v>108</v>
      </c>
      <c r="B5621" s="84" t="s">
        <v>35</v>
      </c>
      <c r="C5621" s="155">
        <v>0.77708333333333302</v>
      </c>
      <c r="D5621" s="76">
        <f>'假日(17-19)'!K129</f>
        <v>0</v>
      </c>
      <c r="E5621" s="76">
        <f>'假日(17-19)'!L129</f>
        <v>0</v>
      </c>
      <c r="F5621" s="76">
        <f>'假日(17-19)'!M129</f>
        <v>0</v>
      </c>
      <c r="G5621" s="76">
        <f>'假日(17-19)'!N129</f>
        <v>0</v>
      </c>
      <c r="H5621" s="76">
        <f>'假日(17-19)'!O129</f>
        <v>0</v>
      </c>
      <c r="I5621" s="76">
        <f>'假日(17-19)'!P129</f>
        <v>0</v>
      </c>
      <c r="J5621" s="76">
        <f>'假日(17-19)'!Q129</f>
        <v>0</v>
      </c>
    </row>
    <row r="5622" spans="1:10">
      <c r="A5622" s="84" t="s">
        <v>108</v>
      </c>
      <c r="B5622" s="84" t="s">
        <v>35</v>
      </c>
      <c r="C5622" s="155">
        <v>0.77777777777777801</v>
      </c>
      <c r="D5622" s="76">
        <f>'假日(17-19)'!K130</f>
        <v>0</v>
      </c>
      <c r="E5622" s="76">
        <f>'假日(17-19)'!L130</f>
        <v>0</v>
      </c>
      <c r="F5622" s="76">
        <f>'假日(17-19)'!M130</f>
        <v>0</v>
      </c>
      <c r="G5622" s="76">
        <f>'假日(17-19)'!N130</f>
        <v>0</v>
      </c>
      <c r="H5622" s="76">
        <f>'假日(17-19)'!O130</f>
        <v>0</v>
      </c>
      <c r="I5622" s="76">
        <f>'假日(17-19)'!P130</f>
        <v>0</v>
      </c>
      <c r="J5622" s="76">
        <f>'假日(17-19)'!Q130</f>
        <v>0</v>
      </c>
    </row>
    <row r="5623" spans="1:10">
      <c r="A5623" s="84" t="s">
        <v>108</v>
      </c>
      <c r="B5623" s="84" t="s">
        <v>35</v>
      </c>
      <c r="C5623" s="155">
        <v>0.77847222222222201</v>
      </c>
      <c r="D5623" s="76">
        <f>'假日(17-19)'!K131</f>
        <v>0</v>
      </c>
      <c r="E5623" s="76">
        <f>'假日(17-19)'!L131</f>
        <v>0</v>
      </c>
      <c r="F5623" s="76">
        <f>'假日(17-19)'!M131</f>
        <v>0</v>
      </c>
      <c r="G5623" s="76">
        <f>'假日(17-19)'!N131</f>
        <v>0</v>
      </c>
      <c r="H5623" s="76">
        <f>'假日(17-19)'!O131</f>
        <v>0</v>
      </c>
      <c r="I5623" s="76">
        <f>'假日(17-19)'!P131</f>
        <v>0</v>
      </c>
      <c r="J5623" s="76">
        <f>'假日(17-19)'!Q131</f>
        <v>0</v>
      </c>
    </row>
    <row r="5624" spans="1:10">
      <c r="A5624" s="84" t="s">
        <v>108</v>
      </c>
      <c r="B5624" s="84" t="s">
        <v>35</v>
      </c>
      <c r="C5624" s="155">
        <v>0.77916666666666601</v>
      </c>
      <c r="D5624" s="76">
        <f>'假日(17-19)'!K132</f>
        <v>0</v>
      </c>
      <c r="E5624" s="76">
        <f>'假日(17-19)'!L132</f>
        <v>0</v>
      </c>
      <c r="F5624" s="76">
        <f>'假日(17-19)'!M132</f>
        <v>0</v>
      </c>
      <c r="G5624" s="76">
        <f>'假日(17-19)'!N132</f>
        <v>0</v>
      </c>
      <c r="H5624" s="76">
        <f>'假日(17-19)'!O132</f>
        <v>0</v>
      </c>
      <c r="I5624" s="76">
        <f>'假日(17-19)'!P132</f>
        <v>0</v>
      </c>
      <c r="J5624" s="76">
        <f>'假日(17-19)'!Q132</f>
        <v>0</v>
      </c>
    </row>
    <row r="5625" spans="1:10">
      <c r="A5625" s="84" t="s">
        <v>108</v>
      </c>
      <c r="B5625" s="84" t="s">
        <v>35</v>
      </c>
      <c r="C5625" s="155">
        <v>0.77986111111111101</v>
      </c>
      <c r="D5625" s="76">
        <f>'假日(17-19)'!K133</f>
        <v>0</v>
      </c>
      <c r="E5625" s="76">
        <f>'假日(17-19)'!L133</f>
        <v>0</v>
      </c>
      <c r="F5625" s="76">
        <f>'假日(17-19)'!M133</f>
        <v>0</v>
      </c>
      <c r="G5625" s="76">
        <f>'假日(17-19)'!N133</f>
        <v>0</v>
      </c>
      <c r="H5625" s="76">
        <f>'假日(17-19)'!O133</f>
        <v>0</v>
      </c>
      <c r="I5625" s="76">
        <f>'假日(17-19)'!P133</f>
        <v>0</v>
      </c>
      <c r="J5625" s="76">
        <f>'假日(17-19)'!Q133</f>
        <v>0</v>
      </c>
    </row>
    <row r="5626" spans="1:10" s="183" customFormat="1">
      <c r="A5626" s="87" t="s">
        <v>108</v>
      </c>
      <c r="B5626" s="87" t="s">
        <v>35</v>
      </c>
      <c r="C5626" s="157">
        <v>0.780555555555555</v>
      </c>
      <c r="D5626" s="159">
        <f>'假日(17-19)'!K134</f>
        <v>0</v>
      </c>
      <c r="E5626" s="159">
        <f>'假日(17-19)'!L134</f>
        <v>0</v>
      </c>
      <c r="F5626" s="159">
        <f>'假日(17-19)'!M134</f>
        <v>0</v>
      </c>
      <c r="G5626" s="159">
        <f>'假日(17-19)'!N134</f>
        <v>0</v>
      </c>
      <c r="H5626" s="159">
        <f>'假日(17-19)'!O134</f>
        <v>0</v>
      </c>
      <c r="I5626" s="159">
        <f>'假日(17-19)'!P134</f>
        <v>0</v>
      </c>
      <c r="J5626" s="159">
        <f>'假日(17-19)'!Q134</f>
        <v>0</v>
      </c>
    </row>
    <row r="5627" spans="1:10">
      <c r="A5627" s="84" t="s">
        <v>108</v>
      </c>
      <c r="B5627" s="84" t="s">
        <v>35</v>
      </c>
      <c r="C5627" s="155">
        <v>0.78125</v>
      </c>
      <c r="D5627" s="160">
        <f>'假日(17-19)'!K139</f>
        <v>0</v>
      </c>
      <c r="E5627" s="160">
        <f>'假日(17-19)'!L139</f>
        <v>0</v>
      </c>
      <c r="F5627" s="160">
        <f>'假日(17-19)'!M139</f>
        <v>0</v>
      </c>
      <c r="G5627" s="160">
        <f>'假日(17-19)'!N139</f>
        <v>0</v>
      </c>
      <c r="H5627" s="160">
        <f>'假日(17-19)'!O139</f>
        <v>0</v>
      </c>
      <c r="I5627" s="160">
        <f>'假日(17-19)'!P139</f>
        <v>0</v>
      </c>
      <c r="J5627" s="160">
        <f>'假日(17-19)'!Q139</f>
        <v>0</v>
      </c>
    </row>
    <row r="5628" spans="1:10">
      <c r="A5628" s="84" t="s">
        <v>108</v>
      </c>
      <c r="B5628" s="84" t="s">
        <v>35</v>
      </c>
      <c r="C5628" s="155">
        <v>0.781944444444444</v>
      </c>
      <c r="D5628" s="76">
        <f>'假日(17-19)'!K140</f>
        <v>0</v>
      </c>
      <c r="E5628" s="76">
        <f>'假日(17-19)'!L140</f>
        <v>0</v>
      </c>
      <c r="F5628" s="76">
        <f>'假日(17-19)'!M140</f>
        <v>0</v>
      </c>
      <c r="G5628" s="76">
        <f>'假日(17-19)'!N140</f>
        <v>0</v>
      </c>
      <c r="H5628" s="76">
        <f>'假日(17-19)'!O140</f>
        <v>0</v>
      </c>
      <c r="I5628" s="76">
        <f>'假日(17-19)'!P140</f>
        <v>0</v>
      </c>
      <c r="J5628" s="76">
        <f>'假日(17-19)'!Q140</f>
        <v>0</v>
      </c>
    </row>
    <row r="5629" spans="1:10">
      <c r="A5629" s="84" t="s">
        <v>108</v>
      </c>
      <c r="B5629" s="84" t="s">
        <v>35</v>
      </c>
      <c r="C5629" s="155">
        <v>0.78263888888888899</v>
      </c>
      <c r="D5629" s="76">
        <f>'假日(17-19)'!K141</f>
        <v>0</v>
      </c>
      <c r="E5629" s="76">
        <f>'假日(17-19)'!L141</f>
        <v>0</v>
      </c>
      <c r="F5629" s="76">
        <f>'假日(17-19)'!M141</f>
        <v>0</v>
      </c>
      <c r="G5629" s="76">
        <f>'假日(17-19)'!N141</f>
        <v>0</v>
      </c>
      <c r="H5629" s="76">
        <f>'假日(17-19)'!O141</f>
        <v>0</v>
      </c>
      <c r="I5629" s="76">
        <f>'假日(17-19)'!P141</f>
        <v>0</v>
      </c>
      <c r="J5629" s="76">
        <f>'假日(17-19)'!Q141</f>
        <v>0</v>
      </c>
    </row>
    <row r="5630" spans="1:10">
      <c r="A5630" s="84" t="s">
        <v>108</v>
      </c>
      <c r="B5630" s="84" t="s">
        <v>35</v>
      </c>
      <c r="C5630" s="155">
        <v>0.78333333333333299</v>
      </c>
      <c r="D5630" s="76">
        <f>'假日(17-19)'!K142</f>
        <v>0</v>
      </c>
      <c r="E5630" s="76">
        <f>'假日(17-19)'!L142</f>
        <v>0</v>
      </c>
      <c r="F5630" s="76">
        <f>'假日(17-19)'!M142</f>
        <v>0</v>
      </c>
      <c r="G5630" s="76">
        <f>'假日(17-19)'!N142</f>
        <v>0</v>
      </c>
      <c r="H5630" s="76">
        <f>'假日(17-19)'!O142</f>
        <v>0</v>
      </c>
      <c r="I5630" s="76">
        <f>'假日(17-19)'!P142</f>
        <v>0</v>
      </c>
      <c r="J5630" s="76">
        <f>'假日(17-19)'!Q142</f>
        <v>0</v>
      </c>
    </row>
    <row r="5631" spans="1:10">
      <c r="A5631" s="84" t="s">
        <v>108</v>
      </c>
      <c r="B5631" s="84" t="s">
        <v>35</v>
      </c>
      <c r="C5631" s="155">
        <v>0.78402777777777799</v>
      </c>
      <c r="D5631" s="76">
        <f>'假日(17-19)'!K143</f>
        <v>0</v>
      </c>
      <c r="E5631" s="76">
        <f>'假日(17-19)'!L143</f>
        <v>0</v>
      </c>
      <c r="F5631" s="76">
        <f>'假日(17-19)'!M143</f>
        <v>0</v>
      </c>
      <c r="G5631" s="76">
        <f>'假日(17-19)'!N143</f>
        <v>0</v>
      </c>
      <c r="H5631" s="76">
        <f>'假日(17-19)'!O143</f>
        <v>0</v>
      </c>
      <c r="I5631" s="76">
        <f>'假日(17-19)'!P143</f>
        <v>0</v>
      </c>
      <c r="J5631" s="76">
        <f>'假日(17-19)'!Q143</f>
        <v>0</v>
      </c>
    </row>
    <row r="5632" spans="1:10">
      <c r="A5632" s="84" t="s">
        <v>108</v>
      </c>
      <c r="B5632" s="84" t="s">
        <v>35</v>
      </c>
      <c r="C5632" s="155">
        <v>0.78472222222222199</v>
      </c>
      <c r="D5632" s="76">
        <f>'假日(17-19)'!K144</f>
        <v>0</v>
      </c>
      <c r="E5632" s="76">
        <f>'假日(17-19)'!L144</f>
        <v>0</v>
      </c>
      <c r="F5632" s="76">
        <f>'假日(17-19)'!M144</f>
        <v>0</v>
      </c>
      <c r="G5632" s="76">
        <f>'假日(17-19)'!N144</f>
        <v>0</v>
      </c>
      <c r="H5632" s="76">
        <f>'假日(17-19)'!O144</f>
        <v>0</v>
      </c>
      <c r="I5632" s="76">
        <f>'假日(17-19)'!P144</f>
        <v>0</v>
      </c>
      <c r="J5632" s="76">
        <f>'假日(17-19)'!Q144</f>
        <v>0</v>
      </c>
    </row>
    <row r="5633" spans="1:10">
      <c r="A5633" s="84" t="s">
        <v>108</v>
      </c>
      <c r="B5633" s="84" t="s">
        <v>35</v>
      </c>
      <c r="C5633" s="155">
        <v>0.78541666666666599</v>
      </c>
      <c r="D5633" s="76">
        <f>'假日(17-19)'!K145</f>
        <v>0</v>
      </c>
      <c r="E5633" s="76">
        <f>'假日(17-19)'!L145</f>
        <v>0</v>
      </c>
      <c r="F5633" s="76">
        <f>'假日(17-19)'!M145</f>
        <v>0</v>
      </c>
      <c r="G5633" s="76">
        <f>'假日(17-19)'!N145</f>
        <v>0</v>
      </c>
      <c r="H5633" s="76">
        <f>'假日(17-19)'!O145</f>
        <v>0</v>
      </c>
      <c r="I5633" s="76">
        <f>'假日(17-19)'!P145</f>
        <v>0</v>
      </c>
      <c r="J5633" s="76">
        <f>'假日(17-19)'!Q145</f>
        <v>0</v>
      </c>
    </row>
    <row r="5634" spans="1:10">
      <c r="A5634" s="84" t="s">
        <v>108</v>
      </c>
      <c r="B5634" s="84" t="s">
        <v>35</v>
      </c>
      <c r="C5634" s="155">
        <v>0.78611111111111098</v>
      </c>
      <c r="D5634" s="76">
        <f>'假日(17-19)'!K146</f>
        <v>0</v>
      </c>
      <c r="E5634" s="76">
        <f>'假日(17-19)'!L146</f>
        <v>0</v>
      </c>
      <c r="F5634" s="76">
        <f>'假日(17-19)'!M146</f>
        <v>0</v>
      </c>
      <c r="G5634" s="76">
        <f>'假日(17-19)'!N146</f>
        <v>0</v>
      </c>
      <c r="H5634" s="76">
        <f>'假日(17-19)'!O146</f>
        <v>0</v>
      </c>
      <c r="I5634" s="76">
        <f>'假日(17-19)'!P146</f>
        <v>0</v>
      </c>
      <c r="J5634" s="76">
        <f>'假日(17-19)'!Q146</f>
        <v>0</v>
      </c>
    </row>
    <row r="5635" spans="1:10">
      <c r="A5635" s="84" t="s">
        <v>108</v>
      </c>
      <c r="B5635" s="84" t="s">
        <v>35</v>
      </c>
      <c r="C5635" s="155">
        <v>0.78680555555555498</v>
      </c>
      <c r="D5635" s="76">
        <f>'假日(17-19)'!K147</f>
        <v>0</v>
      </c>
      <c r="E5635" s="76">
        <f>'假日(17-19)'!L147</f>
        <v>0</v>
      </c>
      <c r="F5635" s="76">
        <f>'假日(17-19)'!M147</f>
        <v>0</v>
      </c>
      <c r="G5635" s="76">
        <f>'假日(17-19)'!N147</f>
        <v>0</v>
      </c>
      <c r="H5635" s="76">
        <f>'假日(17-19)'!O147</f>
        <v>0</v>
      </c>
      <c r="I5635" s="76">
        <f>'假日(17-19)'!P147</f>
        <v>0</v>
      </c>
      <c r="J5635" s="76">
        <f>'假日(17-19)'!Q147</f>
        <v>0</v>
      </c>
    </row>
    <row r="5636" spans="1:10">
      <c r="A5636" s="84" t="s">
        <v>108</v>
      </c>
      <c r="B5636" s="84" t="s">
        <v>35</v>
      </c>
      <c r="C5636" s="155">
        <v>0.78749999999999998</v>
      </c>
      <c r="D5636" s="76">
        <f>'假日(17-19)'!K148</f>
        <v>0</v>
      </c>
      <c r="E5636" s="76">
        <f>'假日(17-19)'!L148</f>
        <v>0</v>
      </c>
      <c r="F5636" s="76">
        <f>'假日(17-19)'!M148</f>
        <v>0</v>
      </c>
      <c r="G5636" s="76">
        <f>'假日(17-19)'!N148</f>
        <v>0</v>
      </c>
      <c r="H5636" s="76">
        <f>'假日(17-19)'!O148</f>
        <v>0</v>
      </c>
      <c r="I5636" s="76">
        <f>'假日(17-19)'!P148</f>
        <v>0</v>
      </c>
      <c r="J5636" s="76">
        <f>'假日(17-19)'!Q148</f>
        <v>0</v>
      </c>
    </row>
    <row r="5637" spans="1:10">
      <c r="A5637" s="84" t="s">
        <v>108</v>
      </c>
      <c r="B5637" s="84" t="s">
        <v>35</v>
      </c>
      <c r="C5637" s="155">
        <v>0.78819444444444398</v>
      </c>
      <c r="D5637" s="76">
        <f>'假日(17-19)'!K149</f>
        <v>0</v>
      </c>
      <c r="E5637" s="76">
        <f>'假日(17-19)'!L149</f>
        <v>0</v>
      </c>
      <c r="F5637" s="76">
        <f>'假日(17-19)'!M149</f>
        <v>0</v>
      </c>
      <c r="G5637" s="76">
        <f>'假日(17-19)'!N149</f>
        <v>0</v>
      </c>
      <c r="H5637" s="76">
        <f>'假日(17-19)'!O149</f>
        <v>0</v>
      </c>
      <c r="I5637" s="76">
        <f>'假日(17-19)'!P149</f>
        <v>0</v>
      </c>
      <c r="J5637" s="76">
        <f>'假日(17-19)'!Q149</f>
        <v>0</v>
      </c>
    </row>
    <row r="5638" spans="1:10">
      <c r="A5638" s="84" t="s">
        <v>108</v>
      </c>
      <c r="B5638" s="84" t="s">
        <v>35</v>
      </c>
      <c r="C5638" s="155">
        <v>0.78888888888888897</v>
      </c>
      <c r="D5638" s="76">
        <f>'假日(17-19)'!K150</f>
        <v>0</v>
      </c>
      <c r="E5638" s="76">
        <f>'假日(17-19)'!L150</f>
        <v>0</v>
      </c>
      <c r="F5638" s="76">
        <f>'假日(17-19)'!M150</f>
        <v>0</v>
      </c>
      <c r="G5638" s="76">
        <f>'假日(17-19)'!N150</f>
        <v>0</v>
      </c>
      <c r="H5638" s="76">
        <f>'假日(17-19)'!O150</f>
        <v>0</v>
      </c>
      <c r="I5638" s="76">
        <f>'假日(17-19)'!P150</f>
        <v>0</v>
      </c>
      <c r="J5638" s="76">
        <f>'假日(17-19)'!Q150</f>
        <v>0</v>
      </c>
    </row>
    <row r="5639" spans="1:10">
      <c r="A5639" s="84" t="s">
        <v>108</v>
      </c>
      <c r="B5639" s="84" t="s">
        <v>35</v>
      </c>
      <c r="C5639" s="155">
        <v>0.78958333333333297</v>
      </c>
      <c r="D5639" s="76">
        <f>'假日(17-19)'!K151</f>
        <v>0</v>
      </c>
      <c r="E5639" s="76">
        <f>'假日(17-19)'!L151</f>
        <v>0</v>
      </c>
      <c r="F5639" s="76">
        <f>'假日(17-19)'!M151</f>
        <v>0</v>
      </c>
      <c r="G5639" s="76">
        <f>'假日(17-19)'!N151</f>
        <v>0</v>
      </c>
      <c r="H5639" s="76">
        <f>'假日(17-19)'!O151</f>
        <v>0</v>
      </c>
      <c r="I5639" s="76">
        <f>'假日(17-19)'!P151</f>
        <v>0</v>
      </c>
      <c r="J5639" s="76">
        <f>'假日(17-19)'!Q151</f>
        <v>0</v>
      </c>
    </row>
    <row r="5640" spans="1:10">
      <c r="A5640" s="84" t="s">
        <v>108</v>
      </c>
      <c r="B5640" s="84" t="s">
        <v>35</v>
      </c>
      <c r="C5640" s="155">
        <v>0.79027777777777797</v>
      </c>
      <c r="D5640" s="76">
        <f>'假日(17-19)'!K152</f>
        <v>0</v>
      </c>
      <c r="E5640" s="76">
        <f>'假日(17-19)'!L152</f>
        <v>0</v>
      </c>
      <c r="F5640" s="76">
        <f>'假日(17-19)'!M152</f>
        <v>0</v>
      </c>
      <c r="G5640" s="76">
        <f>'假日(17-19)'!N152</f>
        <v>0</v>
      </c>
      <c r="H5640" s="76">
        <f>'假日(17-19)'!O152</f>
        <v>0</v>
      </c>
      <c r="I5640" s="76">
        <f>'假日(17-19)'!P152</f>
        <v>0</v>
      </c>
      <c r="J5640" s="76">
        <f>'假日(17-19)'!Q152</f>
        <v>0</v>
      </c>
    </row>
    <row r="5641" spans="1:10" s="184" customFormat="1" ht="17.25" thickBot="1">
      <c r="A5641" s="99" t="s">
        <v>108</v>
      </c>
      <c r="B5641" s="99" t="s">
        <v>35</v>
      </c>
      <c r="C5641" s="156">
        <v>0.83194444444444504</v>
      </c>
      <c r="D5641" s="161">
        <f>'假日(17-19)'!K153</f>
        <v>0</v>
      </c>
      <c r="E5641" s="161">
        <f>'假日(17-19)'!L153</f>
        <v>0</v>
      </c>
      <c r="F5641" s="161">
        <f>'假日(17-19)'!M153</f>
        <v>0</v>
      </c>
      <c r="G5641" s="161">
        <f>'假日(17-19)'!N153</f>
        <v>0</v>
      </c>
      <c r="H5641" s="161">
        <f>'假日(17-19)'!O153</f>
        <v>0</v>
      </c>
      <c r="I5641" s="161">
        <f>'假日(17-19)'!P153</f>
        <v>0</v>
      </c>
      <c r="J5641" s="161">
        <f>'假日(17-19)'!Q153</f>
        <v>0</v>
      </c>
    </row>
    <row r="5642" spans="1:10">
      <c r="A5642" s="84" t="s">
        <v>108</v>
      </c>
      <c r="B5642" s="84" t="s">
        <v>36</v>
      </c>
      <c r="C5642" s="155">
        <v>0.70833333333333337</v>
      </c>
      <c r="D5642" s="158">
        <f>'假日(17-19)'!T6</f>
        <v>0</v>
      </c>
      <c r="E5642" s="158">
        <f>'假日(17-19)'!U6</f>
        <v>0</v>
      </c>
      <c r="F5642" s="158">
        <f>'假日(17-19)'!V6</f>
        <v>0</v>
      </c>
      <c r="G5642" s="158">
        <f>'假日(17-19)'!W6</f>
        <v>0</v>
      </c>
      <c r="H5642" s="158">
        <f>'假日(17-19)'!X6</f>
        <v>0</v>
      </c>
      <c r="I5642" s="158">
        <f>'假日(17-19)'!Y6</f>
        <v>0</v>
      </c>
      <c r="J5642" s="158">
        <f>'假日(17-19)'!Z6</f>
        <v>0</v>
      </c>
    </row>
    <row r="5643" spans="1:10">
      <c r="A5643" s="84" t="s">
        <v>108</v>
      </c>
      <c r="B5643" s="84" t="s">
        <v>36</v>
      </c>
      <c r="C5643" s="155">
        <v>0.70902777777777781</v>
      </c>
      <c r="D5643" s="76">
        <f>'假日(17-19)'!T7</f>
        <v>0</v>
      </c>
      <c r="E5643" s="76">
        <f>'假日(17-19)'!U7</f>
        <v>0</v>
      </c>
      <c r="F5643" s="76">
        <f>'假日(17-19)'!V7</f>
        <v>0</v>
      </c>
      <c r="G5643" s="76">
        <f>'假日(17-19)'!W7</f>
        <v>0</v>
      </c>
      <c r="H5643" s="76">
        <f>'假日(17-19)'!X7</f>
        <v>0</v>
      </c>
      <c r="I5643" s="76">
        <f>'假日(17-19)'!Y7</f>
        <v>0</v>
      </c>
      <c r="J5643" s="76">
        <f>'假日(17-19)'!Z7</f>
        <v>0</v>
      </c>
    </row>
    <row r="5644" spans="1:10">
      <c r="A5644" s="84" t="s">
        <v>108</v>
      </c>
      <c r="B5644" s="84" t="s">
        <v>36</v>
      </c>
      <c r="C5644" s="155">
        <v>0.70972222222222203</v>
      </c>
      <c r="D5644" s="76">
        <f>'假日(17-19)'!T8</f>
        <v>0</v>
      </c>
      <c r="E5644" s="76">
        <f>'假日(17-19)'!U8</f>
        <v>0</v>
      </c>
      <c r="F5644" s="76">
        <f>'假日(17-19)'!V8</f>
        <v>0</v>
      </c>
      <c r="G5644" s="76">
        <f>'假日(17-19)'!W8</f>
        <v>0</v>
      </c>
      <c r="H5644" s="76">
        <f>'假日(17-19)'!X8</f>
        <v>0</v>
      </c>
      <c r="I5644" s="76">
        <f>'假日(17-19)'!Y8</f>
        <v>0</v>
      </c>
      <c r="J5644" s="76">
        <f>'假日(17-19)'!Z8</f>
        <v>0</v>
      </c>
    </row>
    <row r="5645" spans="1:10">
      <c r="A5645" s="84" t="s">
        <v>108</v>
      </c>
      <c r="B5645" s="84" t="s">
        <v>36</v>
      </c>
      <c r="C5645" s="155">
        <v>0.71041666666666703</v>
      </c>
      <c r="D5645" s="76">
        <f>'假日(17-19)'!T9</f>
        <v>0</v>
      </c>
      <c r="E5645" s="76">
        <f>'假日(17-19)'!U9</f>
        <v>0</v>
      </c>
      <c r="F5645" s="76">
        <f>'假日(17-19)'!V9</f>
        <v>0</v>
      </c>
      <c r="G5645" s="76">
        <f>'假日(17-19)'!W9</f>
        <v>0</v>
      </c>
      <c r="H5645" s="76">
        <f>'假日(17-19)'!X9</f>
        <v>0</v>
      </c>
      <c r="I5645" s="76">
        <f>'假日(17-19)'!Y9</f>
        <v>0</v>
      </c>
      <c r="J5645" s="76">
        <f>'假日(17-19)'!Z9</f>
        <v>0</v>
      </c>
    </row>
    <row r="5646" spans="1:10">
      <c r="A5646" s="84" t="s">
        <v>108</v>
      </c>
      <c r="B5646" s="84" t="s">
        <v>36</v>
      </c>
      <c r="C5646" s="155">
        <v>0.71111111111111103</v>
      </c>
      <c r="D5646" s="76">
        <f>'假日(17-19)'!T10</f>
        <v>0</v>
      </c>
      <c r="E5646" s="76">
        <f>'假日(17-19)'!U10</f>
        <v>0</v>
      </c>
      <c r="F5646" s="76">
        <f>'假日(17-19)'!V10</f>
        <v>0</v>
      </c>
      <c r="G5646" s="76">
        <f>'假日(17-19)'!W10</f>
        <v>0</v>
      </c>
      <c r="H5646" s="76">
        <f>'假日(17-19)'!X10</f>
        <v>0</v>
      </c>
      <c r="I5646" s="76">
        <f>'假日(17-19)'!Y10</f>
        <v>0</v>
      </c>
      <c r="J5646" s="76">
        <f>'假日(17-19)'!Z10</f>
        <v>0</v>
      </c>
    </row>
    <row r="5647" spans="1:10">
      <c r="A5647" s="84" t="s">
        <v>108</v>
      </c>
      <c r="B5647" s="84" t="s">
        <v>36</v>
      </c>
      <c r="C5647" s="155">
        <v>0.71180555555555602</v>
      </c>
      <c r="D5647" s="76">
        <f>'假日(17-19)'!T11</f>
        <v>0</v>
      </c>
      <c r="E5647" s="76">
        <f>'假日(17-19)'!U11</f>
        <v>0</v>
      </c>
      <c r="F5647" s="76">
        <f>'假日(17-19)'!V11</f>
        <v>0</v>
      </c>
      <c r="G5647" s="76">
        <f>'假日(17-19)'!W11</f>
        <v>0</v>
      </c>
      <c r="H5647" s="76">
        <f>'假日(17-19)'!X11</f>
        <v>0</v>
      </c>
      <c r="I5647" s="76">
        <f>'假日(17-19)'!Y11</f>
        <v>0</v>
      </c>
      <c r="J5647" s="76">
        <f>'假日(17-19)'!Z11</f>
        <v>0</v>
      </c>
    </row>
    <row r="5648" spans="1:10">
      <c r="A5648" s="84" t="s">
        <v>108</v>
      </c>
      <c r="B5648" s="84" t="s">
        <v>36</v>
      </c>
      <c r="C5648" s="155">
        <v>0.71250000000000002</v>
      </c>
      <c r="D5648" s="76">
        <f>'假日(17-19)'!T12</f>
        <v>0</v>
      </c>
      <c r="E5648" s="76">
        <f>'假日(17-19)'!U12</f>
        <v>0</v>
      </c>
      <c r="F5648" s="76">
        <f>'假日(17-19)'!V12</f>
        <v>0</v>
      </c>
      <c r="G5648" s="76">
        <f>'假日(17-19)'!W12</f>
        <v>0</v>
      </c>
      <c r="H5648" s="76">
        <f>'假日(17-19)'!X12</f>
        <v>0</v>
      </c>
      <c r="I5648" s="76">
        <f>'假日(17-19)'!Y12</f>
        <v>0</v>
      </c>
      <c r="J5648" s="76">
        <f>'假日(17-19)'!Z12</f>
        <v>0</v>
      </c>
    </row>
    <row r="5649" spans="1:10">
      <c r="A5649" s="84" t="s">
        <v>108</v>
      </c>
      <c r="B5649" s="84" t="s">
        <v>36</v>
      </c>
      <c r="C5649" s="155">
        <v>0.71319444444444402</v>
      </c>
      <c r="D5649" s="76">
        <f>'假日(17-19)'!T13</f>
        <v>0</v>
      </c>
      <c r="E5649" s="76">
        <f>'假日(17-19)'!U13</f>
        <v>0</v>
      </c>
      <c r="F5649" s="76">
        <f>'假日(17-19)'!V13</f>
        <v>0</v>
      </c>
      <c r="G5649" s="76">
        <f>'假日(17-19)'!W13</f>
        <v>0</v>
      </c>
      <c r="H5649" s="76">
        <f>'假日(17-19)'!X13</f>
        <v>0</v>
      </c>
      <c r="I5649" s="76">
        <f>'假日(17-19)'!Y13</f>
        <v>0</v>
      </c>
      <c r="J5649" s="76">
        <f>'假日(17-19)'!Z13</f>
        <v>0</v>
      </c>
    </row>
    <row r="5650" spans="1:10">
      <c r="A5650" s="84" t="s">
        <v>108</v>
      </c>
      <c r="B5650" s="84" t="s">
        <v>36</v>
      </c>
      <c r="C5650" s="155">
        <v>0.71388888888888902</v>
      </c>
      <c r="D5650" s="76">
        <f>'假日(17-19)'!T14</f>
        <v>0</v>
      </c>
      <c r="E5650" s="76">
        <f>'假日(17-19)'!U14</f>
        <v>0</v>
      </c>
      <c r="F5650" s="76">
        <f>'假日(17-19)'!V14</f>
        <v>0</v>
      </c>
      <c r="G5650" s="76">
        <f>'假日(17-19)'!W14</f>
        <v>0</v>
      </c>
      <c r="H5650" s="76">
        <f>'假日(17-19)'!X14</f>
        <v>0</v>
      </c>
      <c r="I5650" s="76">
        <f>'假日(17-19)'!Y14</f>
        <v>0</v>
      </c>
      <c r="J5650" s="76">
        <f>'假日(17-19)'!Z14</f>
        <v>0</v>
      </c>
    </row>
    <row r="5651" spans="1:10">
      <c r="A5651" s="84" t="s">
        <v>108</v>
      </c>
      <c r="B5651" s="84" t="s">
        <v>36</v>
      </c>
      <c r="C5651" s="155">
        <v>0.71458333333333302</v>
      </c>
      <c r="D5651" s="76">
        <f>'假日(17-19)'!T15</f>
        <v>0</v>
      </c>
      <c r="E5651" s="76">
        <f>'假日(17-19)'!U15</f>
        <v>0</v>
      </c>
      <c r="F5651" s="76">
        <f>'假日(17-19)'!V15</f>
        <v>0</v>
      </c>
      <c r="G5651" s="76">
        <f>'假日(17-19)'!W15</f>
        <v>0</v>
      </c>
      <c r="H5651" s="76">
        <f>'假日(17-19)'!X15</f>
        <v>0</v>
      </c>
      <c r="I5651" s="76">
        <f>'假日(17-19)'!Y15</f>
        <v>0</v>
      </c>
      <c r="J5651" s="76">
        <f>'假日(17-19)'!Z15</f>
        <v>0</v>
      </c>
    </row>
    <row r="5652" spans="1:10">
      <c r="A5652" s="84" t="s">
        <v>108</v>
      </c>
      <c r="B5652" s="84" t="s">
        <v>36</v>
      </c>
      <c r="C5652" s="155">
        <v>0.71527777777777801</v>
      </c>
      <c r="D5652" s="76">
        <f>'假日(17-19)'!T16</f>
        <v>0</v>
      </c>
      <c r="E5652" s="76">
        <f>'假日(17-19)'!U16</f>
        <v>0</v>
      </c>
      <c r="F5652" s="76">
        <f>'假日(17-19)'!V16</f>
        <v>0</v>
      </c>
      <c r="G5652" s="76">
        <f>'假日(17-19)'!W16</f>
        <v>0</v>
      </c>
      <c r="H5652" s="76">
        <f>'假日(17-19)'!X16</f>
        <v>0</v>
      </c>
      <c r="I5652" s="76">
        <f>'假日(17-19)'!Y16</f>
        <v>0</v>
      </c>
      <c r="J5652" s="76">
        <f>'假日(17-19)'!Z16</f>
        <v>0</v>
      </c>
    </row>
    <row r="5653" spans="1:10">
      <c r="A5653" s="84" t="s">
        <v>108</v>
      </c>
      <c r="B5653" s="84" t="s">
        <v>36</v>
      </c>
      <c r="C5653" s="155">
        <v>0.71597222222222201</v>
      </c>
      <c r="D5653" s="76">
        <f>'假日(17-19)'!T17</f>
        <v>0</v>
      </c>
      <c r="E5653" s="76">
        <f>'假日(17-19)'!U17</f>
        <v>0</v>
      </c>
      <c r="F5653" s="76">
        <f>'假日(17-19)'!V17</f>
        <v>0</v>
      </c>
      <c r="G5653" s="76">
        <f>'假日(17-19)'!W17</f>
        <v>0</v>
      </c>
      <c r="H5653" s="76">
        <f>'假日(17-19)'!X17</f>
        <v>0</v>
      </c>
      <c r="I5653" s="76">
        <f>'假日(17-19)'!Y17</f>
        <v>0</v>
      </c>
      <c r="J5653" s="76">
        <f>'假日(17-19)'!Z17</f>
        <v>0</v>
      </c>
    </row>
    <row r="5654" spans="1:10">
      <c r="A5654" s="84" t="s">
        <v>108</v>
      </c>
      <c r="B5654" s="84" t="s">
        <v>36</v>
      </c>
      <c r="C5654" s="155">
        <v>0.71666666666666701</v>
      </c>
      <c r="D5654" s="76">
        <f>'假日(17-19)'!T18</f>
        <v>0</v>
      </c>
      <c r="E5654" s="76">
        <f>'假日(17-19)'!U18</f>
        <v>0</v>
      </c>
      <c r="F5654" s="76">
        <f>'假日(17-19)'!V18</f>
        <v>0</v>
      </c>
      <c r="G5654" s="76">
        <f>'假日(17-19)'!W18</f>
        <v>0</v>
      </c>
      <c r="H5654" s="76">
        <f>'假日(17-19)'!X18</f>
        <v>0</v>
      </c>
      <c r="I5654" s="76">
        <f>'假日(17-19)'!Y18</f>
        <v>0</v>
      </c>
      <c r="J5654" s="76">
        <f>'假日(17-19)'!Z18</f>
        <v>0</v>
      </c>
    </row>
    <row r="5655" spans="1:10">
      <c r="A5655" s="84" t="s">
        <v>108</v>
      </c>
      <c r="B5655" s="84" t="s">
        <v>36</v>
      </c>
      <c r="C5655" s="155">
        <v>0.71736111111111101</v>
      </c>
      <c r="D5655" s="76">
        <f>'假日(17-19)'!T19</f>
        <v>0</v>
      </c>
      <c r="E5655" s="76">
        <f>'假日(17-19)'!U19</f>
        <v>0</v>
      </c>
      <c r="F5655" s="76">
        <f>'假日(17-19)'!V19</f>
        <v>0</v>
      </c>
      <c r="G5655" s="76">
        <f>'假日(17-19)'!W19</f>
        <v>0</v>
      </c>
      <c r="H5655" s="76">
        <f>'假日(17-19)'!X19</f>
        <v>0</v>
      </c>
      <c r="I5655" s="76">
        <f>'假日(17-19)'!Y19</f>
        <v>0</v>
      </c>
      <c r="J5655" s="76">
        <f>'假日(17-19)'!Z19</f>
        <v>0</v>
      </c>
    </row>
    <row r="5656" spans="1:10" s="183" customFormat="1">
      <c r="A5656" s="87" t="s">
        <v>108</v>
      </c>
      <c r="B5656" s="87" t="s">
        <v>36</v>
      </c>
      <c r="C5656" s="157">
        <v>0.718055555555556</v>
      </c>
      <c r="D5656" s="159">
        <f>'假日(17-19)'!T20</f>
        <v>0</v>
      </c>
      <c r="E5656" s="159">
        <f>'假日(17-19)'!U20</f>
        <v>0</v>
      </c>
      <c r="F5656" s="159">
        <f>'假日(17-19)'!V20</f>
        <v>0</v>
      </c>
      <c r="G5656" s="159">
        <f>'假日(17-19)'!W20</f>
        <v>0</v>
      </c>
      <c r="H5656" s="159">
        <f>'假日(17-19)'!X20</f>
        <v>0</v>
      </c>
      <c r="I5656" s="159">
        <f>'假日(17-19)'!Y20</f>
        <v>0</v>
      </c>
      <c r="J5656" s="159">
        <f>'假日(17-19)'!Z20</f>
        <v>0</v>
      </c>
    </row>
    <row r="5657" spans="1:10">
      <c r="A5657" s="84" t="s">
        <v>108</v>
      </c>
      <c r="B5657" s="84" t="s">
        <v>36</v>
      </c>
      <c r="C5657" s="155">
        <v>0.71875</v>
      </c>
      <c r="D5657" s="160">
        <f>'假日(17-19)'!T25</f>
        <v>0</v>
      </c>
      <c r="E5657" s="160">
        <f>'假日(17-19)'!U25</f>
        <v>0</v>
      </c>
      <c r="F5657" s="160">
        <f>'假日(17-19)'!V25</f>
        <v>0</v>
      </c>
      <c r="G5657" s="160">
        <f>'假日(17-19)'!W25</f>
        <v>0</v>
      </c>
      <c r="H5657" s="160">
        <f>'假日(17-19)'!X25</f>
        <v>0</v>
      </c>
      <c r="I5657" s="160">
        <f>'假日(17-19)'!Y25</f>
        <v>0</v>
      </c>
      <c r="J5657" s="160">
        <f>'假日(17-19)'!Z25</f>
        <v>0</v>
      </c>
    </row>
    <row r="5658" spans="1:10">
      <c r="A5658" s="84" t="s">
        <v>108</v>
      </c>
      <c r="B5658" s="84" t="s">
        <v>36</v>
      </c>
      <c r="C5658" s="155">
        <v>0.719444444444444</v>
      </c>
      <c r="D5658" s="76">
        <f>'假日(17-19)'!T26</f>
        <v>0</v>
      </c>
      <c r="E5658" s="76">
        <f>'假日(17-19)'!U26</f>
        <v>0</v>
      </c>
      <c r="F5658" s="76">
        <f>'假日(17-19)'!V26</f>
        <v>0</v>
      </c>
      <c r="G5658" s="76">
        <f>'假日(17-19)'!W26</f>
        <v>0</v>
      </c>
      <c r="H5658" s="76">
        <f>'假日(17-19)'!X26</f>
        <v>0</v>
      </c>
      <c r="I5658" s="76">
        <f>'假日(17-19)'!Y26</f>
        <v>0</v>
      </c>
      <c r="J5658" s="76">
        <f>'假日(17-19)'!Z26</f>
        <v>0</v>
      </c>
    </row>
    <row r="5659" spans="1:10">
      <c r="A5659" s="84" t="s">
        <v>108</v>
      </c>
      <c r="B5659" s="84" t="s">
        <v>36</v>
      </c>
      <c r="C5659" s="155">
        <v>0.72013888888888899</v>
      </c>
      <c r="D5659" s="76">
        <f>'假日(17-19)'!T27</f>
        <v>0</v>
      </c>
      <c r="E5659" s="76">
        <f>'假日(17-19)'!U27</f>
        <v>0</v>
      </c>
      <c r="F5659" s="76">
        <f>'假日(17-19)'!V27</f>
        <v>0</v>
      </c>
      <c r="G5659" s="76">
        <f>'假日(17-19)'!W27</f>
        <v>0</v>
      </c>
      <c r="H5659" s="76">
        <f>'假日(17-19)'!X27</f>
        <v>0</v>
      </c>
      <c r="I5659" s="76">
        <f>'假日(17-19)'!Y27</f>
        <v>0</v>
      </c>
      <c r="J5659" s="76">
        <f>'假日(17-19)'!Z27</f>
        <v>0</v>
      </c>
    </row>
    <row r="5660" spans="1:10">
      <c r="A5660" s="84" t="s">
        <v>108</v>
      </c>
      <c r="B5660" s="84" t="s">
        <v>36</v>
      </c>
      <c r="C5660" s="155">
        <v>0.72083333333333299</v>
      </c>
      <c r="D5660" s="76">
        <f>'假日(17-19)'!T28</f>
        <v>0</v>
      </c>
      <c r="E5660" s="76">
        <f>'假日(17-19)'!U28</f>
        <v>0</v>
      </c>
      <c r="F5660" s="76">
        <f>'假日(17-19)'!V28</f>
        <v>0</v>
      </c>
      <c r="G5660" s="76">
        <f>'假日(17-19)'!W28</f>
        <v>0</v>
      </c>
      <c r="H5660" s="76">
        <f>'假日(17-19)'!X28</f>
        <v>0</v>
      </c>
      <c r="I5660" s="76">
        <f>'假日(17-19)'!Y28</f>
        <v>0</v>
      </c>
      <c r="J5660" s="76">
        <f>'假日(17-19)'!Z28</f>
        <v>0</v>
      </c>
    </row>
    <row r="5661" spans="1:10">
      <c r="A5661" s="84" t="s">
        <v>108</v>
      </c>
      <c r="B5661" s="84" t="s">
        <v>36</v>
      </c>
      <c r="C5661" s="155">
        <v>0.72152777777777799</v>
      </c>
      <c r="D5661" s="76">
        <f>'假日(17-19)'!T29</f>
        <v>0</v>
      </c>
      <c r="E5661" s="76">
        <f>'假日(17-19)'!U29</f>
        <v>0</v>
      </c>
      <c r="F5661" s="76">
        <f>'假日(17-19)'!V29</f>
        <v>0</v>
      </c>
      <c r="G5661" s="76">
        <f>'假日(17-19)'!W29</f>
        <v>0</v>
      </c>
      <c r="H5661" s="76">
        <f>'假日(17-19)'!X29</f>
        <v>0</v>
      </c>
      <c r="I5661" s="76">
        <f>'假日(17-19)'!Y29</f>
        <v>0</v>
      </c>
      <c r="J5661" s="76">
        <f>'假日(17-19)'!Z29</f>
        <v>0</v>
      </c>
    </row>
    <row r="5662" spans="1:10">
      <c r="A5662" s="84" t="s">
        <v>108</v>
      </c>
      <c r="B5662" s="84" t="s">
        <v>36</v>
      </c>
      <c r="C5662" s="155">
        <v>0.72222222222222199</v>
      </c>
      <c r="D5662" s="76">
        <f>'假日(17-19)'!T30</f>
        <v>0</v>
      </c>
      <c r="E5662" s="76">
        <f>'假日(17-19)'!U30</f>
        <v>0</v>
      </c>
      <c r="F5662" s="76">
        <f>'假日(17-19)'!V30</f>
        <v>0</v>
      </c>
      <c r="G5662" s="76">
        <f>'假日(17-19)'!W30</f>
        <v>0</v>
      </c>
      <c r="H5662" s="76">
        <f>'假日(17-19)'!X30</f>
        <v>0</v>
      </c>
      <c r="I5662" s="76">
        <f>'假日(17-19)'!Y30</f>
        <v>0</v>
      </c>
      <c r="J5662" s="76">
        <f>'假日(17-19)'!Z30</f>
        <v>0</v>
      </c>
    </row>
    <row r="5663" spans="1:10">
      <c r="A5663" s="84" t="s">
        <v>108</v>
      </c>
      <c r="B5663" s="84" t="s">
        <v>36</v>
      </c>
      <c r="C5663" s="155">
        <v>0.72291666666666698</v>
      </c>
      <c r="D5663" s="76">
        <f>'假日(17-19)'!T31</f>
        <v>0</v>
      </c>
      <c r="E5663" s="76">
        <f>'假日(17-19)'!U31</f>
        <v>0</v>
      </c>
      <c r="F5663" s="76">
        <f>'假日(17-19)'!V31</f>
        <v>0</v>
      </c>
      <c r="G5663" s="76">
        <f>'假日(17-19)'!W31</f>
        <v>0</v>
      </c>
      <c r="H5663" s="76">
        <f>'假日(17-19)'!X31</f>
        <v>0</v>
      </c>
      <c r="I5663" s="76">
        <f>'假日(17-19)'!Y31</f>
        <v>0</v>
      </c>
      <c r="J5663" s="76">
        <f>'假日(17-19)'!Z31</f>
        <v>0</v>
      </c>
    </row>
    <row r="5664" spans="1:10">
      <c r="A5664" s="84" t="s">
        <v>108</v>
      </c>
      <c r="B5664" s="84" t="s">
        <v>36</v>
      </c>
      <c r="C5664" s="155">
        <v>0.72361111111111098</v>
      </c>
      <c r="D5664" s="76">
        <f>'假日(17-19)'!T32</f>
        <v>0</v>
      </c>
      <c r="E5664" s="76">
        <f>'假日(17-19)'!U32</f>
        <v>0</v>
      </c>
      <c r="F5664" s="76">
        <f>'假日(17-19)'!V32</f>
        <v>0</v>
      </c>
      <c r="G5664" s="76">
        <f>'假日(17-19)'!W32</f>
        <v>0</v>
      </c>
      <c r="H5664" s="76">
        <f>'假日(17-19)'!X32</f>
        <v>0</v>
      </c>
      <c r="I5664" s="76">
        <f>'假日(17-19)'!Y32</f>
        <v>0</v>
      </c>
      <c r="J5664" s="76">
        <f>'假日(17-19)'!Z32</f>
        <v>0</v>
      </c>
    </row>
    <row r="5665" spans="1:10">
      <c r="A5665" s="84" t="s">
        <v>108</v>
      </c>
      <c r="B5665" s="84" t="s">
        <v>36</v>
      </c>
      <c r="C5665" s="155">
        <v>0.72430555555555598</v>
      </c>
      <c r="D5665" s="76">
        <f>'假日(17-19)'!T33</f>
        <v>0</v>
      </c>
      <c r="E5665" s="76">
        <f>'假日(17-19)'!U33</f>
        <v>0</v>
      </c>
      <c r="F5665" s="76">
        <f>'假日(17-19)'!V33</f>
        <v>0</v>
      </c>
      <c r="G5665" s="76">
        <f>'假日(17-19)'!W33</f>
        <v>0</v>
      </c>
      <c r="H5665" s="76">
        <f>'假日(17-19)'!X33</f>
        <v>0</v>
      </c>
      <c r="I5665" s="76">
        <f>'假日(17-19)'!Y33</f>
        <v>0</v>
      </c>
      <c r="J5665" s="76">
        <f>'假日(17-19)'!Z33</f>
        <v>0</v>
      </c>
    </row>
    <row r="5666" spans="1:10">
      <c r="A5666" s="84" t="s">
        <v>108</v>
      </c>
      <c r="B5666" s="84" t="s">
        <v>36</v>
      </c>
      <c r="C5666" s="155">
        <v>0.72499999999999998</v>
      </c>
      <c r="D5666" s="76">
        <f>'假日(17-19)'!T34</f>
        <v>0</v>
      </c>
      <c r="E5666" s="76">
        <f>'假日(17-19)'!U34</f>
        <v>0</v>
      </c>
      <c r="F5666" s="76">
        <f>'假日(17-19)'!V34</f>
        <v>0</v>
      </c>
      <c r="G5666" s="76">
        <f>'假日(17-19)'!W34</f>
        <v>0</v>
      </c>
      <c r="H5666" s="76">
        <f>'假日(17-19)'!X34</f>
        <v>0</v>
      </c>
      <c r="I5666" s="76">
        <f>'假日(17-19)'!Y34</f>
        <v>0</v>
      </c>
      <c r="J5666" s="76">
        <f>'假日(17-19)'!Z34</f>
        <v>0</v>
      </c>
    </row>
    <row r="5667" spans="1:10">
      <c r="A5667" s="84" t="s">
        <v>108</v>
      </c>
      <c r="B5667" s="84" t="s">
        <v>36</v>
      </c>
      <c r="C5667" s="155">
        <v>0.72569444444444398</v>
      </c>
      <c r="D5667" s="76">
        <f>'假日(17-19)'!T35</f>
        <v>0</v>
      </c>
      <c r="E5667" s="76">
        <f>'假日(17-19)'!U35</f>
        <v>0</v>
      </c>
      <c r="F5667" s="76">
        <f>'假日(17-19)'!V35</f>
        <v>0</v>
      </c>
      <c r="G5667" s="76">
        <f>'假日(17-19)'!W35</f>
        <v>0</v>
      </c>
      <c r="H5667" s="76">
        <f>'假日(17-19)'!X35</f>
        <v>0</v>
      </c>
      <c r="I5667" s="76">
        <f>'假日(17-19)'!Y35</f>
        <v>0</v>
      </c>
      <c r="J5667" s="76">
        <f>'假日(17-19)'!Z35</f>
        <v>0</v>
      </c>
    </row>
    <row r="5668" spans="1:10">
      <c r="A5668" s="84" t="s">
        <v>108</v>
      </c>
      <c r="B5668" s="84" t="s">
        <v>36</v>
      </c>
      <c r="C5668" s="155">
        <v>0.72638888888888897</v>
      </c>
      <c r="D5668" s="76">
        <f>'假日(17-19)'!T36</f>
        <v>0</v>
      </c>
      <c r="E5668" s="76">
        <f>'假日(17-19)'!U36</f>
        <v>0</v>
      </c>
      <c r="F5668" s="76">
        <f>'假日(17-19)'!V36</f>
        <v>0</v>
      </c>
      <c r="G5668" s="76">
        <f>'假日(17-19)'!W36</f>
        <v>0</v>
      </c>
      <c r="H5668" s="76">
        <f>'假日(17-19)'!X36</f>
        <v>0</v>
      </c>
      <c r="I5668" s="76">
        <f>'假日(17-19)'!Y36</f>
        <v>0</v>
      </c>
      <c r="J5668" s="76">
        <f>'假日(17-19)'!Z36</f>
        <v>0</v>
      </c>
    </row>
    <row r="5669" spans="1:10">
      <c r="A5669" s="84" t="s">
        <v>108</v>
      </c>
      <c r="B5669" s="84" t="s">
        <v>36</v>
      </c>
      <c r="C5669" s="155">
        <v>0.72708333333333297</v>
      </c>
      <c r="D5669" s="76">
        <f>'假日(17-19)'!T37</f>
        <v>0</v>
      </c>
      <c r="E5669" s="76">
        <f>'假日(17-19)'!U37</f>
        <v>0</v>
      </c>
      <c r="F5669" s="76">
        <f>'假日(17-19)'!V37</f>
        <v>0</v>
      </c>
      <c r="G5669" s="76">
        <f>'假日(17-19)'!W37</f>
        <v>0</v>
      </c>
      <c r="H5669" s="76">
        <f>'假日(17-19)'!X37</f>
        <v>0</v>
      </c>
      <c r="I5669" s="76">
        <f>'假日(17-19)'!Y37</f>
        <v>0</v>
      </c>
      <c r="J5669" s="76">
        <f>'假日(17-19)'!Z37</f>
        <v>0</v>
      </c>
    </row>
    <row r="5670" spans="1:10">
      <c r="A5670" s="84" t="s">
        <v>108</v>
      </c>
      <c r="B5670" s="84" t="s">
        <v>36</v>
      </c>
      <c r="C5670" s="155">
        <v>0.72777777777777797</v>
      </c>
      <c r="D5670" s="76">
        <f>'假日(17-19)'!T38</f>
        <v>0</v>
      </c>
      <c r="E5670" s="76">
        <f>'假日(17-19)'!U38</f>
        <v>0</v>
      </c>
      <c r="F5670" s="76">
        <f>'假日(17-19)'!V38</f>
        <v>0</v>
      </c>
      <c r="G5670" s="76">
        <f>'假日(17-19)'!W38</f>
        <v>0</v>
      </c>
      <c r="H5670" s="76">
        <f>'假日(17-19)'!X38</f>
        <v>0</v>
      </c>
      <c r="I5670" s="76">
        <f>'假日(17-19)'!Y38</f>
        <v>0</v>
      </c>
      <c r="J5670" s="76">
        <f>'假日(17-19)'!Z38</f>
        <v>0</v>
      </c>
    </row>
    <row r="5671" spans="1:10" s="183" customFormat="1">
      <c r="A5671" s="87" t="s">
        <v>108</v>
      </c>
      <c r="B5671" s="87" t="s">
        <v>36</v>
      </c>
      <c r="C5671" s="157">
        <v>0.72847222222222197</v>
      </c>
      <c r="D5671" s="159">
        <f>'假日(17-19)'!T39</f>
        <v>0</v>
      </c>
      <c r="E5671" s="159">
        <f>'假日(17-19)'!U39</f>
        <v>0</v>
      </c>
      <c r="F5671" s="159">
        <f>'假日(17-19)'!V39</f>
        <v>0</v>
      </c>
      <c r="G5671" s="159">
        <f>'假日(17-19)'!W39</f>
        <v>0</v>
      </c>
      <c r="H5671" s="159">
        <f>'假日(17-19)'!X39</f>
        <v>0</v>
      </c>
      <c r="I5671" s="159">
        <f>'假日(17-19)'!Y39</f>
        <v>0</v>
      </c>
      <c r="J5671" s="159">
        <f>'假日(17-19)'!Z39</f>
        <v>0</v>
      </c>
    </row>
    <row r="5672" spans="1:10">
      <c r="A5672" s="84" t="s">
        <v>108</v>
      </c>
      <c r="B5672" s="84" t="s">
        <v>36</v>
      </c>
      <c r="C5672" s="155">
        <v>0.72916666666666696</v>
      </c>
      <c r="D5672" s="160">
        <f>'假日(17-19)'!T44</f>
        <v>0</v>
      </c>
      <c r="E5672" s="160">
        <f>'假日(17-19)'!U44</f>
        <v>0</v>
      </c>
      <c r="F5672" s="160">
        <f>'假日(17-19)'!V44</f>
        <v>0</v>
      </c>
      <c r="G5672" s="160">
        <f>'假日(17-19)'!W44</f>
        <v>0</v>
      </c>
      <c r="H5672" s="160">
        <f>'假日(17-19)'!X44</f>
        <v>0</v>
      </c>
      <c r="I5672" s="160">
        <f>'假日(17-19)'!Y44</f>
        <v>0</v>
      </c>
      <c r="J5672" s="160">
        <f>'假日(17-19)'!Z44</f>
        <v>0</v>
      </c>
    </row>
    <row r="5673" spans="1:10">
      <c r="A5673" s="84" t="s">
        <v>108</v>
      </c>
      <c r="B5673" s="84" t="s">
        <v>36</v>
      </c>
      <c r="C5673" s="155">
        <v>0.72986111111111096</v>
      </c>
      <c r="D5673" s="76">
        <f>'假日(17-19)'!T45</f>
        <v>0</v>
      </c>
      <c r="E5673" s="76">
        <f>'假日(17-19)'!U45</f>
        <v>0</v>
      </c>
      <c r="F5673" s="76">
        <f>'假日(17-19)'!V45</f>
        <v>0</v>
      </c>
      <c r="G5673" s="76">
        <f>'假日(17-19)'!W45</f>
        <v>0</v>
      </c>
      <c r="H5673" s="76">
        <f>'假日(17-19)'!X45</f>
        <v>0</v>
      </c>
      <c r="I5673" s="76">
        <f>'假日(17-19)'!Y45</f>
        <v>0</v>
      </c>
      <c r="J5673" s="76">
        <f>'假日(17-19)'!Z45</f>
        <v>0</v>
      </c>
    </row>
    <row r="5674" spans="1:10">
      <c r="A5674" s="84" t="s">
        <v>108</v>
      </c>
      <c r="B5674" s="84" t="s">
        <v>36</v>
      </c>
      <c r="C5674" s="155">
        <v>0.73055555555555596</v>
      </c>
      <c r="D5674" s="76">
        <f>'假日(17-19)'!T46</f>
        <v>0</v>
      </c>
      <c r="E5674" s="76">
        <f>'假日(17-19)'!U46</f>
        <v>0</v>
      </c>
      <c r="F5674" s="76">
        <f>'假日(17-19)'!V46</f>
        <v>0</v>
      </c>
      <c r="G5674" s="76">
        <f>'假日(17-19)'!W46</f>
        <v>0</v>
      </c>
      <c r="H5674" s="76">
        <f>'假日(17-19)'!X46</f>
        <v>0</v>
      </c>
      <c r="I5674" s="76">
        <f>'假日(17-19)'!Y46</f>
        <v>0</v>
      </c>
      <c r="J5674" s="76">
        <f>'假日(17-19)'!Z46</f>
        <v>0</v>
      </c>
    </row>
    <row r="5675" spans="1:10">
      <c r="A5675" s="84" t="s">
        <v>108</v>
      </c>
      <c r="B5675" s="84" t="s">
        <v>36</v>
      </c>
      <c r="C5675" s="155">
        <v>0.73124999999999996</v>
      </c>
      <c r="D5675" s="76">
        <f>'假日(17-19)'!T47</f>
        <v>0</v>
      </c>
      <c r="E5675" s="76">
        <f>'假日(17-19)'!U47</f>
        <v>0</v>
      </c>
      <c r="F5675" s="76">
        <f>'假日(17-19)'!V47</f>
        <v>0</v>
      </c>
      <c r="G5675" s="76">
        <f>'假日(17-19)'!W47</f>
        <v>0</v>
      </c>
      <c r="H5675" s="76">
        <f>'假日(17-19)'!X47</f>
        <v>0</v>
      </c>
      <c r="I5675" s="76">
        <f>'假日(17-19)'!Y47</f>
        <v>0</v>
      </c>
      <c r="J5675" s="76">
        <f>'假日(17-19)'!Z47</f>
        <v>0</v>
      </c>
    </row>
    <row r="5676" spans="1:10">
      <c r="A5676" s="84" t="s">
        <v>108</v>
      </c>
      <c r="B5676" s="84" t="s">
        <v>36</v>
      </c>
      <c r="C5676" s="155">
        <v>0.73194444444444395</v>
      </c>
      <c r="D5676" s="76">
        <f>'假日(17-19)'!T48</f>
        <v>0</v>
      </c>
      <c r="E5676" s="76">
        <f>'假日(17-19)'!U48</f>
        <v>0</v>
      </c>
      <c r="F5676" s="76">
        <f>'假日(17-19)'!V48</f>
        <v>0</v>
      </c>
      <c r="G5676" s="76">
        <f>'假日(17-19)'!W48</f>
        <v>0</v>
      </c>
      <c r="H5676" s="76">
        <f>'假日(17-19)'!X48</f>
        <v>0</v>
      </c>
      <c r="I5676" s="76">
        <f>'假日(17-19)'!Y48</f>
        <v>0</v>
      </c>
      <c r="J5676" s="76">
        <f>'假日(17-19)'!Z48</f>
        <v>0</v>
      </c>
    </row>
    <row r="5677" spans="1:10">
      <c r="A5677" s="84" t="s">
        <v>108</v>
      </c>
      <c r="B5677" s="84" t="s">
        <v>36</v>
      </c>
      <c r="C5677" s="155">
        <v>0.73263888888888895</v>
      </c>
      <c r="D5677" s="76">
        <f>'假日(17-19)'!T49</f>
        <v>0</v>
      </c>
      <c r="E5677" s="76">
        <f>'假日(17-19)'!U49</f>
        <v>0</v>
      </c>
      <c r="F5677" s="76">
        <f>'假日(17-19)'!V49</f>
        <v>0</v>
      </c>
      <c r="G5677" s="76">
        <f>'假日(17-19)'!W49</f>
        <v>0</v>
      </c>
      <c r="H5677" s="76">
        <f>'假日(17-19)'!X49</f>
        <v>0</v>
      </c>
      <c r="I5677" s="76">
        <f>'假日(17-19)'!Y49</f>
        <v>0</v>
      </c>
      <c r="J5677" s="76">
        <f>'假日(17-19)'!Z49</f>
        <v>0</v>
      </c>
    </row>
    <row r="5678" spans="1:10">
      <c r="A5678" s="84" t="s">
        <v>108</v>
      </c>
      <c r="B5678" s="84" t="s">
        <v>36</v>
      </c>
      <c r="C5678" s="155">
        <v>0.73333333333333295</v>
      </c>
      <c r="D5678" s="76">
        <f>'假日(17-19)'!T50</f>
        <v>0</v>
      </c>
      <c r="E5678" s="76">
        <f>'假日(17-19)'!U50</f>
        <v>0</v>
      </c>
      <c r="F5678" s="76">
        <f>'假日(17-19)'!V50</f>
        <v>0</v>
      </c>
      <c r="G5678" s="76">
        <f>'假日(17-19)'!W50</f>
        <v>0</v>
      </c>
      <c r="H5678" s="76">
        <f>'假日(17-19)'!X50</f>
        <v>0</v>
      </c>
      <c r="I5678" s="76">
        <f>'假日(17-19)'!Y50</f>
        <v>0</v>
      </c>
      <c r="J5678" s="76">
        <f>'假日(17-19)'!Z50</f>
        <v>0</v>
      </c>
    </row>
    <row r="5679" spans="1:10">
      <c r="A5679" s="84" t="s">
        <v>108</v>
      </c>
      <c r="B5679" s="84" t="s">
        <v>36</v>
      </c>
      <c r="C5679" s="155">
        <v>0.73402777777777795</v>
      </c>
      <c r="D5679" s="76">
        <f>'假日(17-19)'!T51</f>
        <v>0</v>
      </c>
      <c r="E5679" s="76">
        <f>'假日(17-19)'!U51</f>
        <v>0</v>
      </c>
      <c r="F5679" s="76">
        <f>'假日(17-19)'!V51</f>
        <v>0</v>
      </c>
      <c r="G5679" s="76">
        <f>'假日(17-19)'!W51</f>
        <v>0</v>
      </c>
      <c r="H5679" s="76">
        <f>'假日(17-19)'!X51</f>
        <v>0</v>
      </c>
      <c r="I5679" s="76">
        <f>'假日(17-19)'!Y51</f>
        <v>0</v>
      </c>
      <c r="J5679" s="76">
        <f>'假日(17-19)'!Z51</f>
        <v>0</v>
      </c>
    </row>
    <row r="5680" spans="1:10">
      <c r="A5680" s="84" t="s">
        <v>108</v>
      </c>
      <c r="B5680" s="84" t="s">
        <v>36</v>
      </c>
      <c r="C5680" s="155">
        <v>0.73472222222222205</v>
      </c>
      <c r="D5680" s="76">
        <f>'假日(17-19)'!T52</f>
        <v>0</v>
      </c>
      <c r="E5680" s="76">
        <f>'假日(17-19)'!U52</f>
        <v>0</v>
      </c>
      <c r="F5680" s="76">
        <f>'假日(17-19)'!V52</f>
        <v>0</v>
      </c>
      <c r="G5680" s="76">
        <f>'假日(17-19)'!W52</f>
        <v>0</v>
      </c>
      <c r="H5680" s="76">
        <f>'假日(17-19)'!X52</f>
        <v>0</v>
      </c>
      <c r="I5680" s="76">
        <f>'假日(17-19)'!Y52</f>
        <v>0</v>
      </c>
      <c r="J5680" s="76">
        <f>'假日(17-19)'!Z52</f>
        <v>0</v>
      </c>
    </row>
    <row r="5681" spans="1:10">
      <c r="A5681" s="84" t="s">
        <v>108</v>
      </c>
      <c r="B5681" s="84" t="s">
        <v>36</v>
      </c>
      <c r="C5681" s="155">
        <v>0.73541666666666705</v>
      </c>
      <c r="D5681" s="76">
        <f>'假日(17-19)'!T53</f>
        <v>0</v>
      </c>
      <c r="E5681" s="76">
        <f>'假日(17-19)'!U53</f>
        <v>0</v>
      </c>
      <c r="F5681" s="76">
        <f>'假日(17-19)'!V53</f>
        <v>0</v>
      </c>
      <c r="G5681" s="76">
        <f>'假日(17-19)'!W53</f>
        <v>0</v>
      </c>
      <c r="H5681" s="76">
        <f>'假日(17-19)'!X53</f>
        <v>0</v>
      </c>
      <c r="I5681" s="76">
        <f>'假日(17-19)'!Y53</f>
        <v>0</v>
      </c>
      <c r="J5681" s="76">
        <f>'假日(17-19)'!Z53</f>
        <v>0</v>
      </c>
    </row>
    <row r="5682" spans="1:10">
      <c r="A5682" s="84" t="s">
        <v>108</v>
      </c>
      <c r="B5682" s="84" t="s">
        <v>36</v>
      </c>
      <c r="C5682" s="155">
        <v>0.73611111111111105</v>
      </c>
      <c r="D5682" s="76">
        <f>'假日(17-19)'!T54</f>
        <v>0</v>
      </c>
      <c r="E5682" s="76">
        <f>'假日(17-19)'!U54</f>
        <v>0</v>
      </c>
      <c r="F5682" s="76">
        <f>'假日(17-19)'!V54</f>
        <v>0</v>
      </c>
      <c r="G5682" s="76">
        <f>'假日(17-19)'!W54</f>
        <v>0</v>
      </c>
      <c r="H5682" s="76">
        <f>'假日(17-19)'!X54</f>
        <v>0</v>
      </c>
      <c r="I5682" s="76">
        <f>'假日(17-19)'!Y54</f>
        <v>0</v>
      </c>
      <c r="J5682" s="76">
        <f>'假日(17-19)'!Z54</f>
        <v>0</v>
      </c>
    </row>
    <row r="5683" spans="1:10">
      <c r="A5683" s="84" t="s">
        <v>108</v>
      </c>
      <c r="B5683" s="84" t="s">
        <v>36</v>
      </c>
      <c r="C5683" s="155">
        <v>0.73680555555555505</v>
      </c>
      <c r="D5683" s="76">
        <f>'假日(17-19)'!T55</f>
        <v>0</v>
      </c>
      <c r="E5683" s="76">
        <f>'假日(17-19)'!U55</f>
        <v>0</v>
      </c>
      <c r="F5683" s="76">
        <f>'假日(17-19)'!V55</f>
        <v>0</v>
      </c>
      <c r="G5683" s="76">
        <f>'假日(17-19)'!W55</f>
        <v>0</v>
      </c>
      <c r="H5683" s="76">
        <f>'假日(17-19)'!X55</f>
        <v>0</v>
      </c>
      <c r="I5683" s="76">
        <f>'假日(17-19)'!Y55</f>
        <v>0</v>
      </c>
      <c r="J5683" s="76">
        <f>'假日(17-19)'!Z55</f>
        <v>0</v>
      </c>
    </row>
    <row r="5684" spans="1:10">
      <c r="A5684" s="84" t="s">
        <v>108</v>
      </c>
      <c r="B5684" s="84" t="s">
        <v>36</v>
      </c>
      <c r="C5684" s="155">
        <v>0.73750000000000004</v>
      </c>
      <c r="D5684" s="76">
        <f>'假日(17-19)'!T56</f>
        <v>0</v>
      </c>
      <c r="E5684" s="76">
        <f>'假日(17-19)'!U56</f>
        <v>0</v>
      </c>
      <c r="F5684" s="76">
        <f>'假日(17-19)'!V56</f>
        <v>0</v>
      </c>
      <c r="G5684" s="76">
        <f>'假日(17-19)'!W56</f>
        <v>0</v>
      </c>
      <c r="H5684" s="76">
        <f>'假日(17-19)'!X56</f>
        <v>0</v>
      </c>
      <c r="I5684" s="76">
        <f>'假日(17-19)'!Y56</f>
        <v>0</v>
      </c>
      <c r="J5684" s="76">
        <f>'假日(17-19)'!Z56</f>
        <v>0</v>
      </c>
    </row>
    <row r="5685" spans="1:10">
      <c r="A5685" s="84" t="s">
        <v>108</v>
      </c>
      <c r="B5685" s="84" t="s">
        <v>36</v>
      </c>
      <c r="C5685" s="155">
        <v>0.73819444444444404</v>
      </c>
      <c r="D5685" s="76">
        <f>'假日(17-19)'!T57</f>
        <v>0</v>
      </c>
      <c r="E5685" s="76">
        <f>'假日(17-19)'!U57</f>
        <v>0</v>
      </c>
      <c r="F5685" s="76">
        <f>'假日(17-19)'!V57</f>
        <v>0</v>
      </c>
      <c r="G5685" s="76">
        <f>'假日(17-19)'!W57</f>
        <v>0</v>
      </c>
      <c r="H5685" s="76">
        <f>'假日(17-19)'!X57</f>
        <v>0</v>
      </c>
      <c r="I5685" s="76">
        <f>'假日(17-19)'!Y57</f>
        <v>0</v>
      </c>
      <c r="J5685" s="76">
        <f>'假日(17-19)'!Z57</f>
        <v>0</v>
      </c>
    </row>
    <row r="5686" spans="1:10" s="183" customFormat="1">
      <c r="A5686" s="87" t="s">
        <v>108</v>
      </c>
      <c r="B5686" s="87" t="s">
        <v>36</v>
      </c>
      <c r="C5686" s="157">
        <v>0.73888888888888904</v>
      </c>
      <c r="D5686" s="159">
        <f>'假日(17-19)'!T58</f>
        <v>0</v>
      </c>
      <c r="E5686" s="159">
        <f>'假日(17-19)'!U58</f>
        <v>0</v>
      </c>
      <c r="F5686" s="159">
        <f>'假日(17-19)'!V58</f>
        <v>0</v>
      </c>
      <c r="G5686" s="159">
        <f>'假日(17-19)'!W58</f>
        <v>0</v>
      </c>
      <c r="H5686" s="159">
        <f>'假日(17-19)'!X58</f>
        <v>0</v>
      </c>
      <c r="I5686" s="159">
        <f>'假日(17-19)'!Y58</f>
        <v>0</v>
      </c>
      <c r="J5686" s="159">
        <f>'假日(17-19)'!Z58</f>
        <v>0</v>
      </c>
    </row>
    <row r="5687" spans="1:10">
      <c r="A5687" s="84" t="s">
        <v>108</v>
      </c>
      <c r="B5687" s="84" t="s">
        <v>36</v>
      </c>
      <c r="C5687" s="155">
        <v>0.73958333333333304</v>
      </c>
      <c r="D5687" s="160">
        <f>'假日(17-19)'!T63</f>
        <v>0</v>
      </c>
      <c r="E5687" s="160">
        <f>'假日(17-19)'!U63</f>
        <v>0</v>
      </c>
      <c r="F5687" s="160">
        <f>'假日(17-19)'!V63</f>
        <v>0</v>
      </c>
      <c r="G5687" s="160">
        <f>'假日(17-19)'!W63</f>
        <v>0</v>
      </c>
      <c r="H5687" s="160">
        <f>'假日(17-19)'!X63</f>
        <v>0</v>
      </c>
      <c r="I5687" s="160">
        <f>'假日(17-19)'!Y63</f>
        <v>0</v>
      </c>
      <c r="J5687" s="160">
        <f>'假日(17-19)'!Z63</f>
        <v>0</v>
      </c>
    </row>
    <row r="5688" spans="1:10">
      <c r="A5688" s="84" t="s">
        <v>108</v>
      </c>
      <c r="B5688" s="84" t="s">
        <v>36</v>
      </c>
      <c r="C5688" s="155">
        <v>0.74027777777777803</v>
      </c>
      <c r="D5688" s="76">
        <f>'假日(17-19)'!T64</f>
        <v>0</v>
      </c>
      <c r="E5688" s="76">
        <f>'假日(17-19)'!U64</f>
        <v>0</v>
      </c>
      <c r="F5688" s="76">
        <f>'假日(17-19)'!V64</f>
        <v>0</v>
      </c>
      <c r="G5688" s="76">
        <f>'假日(17-19)'!W64</f>
        <v>0</v>
      </c>
      <c r="H5688" s="76">
        <f>'假日(17-19)'!X64</f>
        <v>0</v>
      </c>
      <c r="I5688" s="76">
        <f>'假日(17-19)'!Y64</f>
        <v>0</v>
      </c>
      <c r="J5688" s="76">
        <f>'假日(17-19)'!Z64</f>
        <v>0</v>
      </c>
    </row>
    <row r="5689" spans="1:10">
      <c r="A5689" s="84" t="s">
        <v>108</v>
      </c>
      <c r="B5689" s="84" t="s">
        <v>36</v>
      </c>
      <c r="C5689" s="155">
        <v>0.74097222222222203</v>
      </c>
      <c r="D5689" s="76">
        <f>'假日(17-19)'!T65</f>
        <v>0</v>
      </c>
      <c r="E5689" s="76">
        <f>'假日(17-19)'!U65</f>
        <v>0</v>
      </c>
      <c r="F5689" s="76">
        <f>'假日(17-19)'!V65</f>
        <v>0</v>
      </c>
      <c r="G5689" s="76">
        <f>'假日(17-19)'!W65</f>
        <v>0</v>
      </c>
      <c r="H5689" s="76">
        <f>'假日(17-19)'!X65</f>
        <v>0</v>
      </c>
      <c r="I5689" s="76">
        <f>'假日(17-19)'!Y65</f>
        <v>0</v>
      </c>
      <c r="J5689" s="76">
        <f>'假日(17-19)'!Z65</f>
        <v>0</v>
      </c>
    </row>
    <row r="5690" spans="1:10">
      <c r="A5690" s="84" t="s">
        <v>108</v>
      </c>
      <c r="B5690" s="84" t="s">
        <v>36</v>
      </c>
      <c r="C5690" s="155">
        <v>0.74166666666666703</v>
      </c>
      <c r="D5690" s="76">
        <f>'假日(17-19)'!T66</f>
        <v>0</v>
      </c>
      <c r="E5690" s="76">
        <f>'假日(17-19)'!U66</f>
        <v>0</v>
      </c>
      <c r="F5690" s="76">
        <f>'假日(17-19)'!V66</f>
        <v>0</v>
      </c>
      <c r="G5690" s="76">
        <f>'假日(17-19)'!W66</f>
        <v>0</v>
      </c>
      <c r="H5690" s="76">
        <f>'假日(17-19)'!X66</f>
        <v>0</v>
      </c>
      <c r="I5690" s="76">
        <f>'假日(17-19)'!Y66</f>
        <v>0</v>
      </c>
      <c r="J5690" s="76">
        <f>'假日(17-19)'!Z66</f>
        <v>0</v>
      </c>
    </row>
    <row r="5691" spans="1:10">
      <c r="A5691" s="84" t="s">
        <v>108</v>
      </c>
      <c r="B5691" s="84" t="s">
        <v>36</v>
      </c>
      <c r="C5691" s="155">
        <v>0.74236111111111103</v>
      </c>
      <c r="D5691" s="76">
        <f>'假日(17-19)'!T67</f>
        <v>0</v>
      </c>
      <c r="E5691" s="76">
        <f>'假日(17-19)'!U67</f>
        <v>0</v>
      </c>
      <c r="F5691" s="76">
        <f>'假日(17-19)'!V67</f>
        <v>0</v>
      </c>
      <c r="G5691" s="76">
        <f>'假日(17-19)'!W67</f>
        <v>0</v>
      </c>
      <c r="H5691" s="76">
        <f>'假日(17-19)'!X67</f>
        <v>0</v>
      </c>
      <c r="I5691" s="76">
        <f>'假日(17-19)'!Y67</f>
        <v>0</v>
      </c>
      <c r="J5691" s="76">
        <f>'假日(17-19)'!Z67</f>
        <v>0</v>
      </c>
    </row>
    <row r="5692" spans="1:10">
      <c r="A5692" s="84" t="s">
        <v>108</v>
      </c>
      <c r="B5692" s="84" t="s">
        <v>36</v>
      </c>
      <c r="C5692" s="155">
        <v>0.74305555555555503</v>
      </c>
      <c r="D5692" s="76">
        <f>'假日(17-19)'!T68</f>
        <v>0</v>
      </c>
      <c r="E5692" s="76">
        <f>'假日(17-19)'!U68</f>
        <v>0</v>
      </c>
      <c r="F5692" s="76">
        <f>'假日(17-19)'!V68</f>
        <v>0</v>
      </c>
      <c r="G5692" s="76">
        <f>'假日(17-19)'!W68</f>
        <v>0</v>
      </c>
      <c r="H5692" s="76">
        <f>'假日(17-19)'!X68</f>
        <v>0</v>
      </c>
      <c r="I5692" s="76">
        <f>'假日(17-19)'!Y68</f>
        <v>0</v>
      </c>
      <c r="J5692" s="76">
        <f>'假日(17-19)'!Z68</f>
        <v>0</v>
      </c>
    </row>
    <row r="5693" spans="1:10">
      <c r="A5693" s="84" t="s">
        <v>108</v>
      </c>
      <c r="B5693" s="84" t="s">
        <v>36</v>
      </c>
      <c r="C5693" s="155">
        <v>0.74375000000000002</v>
      </c>
      <c r="D5693" s="76">
        <f>'假日(17-19)'!T69</f>
        <v>0</v>
      </c>
      <c r="E5693" s="76">
        <f>'假日(17-19)'!U69</f>
        <v>0</v>
      </c>
      <c r="F5693" s="76">
        <f>'假日(17-19)'!V69</f>
        <v>0</v>
      </c>
      <c r="G5693" s="76">
        <f>'假日(17-19)'!W69</f>
        <v>0</v>
      </c>
      <c r="H5693" s="76">
        <f>'假日(17-19)'!X69</f>
        <v>0</v>
      </c>
      <c r="I5693" s="76">
        <f>'假日(17-19)'!Y69</f>
        <v>0</v>
      </c>
      <c r="J5693" s="76">
        <f>'假日(17-19)'!Z69</f>
        <v>0</v>
      </c>
    </row>
    <row r="5694" spans="1:10">
      <c r="A5694" s="84" t="s">
        <v>108</v>
      </c>
      <c r="B5694" s="84" t="s">
        <v>36</v>
      </c>
      <c r="C5694" s="155">
        <v>0.74444444444444402</v>
      </c>
      <c r="D5694" s="76">
        <f>'假日(17-19)'!T70</f>
        <v>0</v>
      </c>
      <c r="E5694" s="76">
        <f>'假日(17-19)'!U70</f>
        <v>0</v>
      </c>
      <c r="F5694" s="76">
        <f>'假日(17-19)'!V70</f>
        <v>0</v>
      </c>
      <c r="G5694" s="76">
        <f>'假日(17-19)'!W70</f>
        <v>0</v>
      </c>
      <c r="H5694" s="76">
        <f>'假日(17-19)'!X70</f>
        <v>0</v>
      </c>
      <c r="I5694" s="76">
        <f>'假日(17-19)'!Y70</f>
        <v>0</v>
      </c>
      <c r="J5694" s="76">
        <f>'假日(17-19)'!Z70</f>
        <v>0</v>
      </c>
    </row>
    <row r="5695" spans="1:10">
      <c r="A5695" s="84" t="s">
        <v>108</v>
      </c>
      <c r="B5695" s="84" t="s">
        <v>36</v>
      </c>
      <c r="C5695" s="155">
        <v>0.74513888888888902</v>
      </c>
      <c r="D5695" s="76">
        <f>'假日(17-19)'!T71</f>
        <v>0</v>
      </c>
      <c r="E5695" s="76">
        <f>'假日(17-19)'!U71</f>
        <v>0</v>
      </c>
      <c r="F5695" s="76">
        <f>'假日(17-19)'!V71</f>
        <v>0</v>
      </c>
      <c r="G5695" s="76">
        <f>'假日(17-19)'!W71</f>
        <v>0</v>
      </c>
      <c r="H5695" s="76">
        <f>'假日(17-19)'!X71</f>
        <v>0</v>
      </c>
      <c r="I5695" s="76">
        <f>'假日(17-19)'!Y71</f>
        <v>0</v>
      </c>
      <c r="J5695" s="76">
        <f>'假日(17-19)'!Z71</f>
        <v>0</v>
      </c>
    </row>
    <row r="5696" spans="1:10">
      <c r="A5696" s="84" t="s">
        <v>108</v>
      </c>
      <c r="B5696" s="84" t="s">
        <v>36</v>
      </c>
      <c r="C5696" s="155">
        <v>0.74583333333333302</v>
      </c>
      <c r="D5696" s="76">
        <f>'假日(17-19)'!T72</f>
        <v>0</v>
      </c>
      <c r="E5696" s="76">
        <f>'假日(17-19)'!U72</f>
        <v>0</v>
      </c>
      <c r="F5696" s="76">
        <f>'假日(17-19)'!V72</f>
        <v>0</v>
      </c>
      <c r="G5696" s="76">
        <f>'假日(17-19)'!W72</f>
        <v>0</v>
      </c>
      <c r="H5696" s="76">
        <f>'假日(17-19)'!X72</f>
        <v>0</v>
      </c>
      <c r="I5696" s="76">
        <f>'假日(17-19)'!Y72</f>
        <v>0</v>
      </c>
      <c r="J5696" s="76">
        <f>'假日(17-19)'!Z72</f>
        <v>0</v>
      </c>
    </row>
    <row r="5697" spans="1:10">
      <c r="A5697" s="84" t="s">
        <v>108</v>
      </c>
      <c r="B5697" s="84" t="s">
        <v>36</v>
      </c>
      <c r="C5697" s="155">
        <v>0.74652777777777801</v>
      </c>
      <c r="D5697" s="76">
        <f>'假日(17-19)'!T73</f>
        <v>0</v>
      </c>
      <c r="E5697" s="76">
        <f>'假日(17-19)'!U73</f>
        <v>0</v>
      </c>
      <c r="F5697" s="76">
        <f>'假日(17-19)'!V73</f>
        <v>0</v>
      </c>
      <c r="G5697" s="76">
        <f>'假日(17-19)'!W73</f>
        <v>0</v>
      </c>
      <c r="H5697" s="76">
        <f>'假日(17-19)'!X73</f>
        <v>0</v>
      </c>
      <c r="I5697" s="76">
        <f>'假日(17-19)'!Y73</f>
        <v>0</v>
      </c>
      <c r="J5697" s="76">
        <f>'假日(17-19)'!Z73</f>
        <v>0</v>
      </c>
    </row>
    <row r="5698" spans="1:10">
      <c r="A5698" s="84" t="s">
        <v>108</v>
      </c>
      <c r="B5698" s="84" t="s">
        <v>36</v>
      </c>
      <c r="C5698" s="155">
        <v>0.74722222222222201</v>
      </c>
      <c r="D5698" s="76">
        <f>'假日(17-19)'!T74</f>
        <v>0</v>
      </c>
      <c r="E5698" s="76">
        <f>'假日(17-19)'!U74</f>
        <v>0</v>
      </c>
      <c r="F5698" s="76">
        <f>'假日(17-19)'!V74</f>
        <v>0</v>
      </c>
      <c r="G5698" s="76">
        <f>'假日(17-19)'!W74</f>
        <v>0</v>
      </c>
      <c r="H5698" s="76">
        <f>'假日(17-19)'!X74</f>
        <v>0</v>
      </c>
      <c r="I5698" s="76">
        <f>'假日(17-19)'!Y74</f>
        <v>0</v>
      </c>
      <c r="J5698" s="76">
        <f>'假日(17-19)'!Z74</f>
        <v>0</v>
      </c>
    </row>
    <row r="5699" spans="1:10">
      <c r="A5699" s="84" t="s">
        <v>108</v>
      </c>
      <c r="B5699" s="84" t="s">
        <v>36</v>
      </c>
      <c r="C5699" s="155">
        <v>0.74791666666666701</v>
      </c>
      <c r="D5699" s="76">
        <f>'假日(17-19)'!T75</f>
        <v>0</v>
      </c>
      <c r="E5699" s="76">
        <f>'假日(17-19)'!U75</f>
        <v>0</v>
      </c>
      <c r="F5699" s="76">
        <f>'假日(17-19)'!V75</f>
        <v>0</v>
      </c>
      <c r="G5699" s="76">
        <f>'假日(17-19)'!W75</f>
        <v>0</v>
      </c>
      <c r="H5699" s="76">
        <f>'假日(17-19)'!X75</f>
        <v>0</v>
      </c>
      <c r="I5699" s="76">
        <f>'假日(17-19)'!Y75</f>
        <v>0</v>
      </c>
      <c r="J5699" s="76">
        <f>'假日(17-19)'!Z75</f>
        <v>0</v>
      </c>
    </row>
    <row r="5700" spans="1:10">
      <c r="A5700" s="84" t="s">
        <v>108</v>
      </c>
      <c r="B5700" s="84" t="s">
        <v>36</v>
      </c>
      <c r="C5700" s="155">
        <v>0.74861111111111101</v>
      </c>
      <c r="D5700" s="76">
        <f>'假日(17-19)'!T76</f>
        <v>0</v>
      </c>
      <c r="E5700" s="76">
        <f>'假日(17-19)'!U76</f>
        <v>0</v>
      </c>
      <c r="F5700" s="76">
        <f>'假日(17-19)'!V76</f>
        <v>0</v>
      </c>
      <c r="G5700" s="76">
        <f>'假日(17-19)'!W76</f>
        <v>0</v>
      </c>
      <c r="H5700" s="76">
        <f>'假日(17-19)'!X76</f>
        <v>0</v>
      </c>
      <c r="I5700" s="76">
        <f>'假日(17-19)'!Y76</f>
        <v>0</v>
      </c>
      <c r="J5700" s="76">
        <f>'假日(17-19)'!Z76</f>
        <v>0</v>
      </c>
    </row>
    <row r="5701" spans="1:10" s="183" customFormat="1">
      <c r="A5701" s="87" t="s">
        <v>108</v>
      </c>
      <c r="B5701" s="87" t="s">
        <v>36</v>
      </c>
      <c r="C5701" s="157">
        <v>0.749305555555555</v>
      </c>
      <c r="D5701" s="159">
        <f>'假日(17-19)'!T77</f>
        <v>0</v>
      </c>
      <c r="E5701" s="159">
        <f>'假日(17-19)'!U77</f>
        <v>0</v>
      </c>
      <c r="F5701" s="159">
        <f>'假日(17-19)'!V77</f>
        <v>0</v>
      </c>
      <c r="G5701" s="159">
        <f>'假日(17-19)'!W77</f>
        <v>0</v>
      </c>
      <c r="H5701" s="159">
        <f>'假日(17-19)'!X77</f>
        <v>0</v>
      </c>
      <c r="I5701" s="159">
        <f>'假日(17-19)'!Y77</f>
        <v>0</v>
      </c>
      <c r="J5701" s="159">
        <f>'假日(17-19)'!Z77</f>
        <v>0</v>
      </c>
    </row>
    <row r="5702" spans="1:10">
      <c r="A5702" s="84" t="s">
        <v>108</v>
      </c>
      <c r="B5702" s="84" t="s">
        <v>36</v>
      </c>
      <c r="C5702" s="155">
        <v>0.75</v>
      </c>
      <c r="D5702" s="160">
        <f>'假日(17-19)'!T82</f>
        <v>0</v>
      </c>
      <c r="E5702" s="160">
        <f>'假日(17-19)'!U82</f>
        <v>0</v>
      </c>
      <c r="F5702" s="160">
        <f>'假日(17-19)'!V82</f>
        <v>0</v>
      </c>
      <c r="G5702" s="160">
        <f>'假日(17-19)'!W82</f>
        <v>0</v>
      </c>
      <c r="H5702" s="160">
        <f>'假日(17-19)'!X82</f>
        <v>0</v>
      </c>
      <c r="I5702" s="160">
        <f>'假日(17-19)'!Y82</f>
        <v>0</v>
      </c>
      <c r="J5702" s="160">
        <f>'假日(17-19)'!Z82</f>
        <v>0</v>
      </c>
    </row>
    <row r="5703" spans="1:10">
      <c r="A5703" s="84" t="s">
        <v>108</v>
      </c>
      <c r="B5703" s="84" t="s">
        <v>36</v>
      </c>
      <c r="C5703" s="155">
        <v>0.750694444444444</v>
      </c>
      <c r="D5703" s="76">
        <f>'假日(17-19)'!T83</f>
        <v>0</v>
      </c>
      <c r="E5703" s="76">
        <f>'假日(17-19)'!U83</f>
        <v>0</v>
      </c>
      <c r="F5703" s="76">
        <f>'假日(17-19)'!V83</f>
        <v>0</v>
      </c>
      <c r="G5703" s="76">
        <f>'假日(17-19)'!W83</f>
        <v>0</v>
      </c>
      <c r="H5703" s="76">
        <f>'假日(17-19)'!X83</f>
        <v>0</v>
      </c>
      <c r="I5703" s="76">
        <f>'假日(17-19)'!Y83</f>
        <v>0</v>
      </c>
      <c r="J5703" s="76">
        <f>'假日(17-19)'!Z83</f>
        <v>0</v>
      </c>
    </row>
    <row r="5704" spans="1:10">
      <c r="A5704" s="84" t="s">
        <v>108</v>
      </c>
      <c r="B5704" s="84" t="s">
        <v>36</v>
      </c>
      <c r="C5704" s="155">
        <v>0.75138888888888899</v>
      </c>
      <c r="D5704" s="76">
        <f>'假日(17-19)'!T84</f>
        <v>0</v>
      </c>
      <c r="E5704" s="76">
        <f>'假日(17-19)'!U84</f>
        <v>0</v>
      </c>
      <c r="F5704" s="76">
        <f>'假日(17-19)'!V84</f>
        <v>0</v>
      </c>
      <c r="G5704" s="76">
        <f>'假日(17-19)'!W84</f>
        <v>0</v>
      </c>
      <c r="H5704" s="76">
        <f>'假日(17-19)'!X84</f>
        <v>0</v>
      </c>
      <c r="I5704" s="76">
        <f>'假日(17-19)'!Y84</f>
        <v>0</v>
      </c>
      <c r="J5704" s="76">
        <f>'假日(17-19)'!Z84</f>
        <v>0</v>
      </c>
    </row>
    <row r="5705" spans="1:10">
      <c r="A5705" s="84" t="s">
        <v>108</v>
      </c>
      <c r="B5705" s="84" t="s">
        <v>36</v>
      </c>
      <c r="C5705" s="155">
        <v>0.75208333333333299</v>
      </c>
      <c r="D5705" s="76">
        <f>'假日(17-19)'!T85</f>
        <v>0</v>
      </c>
      <c r="E5705" s="76">
        <f>'假日(17-19)'!U85</f>
        <v>0</v>
      </c>
      <c r="F5705" s="76">
        <f>'假日(17-19)'!V85</f>
        <v>0</v>
      </c>
      <c r="G5705" s="76">
        <f>'假日(17-19)'!W85</f>
        <v>0</v>
      </c>
      <c r="H5705" s="76">
        <f>'假日(17-19)'!X85</f>
        <v>0</v>
      </c>
      <c r="I5705" s="76">
        <f>'假日(17-19)'!Y85</f>
        <v>0</v>
      </c>
      <c r="J5705" s="76">
        <f>'假日(17-19)'!Z85</f>
        <v>0</v>
      </c>
    </row>
    <row r="5706" spans="1:10">
      <c r="A5706" s="84" t="s">
        <v>108</v>
      </c>
      <c r="B5706" s="84" t="s">
        <v>36</v>
      </c>
      <c r="C5706" s="155">
        <v>0.75277777777777799</v>
      </c>
      <c r="D5706" s="76">
        <f>'假日(17-19)'!T86</f>
        <v>0</v>
      </c>
      <c r="E5706" s="76">
        <f>'假日(17-19)'!U86</f>
        <v>0</v>
      </c>
      <c r="F5706" s="76">
        <f>'假日(17-19)'!V86</f>
        <v>0</v>
      </c>
      <c r="G5706" s="76">
        <f>'假日(17-19)'!W86</f>
        <v>0</v>
      </c>
      <c r="H5706" s="76">
        <f>'假日(17-19)'!X86</f>
        <v>0</v>
      </c>
      <c r="I5706" s="76">
        <f>'假日(17-19)'!Y86</f>
        <v>0</v>
      </c>
      <c r="J5706" s="76">
        <f>'假日(17-19)'!Z86</f>
        <v>0</v>
      </c>
    </row>
    <row r="5707" spans="1:10">
      <c r="A5707" s="84" t="s">
        <v>108</v>
      </c>
      <c r="B5707" s="84" t="s">
        <v>36</v>
      </c>
      <c r="C5707" s="155">
        <v>0.75347222222222199</v>
      </c>
      <c r="D5707" s="76">
        <f>'假日(17-19)'!T87</f>
        <v>0</v>
      </c>
      <c r="E5707" s="76">
        <f>'假日(17-19)'!U87</f>
        <v>0</v>
      </c>
      <c r="F5707" s="76">
        <f>'假日(17-19)'!V87</f>
        <v>0</v>
      </c>
      <c r="G5707" s="76">
        <f>'假日(17-19)'!W87</f>
        <v>0</v>
      </c>
      <c r="H5707" s="76">
        <f>'假日(17-19)'!X87</f>
        <v>0</v>
      </c>
      <c r="I5707" s="76">
        <f>'假日(17-19)'!Y87</f>
        <v>0</v>
      </c>
      <c r="J5707" s="76">
        <f>'假日(17-19)'!Z87</f>
        <v>0</v>
      </c>
    </row>
    <row r="5708" spans="1:10">
      <c r="A5708" s="84" t="s">
        <v>108</v>
      </c>
      <c r="B5708" s="84" t="s">
        <v>36</v>
      </c>
      <c r="C5708" s="155">
        <v>0.75416666666666698</v>
      </c>
      <c r="D5708" s="76">
        <f>'假日(17-19)'!T88</f>
        <v>0</v>
      </c>
      <c r="E5708" s="76">
        <f>'假日(17-19)'!U88</f>
        <v>0</v>
      </c>
      <c r="F5708" s="76">
        <f>'假日(17-19)'!V88</f>
        <v>0</v>
      </c>
      <c r="G5708" s="76">
        <f>'假日(17-19)'!W88</f>
        <v>0</v>
      </c>
      <c r="H5708" s="76">
        <f>'假日(17-19)'!X88</f>
        <v>0</v>
      </c>
      <c r="I5708" s="76">
        <f>'假日(17-19)'!Y88</f>
        <v>0</v>
      </c>
      <c r="J5708" s="76">
        <f>'假日(17-19)'!Z88</f>
        <v>0</v>
      </c>
    </row>
    <row r="5709" spans="1:10">
      <c r="A5709" s="84" t="s">
        <v>108</v>
      </c>
      <c r="B5709" s="84" t="s">
        <v>36</v>
      </c>
      <c r="C5709" s="155">
        <v>0.75486111111111098</v>
      </c>
      <c r="D5709" s="76">
        <f>'假日(17-19)'!T89</f>
        <v>0</v>
      </c>
      <c r="E5709" s="76">
        <f>'假日(17-19)'!U89</f>
        <v>0</v>
      </c>
      <c r="F5709" s="76">
        <f>'假日(17-19)'!V89</f>
        <v>0</v>
      </c>
      <c r="G5709" s="76">
        <f>'假日(17-19)'!W89</f>
        <v>0</v>
      </c>
      <c r="H5709" s="76">
        <f>'假日(17-19)'!X89</f>
        <v>0</v>
      </c>
      <c r="I5709" s="76">
        <f>'假日(17-19)'!Y89</f>
        <v>0</v>
      </c>
      <c r="J5709" s="76">
        <f>'假日(17-19)'!Z89</f>
        <v>0</v>
      </c>
    </row>
    <row r="5710" spans="1:10">
      <c r="A5710" s="84" t="s">
        <v>108</v>
      </c>
      <c r="B5710" s="84" t="s">
        <v>36</v>
      </c>
      <c r="C5710" s="155">
        <v>0.75555555555555498</v>
      </c>
      <c r="D5710" s="76">
        <f>'假日(17-19)'!T90</f>
        <v>0</v>
      </c>
      <c r="E5710" s="76">
        <f>'假日(17-19)'!U90</f>
        <v>0</v>
      </c>
      <c r="F5710" s="76">
        <f>'假日(17-19)'!V90</f>
        <v>0</v>
      </c>
      <c r="G5710" s="76">
        <f>'假日(17-19)'!W90</f>
        <v>0</v>
      </c>
      <c r="H5710" s="76">
        <f>'假日(17-19)'!X90</f>
        <v>0</v>
      </c>
      <c r="I5710" s="76">
        <f>'假日(17-19)'!Y90</f>
        <v>0</v>
      </c>
      <c r="J5710" s="76">
        <f>'假日(17-19)'!Z90</f>
        <v>0</v>
      </c>
    </row>
    <row r="5711" spans="1:10">
      <c r="A5711" s="84" t="s">
        <v>108</v>
      </c>
      <c r="B5711" s="84" t="s">
        <v>36</v>
      </c>
      <c r="C5711" s="155">
        <v>0.75624999999999998</v>
      </c>
      <c r="D5711" s="76">
        <f>'假日(17-19)'!T91</f>
        <v>0</v>
      </c>
      <c r="E5711" s="76">
        <f>'假日(17-19)'!U91</f>
        <v>0</v>
      </c>
      <c r="F5711" s="76">
        <f>'假日(17-19)'!V91</f>
        <v>0</v>
      </c>
      <c r="G5711" s="76">
        <f>'假日(17-19)'!W91</f>
        <v>0</v>
      </c>
      <c r="H5711" s="76">
        <f>'假日(17-19)'!X91</f>
        <v>0</v>
      </c>
      <c r="I5711" s="76">
        <f>'假日(17-19)'!Y91</f>
        <v>0</v>
      </c>
      <c r="J5711" s="76">
        <f>'假日(17-19)'!Z91</f>
        <v>0</v>
      </c>
    </row>
    <row r="5712" spans="1:10">
      <c r="A5712" s="84" t="s">
        <v>108</v>
      </c>
      <c r="B5712" s="84" t="s">
        <v>36</v>
      </c>
      <c r="C5712" s="155">
        <v>0.75694444444444398</v>
      </c>
      <c r="D5712" s="76">
        <f>'假日(17-19)'!T92</f>
        <v>0</v>
      </c>
      <c r="E5712" s="76">
        <f>'假日(17-19)'!U92</f>
        <v>0</v>
      </c>
      <c r="F5712" s="76">
        <f>'假日(17-19)'!V92</f>
        <v>0</v>
      </c>
      <c r="G5712" s="76">
        <f>'假日(17-19)'!W92</f>
        <v>0</v>
      </c>
      <c r="H5712" s="76">
        <f>'假日(17-19)'!X92</f>
        <v>0</v>
      </c>
      <c r="I5712" s="76">
        <f>'假日(17-19)'!Y92</f>
        <v>0</v>
      </c>
      <c r="J5712" s="76">
        <f>'假日(17-19)'!Z92</f>
        <v>0</v>
      </c>
    </row>
    <row r="5713" spans="1:10">
      <c r="A5713" s="84" t="s">
        <v>108</v>
      </c>
      <c r="B5713" s="84" t="s">
        <v>36</v>
      </c>
      <c r="C5713" s="155">
        <v>0.75763888888888897</v>
      </c>
      <c r="D5713" s="76">
        <f>'假日(17-19)'!T93</f>
        <v>0</v>
      </c>
      <c r="E5713" s="76">
        <f>'假日(17-19)'!U93</f>
        <v>0</v>
      </c>
      <c r="F5713" s="76">
        <f>'假日(17-19)'!V93</f>
        <v>0</v>
      </c>
      <c r="G5713" s="76">
        <f>'假日(17-19)'!W93</f>
        <v>0</v>
      </c>
      <c r="H5713" s="76">
        <f>'假日(17-19)'!X93</f>
        <v>0</v>
      </c>
      <c r="I5713" s="76">
        <f>'假日(17-19)'!Y93</f>
        <v>0</v>
      </c>
      <c r="J5713" s="76">
        <f>'假日(17-19)'!Z93</f>
        <v>0</v>
      </c>
    </row>
    <row r="5714" spans="1:10">
      <c r="A5714" s="84" t="s">
        <v>108</v>
      </c>
      <c r="B5714" s="84" t="s">
        <v>36</v>
      </c>
      <c r="C5714" s="155">
        <v>0.75833333333333297</v>
      </c>
      <c r="D5714" s="76">
        <f>'假日(17-19)'!T94</f>
        <v>0</v>
      </c>
      <c r="E5714" s="76">
        <f>'假日(17-19)'!U94</f>
        <v>0</v>
      </c>
      <c r="F5714" s="76">
        <f>'假日(17-19)'!V94</f>
        <v>0</v>
      </c>
      <c r="G5714" s="76">
        <f>'假日(17-19)'!W94</f>
        <v>0</v>
      </c>
      <c r="H5714" s="76">
        <f>'假日(17-19)'!X94</f>
        <v>0</v>
      </c>
      <c r="I5714" s="76">
        <f>'假日(17-19)'!Y94</f>
        <v>0</v>
      </c>
      <c r="J5714" s="76">
        <f>'假日(17-19)'!Z94</f>
        <v>0</v>
      </c>
    </row>
    <row r="5715" spans="1:10">
      <c r="A5715" s="84" t="s">
        <v>108</v>
      </c>
      <c r="B5715" s="84" t="s">
        <v>36</v>
      </c>
      <c r="C5715" s="155">
        <v>0.75902777777777797</v>
      </c>
      <c r="D5715" s="76">
        <f>'假日(17-19)'!T95</f>
        <v>0</v>
      </c>
      <c r="E5715" s="76">
        <f>'假日(17-19)'!U95</f>
        <v>0</v>
      </c>
      <c r="F5715" s="76">
        <f>'假日(17-19)'!V95</f>
        <v>0</v>
      </c>
      <c r="G5715" s="76">
        <f>'假日(17-19)'!W95</f>
        <v>0</v>
      </c>
      <c r="H5715" s="76">
        <f>'假日(17-19)'!X95</f>
        <v>0</v>
      </c>
      <c r="I5715" s="76">
        <f>'假日(17-19)'!Y95</f>
        <v>0</v>
      </c>
      <c r="J5715" s="76">
        <f>'假日(17-19)'!Z95</f>
        <v>0</v>
      </c>
    </row>
    <row r="5716" spans="1:10" s="183" customFormat="1">
      <c r="A5716" s="87" t="s">
        <v>108</v>
      </c>
      <c r="B5716" s="87" t="s">
        <v>36</v>
      </c>
      <c r="C5716" s="157">
        <v>0.75972222222222197</v>
      </c>
      <c r="D5716" s="159">
        <f>'假日(17-19)'!T96</f>
        <v>0</v>
      </c>
      <c r="E5716" s="159">
        <f>'假日(17-19)'!U96</f>
        <v>0</v>
      </c>
      <c r="F5716" s="159">
        <f>'假日(17-19)'!V96</f>
        <v>0</v>
      </c>
      <c r="G5716" s="159">
        <f>'假日(17-19)'!W96</f>
        <v>0</v>
      </c>
      <c r="H5716" s="159">
        <f>'假日(17-19)'!X96</f>
        <v>0</v>
      </c>
      <c r="I5716" s="159">
        <f>'假日(17-19)'!Y96</f>
        <v>0</v>
      </c>
      <c r="J5716" s="159">
        <f>'假日(17-19)'!Z96</f>
        <v>0</v>
      </c>
    </row>
    <row r="5717" spans="1:10">
      <c r="A5717" s="84" t="s">
        <v>108</v>
      </c>
      <c r="B5717" s="84" t="s">
        <v>36</v>
      </c>
      <c r="C5717" s="155">
        <v>0.76041666666666696</v>
      </c>
      <c r="D5717" s="160">
        <f>'假日(17-19)'!T101</f>
        <v>0</v>
      </c>
      <c r="E5717" s="160">
        <f>'假日(17-19)'!U101</f>
        <v>0</v>
      </c>
      <c r="F5717" s="160">
        <f>'假日(17-19)'!V101</f>
        <v>0</v>
      </c>
      <c r="G5717" s="160">
        <f>'假日(17-19)'!W101</f>
        <v>0</v>
      </c>
      <c r="H5717" s="160">
        <f>'假日(17-19)'!X101</f>
        <v>0</v>
      </c>
      <c r="I5717" s="160">
        <f>'假日(17-19)'!Y101</f>
        <v>0</v>
      </c>
      <c r="J5717" s="160">
        <f>'假日(17-19)'!Z101</f>
        <v>0</v>
      </c>
    </row>
    <row r="5718" spans="1:10">
      <c r="A5718" s="84" t="s">
        <v>108</v>
      </c>
      <c r="B5718" s="84" t="s">
        <v>36</v>
      </c>
      <c r="C5718" s="155">
        <v>0.76111111111111096</v>
      </c>
      <c r="D5718" s="76">
        <f>'假日(17-19)'!T102</f>
        <v>0</v>
      </c>
      <c r="E5718" s="76">
        <f>'假日(17-19)'!U102</f>
        <v>0</v>
      </c>
      <c r="F5718" s="76">
        <f>'假日(17-19)'!V102</f>
        <v>0</v>
      </c>
      <c r="G5718" s="76">
        <f>'假日(17-19)'!W102</f>
        <v>0</v>
      </c>
      <c r="H5718" s="76">
        <f>'假日(17-19)'!X102</f>
        <v>0</v>
      </c>
      <c r="I5718" s="76">
        <f>'假日(17-19)'!Y102</f>
        <v>0</v>
      </c>
      <c r="J5718" s="76">
        <f>'假日(17-19)'!Z102</f>
        <v>0</v>
      </c>
    </row>
    <row r="5719" spans="1:10">
      <c r="A5719" s="84" t="s">
        <v>108</v>
      </c>
      <c r="B5719" s="84" t="s">
        <v>36</v>
      </c>
      <c r="C5719" s="155">
        <v>0.76180555555555496</v>
      </c>
      <c r="D5719" s="76">
        <f>'假日(17-19)'!T103</f>
        <v>0</v>
      </c>
      <c r="E5719" s="76">
        <f>'假日(17-19)'!U103</f>
        <v>0</v>
      </c>
      <c r="F5719" s="76">
        <f>'假日(17-19)'!V103</f>
        <v>0</v>
      </c>
      <c r="G5719" s="76">
        <f>'假日(17-19)'!W103</f>
        <v>0</v>
      </c>
      <c r="H5719" s="76">
        <f>'假日(17-19)'!X103</f>
        <v>0</v>
      </c>
      <c r="I5719" s="76">
        <f>'假日(17-19)'!Y103</f>
        <v>0</v>
      </c>
      <c r="J5719" s="76">
        <f>'假日(17-19)'!Z103</f>
        <v>0</v>
      </c>
    </row>
    <row r="5720" spans="1:10">
      <c r="A5720" s="84" t="s">
        <v>108</v>
      </c>
      <c r="B5720" s="84" t="s">
        <v>36</v>
      </c>
      <c r="C5720" s="155">
        <v>0.76249999999999996</v>
      </c>
      <c r="D5720" s="76">
        <f>'假日(17-19)'!T104</f>
        <v>0</v>
      </c>
      <c r="E5720" s="76">
        <f>'假日(17-19)'!U104</f>
        <v>0</v>
      </c>
      <c r="F5720" s="76">
        <f>'假日(17-19)'!V104</f>
        <v>0</v>
      </c>
      <c r="G5720" s="76">
        <f>'假日(17-19)'!W104</f>
        <v>0</v>
      </c>
      <c r="H5720" s="76">
        <f>'假日(17-19)'!X104</f>
        <v>0</v>
      </c>
      <c r="I5720" s="76">
        <f>'假日(17-19)'!Y104</f>
        <v>0</v>
      </c>
      <c r="J5720" s="76">
        <f>'假日(17-19)'!Z104</f>
        <v>0</v>
      </c>
    </row>
    <row r="5721" spans="1:10">
      <c r="A5721" s="84" t="s">
        <v>108</v>
      </c>
      <c r="B5721" s="84" t="s">
        <v>36</v>
      </c>
      <c r="C5721" s="155">
        <v>0.76319444444444395</v>
      </c>
      <c r="D5721" s="76">
        <f>'假日(17-19)'!T105</f>
        <v>0</v>
      </c>
      <c r="E5721" s="76">
        <f>'假日(17-19)'!U105</f>
        <v>0</v>
      </c>
      <c r="F5721" s="76">
        <f>'假日(17-19)'!V105</f>
        <v>0</v>
      </c>
      <c r="G5721" s="76">
        <f>'假日(17-19)'!W105</f>
        <v>0</v>
      </c>
      <c r="H5721" s="76">
        <f>'假日(17-19)'!X105</f>
        <v>0</v>
      </c>
      <c r="I5721" s="76">
        <f>'假日(17-19)'!Y105</f>
        <v>0</v>
      </c>
      <c r="J5721" s="76">
        <f>'假日(17-19)'!Z105</f>
        <v>0</v>
      </c>
    </row>
    <row r="5722" spans="1:10">
      <c r="A5722" s="84" t="s">
        <v>108</v>
      </c>
      <c r="B5722" s="84" t="s">
        <v>36</v>
      </c>
      <c r="C5722" s="155">
        <v>0.76388888888888895</v>
      </c>
      <c r="D5722" s="76">
        <f>'假日(17-19)'!T106</f>
        <v>0</v>
      </c>
      <c r="E5722" s="76">
        <f>'假日(17-19)'!U106</f>
        <v>0</v>
      </c>
      <c r="F5722" s="76">
        <f>'假日(17-19)'!V106</f>
        <v>0</v>
      </c>
      <c r="G5722" s="76">
        <f>'假日(17-19)'!W106</f>
        <v>0</v>
      </c>
      <c r="H5722" s="76">
        <f>'假日(17-19)'!X106</f>
        <v>0</v>
      </c>
      <c r="I5722" s="76">
        <f>'假日(17-19)'!Y106</f>
        <v>0</v>
      </c>
      <c r="J5722" s="76">
        <f>'假日(17-19)'!Z106</f>
        <v>0</v>
      </c>
    </row>
    <row r="5723" spans="1:10">
      <c r="A5723" s="84" t="s">
        <v>108</v>
      </c>
      <c r="B5723" s="84" t="s">
        <v>36</v>
      </c>
      <c r="C5723" s="155">
        <v>0.76458333333333295</v>
      </c>
      <c r="D5723" s="76">
        <f>'假日(17-19)'!T107</f>
        <v>0</v>
      </c>
      <c r="E5723" s="76">
        <f>'假日(17-19)'!U107</f>
        <v>0</v>
      </c>
      <c r="F5723" s="76">
        <f>'假日(17-19)'!V107</f>
        <v>0</v>
      </c>
      <c r="G5723" s="76">
        <f>'假日(17-19)'!W107</f>
        <v>0</v>
      </c>
      <c r="H5723" s="76">
        <f>'假日(17-19)'!X107</f>
        <v>0</v>
      </c>
      <c r="I5723" s="76">
        <f>'假日(17-19)'!Y107</f>
        <v>0</v>
      </c>
      <c r="J5723" s="76">
        <f>'假日(17-19)'!Z107</f>
        <v>0</v>
      </c>
    </row>
    <row r="5724" spans="1:10">
      <c r="A5724" s="84" t="s">
        <v>108</v>
      </c>
      <c r="B5724" s="84" t="s">
        <v>36</v>
      </c>
      <c r="C5724" s="155">
        <v>0.76527777777777795</v>
      </c>
      <c r="D5724" s="76">
        <f>'假日(17-19)'!T108</f>
        <v>0</v>
      </c>
      <c r="E5724" s="76">
        <f>'假日(17-19)'!U108</f>
        <v>0</v>
      </c>
      <c r="F5724" s="76">
        <f>'假日(17-19)'!V108</f>
        <v>0</v>
      </c>
      <c r="G5724" s="76">
        <f>'假日(17-19)'!W108</f>
        <v>0</v>
      </c>
      <c r="H5724" s="76">
        <f>'假日(17-19)'!X108</f>
        <v>0</v>
      </c>
      <c r="I5724" s="76">
        <f>'假日(17-19)'!Y108</f>
        <v>0</v>
      </c>
      <c r="J5724" s="76">
        <f>'假日(17-19)'!Z108</f>
        <v>0</v>
      </c>
    </row>
    <row r="5725" spans="1:10">
      <c r="A5725" s="84" t="s">
        <v>108</v>
      </c>
      <c r="B5725" s="84" t="s">
        <v>36</v>
      </c>
      <c r="C5725" s="155">
        <v>0.76597222222222205</v>
      </c>
      <c r="D5725" s="76">
        <f>'假日(17-19)'!T109</f>
        <v>0</v>
      </c>
      <c r="E5725" s="76">
        <f>'假日(17-19)'!U109</f>
        <v>0</v>
      </c>
      <c r="F5725" s="76">
        <f>'假日(17-19)'!V109</f>
        <v>0</v>
      </c>
      <c r="G5725" s="76">
        <f>'假日(17-19)'!W109</f>
        <v>0</v>
      </c>
      <c r="H5725" s="76">
        <f>'假日(17-19)'!X109</f>
        <v>0</v>
      </c>
      <c r="I5725" s="76">
        <f>'假日(17-19)'!Y109</f>
        <v>0</v>
      </c>
      <c r="J5725" s="76">
        <f>'假日(17-19)'!Z109</f>
        <v>0</v>
      </c>
    </row>
    <row r="5726" spans="1:10">
      <c r="A5726" s="84" t="s">
        <v>108</v>
      </c>
      <c r="B5726" s="84" t="s">
        <v>36</v>
      </c>
      <c r="C5726" s="155">
        <v>0.76666666666666605</v>
      </c>
      <c r="D5726" s="76">
        <f>'假日(17-19)'!T110</f>
        <v>0</v>
      </c>
      <c r="E5726" s="76">
        <f>'假日(17-19)'!U110</f>
        <v>0</v>
      </c>
      <c r="F5726" s="76">
        <f>'假日(17-19)'!V110</f>
        <v>0</v>
      </c>
      <c r="G5726" s="76">
        <f>'假日(17-19)'!W110</f>
        <v>0</v>
      </c>
      <c r="H5726" s="76">
        <f>'假日(17-19)'!X110</f>
        <v>0</v>
      </c>
      <c r="I5726" s="76">
        <f>'假日(17-19)'!Y110</f>
        <v>0</v>
      </c>
      <c r="J5726" s="76">
        <f>'假日(17-19)'!Z110</f>
        <v>0</v>
      </c>
    </row>
    <row r="5727" spans="1:10">
      <c r="A5727" s="84" t="s">
        <v>108</v>
      </c>
      <c r="B5727" s="84" t="s">
        <v>36</v>
      </c>
      <c r="C5727" s="155">
        <v>0.76736111111111105</v>
      </c>
      <c r="D5727" s="76">
        <f>'假日(17-19)'!T111</f>
        <v>0</v>
      </c>
      <c r="E5727" s="76">
        <f>'假日(17-19)'!U111</f>
        <v>0</v>
      </c>
      <c r="F5727" s="76">
        <f>'假日(17-19)'!V111</f>
        <v>0</v>
      </c>
      <c r="G5727" s="76">
        <f>'假日(17-19)'!W111</f>
        <v>0</v>
      </c>
      <c r="H5727" s="76">
        <f>'假日(17-19)'!X111</f>
        <v>0</v>
      </c>
      <c r="I5727" s="76">
        <f>'假日(17-19)'!Y111</f>
        <v>0</v>
      </c>
      <c r="J5727" s="76">
        <f>'假日(17-19)'!Z111</f>
        <v>0</v>
      </c>
    </row>
    <row r="5728" spans="1:10">
      <c r="A5728" s="84" t="s">
        <v>108</v>
      </c>
      <c r="B5728" s="84" t="s">
        <v>36</v>
      </c>
      <c r="C5728" s="155">
        <v>0.76805555555555505</v>
      </c>
      <c r="D5728" s="76">
        <f>'假日(17-19)'!T112</f>
        <v>0</v>
      </c>
      <c r="E5728" s="76">
        <f>'假日(17-19)'!U112</f>
        <v>0</v>
      </c>
      <c r="F5728" s="76">
        <f>'假日(17-19)'!V112</f>
        <v>0</v>
      </c>
      <c r="G5728" s="76">
        <f>'假日(17-19)'!W112</f>
        <v>0</v>
      </c>
      <c r="H5728" s="76">
        <f>'假日(17-19)'!X112</f>
        <v>0</v>
      </c>
      <c r="I5728" s="76">
        <f>'假日(17-19)'!Y112</f>
        <v>0</v>
      </c>
      <c r="J5728" s="76">
        <f>'假日(17-19)'!Z112</f>
        <v>0</v>
      </c>
    </row>
    <row r="5729" spans="1:10">
      <c r="A5729" s="84" t="s">
        <v>108</v>
      </c>
      <c r="B5729" s="84" t="s">
        <v>36</v>
      </c>
      <c r="C5729" s="155">
        <v>0.76875000000000004</v>
      </c>
      <c r="D5729" s="76">
        <f>'假日(17-19)'!T113</f>
        <v>0</v>
      </c>
      <c r="E5729" s="76">
        <f>'假日(17-19)'!U113</f>
        <v>0</v>
      </c>
      <c r="F5729" s="76">
        <f>'假日(17-19)'!V113</f>
        <v>0</v>
      </c>
      <c r="G5729" s="76">
        <f>'假日(17-19)'!W113</f>
        <v>0</v>
      </c>
      <c r="H5729" s="76">
        <f>'假日(17-19)'!X113</f>
        <v>0</v>
      </c>
      <c r="I5729" s="76">
        <f>'假日(17-19)'!Y113</f>
        <v>0</v>
      </c>
      <c r="J5729" s="76">
        <f>'假日(17-19)'!Z113</f>
        <v>0</v>
      </c>
    </row>
    <row r="5730" spans="1:10">
      <c r="A5730" s="84" t="s">
        <v>108</v>
      </c>
      <c r="B5730" s="84" t="s">
        <v>36</v>
      </c>
      <c r="C5730" s="155">
        <v>0.76944444444444404</v>
      </c>
      <c r="D5730" s="76">
        <f>'假日(17-19)'!T114</f>
        <v>0</v>
      </c>
      <c r="E5730" s="76">
        <f>'假日(17-19)'!U114</f>
        <v>0</v>
      </c>
      <c r="F5730" s="76">
        <f>'假日(17-19)'!V114</f>
        <v>0</v>
      </c>
      <c r="G5730" s="76">
        <f>'假日(17-19)'!W114</f>
        <v>0</v>
      </c>
      <c r="H5730" s="76">
        <f>'假日(17-19)'!X114</f>
        <v>0</v>
      </c>
      <c r="I5730" s="76">
        <f>'假日(17-19)'!Y114</f>
        <v>0</v>
      </c>
      <c r="J5730" s="76">
        <f>'假日(17-19)'!Z114</f>
        <v>0</v>
      </c>
    </row>
    <row r="5731" spans="1:10" s="183" customFormat="1">
      <c r="A5731" s="87" t="s">
        <v>108</v>
      </c>
      <c r="B5731" s="87" t="s">
        <v>36</v>
      </c>
      <c r="C5731" s="157">
        <v>0.77013888888888904</v>
      </c>
      <c r="D5731" s="159">
        <f>'假日(17-19)'!T115</f>
        <v>0</v>
      </c>
      <c r="E5731" s="159">
        <f>'假日(17-19)'!U115</f>
        <v>0</v>
      </c>
      <c r="F5731" s="159">
        <f>'假日(17-19)'!V115</f>
        <v>0</v>
      </c>
      <c r="G5731" s="159">
        <f>'假日(17-19)'!W115</f>
        <v>0</v>
      </c>
      <c r="H5731" s="159">
        <f>'假日(17-19)'!X115</f>
        <v>0</v>
      </c>
      <c r="I5731" s="159">
        <f>'假日(17-19)'!Y115</f>
        <v>0</v>
      </c>
      <c r="J5731" s="159">
        <f>'假日(17-19)'!Z115</f>
        <v>0</v>
      </c>
    </row>
    <row r="5732" spans="1:10">
      <c r="A5732" s="84" t="s">
        <v>108</v>
      </c>
      <c r="B5732" s="84" t="s">
        <v>36</v>
      </c>
      <c r="C5732" s="155">
        <v>0.77083333333333304</v>
      </c>
      <c r="D5732" s="160">
        <f>'假日(17-19)'!T120</f>
        <v>0</v>
      </c>
      <c r="E5732" s="160">
        <f>'假日(17-19)'!U120</f>
        <v>0</v>
      </c>
      <c r="F5732" s="160">
        <f>'假日(17-19)'!V120</f>
        <v>0</v>
      </c>
      <c r="G5732" s="160">
        <f>'假日(17-19)'!W120</f>
        <v>0</v>
      </c>
      <c r="H5732" s="160">
        <f>'假日(17-19)'!X120</f>
        <v>0</v>
      </c>
      <c r="I5732" s="160">
        <f>'假日(17-19)'!Y120</f>
        <v>0</v>
      </c>
      <c r="J5732" s="160">
        <f>'假日(17-19)'!Z120</f>
        <v>0</v>
      </c>
    </row>
    <row r="5733" spans="1:10">
      <c r="A5733" s="84" t="s">
        <v>108</v>
      </c>
      <c r="B5733" s="84" t="s">
        <v>36</v>
      </c>
      <c r="C5733" s="155">
        <v>0.77152777777777803</v>
      </c>
      <c r="D5733" s="76">
        <f>'假日(17-19)'!T121</f>
        <v>0</v>
      </c>
      <c r="E5733" s="76">
        <f>'假日(17-19)'!U121</f>
        <v>0</v>
      </c>
      <c r="F5733" s="76">
        <f>'假日(17-19)'!V121</f>
        <v>0</v>
      </c>
      <c r="G5733" s="76">
        <f>'假日(17-19)'!W121</f>
        <v>0</v>
      </c>
      <c r="H5733" s="76">
        <f>'假日(17-19)'!X121</f>
        <v>0</v>
      </c>
      <c r="I5733" s="76">
        <f>'假日(17-19)'!Y121</f>
        <v>0</v>
      </c>
      <c r="J5733" s="76">
        <f>'假日(17-19)'!Z121</f>
        <v>0</v>
      </c>
    </row>
    <row r="5734" spans="1:10">
      <c r="A5734" s="84" t="s">
        <v>108</v>
      </c>
      <c r="B5734" s="84" t="s">
        <v>36</v>
      </c>
      <c r="C5734" s="155">
        <v>0.77222222222222203</v>
      </c>
      <c r="D5734" s="76">
        <f>'假日(17-19)'!T122</f>
        <v>0</v>
      </c>
      <c r="E5734" s="76">
        <f>'假日(17-19)'!U122</f>
        <v>0</v>
      </c>
      <c r="F5734" s="76">
        <f>'假日(17-19)'!V122</f>
        <v>0</v>
      </c>
      <c r="G5734" s="76">
        <f>'假日(17-19)'!W122</f>
        <v>0</v>
      </c>
      <c r="H5734" s="76">
        <f>'假日(17-19)'!X122</f>
        <v>0</v>
      </c>
      <c r="I5734" s="76">
        <f>'假日(17-19)'!Y122</f>
        <v>0</v>
      </c>
      <c r="J5734" s="76">
        <f>'假日(17-19)'!Z122</f>
        <v>0</v>
      </c>
    </row>
    <row r="5735" spans="1:10">
      <c r="A5735" s="84" t="s">
        <v>108</v>
      </c>
      <c r="B5735" s="84" t="s">
        <v>36</v>
      </c>
      <c r="C5735" s="155">
        <v>0.77291666666666603</v>
      </c>
      <c r="D5735" s="76">
        <f>'假日(17-19)'!T123</f>
        <v>0</v>
      </c>
      <c r="E5735" s="76">
        <f>'假日(17-19)'!U123</f>
        <v>0</v>
      </c>
      <c r="F5735" s="76">
        <f>'假日(17-19)'!V123</f>
        <v>0</v>
      </c>
      <c r="G5735" s="76">
        <f>'假日(17-19)'!W123</f>
        <v>0</v>
      </c>
      <c r="H5735" s="76">
        <f>'假日(17-19)'!X123</f>
        <v>0</v>
      </c>
      <c r="I5735" s="76">
        <f>'假日(17-19)'!Y123</f>
        <v>0</v>
      </c>
      <c r="J5735" s="76">
        <f>'假日(17-19)'!Z123</f>
        <v>0</v>
      </c>
    </row>
    <row r="5736" spans="1:10">
      <c r="A5736" s="84" t="s">
        <v>108</v>
      </c>
      <c r="B5736" s="84" t="s">
        <v>36</v>
      </c>
      <c r="C5736" s="155">
        <v>0.77361111111111103</v>
      </c>
      <c r="D5736" s="76">
        <f>'假日(17-19)'!T124</f>
        <v>0</v>
      </c>
      <c r="E5736" s="76">
        <f>'假日(17-19)'!U124</f>
        <v>0</v>
      </c>
      <c r="F5736" s="76">
        <f>'假日(17-19)'!V124</f>
        <v>0</v>
      </c>
      <c r="G5736" s="76">
        <f>'假日(17-19)'!W124</f>
        <v>0</v>
      </c>
      <c r="H5736" s="76">
        <f>'假日(17-19)'!X124</f>
        <v>0</v>
      </c>
      <c r="I5736" s="76">
        <f>'假日(17-19)'!Y124</f>
        <v>0</v>
      </c>
      <c r="J5736" s="76">
        <f>'假日(17-19)'!Z124</f>
        <v>0</v>
      </c>
    </row>
    <row r="5737" spans="1:10">
      <c r="A5737" s="84" t="s">
        <v>108</v>
      </c>
      <c r="B5737" s="84" t="s">
        <v>36</v>
      </c>
      <c r="C5737" s="155">
        <v>0.77430555555555503</v>
      </c>
      <c r="D5737" s="76">
        <f>'假日(17-19)'!T125</f>
        <v>0</v>
      </c>
      <c r="E5737" s="76">
        <f>'假日(17-19)'!U125</f>
        <v>0</v>
      </c>
      <c r="F5737" s="76">
        <f>'假日(17-19)'!V125</f>
        <v>0</v>
      </c>
      <c r="G5737" s="76">
        <f>'假日(17-19)'!W125</f>
        <v>0</v>
      </c>
      <c r="H5737" s="76">
        <f>'假日(17-19)'!X125</f>
        <v>0</v>
      </c>
      <c r="I5737" s="76">
        <f>'假日(17-19)'!Y125</f>
        <v>0</v>
      </c>
      <c r="J5737" s="76">
        <f>'假日(17-19)'!Z125</f>
        <v>0</v>
      </c>
    </row>
    <row r="5738" spans="1:10">
      <c r="A5738" s="84" t="s">
        <v>108</v>
      </c>
      <c r="B5738" s="84" t="s">
        <v>36</v>
      </c>
      <c r="C5738" s="155">
        <v>0.77500000000000002</v>
      </c>
      <c r="D5738" s="76">
        <f>'假日(17-19)'!T126</f>
        <v>0</v>
      </c>
      <c r="E5738" s="76">
        <f>'假日(17-19)'!U126</f>
        <v>0</v>
      </c>
      <c r="F5738" s="76">
        <f>'假日(17-19)'!V126</f>
        <v>0</v>
      </c>
      <c r="G5738" s="76">
        <f>'假日(17-19)'!W126</f>
        <v>0</v>
      </c>
      <c r="H5738" s="76">
        <f>'假日(17-19)'!X126</f>
        <v>0</v>
      </c>
      <c r="I5738" s="76">
        <f>'假日(17-19)'!Y126</f>
        <v>0</v>
      </c>
      <c r="J5738" s="76">
        <f>'假日(17-19)'!Z126</f>
        <v>0</v>
      </c>
    </row>
    <row r="5739" spans="1:10">
      <c r="A5739" s="84" t="s">
        <v>108</v>
      </c>
      <c r="B5739" s="84" t="s">
        <v>36</v>
      </c>
      <c r="C5739" s="155">
        <v>0.77569444444444402</v>
      </c>
      <c r="D5739" s="76">
        <f>'假日(17-19)'!T127</f>
        <v>0</v>
      </c>
      <c r="E5739" s="76">
        <f>'假日(17-19)'!U127</f>
        <v>0</v>
      </c>
      <c r="F5739" s="76">
        <f>'假日(17-19)'!V127</f>
        <v>0</v>
      </c>
      <c r="G5739" s="76">
        <f>'假日(17-19)'!W127</f>
        <v>0</v>
      </c>
      <c r="H5739" s="76">
        <f>'假日(17-19)'!X127</f>
        <v>0</v>
      </c>
      <c r="I5739" s="76">
        <f>'假日(17-19)'!Y127</f>
        <v>0</v>
      </c>
      <c r="J5739" s="76">
        <f>'假日(17-19)'!Z127</f>
        <v>0</v>
      </c>
    </row>
    <row r="5740" spans="1:10">
      <c r="A5740" s="84" t="s">
        <v>108</v>
      </c>
      <c r="B5740" s="84" t="s">
        <v>36</v>
      </c>
      <c r="C5740" s="155">
        <v>0.77638888888888902</v>
      </c>
      <c r="D5740" s="76">
        <f>'假日(17-19)'!T128</f>
        <v>0</v>
      </c>
      <c r="E5740" s="76">
        <f>'假日(17-19)'!U128</f>
        <v>0</v>
      </c>
      <c r="F5740" s="76">
        <f>'假日(17-19)'!V128</f>
        <v>0</v>
      </c>
      <c r="G5740" s="76">
        <f>'假日(17-19)'!W128</f>
        <v>0</v>
      </c>
      <c r="H5740" s="76">
        <f>'假日(17-19)'!X128</f>
        <v>0</v>
      </c>
      <c r="I5740" s="76">
        <f>'假日(17-19)'!Y128</f>
        <v>0</v>
      </c>
      <c r="J5740" s="76">
        <f>'假日(17-19)'!Z128</f>
        <v>0</v>
      </c>
    </row>
    <row r="5741" spans="1:10">
      <c r="A5741" s="84" t="s">
        <v>108</v>
      </c>
      <c r="B5741" s="84" t="s">
        <v>36</v>
      </c>
      <c r="C5741" s="155">
        <v>0.77708333333333302</v>
      </c>
      <c r="D5741" s="76">
        <f>'假日(17-19)'!T129</f>
        <v>0</v>
      </c>
      <c r="E5741" s="76">
        <f>'假日(17-19)'!U129</f>
        <v>0</v>
      </c>
      <c r="F5741" s="76">
        <f>'假日(17-19)'!V129</f>
        <v>0</v>
      </c>
      <c r="G5741" s="76">
        <f>'假日(17-19)'!W129</f>
        <v>0</v>
      </c>
      <c r="H5741" s="76">
        <f>'假日(17-19)'!X129</f>
        <v>0</v>
      </c>
      <c r="I5741" s="76">
        <f>'假日(17-19)'!Y129</f>
        <v>0</v>
      </c>
      <c r="J5741" s="76">
        <f>'假日(17-19)'!Z129</f>
        <v>0</v>
      </c>
    </row>
    <row r="5742" spans="1:10">
      <c r="A5742" s="84" t="s">
        <v>108</v>
      </c>
      <c r="B5742" s="84" t="s">
        <v>36</v>
      </c>
      <c r="C5742" s="155">
        <v>0.77777777777777801</v>
      </c>
      <c r="D5742" s="76">
        <f>'假日(17-19)'!T130</f>
        <v>0</v>
      </c>
      <c r="E5742" s="76">
        <f>'假日(17-19)'!U130</f>
        <v>0</v>
      </c>
      <c r="F5742" s="76">
        <f>'假日(17-19)'!V130</f>
        <v>0</v>
      </c>
      <c r="G5742" s="76">
        <f>'假日(17-19)'!W130</f>
        <v>0</v>
      </c>
      <c r="H5742" s="76">
        <f>'假日(17-19)'!X130</f>
        <v>0</v>
      </c>
      <c r="I5742" s="76">
        <f>'假日(17-19)'!Y130</f>
        <v>0</v>
      </c>
      <c r="J5742" s="76">
        <f>'假日(17-19)'!Z130</f>
        <v>0</v>
      </c>
    </row>
    <row r="5743" spans="1:10">
      <c r="A5743" s="84" t="s">
        <v>108</v>
      </c>
      <c r="B5743" s="84" t="s">
        <v>36</v>
      </c>
      <c r="C5743" s="155">
        <v>0.77847222222222201</v>
      </c>
      <c r="D5743" s="76">
        <f>'假日(17-19)'!T131</f>
        <v>0</v>
      </c>
      <c r="E5743" s="76">
        <f>'假日(17-19)'!U131</f>
        <v>0</v>
      </c>
      <c r="F5743" s="76">
        <f>'假日(17-19)'!V131</f>
        <v>0</v>
      </c>
      <c r="G5743" s="76">
        <f>'假日(17-19)'!W131</f>
        <v>0</v>
      </c>
      <c r="H5743" s="76">
        <f>'假日(17-19)'!X131</f>
        <v>0</v>
      </c>
      <c r="I5743" s="76">
        <f>'假日(17-19)'!Y131</f>
        <v>0</v>
      </c>
      <c r="J5743" s="76">
        <f>'假日(17-19)'!Z131</f>
        <v>0</v>
      </c>
    </row>
    <row r="5744" spans="1:10">
      <c r="A5744" s="84" t="s">
        <v>108</v>
      </c>
      <c r="B5744" s="84" t="s">
        <v>36</v>
      </c>
      <c r="C5744" s="155">
        <v>0.77916666666666601</v>
      </c>
      <c r="D5744" s="76">
        <f>'假日(17-19)'!T132</f>
        <v>0</v>
      </c>
      <c r="E5744" s="76">
        <f>'假日(17-19)'!U132</f>
        <v>0</v>
      </c>
      <c r="F5744" s="76">
        <f>'假日(17-19)'!V132</f>
        <v>0</v>
      </c>
      <c r="G5744" s="76">
        <f>'假日(17-19)'!W132</f>
        <v>0</v>
      </c>
      <c r="H5744" s="76">
        <f>'假日(17-19)'!X132</f>
        <v>0</v>
      </c>
      <c r="I5744" s="76">
        <f>'假日(17-19)'!Y132</f>
        <v>0</v>
      </c>
      <c r="J5744" s="76">
        <f>'假日(17-19)'!Z132</f>
        <v>0</v>
      </c>
    </row>
    <row r="5745" spans="1:10">
      <c r="A5745" s="84" t="s">
        <v>108</v>
      </c>
      <c r="B5745" s="84" t="s">
        <v>36</v>
      </c>
      <c r="C5745" s="155">
        <v>0.77986111111111101</v>
      </c>
      <c r="D5745" s="76">
        <f>'假日(17-19)'!T133</f>
        <v>0</v>
      </c>
      <c r="E5745" s="76">
        <f>'假日(17-19)'!U133</f>
        <v>0</v>
      </c>
      <c r="F5745" s="76">
        <f>'假日(17-19)'!V133</f>
        <v>0</v>
      </c>
      <c r="G5745" s="76">
        <f>'假日(17-19)'!W133</f>
        <v>0</v>
      </c>
      <c r="H5745" s="76">
        <f>'假日(17-19)'!X133</f>
        <v>0</v>
      </c>
      <c r="I5745" s="76">
        <f>'假日(17-19)'!Y133</f>
        <v>0</v>
      </c>
      <c r="J5745" s="76">
        <f>'假日(17-19)'!Z133</f>
        <v>0</v>
      </c>
    </row>
    <row r="5746" spans="1:10" s="183" customFormat="1">
      <c r="A5746" s="87" t="s">
        <v>108</v>
      </c>
      <c r="B5746" s="87" t="s">
        <v>36</v>
      </c>
      <c r="C5746" s="157">
        <v>0.780555555555555</v>
      </c>
      <c r="D5746" s="159">
        <f>'假日(17-19)'!T134</f>
        <v>0</v>
      </c>
      <c r="E5746" s="159">
        <f>'假日(17-19)'!U134</f>
        <v>0</v>
      </c>
      <c r="F5746" s="159">
        <f>'假日(17-19)'!V134</f>
        <v>0</v>
      </c>
      <c r="G5746" s="159">
        <f>'假日(17-19)'!W134</f>
        <v>0</v>
      </c>
      <c r="H5746" s="159">
        <f>'假日(17-19)'!X134</f>
        <v>0</v>
      </c>
      <c r="I5746" s="159">
        <f>'假日(17-19)'!Y134</f>
        <v>0</v>
      </c>
      <c r="J5746" s="159">
        <f>'假日(17-19)'!Z134</f>
        <v>0</v>
      </c>
    </row>
    <row r="5747" spans="1:10">
      <c r="A5747" s="84" t="s">
        <v>108</v>
      </c>
      <c r="B5747" s="84" t="s">
        <v>36</v>
      </c>
      <c r="C5747" s="155">
        <v>0.78125</v>
      </c>
      <c r="D5747" s="160">
        <f>'假日(17-19)'!T139</f>
        <v>0</v>
      </c>
      <c r="E5747" s="160">
        <f>'假日(17-19)'!U139</f>
        <v>0</v>
      </c>
      <c r="F5747" s="160">
        <f>'假日(17-19)'!V139</f>
        <v>0</v>
      </c>
      <c r="G5747" s="160">
        <f>'假日(17-19)'!W139</f>
        <v>0</v>
      </c>
      <c r="H5747" s="160">
        <f>'假日(17-19)'!X139</f>
        <v>0</v>
      </c>
      <c r="I5747" s="160">
        <f>'假日(17-19)'!Y139</f>
        <v>0</v>
      </c>
      <c r="J5747" s="160">
        <f>'假日(17-19)'!Z139</f>
        <v>0</v>
      </c>
    </row>
    <row r="5748" spans="1:10">
      <c r="A5748" s="84" t="s">
        <v>108</v>
      </c>
      <c r="B5748" s="84" t="s">
        <v>36</v>
      </c>
      <c r="C5748" s="155">
        <v>0.781944444444444</v>
      </c>
      <c r="D5748" s="76">
        <f>'假日(17-19)'!T140</f>
        <v>0</v>
      </c>
      <c r="E5748" s="76">
        <f>'假日(17-19)'!U140</f>
        <v>0</v>
      </c>
      <c r="F5748" s="76">
        <f>'假日(17-19)'!V140</f>
        <v>0</v>
      </c>
      <c r="G5748" s="76">
        <f>'假日(17-19)'!W140</f>
        <v>0</v>
      </c>
      <c r="H5748" s="76">
        <f>'假日(17-19)'!X140</f>
        <v>0</v>
      </c>
      <c r="I5748" s="76">
        <f>'假日(17-19)'!Y140</f>
        <v>0</v>
      </c>
      <c r="J5748" s="76">
        <f>'假日(17-19)'!Z140</f>
        <v>0</v>
      </c>
    </row>
    <row r="5749" spans="1:10">
      <c r="A5749" s="84" t="s">
        <v>108</v>
      </c>
      <c r="B5749" s="84" t="s">
        <v>36</v>
      </c>
      <c r="C5749" s="155">
        <v>0.78263888888888899</v>
      </c>
      <c r="D5749" s="76">
        <f>'假日(17-19)'!T141</f>
        <v>0</v>
      </c>
      <c r="E5749" s="76">
        <f>'假日(17-19)'!U141</f>
        <v>0</v>
      </c>
      <c r="F5749" s="76">
        <f>'假日(17-19)'!V141</f>
        <v>0</v>
      </c>
      <c r="G5749" s="76">
        <f>'假日(17-19)'!W141</f>
        <v>0</v>
      </c>
      <c r="H5749" s="76">
        <f>'假日(17-19)'!X141</f>
        <v>0</v>
      </c>
      <c r="I5749" s="76">
        <f>'假日(17-19)'!Y141</f>
        <v>0</v>
      </c>
      <c r="J5749" s="76">
        <f>'假日(17-19)'!Z141</f>
        <v>0</v>
      </c>
    </row>
    <row r="5750" spans="1:10">
      <c r="A5750" s="84" t="s">
        <v>108</v>
      </c>
      <c r="B5750" s="84" t="s">
        <v>36</v>
      </c>
      <c r="C5750" s="155">
        <v>0.78333333333333299</v>
      </c>
      <c r="D5750" s="76">
        <f>'假日(17-19)'!T142</f>
        <v>0</v>
      </c>
      <c r="E5750" s="76">
        <f>'假日(17-19)'!U142</f>
        <v>0</v>
      </c>
      <c r="F5750" s="76">
        <f>'假日(17-19)'!V142</f>
        <v>0</v>
      </c>
      <c r="G5750" s="76">
        <f>'假日(17-19)'!W142</f>
        <v>0</v>
      </c>
      <c r="H5750" s="76">
        <f>'假日(17-19)'!X142</f>
        <v>0</v>
      </c>
      <c r="I5750" s="76">
        <f>'假日(17-19)'!Y142</f>
        <v>0</v>
      </c>
      <c r="J5750" s="76">
        <f>'假日(17-19)'!Z142</f>
        <v>0</v>
      </c>
    </row>
    <row r="5751" spans="1:10">
      <c r="A5751" s="84" t="s">
        <v>108</v>
      </c>
      <c r="B5751" s="84" t="s">
        <v>36</v>
      </c>
      <c r="C5751" s="155">
        <v>0.78402777777777799</v>
      </c>
      <c r="D5751" s="76">
        <f>'假日(17-19)'!T143</f>
        <v>0</v>
      </c>
      <c r="E5751" s="76">
        <f>'假日(17-19)'!U143</f>
        <v>0</v>
      </c>
      <c r="F5751" s="76">
        <f>'假日(17-19)'!V143</f>
        <v>0</v>
      </c>
      <c r="G5751" s="76">
        <f>'假日(17-19)'!W143</f>
        <v>0</v>
      </c>
      <c r="H5751" s="76">
        <f>'假日(17-19)'!X143</f>
        <v>0</v>
      </c>
      <c r="I5751" s="76">
        <f>'假日(17-19)'!Y143</f>
        <v>0</v>
      </c>
      <c r="J5751" s="76">
        <f>'假日(17-19)'!Z143</f>
        <v>0</v>
      </c>
    </row>
    <row r="5752" spans="1:10">
      <c r="A5752" s="84" t="s">
        <v>108</v>
      </c>
      <c r="B5752" s="84" t="s">
        <v>36</v>
      </c>
      <c r="C5752" s="155">
        <v>0.78472222222222199</v>
      </c>
      <c r="D5752" s="76">
        <f>'假日(17-19)'!T144</f>
        <v>0</v>
      </c>
      <c r="E5752" s="76">
        <f>'假日(17-19)'!U144</f>
        <v>0</v>
      </c>
      <c r="F5752" s="76">
        <f>'假日(17-19)'!V144</f>
        <v>0</v>
      </c>
      <c r="G5752" s="76">
        <f>'假日(17-19)'!W144</f>
        <v>0</v>
      </c>
      <c r="H5752" s="76">
        <f>'假日(17-19)'!X144</f>
        <v>0</v>
      </c>
      <c r="I5752" s="76">
        <f>'假日(17-19)'!Y144</f>
        <v>0</v>
      </c>
      <c r="J5752" s="76">
        <f>'假日(17-19)'!Z144</f>
        <v>0</v>
      </c>
    </row>
    <row r="5753" spans="1:10">
      <c r="A5753" s="84" t="s">
        <v>108</v>
      </c>
      <c r="B5753" s="84" t="s">
        <v>36</v>
      </c>
      <c r="C5753" s="155">
        <v>0.78541666666666599</v>
      </c>
      <c r="D5753" s="76">
        <f>'假日(17-19)'!T145</f>
        <v>0</v>
      </c>
      <c r="E5753" s="76">
        <f>'假日(17-19)'!U145</f>
        <v>0</v>
      </c>
      <c r="F5753" s="76">
        <f>'假日(17-19)'!V145</f>
        <v>0</v>
      </c>
      <c r="G5753" s="76">
        <f>'假日(17-19)'!W145</f>
        <v>0</v>
      </c>
      <c r="H5753" s="76">
        <f>'假日(17-19)'!X145</f>
        <v>0</v>
      </c>
      <c r="I5753" s="76">
        <f>'假日(17-19)'!Y145</f>
        <v>0</v>
      </c>
      <c r="J5753" s="76">
        <f>'假日(17-19)'!Z145</f>
        <v>0</v>
      </c>
    </row>
    <row r="5754" spans="1:10">
      <c r="A5754" s="84" t="s">
        <v>108</v>
      </c>
      <c r="B5754" s="84" t="s">
        <v>36</v>
      </c>
      <c r="C5754" s="155">
        <v>0.78611111111111098</v>
      </c>
      <c r="D5754" s="76">
        <f>'假日(17-19)'!T146</f>
        <v>0</v>
      </c>
      <c r="E5754" s="76">
        <f>'假日(17-19)'!U146</f>
        <v>0</v>
      </c>
      <c r="F5754" s="76">
        <f>'假日(17-19)'!V146</f>
        <v>0</v>
      </c>
      <c r="G5754" s="76">
        <f>'假日(17-19)'!W146</f>
        <v>0</v>
      </c>
      <c r="H5754" s="76">
        <f>'假日(17-19)'!X146</f>
        <v>0</v>
      </c>
      <c r="I5754" s="76">
        <f>'假日(17-19)'!Y146</f>
        <v>0</v>
      </c>
      <c r="J5754" s="76">
        <f>'假日(17-19)'!Z146</f>
        <v>0</v>
      </c>
    </row>
    <row r="5755" spans="1:10">
      <c r="A5755" s="84" t="s">
        <v>108</v>
      </c>
      <c r="B5755" s="84" t="s">
        <v>36</v>
      </c>
      <c r="C5755" s="155">
        <v>0.78680555555555498</v>
      </c>
      <c r="D5755" s="76">
        <f>'假日(17-19)'!T147</f>
        <v>0</v>
      </c>
      <c r="E5755" s="76">
        <f>'假日(17-19)'!U147</f>
        <v>0</v>
      </c>
      <c r="F5755" s="76">
        <f>'假日(17-19)'!V147</f>
        <v>0</v>
      </c>
      <c r="G5755" s="76">
        <f>'假日(17-19)'!W147</f>
        <v>0</v>
      </c>
      <c r="H5755" s="76">
        <f>'假日(17-19)'!X147</f>
        <v>0</v>
      </c>
      <c r="I5755" s="76">
        <f>'假日(17-19)'!Y147</f>
        <v>0</v>
      </c>
      <c r="J5755" s="76">
        <f>'假日(17-19)'!Z147</f>
        <v>0</v>
      </c>
    </row>
    <row r="5756" spans="1:10">
      <c r="A5756" s="84" t="s">
        <v>108</v>
      </c>
      <c r="B5756" s="84" t="s">
        <v>36</v>
      </c>
      <c r="C5756" s="155">
        <v>0.78749999999999998</v>
      </c>
      <c r="D5756" s="76">
        <f>'假日(17-19)'!T148</f>
        <v>0</v>
      </c>
      <c r="E5756" s="76">
        <f>'假日(17-19)'!U148</f>
        <v>0</v>
      </c>
      <c r="F5756" s="76">
        <f>'假日(17-19)'!V148</f>
        <v>0</v>
      </c>
      <c r="G5756" s="76">
        <f>'假日(17-19)'!W148</f>
        <v>0</v>
      </c>
      <c r="H5756" s="76">
        <f>'假日(17-19)'!X148</f>
        <v>0</v>
      </c>
      <c r="I5756" s="76">
        <f>'假日(17-19)'!Y148</f>
        <v>0</v>
      </c>
      <c r="J5756" s="76">
        <f>'假日(17-19)'!Z148</f>
        <v>0</v>
      </c>
    </row>
    <row r="5757" spans="1:10">
      <c r="A5757" s="84" t="s">
        <v>108</v>
      </c>
      <c r="B5757" s="84" t="s">
        <v>36</v>
      </c>
      <c r="C5757" s="155">
        <v>0.78819444444444398</v>
      </c>
      <c r="D5757" s="76">
        <f>'假日(17-19)'!T149</f>
        <v>0</v>
      </c>
      <c r="E5757" s="76">
        <f>'假日(17-19)'!U149</f>
        <v>0</v>
      </c>
      <c r="F5757" s="76">
        <f>'假日(17-19)'!V149</f>
        <v>0</v>
      </c>
      <c r="G5757" s="76">
        <f>'假日(17-19)'!W149</f>
        <v>0</v>
      </c>
      <c r="H5757" s="76">
        <f>'假日(17-19)'!X149</f>
        <v>0</v>
      </c>
      <c r="I5757" s="76">
        <f>'假日(17-19)'!Y149</f>
        <v>0</v>
      </c>
      <c r="J5757" s="76">
        <f>'假日(17-19)'!Z149</f>
        <v>0</v>
      </c>
    </row>
    <row r="5758" spans="1:10">
      <c r="A5758" s="84" t="s">
        <v>108</v>
      </c>
      <c r="B5758" s="84" t="s">
        <v>36</v>
      </c>
      <c r="C5758" s="155">
        <v>0.78888888888888897</v>
      </c>
      <c r="D5758" s="76">
        <f>'假日(17-19)'!T150</f>
        <v>0</v>
      </c>
      <c r="E5758" s="76">
        <f>'假日(17-19)'!U150</f>
        <v>0</v>
      </c>
      <c r="F5758" s="76">
        <f>'假日(17-19)'!V150</f>
        <v>0</v>
      </c>
      <c r="G5758" s="76">
        <f>'假日(17-19)'!W150</f>
        <v>0</v>
      </c>
      <c r="H5758" s="76">
        <f>'假日(17-19)'!X150</f>
        <v>0</v>
      </c>
      <c r="I5758" s="76">
        <f>'假日(17-19)'!Y150</f>
        <v>0</v>
      </c>
      <c r="J5758" s="76">
        <f>'假日(17-19)'!Z150</f>
        <v>0</v>
      </c>
    </row>
    <row r="5759" spans="1:10">
      <c r="A5759" s="84" t="s">
        <v>108</v>
      </c>
      <c r="B5759" s="84" t="s">
        <v>36</v>
      </c>
      <c r="C5759" s="155">
        <v>0.78958333333333297</v>
      </c>
      <c r="D5759" s="76">
        <f>'假日(17-19)'!T151</f>
        <v>0</v>
      </c>
      <c r="E5759" s="76">
        <f>'假日(17-19)'!U151</f>
        <v>0</v>
      </c>
      <c r="F5759" s="76">
        <f>'假日(17-19)'!V151</f>
        <v>0</v>
      </c>
      <c r="G5759" s="76">
        <f>'假日(17-19)'!W151</f>
        <v>0</v>
      </c>
      <c r="H5759" s="76">
        <f>'假日(17-19)'!X151</f>
        <v>0</v>
      </c>
      <c r="I5759" s="76">
        <f>'假日(17-19)'!Y151</f>
        <v>0</v>
      </c>
      <c r="J5759" s="76">
        <f>'假日(17-19)'!Z151</f>
        <v>0</v>
      </c>
    </row>
    <row r="5760" spans="1:10">
      <c r="A5760" s="84" t="s">
        <v>108</v>
      </c>
      <c r="B5760" s="84" t="s">
        <v>36</v>
      </c>
      <c r="C5760" s="155">
        <v>0.79027777777777797</v>
      </c>
      <c r="D5760" s="76">
        <f>'假日(17-19)'!T152</f>
        <v>0</v>
      </c>
      <c r="E5760" s="76">
        <f>'假日(17-19)'!U152</f>
        <v>0</v>
      </c>
      <c r="F5760" s="76">
        <f>'假日(17-19)'!V152</f>
        <v>0</v>
      </c>
      <c r="G5760" s="76">
        <f>'假日(17-19)'!W152</f>
        <v>0</v>
      </c>
      <c r="H5760" s="76">
        <f>'假日(17-19)'!X152</f>
        <v>0</v>
      </c>
      <c r="I5760" s="76">
        <f>'假日(17-19)'!Y152</f>
        <v>0</v>
      </c>
      <c r="J5760" s="76">
        <f>'假日(17-19)'!Z152</f>
        <v>0</v>
      </c>
    </row>
    <row r="5761" spans="1:10" s="184" customFormat="1" ht="17.25" thickBot="1">
      <c r="A5761" s="99" t="s">
        <v>108</v>
      </c>
      <c r="B5761" s="99" t="s">
        <v>36</v>
      </c>
      <c r="C5761" s="156">
        <v>0.83194444444444504</v>
      </c>
      <c r="D5761" s="161">
        <f>'假日(17-19)'!T153</f>
        <v>0</v>
      </c>
      <c r="E5761" s="161">
        <f>'假日(17-19)'!U153</f>
        <v>0</v>
      </c>
      <c r="F5761" s="161">
        <f>'假日(17-19)'!V153</f>
        <v>0</v>
      </c>
      <c r="G5761" s="161">
        <f>'假日(17-19)'!W153</f>
        <v>0</v>
      </c>
      <c r="H5761" s="161">
        <f>'假日(17-19)'!X153</f>
        <v>0</v>
      </c>
      <c r="I5761" s="161">
        <f>'假日(17-19)'!Y153</f>
        <v>0</v>
      </c>
      <c r="J5761" s="161">
        <f>'假日(17-19)'!Z153</f>
        <v>0</v>
      </c>
    </row>
    <row r="5762" spans="1:10">
      <c r="A5762" s="84" t="s">
        <v>108</v>
      </c>
      <c r="B5762" s="84" t="s">
        <v>37</v>
      </c>
      <c r="C5762" s="155">
        <v>0.70833333333333337</v>
      </c>
      <c r="D5762" s="158">
        <f>'假日(17-19)'!AC6</f>
        <v>0</v>
      </c>
      <c r="E5762" s="158">
        <f>'假日(17-19)'!AD6</f>
        <v>0</v>
      </c>
      <c r="F5762" s="158">
        <f>'假日(17-19)'!AE6</f>
        <v>0</v>
      </c>
      <c r="G5762" s="158">
        <f>'假日(17-19)'!AF6</f>
        <v>0</v>
      </c>
      <c r="H5762" s="158">
        <f>'假日(17-19)'!AG6</f>
        <v>0</v>
      </c>
      <c r="I5762" s="158">
        <f>'假日(17-19)'!AH6</f>
        <v>0</v>
      </c>
      <c r="J5762" s="158">
        <f>'假日(17-19)'!AI6</f>
        <v>0</v>
      </c>
    </row>
    <row r="5763" spans="1:10">
      <c r="A5763" s="84" t="s">
        <v>108</v>
      </c>
      <c r="B5763" s="84" t="s">
        <v>37</v>
      </c>
      <c r="C5763" s="155">
        <v>0.70902777777777781</v>
      </c>
      <c r="D5763" s="76">
        <f>'假日(17-19)'!AC7</f>
        <v>0</v>
      </c>
      <c r="E5763" s="76">
        <f>'假日(17-19)'!AD7</f>
        <v>0</v>
      </c>
      <c r="F5763" s="76">
        <f>'假日(17-19)'!AE7</f>
        <v>0</v>
      </c>
      <c r="G5763" s="76">
        <f>'假日(17-19)'!AF7</f>
        <v>0</v>
      </c>
      <c r="H5763" s="76">
        <f>'假日(17-19)'!AG7</f>
        <v>0</v>
      </c>
      <c r="I5763" s="76">
        <f>'假日(17-19)'!AH7</f>
        <v>0</v>
      </c>
      <c r="J5763" s="76">
        <f>'假日(17-19)'!AI7</f>
        <v>0</v>
      </c>
    </row>
    <row r="5764" spans="1:10">
      <c r="A5764" s="84" t="s">
        <v>108</v>
      </c>
      <c r="B5764" s="84" t="s">
        <v>37</v>
      </c>
      <c r="C5764" s="155">
        <v>0.70972222222222203</v>
      </c>
      <c r="D5764" s="76">
        <f>'假日(17-19)'!AC8</f>
        <v>0</v>
      </c>
      <c r="E5764" s="76">
        <f>'假日(17-19)'!AD8</f>
        <v>0</v>
      </c>
      <c r="F5764" s="76">
        <f>'假日(17-19)'!AE8</f>
        <v>0</v>
      </c>
      <c r="G5764" s="76">
        <f>'假日(17-19)'!AF8</f>
        <v>0</v>
      </c>
      <c r="H5764" s="76">
        <f>'假日(17-19)'!AG8</f>
        <v>0</v>
      </c>
      <c r="I5764" s="76">
        <f>'假日(17-19)'!AH8</f>
        <v>0</v>
      </c>
      <c r="J5764" s="76">
        <f>'假日(17-19)'!AI8</f>
        <v>0</v>
      </c>
    </row>
    <row r="5765" spans="1:10">
      <c r="A5765" s="84" t="s">
        <v>108</v>
      </c>
      <c r="B5765" s="84" t="s">
        <v>37</v>
      </c>
      <c r="C5765" s="155">
        <v>0.71041666666666703</v>
      </c>
      <c r="D5765" s="76">
        <f>'假日(17-19)'!AC9</f>
        <v>0</v>
      </c>
      <c r="E5765" s="76">
        <f>'假日(17-19)'!AD9</f>
        <v>0</v>
      </c>
      <c r="F5765" s="76">
        <f>'假日(17-19)'!AE9</f>
        <v>0</v>
      </c>
      <c r="G5765" s="76">
        <f>'假日(17-19)'!AF9</f>
        <v>0</v>
      </c>
      <c r="H5765" s="76">
        <f>'假日(17-19)'!AG9</f>
        <v>0</v>
      </c>
      <c r="I5765" s="76">
        <f>'假日(17-19)'!AH9</f>
        <v>0</v>
      </c>
      <c r="J5765" s="76">
        <f>'假日(17-19)'!AI9</f>
        <v>0</v>
      </c>
    </row>
    <row r="5766" spans="1:10">
      <c r="A5766" s="84" t="s">
        <v>108</v>
      </c>
      <c r="B5766" s="84" t="s">
        <v>37</v>
      </c>
      <c r="C5766" s="155">
        <v>0.71111111111111103</v>
      </c>
      <c r="D5766" s="76">
        <f>'假日(17-19)'!AC10</f>
        <v>0</v>
      </c>
      <c r="E5766" s="76">
        <f>'假日(17-19)'!AD10</f>
        <v>0</v>
      </c>
      <c r="F5766" s="76">
        <f>'假日(17-19)'!AE10</f>
        <v>0</v>
      </c>
      <c r="G5766" s="76">
        <f>'假日(17-19)'!AF10</f>
        <v>0</v>
      </c>
      <c r="H5766" s="76">
        <f>'假日(17-19)'!AG10</f>
        <v>0</v>
      </c>
      <c r="I5766" s="76">
        <f>'假日(17-19)'!AH10</f>
        <v>0</v>
      </c>
      <c r="J5766" s="76">
        <f>'假日(17-19)'!AI10</f>
        <v>0</v>
      </c>
    </row>
    <row r="5767" spans="1:10">
      <c r="A5767" s="84" t="s">
        <v>108</v>
      </c>
      <c r="B5767" s="84" t="s">
        <v>37</v>
      </c>
      <c r="C5767" s="155">
        <v>0.71180555555555602</v>
      </c>
      <c r="D5767" s="76">
        <f>'假日(17-19)'!AC11</f>
        <v>0</v>
      </c>
      <c r="E5767" s="76">
        <f>'假日(17-19)'!AD11</f>
        <v>0</v>
      </c>
      <c r="F5767" s="76">
        <f>'假日(17-19)'!AE11</f>
        <v>0</v>
      </c>
      <c r="G5767" s="76">
        <f>'假日(17-19)'!AF11</f>
        <v>0</v>
      </c>
      <c r="H5767" s="76">
        <f>'假日(17-19)'!AG11</f>
        <v>0</v>
      </c>
      <c r="I5767" s="76">
        <f>'假日(17-19)'!AH11</f>
        <v>0</v>
      </c>
      <c r="J5767" s="76">
        <f>'假日(17-19)'!AI11</f>
        <v>0</v>
      </c>
    </row>
    <row r="5768" spans="1:10">
      <c r="A5768" s="84" t="s">
        <v>108</v>
      </c>
      <c r="B5768" s="84" t="s">
        <v>37</v>
      </c>
      <c r="C5768" s="155">
        <v>0.71250000000000002</v>
      </c>
      <c r="D5768" s="76">
        <f>'假日(17-19)'!AC12</f>
        <v>0</v>
      </c>
      <c r="E5768" s="76">
        <f>'假日(17-19)'!AD12</f>
        <v>0</v>
      </c>
      <c r="F5768" s="76">
        <f>'假日(17-19)'!AE12</f>
        <v>0</v>
      </c>
      <c r="G5768" s="76">
        <f>'假日(17-19)'!AF12</f>
        <v>0</v>
      </c>
      <c r="H5768" s="76">
        <f>'假日(17-19)'!AG12</f>
        <v>0</v>
      </c>
      <c r="I5768" s="76">
        <f>'假日(17-19)'!AH12</f>
        <v>0</v>
      </c>
      <c r="J5768" s="76">
        <f>'假日(17-19)'!AI12</f>
        <v>0</v>
      </c>
    </row>
    <row r="5769" spans="1:10">
      <c r="A5769" s="84" t="s">
        <v>108</v>
      </c>
      <c r="B5769" s="84" t="s">
        <v>37</v>
      </c>
      <c r="C5769" s="155">
        <v>0.71319444444444402</v>
      </c>
      <c r="D5769" s="76">
        <f>'假日(17-19)'!AC13</f>
        <v>0</v>
      </c>
      <c r="E5769" s="76">
        <f>'假日(17-19)'!AD13</f>
        <v>0</v>
      </c>
      <c r="F5769" s="76">
        <f>'假日(17-19)'!AE13</f>
        <v>0</v>
      </c>
      <c r="G5769" s="76">
        <f>'假日(17-19)'!AF13</f>
        <v>0</v>
      </c>
      <c r="H5769" s="76">
        <f>'假日(17-19)'!AG13</f>
        <v>0</v>
      </c>
      <c r="I5769" s="76">
        <f>'假日(17-19)'!AH13</f>
        <v>0</v>
      </c>
      <c r="J5769" s="76">
        <f>'假日(17-19)'!AI13</f>
        <v>0</v>
      </c>
    </row>
    <row r="5770" spans="1:10">
      <c r="A5770" s="84" t="s">
        <v>108</v>
      </c>
      <c r="B5770" s="84" t="s">
        <v>37</v>
      </c>
      <c r="C5770" s="155">
        <v>0.71388888888888902</v>
      </c>
      <c r="D5770" s="76">
        <f>'假日(17-19)'!AC14</f>
        <v>0</v>
      </c>
      <c r="E5770" s="76">
        <f>'假日(17-19)'!AD14</f>
        <v>0</v>
      </c>
      <c r="F5770" s="76">
        <f>'假日(17-19)'!AE14</f>
        <v>0</v>
      </c>
      <c r="G5770" s="76">
        <f>'假日(17-19)'!AF14</f>
        <v>0</v>
      </c>
      <c r="H5770" s="76">
        <f>'假日(17-19)'!AG14</f>
        <v>0</v>
      </c>
      <c r="I5770" s="76">
        <f>'假日(17-19)'!AH14</f>
        <v>0</v>
      </c>
      <c r="J5770" s="76">
        <f>'假日(17-19)'!AI14</f>
        <v>0</v>
      </c>
    </row>
    <row r="5771" spans="1:10">
      <c r="A5771" s="84" t="s">
        <v>108</v>
      </c>
      <c r="B5771" s="84" t="s">
        <v>37</v>
      </c>
      <c r="C5771" s="155">
        <v>0.71458333333333302</v>
      </c>
      <c r="D5771" s="76">
        <f>'假日(17-19)'!AC15</f>
        <v>0</v>
      </c>
      <c r="E5771" s="76">
        <f>'假日(17-19)'!AD15</f>
        <v>0</v>
      </c>
      <c r="F5771" s="76">
        <f>'假日(17-19)'!AE15</f>
        <v>0</v>
      </c>
      <c r="G5771" s="76">
        <f>'假日(17-19)'!AF15</f>
        <v>0</v>
      </c>
      <c r="H5771" s="76">
        <f>'假日(17-19)'!AG15</f>
        <v>0</v>
      </c>
      <c r="I5771" s="76">
        <f>'假日(17-19)'!AH15</f>
        <v>0</v>
      </c>
      <c r="J5771" s="76">
        <f>'假日(17-19)'!AI15</f>
        <v>0</v>
      </c>
    </row>
    <row r="5772" spans="1:10">
      <c r="A5772" s="84" t="s">
        <v>108</v>
      </c>
      <c r="B5772" s="84" t="s">
        <v>37</v>
      </c>
      <c r="C5772" s="155">
        <v>0.71527777777777801</v>
      </c>
      <c r="D5772" s="76">
        <f>'假日(17-19)'!AC16</f>
        <v>0</v>
      </c>
      <c r="E5772" s="76">
        <f>'假日(17-19)'!AD16</f>
        <v>0</v>
      </c>
      <c r="F5772" s="76">
        <f>'假日(17-19)'!AE16</f>
        <v>0</v>
      </c>
      <c r="G5772" s="76">
        <f>'假日(17-19)'!AF16</f>
        <v>0</v>
      </c>
      <c r="H5772" s="76">
        <f>'假日(17-19)'!AG16</f>
        <v>0</v>
      </c>
      <c r="I5772" s="76">
        <f>'假日(17-19)'!AH16</f>
        <v>0</v>
      </c>
      <c r="J5772" s="76">
        <f>'假日(17-19)'!AI16</f>
        <v>0</v>
      </c>
    </row>
    <row r="5773" spans="1:10">
      <c r="A5773" s="84" t="s">
        <v>108</v>
      </c>
      <c r="B5773" s="84" t="s">
        <v>37</v>
      </c>
      <c r="C5773" s="155">
        <v>0.71597222222222201</v>
      </c>
      <c r="D5773" s="76">
        <f>'假日(17-19)'!AC17</f>
        <v>0</v>
      </c>
      <c r="E5773" s="76">
        <f>'假日(17-19)'!AD17</f>
        <v>0</v>
      </c>
      <c r="F5773" s="76">
        <f>'假日(17-19)'!AE17</f>
        <v>0</v>
      </c>
      <c r="G5773" s="76">
        <f>'假日(17-19)'!AF17</f>
        <v>0</v>
      </c>
      <c r="H5773" s="76">
        <f>'假日(17-19)'!AG17</f>
        <v>0</v>
      </c>
      <c r="I5773" s="76">
        <f>'假日(17-19)'!AH17</f>
        <v>0</v>
      </c>
      <c r="J5773" s="76">
        <f>'假日(17-19)'!AI17</f>
        <v>0</v>
      </c>
    </row>
    <row r="5774" spans="1:10">
      <c r="A5774" s="84" t="s">
        <v>108</v>
      </c>
      <c r="B5774" s="84" t="s">
        <v>37</v>
      </c>
      <c r="C5774" s="155">
        <v>0.71666666666666701</v>
      </c>
      <c r="D5774" s="76">
        <f>'假日(17-19)'!AC18</f>
        <v>0</v>
      </c>
      <c r="E5774" s="76">
        <f>'假日(17-19)'!AD18</f>
        <v>0</v>
      </c>
      <c r="F5774" s="76">
        <f>'假日(17-19)'!AE18</f>
        <v>0</v>
      </c>
      <c r="G5774" s="76">
        <f>'假日(17-19)'!AF18</f>
        <v>0</v>
      </c>
      <c r="H5774" s="76">
        <f>'假日(17-19)'!AG18</f>
        <v>0</v>
      </c>
      <c r="I5774" s="76">
        <f>'假日(17-19)'!AH18</f>
        <v>0</v>
      </c>
      <c r="J5774" s="76">
        <f>'假日(17-19)'!AI18</f>
        <v>0</v>
      </c>
    </row>
    <row r="5775" spans="1:10">
      <c r="A5775" s="84" t="s">
        <v>108</v>
      </c>
      <c r="B5775" s="84" t="s">
        <v>37</v>
      </c>
      <c r="C5775" s="155">
        <v>0.71736111111111101</v>
      </c>
      <c r="D5775" s="76">
        <f>'假日(17-19)'!AC19</f>
        <v>0</v>
      </c>
      <c r="E5775" s="76">
        <f>'假日(17-19)'!AD19</f>
        <v>0</v>
      </c>
      <c r="F5775" s="76">
        <f>'假日(17-19)'!AE19</f>
        <v>0</v>
      </c>
      <c r="G5775" s="76">
        <f>'假日(17-19)'!AF19</f>
        <v>0</v>
      </c>
      <c r="H5775" s="76">
        <f>'假日(17-19)'!AG19</f>
        <v>0</v>
      </c>
      <c r="I5775" s="76">
        <f>'假日(17-19)'!AH19</f>
        <v>0</v>
      </c>
      <c r="J5775" s="76">
        <f>'假日(17-19)'!AI19</f>
        <v>0</v>
      </c>
    </row>
    <row r="5776" spans="1:10" s="183" customFormat="1">
      <c r="A5776" s="87" t="s">
        <v>108</v>
      </c>
      <c r="B5776" s="87" t="s">
        <v>37</v>
      </c>
      <c r="C5776" s="157">
        <v>0.718055555555556</v>
      </c>
      <c r="D5776" s="159">
        <f>'假日(17-19)'!AC20</f>
        <v>0</v>
      </c>
      <c r="E5776" s="159">
        <f>'假日(17-19)'!AD20</f>
        <v>0</v>
      </c>
      <c r="F5776" s="159">
        <f>'假日(17-19)'!AE20</f>
        <v>0</v>
      </c>
      <c r="G5776" s="159">
        <f>'假日(17-19)'!AF20</f>
        <v>0</v>
      </c>
      <c r="H5776" s="159">
        <f>'假日(17-19)'!AG20</f>
        <v>0</v>
      </c>
      <c r="I5776" s="159">
        <f>'假日(17-19)'!AH20</f>
        <v>0</v>
      </c>
      <c r="J5776" s="159">
        <f>'假日(17-19)'!AI20</f>
        <v>0</v>
      </c>
    </row>
    <row r="5777" spans="1:10">
      <c r="A5777" s="84" t="s">
        <v>108</v>
      </c>
      <c r="B5777" s="84" t="s">
        <v>37</v>
      </c>
      <c r="C5777" s="155">
        <v>0.71875</v>
      </c>
      <c r="D5777" s="160">
        <f>'假日(17-19)'!AC25</f>
        <v>0</v>
      </c>
      <c r="E5777" s="160">
        <f>'假日(17-19)'!AD25</f>
        <v>0</v>
      </c>
      <c r="F5777" s="160">
        <f>'假日(17-19)'!AE25</f>
        <v>0</v>
      </c>
      <c r="G5777" s="160">
        <f>'假日(17-19)'!AF25</f>
        <v>0</v>
      </c>
      <c r="H5777" s="160">
        <f>'假日(17-19)'!AG25</f>
        <v>0</v>
      </c>
      <c r="I5777" s="160">
        <f>'假日(17-19)'!AH25</f>
        <v>0</v>
      </c>
      <c r="J5777" s="160">
        <f>'假日(17-19)'!AI25</f>
        <v>0</v>
      </c>
    </row>
    <row r="5778" spans="1:10">
      <c r="A5778" s="84" t="s">
        <v>108</v>
      </c>
      <c r="B5778" s="84" t="s">
        <v>37</v>
      </c>
      <c r="C5778" s="155">
        <v>0.719444444444444</v>
      </c>
      <c r="D5778" s="76">
        <f>'假日(17-19)'!AC26</f>
        <v>0</v>
      </c>
      <c r="E5778" s="76">
        <f>'假日(17-19)'!AD26</f>
        <v>0</v>
      </c>
      <c r="F5778" s="76">
        <f>'假日(17-19)'!AE26</f>
        <v>0</v>
      </c>
      <c r="G5778" s="76">
        <f>'假日(17-19)'!AF26</f>
        <v>0</v>
      </c>
      <c r="H5778" s="76">
        <f>'假日(17-19)'!AG26</f>
        <v>0</v>
      </c>
      <c r="I5778" s="76">
        <f>'假日(17-19)'!AH26</f>
        <v>0</v>
      </c>
      <c r="J5778" s="76">
        <f>'假日(17-19)'!AI26</f>
        <v>0</v>
      </c>
    </row>
    <row r="5779" spans="1:10">
      <c r="A5779" s="84" t="s">
        <v>108</v>
      </c>
      <c r="B5779" s="84" t="s">
        <v>37</v>
      </c>
      <c r="C5779" s="155">
        <v>0.72013888888888899</v>
      </c>
      <c r="D5779" s="76">
        <f>'假日(17-19)'!AC27</f>
        <v>0</v>
      </c>
      <c r="E5779" s="76">
        <f>'假日(17-19)'!AD27</f>
        <v>0</v>
      </c>
      <c r="F5779" s="76">
        <f>'假日(17-19)'!AE27</f>
        <v>0</v>
      </c>
      <c r="G5779" s="76">
        <f>'假日(17-19)'!AF27</f>
        <v>0</v>
      </c>
      <c r="H5779" s="76">
        <f>'假日(17-19)'!AG27</f>
        <v>0</v>
      </c>
      <c r="I5779" s="76">
        <f>'假日(17-19)'!AH27</f>
        <v>0</v>
      </c>
      <c r="J5779" s="76">
        <f>'假日(17-19)'!AI27</f>
        <v>0</v>
      </c>
    </row>
    <row r="5780" spans="1:10">
      <c r="A5780" s="84" t="s">
        <v>108</v>
      </c>
      <c r="B5780" s="84" t="s">
        <v>37</v>
      </c>
      <c r="C5780" s="155">
        <v>0.72083333333333299</v>
      </c>
      <c r="D5780" s="76">
        <f>'假日(17-19)'!AC28</f>
        <v>0</v>
      </c>
      <c r="E5780" s="76">
        <f>'假日(17-19)'!AD28</f>
        <v>0</v>
      </c>
      <c r="F5780" s="76">
        <f>'假日(17-19)'!AE28</f>
        <v>0</v>
      </c>
      <c r="G5780" s="76">
        <f>'假日(17-19)'!AF28</f>
        <v>0</v>
      </c>
      <c r="H5780" s="76">
        <f>'假日(17-19)'!AG28</f>
        <v>0</v>
      </c>
      <c r="I5780" s="76">
        <f>'假日(17-19)'!AH28</f>
        <v>0</v>
      </c>
      <c r="J5780" s="76">
        <f>'假日(17-19)'!AI28</f>
        <v>0</v>
      </c>
    </row>
    <row r="5781" spans="1:10">
      <c r="A5781" s="84" t="s">
        <v>108</v>
      </c>
      <c r="B5781" s="84" t="s">
        <v>37</v>
      </c>
      <c r="C5781" s="155">
        <v>0.72152777777777799</v>
      </c>
      <c r="D5781" s="76">
        <f>'假日(17-19)'!AC29</f>
        <v>0</v>
      </c>
      <c r="E5781" s="76">
        <f>'假日(17-19)'!AD29</f>
        <v>0</v>
      </c>
      <c r="F5781" s="76">
        <f>'假日(17-19)'!AE29</f>
        <v>0</v>
      </c>
      <c r="G5781" s="76">
        <f>'假日(17-19)'!AF29</f>
        <v>0</v>
      </c>
      <c r="H5781" s="76">
        <f>'假日(17-19)'!AG29</f>
        <v>0</v>
      </c>
      <c r="I5781" s="76">
        <f>'假日(17-19)'!AH29</f>
        <v>0</v>
      </c>
      <c r="J5781" s="76">
        <f>'假日(17-19)'!AI29</f>
        <v>0</v>
      </c>
    </row>
    <row r="5782" spans="1:10">
      <c r="A5782" s="84" t="s">
        <v>108</v>
      </c>
      <c r="B5782" s="84" t="s">
        <v>37</v>
      </c>
      <c r="C5782" s="155">
        <v>0.72222222222222199</v>
      </c>
      <c r="D5782" s="76">
        <f>'假日(17-19)'!AC30</f>
        <v>0</v>
      </c>
      <c r="E5782" s="76">
        <f>'假日(17-19)'!AD30</f>
        <v>0</v>
      </c>
      <c r="F5782" s="76">
        <f>'假日(17-19)'!AE30</f>
        <v>0</v>
      </c>
      <c r="G5782" s="76">
        <f>'假日(17-19)'!AF30</f>
        <v>0</v>
      </c>
      <c r="H5782" s="76">
        <f>'假日(17-19)'!AG30</f>
        <v>0</v>
      </c>
      <c r="I5782" s="76">
        <f>'假日(17-19)'!AH30</f>
        <v>0</v>
      </c>
      <c r="J5782" s="76">
        <f>'假日(17-19)'!AI30</f>
        <v>0</v>
      </c>
    </row>
    <row r="5783" spans="1:10">
      <c r="A5783" s="84" t="s">
        <v>108</v>
      </c>
      <c r="B5783" s="84" t="s">
        <v>37</v>
      </c>
      <c r="C5783" s="155">
        <v>0.72291666666666698</v>
      </c>
      <c r="D5783" s="76">
        <f>'假日(17-19)'!AC31</f>
        <v>0</v>
      </c>
      <c r="E5783" s="76">
        <f>'假日(17-19)'!AD31</f>
        <v>0</v>
      </c>
      <c r="F5783" s="76">
        <f>'假日(17-19)'!AE31</f>
        <v>0</v>
      </c>
      <c r="G5783" s="76">
        <f>'假日(17-19)'!AF31</f>
        <v>0</v>
      </c>
      <c r="H5783" s="76">
        <f>'假日(17-19)'!AG31</f>
        <v>0</v>
      </c>
      <c r="I5783" s="76">
        <f>'假日(17-19)'!AH31</f>
        <v>0</v>
      </c>
      <c r="J5783" s="76">
        <f>'假日(17-19)'!AI31</f>
        <v>0</v>
      </c>
    </row>
    <row r="5784" spans="1:10">
      <c r="A5784" s="84" t="s">
        <v>108</v>
      </c>
      <c r="B5784" s="84" t="s">
        <v>37</v>
      </c>
      <c r="C5784" s="155">
        <v>0.72361111111111098</v>
      </c>
      <c r="D5784" s="76">
        <f>'假日(17-19)'!AC32</f>
        <v>0</v>
      </c>
      <c r="E5784" s="76">
        <f>'假日(17-19)'!AD32</f>
        <v>0</v>
      </c>
      <c r="F5784" s="76">
        <f>'假日(17-19)'!AE32</f>
        <v>0</v>
      </c>
      <c r="G5784" s="76">
        <f>'假日(17-19)'!AF32</f>
        <v>0</v>
      </c>
      <c r="H5784" s="76">
        <f>'假日(17-19)'!AG32</f>
        <v>0</v>
      </c>
      <c r="I5784" s="76">
        <f>'假日(17-19)'!AH32</f>
        <v>0</v>
      </c>
      <c r="J5784" s="76">
        <f>'假日(17-19)'!AI32</f>
        <v>0</v>
      </c>
    </row>
    <row r="5785" spans="1:10">
      <c r="A5785" s="84" t="s">
        <v>108</v>
      </c>
      <c r="B5785" s="84" t="s">
        <v>37</v>
      </c>
      <c r="C5785" s="155">
        <v>0.72430555555555598</v>
      </c>
      <c r="D5785" s="76">
        <f>'假日(17-19)'!AC33</f>
        <v>0</v>
      </c>
      <c r="E5785" s="76">
        <f>'假日(17-19)'!AD33</f>
        <v>0</v>
      </c>
      <c r="F5785" s="76">
        <f>'假日(17-19)'!AE33</f>
        <v>0</v>
      </c>
      <c r="G5785" s="76">
        <f>'假日(17-19)'!AF33</f>
        <v>0</v>
      </c>
      <c r="H5785" s="76">
        <f>'假日(17-19)'!AG33</f>
        <v>0</v>
      </c>
      <c r="I5785" s="76">
        <f>'假日(17-19)'!AH33</f>
        <v>0</v>
      </c>
      <c r="J5785" s="76">
        <f>'假日(17-19)'!AI33</f>
        <v>0</v>
      </c>
    </row>
    <row r="5786" spans="1:10">
      <c r="A5786" s="84" t="s">
        <v>108</v>
      </c>
      <c r="B5786" s="84" t="s">
        <v>37</v>
      </c>
      <c r="C5786" s="155">
        <v>0.72499999999999998</v>
      </c>
      <c r="D5786" s="76">
        <f>'假日(17-19)'!AC34</f>
        <v>0</v>
      </c>
      <c r="E5786" s="76">
        <f>'假日(17-19)'!AD34</f>
        <v>0</v>
      </c>
      <c r="F5786" s="76">
        <f>'假日(17-19)'!AE34</f>
        <v>0</v>
      </c>
      <c r="G5786" s="76">
        <f>'假日(17-19)'!AF34</f>
        <v>0</v>
      </c>
      <c r="H5786" s="76">
        <f>'假日(17-19)'!AG34</f>
        <v>0</v>
      </c>
      <c r="I5786" s="76">
        <f>'假日(17-19)'!AH34</f>
        <v>0</v>
      </c>
      <c r="J5786" s="76">
        <f>'假日(17-19)'!AI34</f>
        <v>0</v>
      </c>
    </row>
    <row r="5787" spans="1:10">
      <c r="A5787" s="84" t="s">
        <v>108</v>
      </c>
      <c r="B5787" s="84" t="s">
        <v>37</v>
      </c>
      <c r="C5787" s="155">
        <v>0.72569444444444398</v>
      </c>
      <c r="D5787" s="76">
        <f>'假日(17-19)'!AC35</f>
        <v>0</v>
      </c>
      <c r="E5787" s="76">
        <f>'假日(17-19)'!AD35</f>
        <v>0</v>
      </c>
      <c r="F5787" s="76">
        <f>'假日(17-19)'!AE35</f>
        <v>0</v>
      </c>
      <c r="G5787" s="76">
        <f>'假日(17-19)'!AF35</f>
        <v>0</v>
      </c>
      <c r="H5787" s="76">
        <f>'假日(17-19)'!AG35</f>
        <v>0</v>
      </c>
      <c r="I5787" s="76">
        <f>'假日(17-19)'!AH35</f>
        <v>0</v>
      </c>
      <c r="J5787" s="76">
        <f>'假日(17-19)'!AI35</f>
        <v>0</v>
      </c>
    </row>
    <row r="5788" spans="1:10">
      <c r="A5788" s="84" t="s">
        <v>108</v>
      </c>
      <c r="B5788" s="84" t="s">
        <v>37</v>
      </c>
      <c r="C5788" s="155">
        <v>0.72638888888888897</v>
      </c>
      <c r="D5788" s="76">
        <f>'假日(17-19)'!AC36</f>
        <v>0</v>
      </c>
      <c r="E5788" s="76">
        <f>'假日(17-19)'!AD36</f>
        <v>0</v>
      </c>
      <c r="F5788" s="76">
        <f>'假日(17-19)'!AE36</f>
        <v>0</v>
      </c>
      <c r="G5788" s="76">
        <f>'假日(17-19)'!AF36</f>
        <v>0</v>
      </c>
      <c r="H5788" s="76">
        <f>'假日(17-19)'!AG36</f>
        <v>0</v>
      </c>
      <c r="I5788" s="76">
        <f>'假日(17-19)'!AH36</f>
        <v>0</v>
      </c>
      <c r="J5788" s="76">
        <f>'假日(17-19)'!AI36</f>
        <v>0</v>
      </c>
    </row>
    <row r="5789" spans="1:10">
      <c r="A5789" s="84" t="s">
        <v>108</v>
      </c>
      <c r="B5789" s="84" t="s">
        <v>37</v>
      </c>
      <c r="C5789" s="155">
        <v>0.72708333333333297</v>
      </c>
      <c r="D5789" s="76">
        <f>'假日(17-19)'!AC37</f>
        <v>0</v>
      </c>
      <c r="E5789" s="76">
        <f>'假日(17-19)'!AD37</f>
        <v>0</v>
      </c>
      <c r="F5789" s="76">
        <f>'假日(17-19)'!AE37</f>
        <v>0</v>
      </c>
      <c r="G5789" s="76">
        <f>'假日(17-19)'!AF37</f>
        <v>0</v>
      </c>
      <c r="H5789" s="76">
        <f>'假日(17-19)'!AG37</f>
        <v>0</v>
      </c>
      <c r="I5789" s="76">
        <f>'假日(17-19)'!AH37</f>
        <v>0</v>
      </c>
      <c r="J5789" s="76">
        <f>'假日(17-19)'!AI37</f>
        <v>0</v>
      </c>
    </row>
    <row r="5790" spans="1:10">
      <c r="A5790" s="84" t="s">
        <v>108</v>
      </c>
      <c r="B5790" s="84" t="s">
        <v>37</v>
      </c>
      <c r="C5790" s="155">
        <v>0.72777777777777797</v>
      </c>
      <c r="D5790" s="76">
        <f>'假日(17-19)'!AC38</f>
        <v>0</v>
      </c>
      <c r="E5790" s="76">
        <f>'假日(17-19)'!AD38</f>
        <v>0</v>
      </c>
      <c r="F5790" s="76">
        <f>'假日(17-19)'!AE38</f>
        <v>0</v>
      </c>
      <c r="G5790" s="76">
        <f>'假日(17-19)'!AF38</f>
        <v>0</v>
      </c>
      <c r="H5790" s="76">
        <f>'假日(17-19)'!AG38</f>
        <v>0</v>
      </c>
      <c r="I5790" s="76">
        <f>'假日(17-19)'!AH38</f>
        <v>0</v>
      </c>
      <c r="J5790" s="76">
        <f>'假日(17-19)'!AI38</f>
        <v>0</v>
      </c>
    </row>
    <row r="5791" spans="1:10" s="183" customFormat="1">
      <c r="A5791" s="87" t="s">
        <v>108</v>
      </c>
      <c r="B5791" s="87" t="s">
        <v>37</v>
      </c>
      <c r="C5791" s="157">
        <v>0.72847222222222197</v>
      </c>
      <c r="D5791" s="159">
        <f>'假日(17-19)'!AC39</f>
        <v>0</v>
      </c>
      <c r="E5791" s="159">
        <f>'假日(17-19)'!AD39</f>
        <v>0</v>
      </c>
      <c r="F5791" s="159">
        <f>'假日(17-19)'!AE39</f>
        <v>0</v>
      </c>
      <c r="G5791" s="159">
        <f>'假日(17-19)'!AF39</f>
        <v>0</v>
      </c>
      <c r="H5791" s="159">
        <f>'假日(17-19)'!AG39</f>
        <v>0</v>
      </c>
      <c r="I5791" s="159">
        <f>'假日(17-19)'!AH39</f>
        <v>0</v>
      </c>
      <c r="J5791" s="159">
        <f>'假日(17-19)'!AI39</f>
        <v>0</v>
      </c>
    </row>
    <row r="5792" spans="1:10">
      <c r="A5792" s="84" t="s">
        <v>108</v>
      </c>
      <c r="B5792" s="84" t="s">
        <v>37</v>
      </c>
      <c r="C5792" s="155">
        <v>0.72916666666666696</v>
      </c>
      <c r="D5792" s="160">
        <f>'假日(17-19)'!AC44</f>
        <v>0</v>
      </c>
      <c r="E5792" s="160">
        <f>'假日(17-19)'!AD44</f>
        <v>0</v>
      </c>
      <c r="F5792" s="160">
        <f>'假日(17-19)'!AE44</f>
        <v>0</v>
      </c>
      <c r="G5792" s="160">
        <f>'假日(17-19)'!AF44</f>
        <v>0</v>
      </c>
      <c r="H5792" s="160">
        <f>'假日(17-19)'!AG44</f>
        <v>0</v>
      </c>
      <c r="I5792" s="160">
        <f>'假日(17-19)'!AH44</f>
        <v>0</v>
      </c>
      <c r="J5792" s="160">
        <f>'假日(17-19)'!AI44</f>
        <v>0</v>
      </c>
    </row>
    <row r="5793" spans="1:10">
      <c r="A5793" s="84" t="s">
        <v>108</v>
      </c>
      <c r="B5793" s="84" t="s">
        <v>37</v>
      </c>
      <c r="C5793" s="155">
        <v>0.72986111111111096</v>
      </c>
      <c r="D5793" s="76">
        <f>'假日(17-19)'!AC45</f>
        <v>0</v>
      </c>
      <c r="E5793" s="76">
        <f>'假日(17-19)'!AD45</f>
        <v>0</v>
      </c>
      <c r="F5793" s="76">
        <f>'假日(17-19)'!AE45</f>
        <v>0</v>
      </c>
      <c r="G5793" s="76">
        <f>'假日(17-19)'!AF45</f>
        <v>0</v>
      </c>
      <c r="H5793" s="76">
        <f>'假日(17-19)'!AG45</f>
        <v>0</v>
      </c>
      <c r="I5793" s="76">
        <f>'假日(17-19)'!AH45</f>
        <v>0</v>
      </c>
      <c r="J5793" s="76">
        <f>'假日(17-19)'!AI45</f>
        <v>0</v>
      </c>
    </row>
    <row r="5794" spans="1:10">
      <c r="A5794" s="84" t="s">
        <v>108</v>
      </c>
      <c r="B5794" s="84" t="s">
        <v>37</v>
      </c>
      <c r="C5794" s="155">
        <v>0.73055555555555596</v>
      </c>
      <c r="D5794" s="76">
        <f>'假日(17-19)'!AC46</f>
        <v>0</v>
      </c>
      <c r="E5794" s="76">
        <f>'假日(17-19)'!AD46</f>
        <v>0</v>
      </c>
      <c r="F5794" s="76">
        <f>'假日(17-19)'!AE46</f>
        <v>0</v>
      </c>
      <c r="G5794" s="76">
        <f>'假日(17-19)'!AF46</f>
        <v>0</v>
      </c>
      <c r="H5794" s="76">
        <f>'假日(17-19)'!AG46</f>
        <v>0</v>
      </c>
      <c r="I5794" s="76">
        <f>'假日(17-19)'!AH46</f>
        <v>0</v>
      </c>
      <c r="J5794" s="76">
        <f>'假日(17-19)'!AI46</f>
        <v>0</v>
      </c>
    </row>
    <row r="5795" spans="1:10">
      <c r="A5795" s="84" t="s">
        <v>108</v>
      </c>
      <c r="B5795" s="84" t="s">
        <v>37</v>
      </c>
      <c r="C5795" s="155">
        <v>0.73124999999999996</v>
      </c>
      <c r="D5795" s="76">
        <f>'假日(17-19)'!AC47</f>
        <v>0</v>
      </c>
      <c r="E5795" s="76">
        <f>'假日(17-19)'!AD47</f>
        <v>0</v>
      </c>
      <c r="F5795" s="76">
        <f>'假日(17-19)'!AE47</f>
        <v>0</v>
      </c>
      <c r="G5795" s="76">
        <f>'假日(17-19)'!AF47</f>
        <v>0</v>
      </c>
      <c r="H5795" s="76">
        <f>'假日(17-19)'!AG47</f>
        <v>0</v>
      </c>
      <c r="I5795" s="76">
        <f>'假日(17-19)'!AH47</f>
        <v>0</v>
      </c>
      <c r="J5795" s="76">
        <f>'假日(17-19)'!AI47</f>
        <v>0</v>
      </c>
    </row>
    <row r="5796" spans="1:10">
      <c r="A5796" s="84" t="s">
        <v>108</v>
      </c>
      <c r="B5796" s="84" t="s">
        <v>37</v>
      </c>
      <c r="C5796" s="155">
        <v>0.73194444444444395</v>
      </c>
      <c r="D5796" s="76">
        <f>'假日(17-19)'!AC48</f>
        <v>0</v>
      </c>
      <c r="E5796" s="76">
        <f>'假日(17-19)'!AD48</f>
        <v>0</v>
      </c>
      <c r="F5796" s="76">
        <f>'假日(17-19)'!AE48</f>
        <v>0</v>
      </c>
      <c r="G5796" s="76">
        <f>'假日(17-19)'!AF48</f>
        <v>0</v>
      </c>
      <c r="H5796" s="76">
        <f>'假日(17-19)'!AG48</f>
        <v>0</v>
      </c>
      <c r="I5796" s="76">
        <f>'假日(17-19)'!AH48</f>
        <v>0</v>
      </c>
      <c r="J5796" s="76">
        <f>'假日(17-19)'!AI48</f>
        <v>0</v>
      </c>
    </row>
    <row r="5797" spans="1:10">
      <c r="A5797" s="84" t="s">
        <v>108</v>
      </c>
      <c r="B5797" s="84" t="s">
        <v>37</v>
      </c>
      <c r="C5797" s="155">
        <v>0.73263888888888895</v>
      </c>
      <c r="D5797" s="76">
        <f>'假日(17-19)'!AC49</f>
        <v>0</v>
      </c>
      <c r="E5797" s="76">
        <f>'假日(17-19)'!AD49</f>
        <v>0</v>
      </c>
      <c r="F5797" s="76">
        <f>'假日(17-19)'!AE49</f>
        <v>0</v>
      </c>
      <c r="G5797" s="76">
        <f>'假日(17-19)'!AF49</f>
        <v>0</v>
      </c>
      <c r="H5797" s="76">
        <f>'假日(17-19)'!AG49</f>
        <v>0</v>
      </c>
      <c r="I5797" s="76">
        <f>'假日(17-19)'!AH49</f>
        <v>0</v>
      </c>
      <c r="J5797" s="76">
        <f>'假日(17-19)'!AI49</f>
        <v>0</v>
      </c>
    </row>
    <row r="5798" spans="1:10">
      <c r="A5798" s="84" t="s">
        <v>108</v>
      </c>
      <c r="B5798" s="84" t="s">
        <v>37</v>
      </c>
      <c r="C5798" s="155">
        <v>0.73333333333333295</v>
      </c>
      <c r="D5798" s="76">
        <f>'假日(17-19)'!AC50</f>
        <v>0</v>
      </c>
      <c r="E5798" s="76">
        <f>'假日(17-19)'!AD50</f>
        <v>0</v>
      </c>
      <c r="F5798" s="76">
        <f>'假日(17-19)'!AE50</f>
        <v>0</v>
      </c>
      <c r="G5798" s="76">
        <f>'假日(17-19)'!AF50</f>
        <v>0</v>
      </c>
      <c r="H5798" s="76">
        <f>'假日(17-19)'!AG50</f>
        <v>0</v>
      </c>
      <c r="I5798" s="76">
        <f>'假日(17-19)'!AH50</f>
        <v>0</v>
      </c>
      <c r="J5798" s="76">
        <f>'假日(17-19)'!AI50</f>
        <v>0</v>
      </c>
    </row>
    <row r="5799" spans="1:10">
      <c r="A5799" s="84" t="s">
        <v>108</v>
      </c>
      <c r="B5799" s="84" t="s">
        <v>37</v>
      </c>
      <c r="C5799" s="155">
        <v>0.73402777777777795</v>
      </c>
      <c r="D5799" s="76">
        <f>'假日(17-19)'!AC51</f>
        <v>0</v>
      </c>
      <c r="E5799" s="76">
        <f>'假日(17-19)'!AD51</f>
        <v>0</v>
      </c>
      <c r="F5799" s="76">
        <f>'假日(17-19)'!AE51</f>
        <v>0</v>
      </c>
      <c r="G5799" s="76">
        <f>'假日(17-19)'!AF51</f>
        <v>0</v>
      </c>
      <c r="H5799" s="76">
        <f>'假日(17-19)'!AG51</f>
        <v>0</v>
      </c>
      <c r="I5799" s="76">
        <f>'假日(17-19)'!AH51</f>
        <v>0</v>
      </c>
      <c r="J5799" s="76">
        <f>'假日(17-19)'!AI51</f>
        <v>0</v>
      </c>
    </row>
    <row r="5800" spans="1:10">
      <c r="A5800" s="84" t="s">
        <v>108</v>
      </c>
      <c r="B5800" s="84" t="s">
        <v>37</v>
      </c>
      <c r="C5800" s="155">
        <v>0.73472222222222205</v>
      </c>
      <c r="D5800" s="76">
        <f>'假日(17-19)'!AC52</f>
        <v>0</v>
      </c>
      <c r="E5800" s="76">
        <f>'假日(17-19)'!AD52</f>
        <v>0</v>
      </c>
      <c r="F5800" s="76">
        <f>'假日(17-19)'!AE52</f>
        <v>0</v>
      </c>
      <c r="G5800" s="76">
        <f>'假日(17-19)'!AF52</f>
        <v>0</v>
      </c>
      <c r="H5800" s="76">
        <f>'假日(17-19)'!AG52</f>
        <v>0</v>
      </c>
      <c r="I5800" s="76">
        <f>'假日(17-19)'!AH52</f>
        <v>0</v>
      </c>
      <c r="J5800" s="76">
        <f>'假日(17-19)'!AI52</f>
        <v>0</v>
      </c>
    </row>
    <row r="5801" spans="1:10">
      <c r="A5801" s="84" t="s">
        <v>108</v>
      </c>
      <c r="B5801" s="84" t="s">
        <v>37</v>
      </c>
      <c r="C5801" s="155">
        <v>0.73541666666666705</v>
      </c>
      <c r="D5801" s="76">
        <f>'假日(17-19)'!AC53</f>
        <v>0</v>
      </c>
      <c r="E5801" s="76">
        <f>'假日(17-19)'!AD53</f>
        <v>0</v>
      </c>
      <c r="F5801" s="76">
        <f>'假日(17-19)'!AE53</f>
        <v>0</v>
      </c>
      <c r="G5801" s="76">
        <f>'假日(17-19)'!AF53</f>
        <v>0</v>
      </c>
      <c r="H5801" s="76">
        <f>'假日(17-19)'!AG53</f>
        <v>0</v>
      </c>
      <c r="I5801" s="76">
        <f>'假日(17-19)'!AH53</f>
        <v>0</v>
      </c>
      <c r="J5801" s="76">
        <f>'假日(17-19)'!AI53</f>
        <v>0</v>
      </c>
    </row>
    <row r="5802" spans="1:10">
      <c r="A5802" s="84" t="s">
        <v>108</v>
      </c>
      <c r="B5802" s="84" t="s">
        <v>37</v>
      </c>
      <c r="C5802" s="155">
        <v>0.73611111111111105</v>
      </c>
      <c r="D5802" s="76">
        <f>'假日(17-19)'!AC54</f>
        <v>0</v>
      </c>
      <c r="E5802" s="76">
        <f>'假日(17-19)'!AD54</f>
        <v>0</v>
      </c>
      <c r="F5802" s="76">
        <f>'假日(17-19)'!AE54</f>
        <v>0</v>
      </c>
      <c r="G5802" s="76">
        <f>'假日(17-19)'!AF54</f>
        <v>0</v>
      </c>
      <c r="H5802" s="76">
        <f>'假日(17-19)'!AG54</f>
        <v>0</v>
      </c>
      <c r="I5802" s="76">
        <f>'假日(17-19)'!AH54</f>
        <v>0</v>
      </c>
      <c r="J5802" s="76">
        <f>'假日(17-19)'!AI54</f>
        <v>0</v>
      </c>
    </row>
    <row r="5803" spans="1:10">
      <c r="A5803" s="84" t="s">
        <v>108</v>
      </c>
      <c r="B5803" s="84" t="s">
        <v>37</v>
      </c>
      <c r="C5803" s="155">
        <v>0.73680555555555505</v>
      </c>
      <c r="D5803" s="76">
        <f>'假日(17-19)'!AC55</f>
        <v>0</v>
      </c>
      <c r="E5803" s="76">
        <f>'假日(17-19)'!AD55</f>
        <v>0</v>
      </c>
      <c r="F5803" s="76">
        <f>'假日(17-19)'!AE55</f>
        <v>0</v>
      </c>
      <c r="G5803" s="76">
        <f>'假日(17-19)'!AF55</f>
        <v>0</v>
      </c>
      <c r="H5803" s="76">
        <f>'假日(17-19)'!AG55</f>
        <v>0</v>
      </c>
      <c r="I5803" s="76">
        <f>'假日(17-19)'!AH55</f>
        <v>0</v>
      </c>
      <c r="J5803" s="76">
        <f>'假日(17-19)'!AI55</f>
        <v>0</v>
      </c>
    </row>
    <row r="5804" spans="1:10">
      <c r="A5804" s="84" t="s">
        <v>108</v>
      </c>
      <c r="B5804" s="84" t="s">
        <v>37</v>
      </c>
      <c r="C5804" s="155">
        <v>0.73750000000000004</v>
      </c>
      <c r="D5804" s="76">
        <f>'假日(17-19)'!AC56</f>
        <v>0</v>
      </c>
      <c r="E5804" s="76">
        <f>'假日(17-19)'!AD56</f>
        <v>0</v>
      </c>
      <c r="F5804" s="76">
        <f>'假日(17-19)'!AE56</f>
        <v>0</v>
      </c>
      <c r="G5804" s="76">
        <f>'假日(17-19)'!AF56</f>
        <v>0</v>
      </c>
      <c r="H5804" s="76">
        <f>'假日(17-19)'!AG56</f>
        <v>0</v>
      </c>
      <c r="I5804" s="76">
        <f>'假日(17-19)'!AH56</f>
        <v>0</v>
      </c>
      <c r="J5804" s="76">
        <f>'假日(17-19)'!AI56</f>
        <v>0</v>
      </c>
    </row>
    <row r="5805" spans="1:10">
      <c r="A5805" s="84" t="s">
        <v>108</v>
      </c>
      <c r="B5805" s="84" t="s">
        <v>37</v>
      </c>
      <c r="C5805" s="155">
        <v>0.73819444444444404</v>
      </c>
      <c r="D5805" s="76">
        <f>'假日(17-19)'!AC57</f>
        <v>0</v>
      </c>
      <c r="E5805" s="76">
        <f>'假日(17-19)'!AD57</f>
        <v>0</v>
      </c>
      <c r="F5805" s="76">
        <f>'假日(17-19)'!AE57</f>
        <v>0</v>
      </c>
      <c r="G5805" s="76">
        <f>'假日(17-19)'!AF57</f>
        <v>0</v>
      </c>
      <c r="H5805" s="76">
        <f>'假日(17-19)'!AG57</f>
        <v>0</v>
      </c>
      <c r="I5805" s="76">
        <f>'假日(17-19)'!AH57</f>
        <v>0</v>
      </c>
      <c r="J5805" s="76">
        <f>'假日(17-19)'!AI57</f>
        <v>0</v>
      </c>
    </row>
    <row r="5806" spans="1:10" s="183" customFormat="1">
      <c r="A5806" s="87" t="s">
        <v>108</v>
      </c>
      <c r="B5806" s="87" t="s">
        <v>37</v>
      </c>
      <c r="C5806" s="157">
        <v>0.73888888888888904</v>
      </c>
      <c r="D5806" s="159">
        <f>'假日(17-19)'!AC58</f>
        <v>0</v>
      </c>
      <c r="E5806" s="159">
        <f>'假日(17-19)'!AD58</f>
        <v>0</v>
      </c>
      <c r="F5806" s="159">
        <f>'假日(17-19)'!AE58</f>
        <v>0</v>
      </c>
      <c r="G5806" s="159">
        <f>'假日(17-19)'!AF58</f>
        <v>0</v>
      </c>
      <c r="H5806" s="159">
        <f>'假日(17-19)'!AG58</f>
        <v>0</v>
      </c>
      <c r="I5806" s="159">
        <f>'假日(17-19)'!AH58</f>
        <v>0</v>
      </c>
      <c r="J5806" s="159">
        <f>'假日(17-19)'!AI58</f>
        <v>0</v>
      </c>
    </row>
    <row r="5807" spans="1:10">
      <c r="A5807" s="84" t="s">
        <v>108</v>
      </c>
      <c r="B5807" s="84" t="s">
        <v>37</v>
      </c>
      <c r="C5807" s="155">
        <v>0.73958333333333304</v>
      </c>
      <c r="D5807" s="160">
        <f>'假日(17-19)'!AC63</f>
        <v>0</v>
      </c>
      <c r="E5807" s="160">
        <f>'假日(17-19)'!AD63</f>
        <v>0</v>
      </c>
      <c r="F5807" s="160">
        <f>'假日(17-19)'!AE63</f>
        <v>0</v>
      </c>
      <c r="G5807" s="160">
        <f>'假日(17-19)'!AF63</f>
        <v>0</v>
      </c>
      <c r="H5807" s="160">
        <f>'假日(17-19)'!AG63</f>
        <v>0</v>
      </c>
      <c r="I5807" s="160">
        <f>'假日(17-19)'!AH63</f>
        <v>0</v>
      </c>
      <c r="J5807" s="160">
        <f>'假日(17-19)'!AI63</f>
        <v>0</v>
      </c>
    </row>
    <row r="5808" spans="1:10">
      <c r="A5808" s="84" t="s">
        <v>108</v>
      </c>
      <c r="B5808" s="84" t="s">
        <v>37</v>
      </c>
      <c r="C5808" s="155">
        <v>0.74027777777777803</v>
      </c>
      <c r="D5808" s="76">
        <f>'假日(17-19)'!AC64</f>
        <v>0</v>
      </c>
      <c r="E5808" s="76">
        <f>'假日(17-19)'!AD64</f>
        <v>0</v>
      </c>
      <c r="F5808" s="76">
        <f>'假日(17-19)'!AE64</f>
        <v>0</v>
      </c>
      <c r="G5808" s="76">
        <f>'假日(17-19)'!AF64</f>
        <v>0</v>
      </c>
      <c r="H5808" s="76">
        <f>'假日(17-19)'!AG64</f>
        <v>0</v>
      </c>
      <c r="I5808" s="76">
        <f>'假日(17-19)'!AH64</f>
        <v>0</v>
      </c>
      <c r="J5808" s="76">
        <f>'假日(17-19)'!AI64</f>
        <v>0</v>
      </c>
    </row>
    <row r="5809" spans="1:10">
      <c r="A5809" s="84" t="s">
        <v>108</v>
      </c>
      <c r="B5809" s="84" t="s">
        <v>37</v>
      </c>
      <c r="C5809" s="155">
        <v>0.74097222222222203</v>
      </c>
      <c r="D5809" s="76">
        <f>'假日(17-19)'!AC65</f>
        <v>0</v>
      </c>
      <c r="E5809" s="76">
        <f>'假日(17-19)'!AD65</f>
        <v>0</v>
      </c>
      <c r="F5809" s="76">
        <f>'假日(17-19)'!AE65</f>
        <v>0</v>
      </c>
      <c r="G5809" s="76">
        <f>'假日(17-19)'!AF65</f>
        <v>0</v>
      </c>
      <c r="H5809" s="76">
        <f>'假日(17-19)'!AG65</f>
        <v>0</v>
      </c>
      <c r="I5809" s="76">
        <f>'假日(17-19)'!AH65</f>
        <v>0</v>
      </c>
      <c r="J5809" s="76">
        <f>'假日(17-19)'!AI65</f>
        <v>0</v>
      </c>
    </row>
    <row r="5810" spans="1:10">
      <c r="A5810" s="84" t="s">
        <v>108</v>
      </c>
      <c r="B5810" s="84" t="s">
        <v>37</v>
      </c>
      <c r="C5810" s="155">
        <v>0.74166666666666703</v>
      </c>
      <c r="D5810" s="76">
        <f>'假日(17-19)'!AC66</f>
        <v>0</v>
      </c>
      <c r="E5810" s="76">
        <f>'假日(17-19)'!AD66</f>
        <v>0</v>
      </c>
      <c r="F5810" s="76">
        <f>'假日(17-19)'!AE66</f>
        <v>0</v>
      </c>
      <c r="G5810" s="76">
        <f>'假日(17-19)'!AF66</f>
        <v>0</v>
      </c>
      <c r="H5810" s="76">
        <f>'假日(17-19)'!AG66</f>
        <v>0</v>
      </c>
      <c r="I5810" s="76">
        <f>'假日(17-19)'!AH66</f>
        <v>0</v>
      </c>
      <c r="J5810" s="76">
        <f>'假日(17-19)'!AI66</f>
        <v>0</v>
      </c>
    </row>
    <row r="5811" spans="1:10">
      <c r="A5811" s="84" t="s">
        <v>108</v>
      </c>
      <c r="B5811" s="84" t="s">
        <v>37</v>
      </c>
      <c r="C5811" s="155">
        <v>0.74236111111111103</v>
      </c>
      <c r="D5811" s="76">
        <f>'假日(17-19)'!AC67</f>
        <v>0</v>
      </c>
      <c r="E5811" s="76">
        <f>'假日(17-19)'!AD67</f>
        <v>0</v>
      </c>
      <c r="F5811" s="76">
        <f>'假日(17-19)'!AE67</f>
        <v>0</v>
      </c>
      <c r="G5811" s="76">
        <f>'假日(17-19)'!AF67</f>
        <v>0</v>
      </c>
      <c r="H5811" s="76">
        <f>'假日(17-19)'!AG67</f>
        <v>0</v>
      </c>
      <c r="I5811" s="76">
        <f>'假日(17-19)'!AH67</f>
        <v>0</v>
      </c>
      <c r="J5811" s="76">
        <f>'假日(17-19)'!AI67</f>
        <v>0</v>
      </c>
    </row>
    <row r="5812" spans="1:10">
      <c r="A5812" s="84" t="s">
        <v>108</v>
      </c>
      <c r="B5812" s="84" t="s">
        <v>37</v>
      </c>
      <c r="C5812" s="155">
        <v>0.74305555555555503</v>
      </c>
      <c r="D5812" s="76">
        <f>'假日(17-19)'!AC68</f>
        <v>0</v>
      </c>
      <c r="E5812" s="76">
        <f>'假日(17-19)'!AD68</f>
        <v>0</v>
      </c>
      <c r="F5812" s="76">
        <f>'假日(17-19)'!AE68</f>
        <v>0</v>
      </c>
      <c r="G5812" s="76">
        <f>'假日(17-19)'!AF68</f>
        <v>0</v>
      </c>
      <c r="H5812" s="76">
        <f>'假日(17-19)'!AG68</f>
        <v>0</v>
      </c>
      <c r="I5812" s="76">
        <f>'假日(17-19)'!AH68</f>
        <v>0</v>
      </c>
      <c r="J5812" s="76">
        <f>'假日(17-19)'!AI68</f>
        <v>0</v>
      </c>
    </row>
    <row r="5813" spans="1:10">
      <c r="A5813" s="84" t="s">
        <v>108</v>
      </c>
      <c r="B5813" s="84" t="s">
        <v>37</v>
      </c>
      <c r="C5813" s="155">
        <v>0.74375000000000002</v>
      </c>
      <c r="D5813" s="76">
        <f>'假日(17-19)'!AC69</f>
        <v>0</v>
      </c>
      <c r="E5813" s="76">
        <f>'假日(17-19)'!AD69</f>
        <v>0</v>
      </c>
      <c r="F5813" s="76">
        <f>'假日(17-19)'!AE69</f>
        <v>0</v>
      </c>
      <c r="G5813" s="76">
        <f>'假日(17-19)'!AF69</f>
        <v>0</v>
      </c>
      <c r="H5813" s="76">
        <f>'假日(17-19)'!AG69</f>
        <v>0</v>
      </c>
      <c r="I5813" s="76">
        <f>'假日(17-19)'!AH69</f>
        <v>0</v>
      </c>
      <c r="J5813" s="76">
        <f>'假日(17-19)'!AI69</f>
        <v>0</v>
      </c>
    </row>
    <row r="5814" spans="1:10">
      <c r="A5814" s="84" t="s">
        <v>108</v>
      </c>
      <c r="B5814" s="84" t="s">
        <v>37</v>
      </c>
      <c r="C5814" s="155">
        <v>0.74444444444444402</v>
      </c>
      <c r="D5814" s="76">
        <f>'假日(17-19)'!AC70</f>
        <v>0</v>
      </c>
      <c r="E5814" s="76">
        <f>'假日(17-19)'!AD70</f>
        <v>0</v>
      </c>
      <c r="F5814" s="76">
        <f>'假日(17-19)'!AE70</f>
        <v>0</v>
      </c>
      <c r="G5814" s="76">
        <f>'假日(17-19)'!AF70</f>
        <v>0</v>
      </c>
      <c r="H5814" s="76">
        <f>'假日(17-19)'!AG70</f>
        <v>0</v>
      </c>
      <c r="I5814" s="76">
        <f>'假日(17-19)'!AH70</f>
        <v>0</v>
      </c>
      <c r="J5814" s="76">
        <f>'假日(17-19)'!AI70</f>
        <v>0</v>
      </c>
    </row>
    <row r="5815" spans="1:10">
      <c r="A5815" s="84" t="s">
        <v>108</v>
      </c>
      <c r="B5815" s="84" t="s">
        <v>37</v>
      </c>
      <c r="C5815" s="155">
        <v>0.74513888888888902</v>
      </c>
      <c r="D5815" s="76">
        <f>'假日(17-19)'!AC71</f>
        <v>0</v>
      </c>
      <c r="E5815" s="76">
        <f>'假日(17-19)'!AD71</f>
        <v>0</v>
      </c>
      <c r="F5815" s="76">
        <f>'假日(17-19)'!AE71</f>
        <v>0</v>
      </c>
      <c r="G5815" s="76">
        <f>'假日(17-19)'!AF71</f>
        <v>0</v>
      </c>
      <c r="H5815" s="76">
        <f>'假日(17-19)'!AG71</f>
        <v>0</v>
      </c>
      <c r="I5815" s="76">
        <f>'假日(17-19)'!AH71</f>
        <v>0</v>
      </c>
      <c r="J5815" s="76">
        <f>'假日(17-19)'!AI71</f>
        <v>0</v>
      </c>
    </row>
    <row r="5816" spans="1:10">
      <c r="A5816" s="84" t="s">
        <v>108</v>
      </c>
      <c r="B5816" s="84" t="s">
        <v>37</v>
      </c>
      <c r="C5816" s="155">
        <v>0.74583333333333302</v>
      </c>
      <c r="D5816" s="76">
        <f>'假日(17-19)'!AC72</f>
        <v>0</v>
      </c>
      <c r="E5816" s="76">
        <f>'假日(17-19)'!AD72</f>
        <v>0</v>
      </c>
      <c r="F5816" s="76">
        <f>'假日(17-19)'!AE72</f>
        <v>0</v>
      </c>
      <c r="G5816" s="76">
        <f>'假日(17-19)'!AF72</f>
        <v>0</v>
      </c>
      <c r="H5816" s="76">
        <f>'假日(17-19)'!AG72</f>
        <v>0</v>
      </c>
      <c r="I5816" s="76">
        <f>'假日(17-19)'!AH72</f>
        <v>0</v>
      </c>
      <c r="J5816" s="76">
        <f>'假日(17-19)'!AI72</f>
        <v>0</v>
      </c>
    </row>
    <row r="5817" spans="1:10">
      <c r="A5817" s="84" t="s">
        <v>108</v>
      </c>
      <c r="B5817" s="84" t="s">
        <v>37</v>
      </c>
      <c r="C5817" s="155">
        <v>0.74652777777777801</v>
      </c>
      <c r="D5817" s="76">
        <f>'假日(17-19)'!AC73</f>
        <v>0</v>
      </c>
      <c r="E5817" s="76">
        <f>'假日(17-19)'!AD73</f>
        <v>0</v>
      </c>
      <c r="F5817" s="76">
        <f>'假日(17-19)'!AE73</f>
        <v>0</v>
      </c>
      <c r="G5817" s="76">
        <f>'假日(17-19)'!AF73</f>
        <v>0</v>
      </c>
      <c r="H5817" s="76">
        <f>'假日(17-19)'!AG73</f>
        <v>0</v>
      </c>
      <c r="I5817" s="76">
        <f>'假日(17-19)'!AH73</f>
        <v>0</v>
      </c>
      <c r="J5817" s="76">
        <f>'假日(17-19)'!AI73</f>
        <v>0</v>
      </c>
    </row>
    <row r="5818" spans="1:10">
      <c r="A5818" s="84" t="s">
        <v>108</v>
      </c>
      <c r="B5818" s="84" t="s">
        <v>37</v>
      </c>
      <c r="C5818" s="155">
        <v>0.74722222222222201</v>
      </c>
      <c r="D5818" s="76">
        <f>'假日(17-19)'!AC74</f>
        <v>0</v>
      </c>
      <c r="E5818" s="76">
        <f>'假日(17-19)'!AD74</f>
        <v>0</v>
      </c>
      <c r="F5818" s="76">
        <f>'假日(17-19)'!AE74</f>
        <v>0</v>
      </c>
      <c r="G5818" s="76">
        <f>'假日(17-19)'!AF74</f>
        <v>0</v>
      </c>
      <c r="H5818" s="76">
        <f>'假日(17-19)'!AG74</f>
        <v>0</v>
      </c>
      <c r="I5818" s="76">
        <f>'假日(17-19)'!AH74</f>
        <v>0</v>
      </c>
      <c r="J5818" s="76">
        <f>'假日(17-19)'!AI74</f>
        <v>0</v>
      </c>
    </row>
    <row r="5819" spans="1:10">
      <c r="A5819" s="84" t="s">
        <v>108</v>
      </c>
      <c r="B5819" s="84" t="s">
        <v>37</v>
      </c>
      <c r="C5819" s="155">
        <v>0.74791666666666701</v>
      </c>
      <c r="D5819" s="76">
        <f>'假日(17-19)'!AC75</f>
        <v>0</v>
      </c>
      <c r="E5819" s="76">
        <f>'假日(17-19)'!AD75</f>
        <v>0</v>
      </c>
      <c r="F5819" s="76">
        <f>'假日(17-19)'!AE75</f>
        <v>0</v>
      </c>
      <c r="G5819" s="76">
        <f>'假日(17-19)'!AF75</f>
        <v>0</v>
      </c>
      <c r="H5819" s="76">
        <f>'假日(17-19)'!AG75</f>
        <v>0</v>
      </c>
      <c r="I5819" s="76">
        <f>'假日(17-19)'!AH75</f>
        <v>0</v>
      </c>
      <c r="J5819" s="76">
        <f>'假日(17-19)'!AI75</f>
        <v>0</v>
      </c>
    </row>
    <row r="5820" spans="1:10">
      <c r="A5820" s="84" t="s">
        <v>108</v>
      </c>
      <c r="B5820" s="84" t="s">
        <v>37</v>
      </c>
      <c r="C5820" s="155">
        <v>0.74861111111111101</v>
      </c>
      <c r="D5820" s="76">
        <f>'假日(17-19)'!AC76</f>
        <v>0</v>
      </c>
      <c r="E5820" s="76">
        <f>'假日(17-19)'!AD76</f>
        <v>0</v>
      </c>
      <c r="F5820" s="76">
        <f>'假日(17-19)'!AE76</f>
        <v>0</v>
      </c>
      <c r="G5820" s="76">
        <f>'假日(17-19)'!AF76</f>
        <v>0</v>
      </c>
      <c r="H5820" s="76">
        <f>'假日(17-19)'!AG76</f>
        <v>0</v>
      </c>
      <c r="I5820" s="76">
        <f>'假日(17-19)'!AH76</f>
        <v>0</v>
      </c>
      <c r="J5820" s="76">
        <f>'假日(17-19)'!AI76</f>
        <v>0</v>
      </c>
    </row>
    <row r="5821" spans="1:10" s="183" customFormat="1">
      <c r="A5821" s="87" t="s">
        <v>108</v>
      </c>
      <c r="B5821" s="87" t="s">
        <v>37</v>
      </c>
      <c r="C5821" s="157">
        <v>0.749305555555555</v>
      </c>
      <c r="D5821" s="159">
        <f>'假日(17-19)'!AC77</f>
        <v>0</v>
      </c>
      <c r="E5821" s="159">
        <f>'假日(17-19)'!AD77</f>
        <v>0</v>
      </c>
      <c r="F5821" s="159">
        <f>'假日(17-19)'!AE77</f>
        <v>0</v>
      </c>
      <c r="G5821" s="159">
        <f>'假日(17-19)'!AF77</f>
        <v>0</v>
      </c>
      <c r="H5821" s="159">
        <f>'假日(17-19)'!AG77</f>
        <v>0</v>
      </c>
      <c r="I5821" s="159">
        <f>'假日(17-19)'!AH77</f>
        <v>0</v>
      </c>
      <c r="J5821" s="159">
        <f>'假日(17-19)'!AI77</f>
        <v>0</v>
      </c>
    </row>
    <row r="5822" spans="1:10">
      <c r="A5822" s="84" t="s">
        <v>108</v>
      </c>
      <c r="B5822" s="84" t="s">
        <v>37</v>
      </c>
      <c r="C5822" s="155">
        <v>0.75</v>
      </c>
      <c r="D5822" s="160">
        <f>'假日(17-19)'!AC82</f>
        <v>0</v>
      </c>
      <c r="E5822" s="160">
        <f>'假日(17-19)'!AD82</f>
        <v>0</v>
      </c>
      <c r="F5822" s="160">
        <f>'假日(17-19)'!AE82</f>
        <v>0</v>
      </c>
      <c r="G5822" s="160">
        <f>'假日(17-19)'!AF82</f>
        <v>0</v>
      </c>
      <c r="H5822" s="160">
        <f>'假日(17-19)'!AG82</f>
        <v>0</v>
      </c>
      <c r="I5822" s="160">
        <f>'假日(17-19)'!AH82</f>
        <v>0</v>
      </c>
      <c r="J5822" s="160">
        <f>'假日(17-19)'!AI82</f>
        <v>0</v>
      </c>
    </row>
    <row r="5823" spans="1:10">
      <c r="A5823" s="84" t="s">
        <v>108</v>
      </c>
      <c r="B5823" s="84" t="s">
        <v>37</v>
      </c>
      <c r="C5823" s="155">
        <v>0.750694444444444</v>
      </c>
      <c r="D5823" s="76">
        <f>'假日(17-19)'!AC83</f>
        <v>0</v>
      </c>
      <c r="E5823" s="76">
        <f>'假日(17-19)'!AD83</f>
        <v>0</v>
      </c>
      <c r="F5823" s="76">
        <f>'假日(17-19)'!AE83</f>
        <v>0</v>
      </c>
      <c r="G5823" s="76">
        <f>'假日(17-19)'!AF83</f>
        <v>0</v>
      </c>
      <c r="H5823" s="76">
        <f>'假日(17-19)'!AG83</f>
        <v>0</v>
      </c>
      <c r="I5823" s="76">
        <f>'假日(17-19)'!AH83</f>
        <v>0</v>
      </c>
      <c r="J5823" s="76">
        <f>'假日(17-19)'!AI83</f>
        <v>0</v>
      </c>
    </row>
    <row r="5824" spans="1:10">
      <c r="A5824" s="84" t="s">
        <v>108</v>
      </c>
      <c r="B5824" s="84" t="s">
        <v>37</v>
      </c>
      <c r="C5824" s="155">
        <v>0.75138888888888899</v>
      </c>
      <c r="D5824" s="76">
        <f>'假日(17-19)'!AC84</f>
        <v>0</v>
      </c>
      <c r="E5824" s="76">
        <f>'假日(17-19)'!AD84</f>
        <v>0</v>
      </c>
      <c r="F5824" s="76">
        <f>'假日(17-19)'!AE84</f>
        <v>0</v>
      </c>
      <c r="G5824" s="76">
        <f>'假日(17-19)'!AF84</f>
        <v>0</v>
      </c>
      <c r="H5824" s="76">
        <f>'假日(17-19)'!AG84</f>
        <v>0</v>
      </c>
      <c r="I5824" s="76">
        <f>'假日(17-19)'!AH84</f>
        <v>0</v>
      </c>
      <c r="J5824" s="76">
        <f>'假日(17-19)'!AI84</f>
        <v>0</v>
      </c>
    </row>
    <row r="5825" spans="1:10">
      <c r="A5825" s="84" t="s">
        <v>108</v>
      </c>
      <c r="B5825" s="84" t="s">
        <v>37</v>
      </c>
      <c r="C5825" s="155">
        <v>0.75208333333333299</v>
      </c>
      <c r="D5825" s="76">
        <f>'假日(17-19)'!AC85</f>
        <v>0</v>
      </c>
      <c r="E5825" s="76">
        <f>'假日(17-19)'!AD85</f>
        <v>0</v>
      </c>
      <c r="F5825" s="76">
        <f>'假日(17-19)'!AE85</f>
        <v>0</v>
      </c>
      <c r="G5825" s="76">
        <f>'假日(17-19)'!AF85</f>
        <v>0</v>
      </c>
      <c r="H5825" s="76">
        <f>'假日(17-19)'!AG85</f>
        <v>0</v>
      </c>
      <c r="I5825" s="76">
        <f>'假日(17-19)'!AH85</f>
        <v>0</v>
      </c>
      <c r="J5825" s="76">
        <f>'假日(17-19)'!AI85</f>
        <v>0</v>
      </c>
    </row>
    <row r="5826" spans="1:10">
      <c r="A5826" s="84" t="s">
        <v>108</v>
      </c>
      <c r="B5826" s="84" t="s">
        <v>37</v>
      </c>
      <c r="C5826" s="155">
        <v>0.75277777777777799</v>
      </c>
      <c r="D5826" s="76">
        <f>'假日(17-19)'!AC86</f>
        <v>0</v>
      </c>
      <c r="E5826" s="76">
        <f>'假日(17-19)'!AD86</f>
        <v>0</v>
      </c>
      <c r="F5826" s="76">
        <f>'假日(17-19)'!AE86</f>
        <v>0</v>
      </c>
      <c r="G5826" s="76">
        <f>'假日(17-19)'!AF86</f>
        <v>0</v>
      </c>
      <c r="H5826" s="76">
        <f>'假日(17-19)'!AG86</f>
        <v>0</v>
      </c>
      <c r="I5826" s="76">
        <f>'假日(17-19)'!AH86</f>
        <v>0</v>
      </c>
      <c r="J5826" s="76">
        <f>'假日(17-19)'!AI86</f>
        <v>0</v>
      </c>
    </row>
    <row r="5827" spans="1:10">
      <c r="A5827" s="84" t="s">
        <v>108</v>
      </c>
      <c r="B5827" s="84" t="s">
        <v>37</v>
      </c>
      <c r="C5827" s="155">
        <v>0.75347222222222199</v>
      </c>
      <c r="D5827" s="76">
        <f>'假日(17-19)'!AC87</f>
        <v>0</v>
      </c>
      <c r="E5827" s="76">
        <f>'假日(17-19)'!AD87</f>
        <v>0</v>
      </c>
      <c r="F5827" s="76">
        <f>'假日(17-19)'!AE87</f>
        <v>0</v>
      </c>
      <c r="G5827" s="76">
        <f>'假日(17-19)'!AF87</f>
        <v>0</v>
      </c>
      <c r="H5827" s="76">
        <f>'假日(17-19)'!AG87</f>
        <v>0</v>
      </c>
      <c r="I5827" s="76">
        <f>'假日(17-19)'!AH87</f>
        <v>0</v>
      </c>
      <c r="J5827" s="76">
        <f>'假日(17-19)'!AI87</f>
        <v>0</v>
      </c>
    </row>
    <row r="5828" spans="1:10">
      <c r="A5828" s="84" t="s">
        <v>108</v>
      </c>
      <c r="B5828" s="84" t="s">
        <v>37</v>
      </c>
      <c r="C5828" s="155">
        <v>0.75416666666666698</v>
      </c>
      <c r="D5828" s="76">
        <f>'假日(17-19)'!AC88</f>
        <v>0</v>
      </c>
      <c r="E5828" s="76">
        <f>'假日(17-19)'!AD88</f>
        <v>0</v>
      </c>
      <c r="F5828" s="76">
        <f>'假日(17-19)'!AE88</f>
        <v>0</v>
      </c>
      <c r="G5828" s="76">
        <f>'假日(17-19)'!AF88</f>
        <v>0</v>
      </c>
      <c r="H5828" s="76">
        <f>'假日(17-19)'!AG88</f>
        <v>0</v>
      </c>
      <c r="I5828" s="76">
        <f>'假日(17-19)'!AH88</f>
        <v>0</v>
      </c>
      <c r="J5828" s="76">
        <f>'假日(17-19)'!AI88</f>
        <v>0</v>
      </c>
    </row>
    <row r="5829" spans="1:10">
      <c r="A5829" s="84" t="s">
        <v>108</v>
      </c>
      <c r="B5829" s="84" t="s">
        <v>37</v>
      </c>
      <c r="C5829" s="155">
        <v>0.75486111111111098</v>
      </c>
      <c r="D5829" s="76">
        <f>'假日(17-19)'!AC89</f>
        <v>0</v>
      </c>
      <c r="E5829" s="76">
        <f>'假日(17-19)'!AD89</f>
        <v>0</v>
      </c>
      <c r="F5829" s="76">
        <f>'假日(17-19)'!AE89</f>
        <v>0</v>
      </c>
      <c r="G5829" s="76">
        <f>'假日(17-19)'!AF89</f>
        <v>0</v>
      </c>
      <c r="H5829" s="76">
        <f>'假日(17-19)'!AG89</f>
        <v>0</v>
      </c>
      <c r="I5829" s="76">
        <f>'假日(17-19)'!AH89</f>
        <v>0</v>
      </c>
      <c r="J5829" s="76">
        <f>'假日(17-19)'!AI89</f>
        <v>0</v>
      </c>
    </row>
    <row r="5830" spans="1:10">
      <c r="A5830" s="84" t="s">
        <v>108</v>
      </c>
      <c r="B5830" s="84" t="s">
        <v>37</v>
      </c>
      <c r="C5830" s="155">
        <v>0.75555555555555498</v>
      </c>
      <c r="D5830" s="76">
        <f>'假日(17-19)'!AC90</f>
        <v>0</v>
      </c>
      <c r="E5830" s="76">
        <f>'假日(17-19)'!AD90</f>
        <v>0</v>
      </c>
      <c r="F5830" s="76">
        <f>'假日(17-19)'!AE90</f>
        <v>0</v>
      </c>
      <c r="G5830" s="76">
        <f>'假日(17-19)'!AF90</f>
        <v>0</v>
      </c>
      <c r="H5830" s="76">
        <f>'假日(17-19)'!AG90</f>
        <v>0</v>
      </c>
      <c r="I5830" s="76">
        <f>'假日(17-19)'!AH90</f>
        <v>0</v>
      </c>
      <c r="J5830" s="76">
        <f>'假日(17-19)'!AI90</f>
        <v>0</v>
      </c>
    </row>
    <row r="5831" spans="1:10">
      <c r="A5831" s="84" t="s">
        <v>108</v>
      </c>
      <c r="B5831" s="84" t="s">
        <v>37</v>
      </c>
      <c r="C5831" s="155">
        <v>0.75624999999999998</v>
      </c>
      <c r="D5831" s="76">
        <f>'假日(17-19)'!AC91</f>
        <v>0</v>
      </c>
      <c r="E5831" s="76">
        <f>'假日(17-19)'!AD91</f>
        <v>0</v>
      </c>
      <c r="F5831" s="76">
        <f>'假日(17-19)'!AE91</f>
        <v>0</v>
      </c>
      <c r="G5831" s="76">
        <f>'假日(17-19)'!AF91</f>
        <v>0</v>
      </c>
      <c r="H5831" s="76">
        <f>'假日(17-19)'!AG91</f>
        <v>0</v>
      </c>
      <c r="I5831" s="76">
        <f>'假日(17-19)'!AH91</f>
        <v>0</v>
      </c>
      <c r="J5831" s="76">
        <f>'假日(17-19)'!AI91</f>
        <v>0</v>
      </c>
    </row>
    <row r="5832" spans="1:10">
      <c r="A5832" s="84" t="s">
        <v>108</v>
      </c>
      <c r="B5832" s="84" t="s">
        <v>37</v>
      </c>
      <c r="C5832" s="155">
        <v>0.75694444444444398</v>
      </c>
      <c r="D5832" s="76">
        <f>'假日(17-19)'!AC92</f>
        <v>0</v>
      </c>
      <c r="E5832" s="76">
        <f>'假日(17-19)'!AD92</f>
        <v>0</v>
      </c>
      <c r="F5832" s="76">
        <f>'假日(17-19)'!AE92</f>
        <v>0</v>
      </c>
      <c r="G5832" s="76">
        <f>'假日(17-19)'!AF92</f>
        <v>0</v>
      </c>
      <c r="H5832" s="76">
        <f>'假日(17-19)'!AG92</f>
        <v>0</v>
      </c>
      <c r="I5832" s="76">
        <f>'假日(17-19)'!AH92</f>
        <v>0</v>
      </c>
      <c r="J5832" s="76">
        <f>'假日(17-19)'!AI92</f>
        <v>0</v>
      </c>
    </row>
    <row r="5833" spans="1:10">
      <c r="A5833" s="84" t="s">
        <v>108</v>
      </c>
      <c r="B5833" s="84" t="s">
        <v>37</v>
      </c>
      <c r="C5833" s="155">
        <v>0.75763888888888897</v>
      </c>
      <c r="D5833" s="76">
        <f>'假日(17-19)'!AC93</f>
        <v>0</v>
      </c>
      <c r="E5833" s="76">
        <f>'假日(17-19)'!AD93</f>
        <v>0</v>
      </c>
      <c r="F5833" s="76">
        <f>'假日(17-19)'!AE93</f>
        <v>0</v>
      </c>
      <c r="G5833" s="76">
        <f>'假日(17-19)'!AF93</f>
        <v>0</v>
      </c>
      <c r="H5833" s="76">
        <f>'假日(17-19)'!AG93</f>
        <v>0</v>
      </c>
      <c r="I5833" s="76">
        <f>'假日(17-19)'!AH93</f>
        <v>0</v>
      </c>
      <c r="J5833" s="76">
        <f>'假日(17-19)'!AI93</f>
        <v>0</v>
      </c>
    </row>
    <row r="5834" spans="1:10">
      <c r="A5834" s="84" t="s">
        <v>108</v>
      </c>
      <c r="B5834" s="84" t="s">
        <v>37</v>
      </c>
      <c r="C5834" s="155">
        <v>0.75833333333333297</v>
      </c>
      <c r="D5834" s="76">
        <f>'假日(17-19)'!AC94</f>
        <v>0</v>
      </c>
      <c r="E5834" s="76">
        <f>'假日(17-19)'!AD94</f>
        <v>0</v>
      </c>
      <c r="F5834" s="76">
        <f>'假日(17-19)'!AE94</f>
        <v>0</v>
      </c>
      <c r="G5834" s="76">
        <f>'假日(17-19)'!AF94</f>
        <v>0</v>
      </c>
      <c r="H5834" s="76">
        <f>'假日(17-19)'!AG94</f>
        <v>0</v>
      </c>
      <c r="I5834" s="76">
        <f>'假日(17-19)'!AH94</f>
        <v>0</v>
      </c>
      <c r="J5834" s="76">
        <f>'假日(17-19)'!AI94</f>
        <v>0</v>
      </c>
    </row>
    <row r="5835" spans="1:10">
      <c r="A5835" s="84" t="s">
        <v>108</v>
      </c>
      <c r="B5835" s="84" t="s">
        <v>37</v>
      </c>
      <c r="C5835" s="155">
        <v>0.75902777777777797</v>
      </c>
      <c r="D5835" s="76">
        <f>'假日(17-19)'!AC95</f>
        <v>0</v>
      </c>
      <c r="E5835" s="76">
        <f>'假日(17-19)'!AD95</f>
        <v>0</v>
      </c>
      <c r="F5835" s="76">
        <f>'假日(17-19)'!AE95</f>
        <v>0</v>
      </c>
      <c r="G5835" s="76">
        <f>'假日(17-19)'!AF95</f>
        <v>0</v>
      </c>
      <c r="H5835" s="76">
        <f>'假日(17-19)'!AG95</f>
        <v>0</v>
      </c>
      <c r="I5835" s="76">
        <f>'假日(17-19)'!AH95</f>
        <v>0</v>
      </c>
      <c r="J5835" s="76">
        <f>'假日(17-19)'!AI95</f>
        <v>0</v>
      </c>
    </row>
    <row r="5836" spans="1:10" s="183" customFormat="1">
      <c r="A5836" s="87" t="s">
        <v>108</v>
      </c>
      <c r="B5836" s="87" t="s">
        <v>37</v>
      </c>
      <c r="C5836" s="157">
        <v>0.75972222222222197</v>
      </c>
      <c r="D5836" s="159">
        <f>'假日(17-19)'!AC96</f>
        <v>0</v>
      </c>
      <c r="E5836" s="159">
        <f>'假日(17-19)'!AD96</f>
        <v>0</v>
      </c>
      <c r="F5836" s="159">
        <f>'假日(17-19)'!AE96</f>
        <v>0</v>
      </c>
      <c r="G5836" s="159">
        <f>'假日(17-19)'!AF96</f>
        <v>0</v>
      </c>
      <c r="H5836" s="159">
        <f>'假日(17-19)'!AG96</f>
        <v>0</v>
      </c>
      <c r="I5836" s="159">
        <f>'假日(17-19)'!AH96</f>
        <v>0</v>
      </c>
      <c r="J5836" s="159">
        <f>'假日(17-19)'!AI96</f>
        <v>0</v>
      </c>
    </row>
    <row r="5837" spans="1:10">
      <c r="A5837" s="84" t="s">
        <v>108</v>
      </c>
      <c r="B5837" s="84" t="s">
        <v>37</v>
      </c>
      <c r="C5837" s="155">
        <v>0.76041666666666696</v>
      </c>
      <c r="D5837" s="160">
        <f>'假日(17-19)'!AC101</f>
        <v>0</v>
      </c>
      <c r="E5837" s="160">
        <f>'假日(17-19)'!AD101</f>
        <v>0</v>
      </c>
      <c r="F5837" s="160">
        <f>'假日(17-19)'!AE101</f>
        <v>0</v>
      </c>
      <c r="G5837" s="160">
        <f>'假日(17-19)'!AF101</f>
        <v>0</v>
      </c>
      <c r="H5837" s="160">
        <f>'假日(17-19)'!AG101</f>
        <v>0</v>
      </c>
      <c r="I5837" s="160">
        <f>'假日(17-19)'!AH101</f>
        <v>0</v>
      </c>
      <c r="J5837" s="160">
        <f>'假日(17-19)'!AI101</f>
        <v>0</v>
      </c>
    </row>
    <row r="5838" spans="1:10">
      <c r="A5838" s="84" t="s">
        <v>108</v>
      </c>
      <c r="B5838" s="84" t="s">
        <v>37</v>
      </c>
      <c r="C5838" s="155">
        <v>0.76111111111111096</v>
      </c>
      <c r="D5838" s="76">
        <f>'假日(17-19)'!AC102</f>
        <v>0</v>
      </c>
      <c r="E5838" s="76">
        <f>'假日(17-19)'!AD102</f>
        <v>0</v>
      </c>
      <c r="F5838" s="76">
        <f>'假日(17-19)'!AE102</f>
        <v>0</v>
      </c>
      <c r="G5838" s="76">
        <f>'假日(17-19)'!AF102</f>
        <v>0</v>
      </c>
      <c r="H5838" s="76">
        <f>'假日(17-19)'!AG102</f>
        <v>0</v>
      </c>
      <c r="I5838" s="76">
        <f>'假日(17-19)'!AH102</f>
        <v>0</v>
      </c>
      <c r="J5838" s="76">
        <f>'假日(17-19)'!AI102</f>
        <v>0</v>
      </c>
    </row>
    <row r="5839" spans="1:10">
      <c r="A5839" s="84" t="s">
        <v>108</v>
      </c>
      <c r="B5839" s="84" t="s">
        <v>37</v>
      </c>
      <c r="C5839" s="155">
        <v>0.76180555555555496</v>
      </c>
      <c r="D5839" s="76">
        <f>'假日(17-19)'!AC103</f>
        <v>0</v>
      </c>
      <c r="E5839" s="76">
        <f>'假日(17-19)'!AD103</f>
        <v>0</v>
      </c>
      <c r="F5839" s="76">
        <f>'假日(17-19)'!AE103</f>
        <v>0</v>
      </c>
      <c r="G5839" s="76">
        <f>'假日(17-19)'!AF103</f>
        <v>0</v>
      </c>
      <c r="H5839" s="76">
        <f>'假日(17-19)'!AG103</f>
        <v>0</v>
      </c>
      <c r="I5839" s="76">
        <f>'假日(17-19)'!AH103</f>
        <v>0</v>
      </c>
      <c r="J5839" s="76">
        <f>'假日(17-19)'!AI103</f>
        <v>0</v>
      </c>
    </row>
    <row r="5840" spans="1:10">
      <c r="A5840" s="84" t="s">
        <v>108</v>
      </c>
      <c r="B5840" s="84" t="s">
        <v>37</v>
      </c>
      <c r="C5840" s="155">
        <v>0.76249999999999996</v>
      </c>
      <c r="D5840" s="76">
        <f>'假日(17-19)'!AC104</f>
        <v>0</v>
      </c>
      <c r="E5840" s="76">
        <f>'假日(17-19)'!AD104</f>
        <v>0</v>
      </c>
      <c r="F5840" s="76">
        <f>'假日(17-19)'!AE104</f>
        <v>0</v>
      </c>
      <c r="G5840" s="76">
        <f>'假日(17-19)'!AF104</f>
        <v>0</v>
      </c>
      <c r="H5840" s="76">
        <f>'假日(17-19)'!AG104</f>
        <v>0</v>
      </c>
      <c r="I5840" s="76">
        <f>'假日(17-19)'!AH104</f>
        <v>0</v>
      </c>
      <c r="J5840" s="76">
        <f>'假日(17-19)'!AI104</f>
        <v>0</v>
      </c>
    </row>
    <row r="5841" spans="1:10">
      <c r="A5841" s="84" t="s">
        <v>108</v>
      </c>
      <c r="B5841" s="84" t="s">
        <v>37</v>
      </c>
      <c r="C5841" s="155">
        <v>0.76319444444444395</v>
      </c>
      <c r="D5841" s="76">
        <f>'假日(17-19)'!AC105</f>
        <v>0</v>
      </c>
      <c r="E5841" s="76">
        <f>'假日(17-19)'!AD105</f>
        <v>0</v>
      </c>
      <c r="F5841" s="76">
        <f>'假日(17-19)'!AE105</f>
        <v>0</v>
      </c>
      <c r="G5841" s="76">
        <f>'假日(17-19)'!AF105</f>
        <v>0</v>
      </c>
      <c r="H5841" s="76">
        <f>'假日(17-19)'!AG105</f>
        <v>0</v>
      </c>
      <c r="I5841" s="76">
        <f>'假日(17-19)'!AH105</f>
        <v>0</v>
      </c>
      <c r="J5841" s="76">
        <f>'假日(17-19)'!AI105</f>
        <v>0</v>
      </c>
    </row>
    <row r="5842" spans="1:10">
      <c r="A5842" s="84" t="s">
        <v>108</v>
      </c>
      <c r="B5842" s="84" t="s">
        <v>37</v>
      </c>
      <c r="C5842" s="155">
        <v>0.76388888888888895</v>
      </c>
      <c r="D5842" s="76">
        <f>'假日(17-19)'!AC106</f>
        <v>0</v>
      </c>
      <c r="E5842" s="76">
        <f>'假日(17-19)'!AD106</f>
        <v>0</v>
      </c>
      <c r="F5842" s="76">
        <f>'假日(17-19)'!AE106</f>
        <v>0</v>
      </c>
      <c r="G5842" s="76">
        <f>'假日(17-19)'!AF106</f>
        <v>0</v>
      </c>
      <c r="H5842" s="76">
        <f>'假日(17-19)'!AG106</f>
        <v>0</v>
      </c>
      <c r="I5842" s="76">
        <f>'假日(17-19)'!AH106</f>
        <v>0</v>
      </c>
      <c r="J5842" s="76">
        <f>'假日(17-19)'!AI106</f>
        <v>0</v>
      </c>
    </row>
    <row r="5843" spans="1:10">
      <c r="A5843" s="84" t="s">
        <v>108</v>
      </c>
      <c r="B5843" s="84" t="s">
        <v>37</v>
      </c>
      <c r="C5843" s="155">
        <v>0.76458333333333295</v>
      </c>
      <c r="D5843" s="76">
        <f>'假日(17-19)'!AC107</f>
        <v>0</v>
      </c>
      <c r="E5843" s="76">
        <f>'假日(17-19)'!AD107</f>
        <v>0</v>
      </c>
      <c r="F5843" s="76">
        <f>'假日(17-19)'!AE107</f>
        <v>0</v>
      </c>
      <c r="G5843" s="76">
        <f>'假日(17-19)'!AF107</f>
        <v>0</v>
      </c>
      <c r="H5843" s="76">
        <f>'假日(17-19)'!AG107</f>
        <v>0</v>
      </c>
      <c r="I5843" s="76">
        <f>'假日(17-19)'!AH107</f>
        <v>0</v>
      </c>
      <c r="J5843" s="76">
        <f>'假日(17-19)'!AI107</f>
        <v>0</v>
      </c>
    </row>
    <row r="5844" spans="1:10">
      <c r="A5844" s="84" t="s">
        <v>108</v>
      </c>
      <c r="B5844" s="84" t="s">
        <v>37</v>
      </c>
      <c r="C5844" s="155">
        <v>0.76527777777777795</v>
      </c>
      <c r="D5844" s="76">
        <f>'假日(17-19)'!AC108</f>
        <v>0</v>
      </c>
      <c r="E5844" s="76">
        <f>'假日(17-19)'!AD108</f>
        <v>0</v>
      </c>
      <c r="F5844" s="76">
        <f>'假日(17-19)'!AE108</f>
        <v>0</v>
      </c>
      <c r="G5844" s="76">
        <f>'假日(17-19)'!AF108</f>
        <v>0</v>
      </c>
      <c r="H5844" s="76">
        <f>'假日(17-19)'!AG108</f>
        <v>0</v>
      </c>
      <c r="I5844" s="76">
        <f>'假日(17-19)'!AH108</f>
        <v>0</v>
      </c>
      <c r="J5844" s="76">
        <f>'假日(17-19)'!AI108</f>
        <v>0</v>
      </c>
    </row>
    <row r="5845" spans="1:10">
      <c r="A5845" s="84" t="s">
        <v>108</v>
      </c>
      <c r="B5845" s="84" t="s">
        <v>37</v>
      </c>
      <c r="C5845" s="155">
        <v>0.76597222222222205</v>
      </c>
      <c r="D5845" s="76">
        <f>'假日(17-19)'!AC109</f>
        <v>0</v>
      </c>
      <c r="E5845" s="76">
        <f>'假日(17-19)'!AD109</f>
        <v>0</v>
      </c>
      <c r="F5845" s="76">
        <f>'假日(17-19)'!AE109</f>
        <v>0</v>
      </c>
      <c r="G5845" s="76">
        <f>'假日(17-19)'!AF109</f>
        <v>0</v>
      </c>
      <c r="H5845" s="76">
        <f>'假日(17-19)'!AG109</f>
        <v>0</v>
      </c>
      <c r="I5845" s="76">
        <f>'假日(17-19)'!AH109</f>
        <v>0</v>
      </c>
      <c r="J5845" s="76">
        <f>'假日(17-19)'!AI109</f>
        <v>0</v>
      </c>
    </row>
    <row r="5846" spans="1:10">
      <c r="A5846" s="84" t="s">
        <v>108</v>
      </c>
      <c r="B5846" s="84" t="s">
        <v>37</v>
      </c>
      <c r="C5846" s="155">
        <v>0.76666666666666605</v>
      </c>
      <c r="D5846" s="76">
        <f>'假日(17-19)'!AC110</f>
        <v>0</v>
      </c>
      <c r="E5846" s="76">
        <f>'假日(17-19)'!AD110</f>
        <v>0</v>
      </c>
      <c r="F5846" s="76">
        <f>'假日(17-19)'!AE110</f>
        <v>0</v>
      </c>
      <c r="G5846" s="76">
        <f>'假日(17-19)'!AF110</f>
        <v>0</v>
      </c>
      <c r="H5846" s="76">
        <f>'假日(17-19)'!AG110</f>
        <v>0</v>
      </c>
      <c r="I5846" s="76">
        <f>'假日(17-19)'!AH110</f>
        <v>0</v>
      </c>
      <c r="J5846" s="76">
        <f>'假日(17-19)'!AI110</f>
        <v>0</v>
      </c>
    </row>
    <row r="5847" spans="1:10">
      <c r="A5847" s="84" t="s">
        <v>108</v>
      </c>
      <c r="B5847" s="84" t="s">
        <v>37</v>
      </c>
      <c r="C5847" s="155">
        <v>0.76736111111111105</v>
      </c>
      <c r="D5847" s="76">
        <f>'假日(17-19)'!AC111</f>
        <v>0</v>
      </c>
      <c r="E5847" s="76">
        <f>'假日(17-19)'!AD111</f>
        <v>0</v>
      </c>
      <c r="F5847" s="76">
        <f>'假日(17-19)'!AE111</f>
        <v>0</v>
      </c>
      <c r="G5847" s="76">
        <f>'假日(17-19)'!AF111</f>
        <v>0</v>
      </c>
      <c r="H5847" s="76">
        <f>'假日(17-19)'!AG111</f>
        <v>0</v>
      </c>
      <c r="I5847" s="76">
        <f>'假日(17-19)'!AH111</f>
        <v>0</v>
      </c>
      <c r="J5847" s="76">
        <f>'假日(17-19)'!AI111</f>
        <v>0</v>
      </c>
    </row>
    <row r="5848" spans="1:10">
      <c r="A5848" s="84" t="s">
        <v>108</v>
      </c>
      <c r="B5848" s="84" t="s">
        <v>37</v>
      </c>
      <c r="C5848" s="155">
        <v>0.76805555555555505</v>
      </c>
      <c r="D5848" s="76">
        <f>'假日(17-19)'!AC112</f>
        <v>0</v>
      </c>
      <c r="E5848" s="76">
        <f>'假日(17-19)'!AD112</f>
        <v>0</v>
      </c>
      <c r="F5848" s="76">
        <f>'假日(17-19)'!AE112</f>
        <v>0</v>
      </c>
      <c r="G5848" s="76">
        <f>'假日(17-19)'!AF112</f>
        <v>0</v>
      </c>
      <c r="H5848" s="76">
        <f>'假日(17-19)'!AG112</f>
        <v>0</v>
      </c>
      <c r="I5848" s="76">
        <f>'假日(17-19)'!AH112</f>
        <v>0</v>
      </c>
      <c r="J5848" s="76">
        <f>'假日(17-19)'!AI112</f>
        <v>0</v>
      </c>
    </row>
    <row r="5849" spans="1:10">
      <c r="A5849" s="84" t="s">
        <v>108</v>
      </c>
      <c r="B5849" s="84" t="s">
        <v>37</v>
      </c>
      <c r="C5849" s="155">
        <v>0.76875000000000004</v>
      </c>
      <c r="D5849" s="76">
        <f>'假日(17-19)'!AC113</f>
        <v>0</v>
      </c>
      <c r="E5849" s="76">
        <f>'假日(17-19)'!AD113</f>
        <v>0</v>
      </c>
      <c r="F5849" s="76">
        <f>'假日(17-19)'!AE113</f>
        <v>0</v>
      </c>
      <c r="G5849" s="76">
        <f>'假日(17-19)'!AF113</f>
        <v>0</v>
      </c>
      <c r="H5849" s="76">
        <f>'假日(17-19)'!AG113</f>
        <v>0</v>
      </c>
      <c r="I5849" s="76">
        <f>'假日(17-19)'!AH113</f>
        <v>0</v>
      </c>
      <c r="J5849" s="76">
        <f>'假日(17-19)'!AI113</f>
        <v>0</v>
      </c>
    </row>
    <row r="5850" spans="1:10">
      <c r="A5850" s="84" t="s">
        <v>108</v>
      </c>
      <c r="B5850" s="84" t="s">
        <v>37</v>
      </c>
      <c r="C5850" s="155">
        <v>0.76944444444444404</v>
      </c>
      <c r="D5850" s="76">
        <f>'假日(17-19)'!AC114</f>
        <v>0</v>
      </c>
      <c r="E5850" s="76">
        <f>'假日(17-19)'!AD114</f>
        <v>0</v>
      </c>
      <c r="F5850" s="76">
        <f>'假日(17-19)'!AE114</f>
        <v>0</v>
      </c>
      <c r="G5850" s="76">
        <f>'假日(17-19)'!AF114</f>
        <v>0</v>
      </c>
      <c r="H5850" s="76">
        <f>'假日(17-19)'!AG114</f>
        <v>0</v>
      </c>
      <c r="I5850" s="76">
        <f>'假日(17-19)'!AH114</f>
        <v>0</v>
      </c>
      <c r="J5850" s="76">
        <f>'假日(17-19)'!AI114</f>
        <v>0</v>
      </c>
    </row>
    <row r="5851" spans="1:10" s="183" customFormat="1">
      <c r="A5851" s="87" t="s">
        <v>108</v>
      </c>
      <c r="B5851" s="87" t="s">
        <v>37</v>
      </c>
      <c r="C5851" s="157">
        <v>0.77013888888888904</v>
      </c>
      <c r="D5851" s="159">
        <f>'假日(17-19)'!AC115</f>
        <v>0</v>
      </c>
      <c r="E5851" s="159">
        <f>'假日(17-19)'!AD115</f>
        <v>0</v>
      </c>
      <c r="F5851" s="159">
        <f>'假日(17-19)'!AE115</f>
        <v>0</v>
      </c>
      <c r="G5851" s="159">
        <f>'假日(17-19)'!AF115</f>
        <v>0</v>
      </c>
      <c r="H5851" s="159">
        <f>'假日(17-19)'!AG115</f>
        <v>0</v>
      </c>
      <c r="I5851" s="159">
        <f>'假日(17-19)'!AH115</f>
        <v>0</v>
      </c>
      <c r="J5851" s="159">
        <f>'假日(17-19)'!AI115</f>
        <v>0</v>
      </c>
    </row>
    <row r="5852" spans="1:10">
      <c r="A5852" s="84" t="s">
        <v>108</v>
      </c>
      <c r="B5852" s="84" t="s">
        <v>37</v>
      </c>
      <c r="C5852" s="155">
        <v>0.77083333333333304</v>
      </c>
      <c r="D5852" s="160">
        <f>'假日(17-19)'!AC120</f>
        <v>0</v>
      </c>
      <c r="E5852" s="160">
        <f>'假日(17-19)'!AD120</f>
        <v>0</v>
      </c>
      <c r="F5852" s="160">
        <f>'假日(17-19)'!AE120</f>
        <v>0</v>
      </c>
      <c r="G5852" s="160">
        <f>'假日(17-19)'!AF120</f>
        <v>0</v>
      </c>
      <c r="H5852" s="160">
        <f>'假日(17-19)'!AG120</f>
        <v>0</v>
      </c>
      <c r="I5852" s="160">
        <f>'假日(17-19)'!AH120</f>
        <v>0</v>
      </c>
      <c r="J5852" s="160">
        <f>'假日(17-19)'!AI120</f>
        <v>0</v>
      </c>
    </row>
    <row r="5853" spans="1:10">
      <c r="A5853" s="84" t="s">
        <v>108</v>
      </c>
      <c r="B5853" s="84" t="s">
        <v>37</v>
      </c>
      <c r="C5853" s="155">
        <v>0.77152777777777803</v>
      </c>
      <c r="D5853" s="76">
        <f>'假日(17-19)'!AC121</f>
        <v>0</v>
      </c>
      <c r="E5853" s="76">
        <f>'假日(17-19)'!AD121</f>
        <v>0</v>
      </c>
      <c r="F5853" s="76">
        <f>'假日(17-19)'!AE121</f>
        <v>0</v>
      </c>
      <c r="G5853" s="76">
        <f>'假日(17-19)'!AF121</f>
        <v>0</v>
      </c>
      <c r="H5853" s="76">
        <f>'假日(17-19)'!AG121</f>
        <v>0</v>
      </c>
      <c r="I5853" s="76">
        <f>'假日(17-19)'!AH121</f>
        <v>0</v>
      </c>
      <c r="J5853" s="76">
        <f>'假日(17-19)'!AI121</f>
        <v>0</v>
      </c>
    </row>
    <row r="5854" spans="1:10">
      <c r="A5854" s="84" t="s">
        <v>108</v>
      </c>
      <c r="B5854" s="84" t="s">
        <v>37</v>
      </c>
      <c r="C5854" s="155">
        <v>0.77222222222222203</v>
      </c>
      <c r="D5854" s="76">
        <f>'假日(17-19)'!AC122</f>
        <v>0</v>
      </c>
      <c r="E5854" s="76">
        <f>'假日(17-19)'!AD122</f>
        <v>0</v>
      </c>
      <c r="F5854" s="76">
        <f>'假日(17-19)'!AE122</f>
        <v>0</v>
      </c>
      <c r="G5854" s="76">
        <f>'假日(17-19)'!AF122</f>
        <v>0</v>
      </c>
      <c r="H5854" s="76">
        <f>'假日(17-19)'!AG122</f>
        <v>0</v>
      </c>
      <c r="I5854" s="76">
        <f>'假日(17-19)'!AH122</f>
        <v>0</v>
      </c>
      <c r="J5854" s="76">
        <f>'假日(17-19)'!AI122</f>
        <v>0</v>
      </c>
    </row>
    <row r="5855" spans="1:10">
      <c r="A5855" s="84" t="s">
        <v>108</v>
      </c>
      <c r="B5855" s="84" t="s">
        <v>37</v>
      </c>
      <c r="C5855" s="155">
        <v>0.77291666666666603</v>
      </c>
      <c r="D5855" s="76">
        <f>'假日(17-19)'!AC123</f>
        <v>0</v>
      </c>
      <c r="E5855" s="76">
        <f>'假日(17-19)'!AD123</f>
        <v>0</v>
      </c>
      <c r="F5855" s="76">
        <f>'假日(17-19)'!AE123</f>
        <v>0</v>
      </c>
      <c r="G5855" s="76">
        <f>'假日(17-19)'!AF123</f>
        <v>0</v>
      </c>
      <c r="H5855" s="76">
        <f>'假日(17-19)'!AG123</f>
        <v>0</v>
      </c>
      <c r="I5855" s="76">
        <f>'假日(17-19)'!AH123</f>
        <v>0</v>
      </c>
      <c r="J5855" s="76">
        <f>'假日(17-19)'!AI123</f>
        <v>0</v>
      </c>
    </row>
    <row r="5856" spans="1:10">
      <c r="A5856" s="84" t="s">
        <v>108</v>
      </c>
      <c r="B5856" s="84" t="s">
        <v>37</v>
      </c>
      <c r="C5856" s="155">
        <v>0.77361111111111103</v>
      </c>
      <c r="D5856" s="76">
        <f>'假日(17-19)'!AC124</f>
        <v>0</v>
      </c>
      <c r="E5856" s="76">
        <f>'假日(17-19)'!AD124</f>
        <v>0</v>
      </c>
      <c r="F5856" s="76">
        <f>'假日(17-19)'!AE124</f>
        <v>0</v>
      </c>
      <c r="G5856" s="76">
        <f>'假日(17-19)'!AF124</f>
        <v>0</v>
      </c>
      <c r="H5856" s="76">
        <f>'假日(17-19)'!AG124</f>
        <v>0</v>
      </c>
      <c r="I5856" s="76">
        <f>'假日(17-19)'!AH124</f>
        <v>0</v>
      </c>
      <c r="J5856" s="76">
        <f>'假日(17-19)'!AI124</f>
        <v>0</v>
      </c>
    </row>
    <row r="5857" spans="1:10">
      <c r="A5857" s="84" t="s">
        <v>108</v>
      </c>
      <c r="B5857" s="84" t="s">
        <v>37</v>
      </c>
      <c r="C5857" s="155">
        <v>0.77430555555555503</v>
      </c>
      <c r="D5857" s="76">
        <f>'假日(17-19)'!AC125</f>
        <v>0</v>
      </c>
      <c r="E5857" s="76">
        <f>'假日(17-19)'!AD125</f>
        <v>0</v>
      </c>
      <c r="F5857" s="76">
        <f>'假日(17-19)'!AE125</f>
        <v>0</v>
      </c>
      <c r="G5857" s="76">
        <f>'假日(17-19)'!AF125</f>
        <v>0</v>
      </c>
      <c r="H5857" s="76">
        <f>'假日(17-19)'!AG125</f>
        <v>0</v>
      </c>
      <c r="I5857" s="76">
        <f>'假日(17-19)'!AH125</f>
        <v>0</v>
      </c>
      <c r="J5857" s="76">
        <f>'假日(17-19)'!AI125</f>
        <v>0</v>
      </c>
    </row>
    <row r="5858" spans="1:10">
      <c r="A5858" s="84" t="s">
        <v>108</v>
      </c>
      <c r="B5858" s="84" t="s">
        <v>37</v>
      </c>
      <c r="C5858" s="155">
        <v>0.77500000000000002</v>
      </c>
      <c r="D5858" s="76">
        <f>'假日(17-19)'!AC126</f>
        <v>0</v>
      </c>
      <c r="E5858" s="76">
        <f>'假日(17-19)'!AD126</f>
        <v>0</v>
      </c>
      <c r="F5858" s="76">
        <f>'假日(17-19)'!AE126</f>
        <v>0</v>
      </c>
      <c r="G5858" s="76">
        <f>'假日(17-19)'!AF126</f>
        <v>0</v>
      </c>
      <c r="H5858" s="76">
        <f>'假日(17-19)'!AG126</f>
        <v>0</v>
      </c>
      <c r="I5858" s="76">
        <f>'假日(17-19)'!AH126</f>
        <v>0</v>
      </c>
      <c r="J5858" s="76">
        <f>'假日(17-19)'!AI126</f>
        <v>0</v>
      </c>
    </row>
    <row r="5859" spans="1:10">
      <c r="A5859" s="84" t="s">
        <v>108</v>
      </c>
      <c r="B5859" s="84" t="s">
        <v>37</v>
      </c>
      <c r="C5859" s="155">
        <v>0.77569444444444402</v>
      </c>
      <c r="D5859" s="76">
        <f>'假日(17-19)'!AC127</f>
        <v>0</v>
      </c>
      <c r="E5859" s="76">
        <f>'假日(17-19)'!AD127</f>
        <v>0</v>
      </c>
      <c r="F5859" s="76">
        <f>'假日(17-19)'!AE127</f>
        <v>0</v>
      </c>
      <c r="G5859" s="76">
        <f>'假日(17-19)'!AF127</f>
        <v>0</v>
      </c>
      <c r="H5859" s="76">
        <f>'假日(17-19)'!AG127</f>
        <v>0</v>
      </c>
      <c r="I5859" s="76">
        <f>'假日(17-19)'!AH127</f>
        <v>0</v>
      </c>
      <c r="J5859" s="76">
        <f>'假日(17-19)'!AI127</f>
        <v>0</v>
      </c>
    </row>
    <row r="5860" spans="1:10">
      <c r="A5860" s="84" t="s">
        <v>108</v>
      </c>
      <c r="B5860" s="84" t="s">
        <v>37</v>
      </c>
      <c r="C5860" s="155">
        <v>0.77638888888888902</v>
      </c>
      <c r="D5860" s="76">
        <f>'假日(17-19)'!AC128</f>
        <v>0</v>
      </c>
      <c r="E5860" s="76">
        <f>'假日(17-19)'!AD128</f>
        <v>0</v>
      </c>
      <c r="F5860" s="76">
        <f>'假日(17-19)'!AE128</f>
        <v>0</v>
      </c>
      <c r="G5860" s="76">
        <f>'假日(17-19)'!AF128</f>
        <v>0</v>
      </c>
      <c r="H5860" s="76">
        <f>'假日(17-19)'!AG128</f>
        <v>0</v>
      </c>
      <c r="I5860" s="76">
        <f>'假日(17-19)'!AH128</f>
        <v>0</v>
      </c>
      <c r="J5860" s="76">
        <f>'假日(17-19)'!AI128</f>
        <v>0</v>
      </c>
    </row>
    <row r="5861" spans="1:10">
      <c r="A5861" s="84" t="s">
        <v>108</v>
      </c>
      <c r="B5861" s="84" t="s">
        <v>37</v>
      </c>
      <c r="C5861" s="155">
        <v>0.77708333333333302</v>
      </c>
      <c r="D5861" s="76">
        <f>'假日(17-19)'!AC129</f>
        <v>0</v>
      </c>
      <c r="E5861" s="76">
        <f>'假日(17-19)'!AD129</f>
        <v>0</v>
      </c>
      <c r="F5861" s="76">
        <f>'假日(17-19)'!AE129</f>
        <v>0</v>
      </c>
      <c r="G5861" s="76">
        <f>'假日(17-19)'!AF129</f>
        <v>0</v>
      </c>
      <c r="H5861" s="76">
        <f>'假日(17-19)'!AG129</f>
        <v>0</v>
      </c>
      <c r="I5861" s="76">
        <f>'假日(17-19)'!AH129</f>
        <v>0</v>
      </c>
      <c r="J5861" s="76">
        <f>'假日(17-19)'!AI129</f>
        <v>0</v>
      </c>
    </row>
    <row r="5862" spans="1:10">
      <c r="A5862" s="84" t="s">
        <v>108</v>
      </c>
      <c r="B5862" s="84" t="s">
        <v>37</v>
      </c>
      <c r="C5862" s="155">
        <v>0.77777777777777801</v>
      </c>
      <c r="D5862" s="76">
        <f>'假日(17-19)'!AC130</f>
        <v>0</v>
      </c>
      <c r="E5862" s="76">
        <f>'假日(17-19)'!AD130</f>
        <v>0</v>
      </c>
      <c r="F5862" s="76">
        <f>'假日(17-19)'!AE130</f>
        <v>0</v>
      </c>
      <c r="G5862" s="76">
        <f>'假日(17-19)'!AF130</f>
        <v>0</v>
      </c>
      <c r="H5862" s="76">
        <f>'假日(17-19)'!AG130</f>
        <v>0</v>
      </c>
      <c r="I5862" s="76">
        <f>'假日(17-19)'!AH130</f>
        <v>0</v>
      </c>
      <c r="J5862" s="76">
        <f>'假日(17-19)'!AI130</f>
        <v>0</v>
      </c>
    </row>
    <row r="5863" spans="1:10">
      <c r="A5863" s="84" t="s">
        <v>108</v>
      </c>
      <c r="B5863" s="84" t="s">
        <v>37</v>
      </c>
      <c r="C5863" s="155">
        <v>0.77847222222222201</v>
      </c>
      <c r="D5863" s="76">
        <f>'假日(17-19)'!AC131</f>
        <v>0</v>
      </c>
      <c r="E5863" s="76">
        <f>'假日(17-19)'!AD131</f>
        <v>0</v>
      </c>
      <c r="F5863" s="76">
        <f>'假日(17-19)'!AE131</f>
        <v>0</v>
      </c>
      <c r="G5863" s="76">
        <f>'假日(17-19)'!AF131</f>
        <v>0</v>
      </c>
      <c r="H5863" s="76">
        <f>'假日(17-19)'!AG131</f>
        <v>0</v>
      </c>
      <c r="I5863" s="76">
        <f>'假日(17-19)'!AH131</f>
        <v>0</v>
      </c>
      <c r="J5863" s="76">
        <f>'假日(17-19)'!AI131</f>
        <v>0</v>
      </c>
    </row>
    <row r="5864" spans="1:10">
      <c r="A5864" s="84" t="s">
        <v>108</v>
      </c>
      <c r="B5864" s="84" t="s">
        <v>37</v>
      </c>
      <c r="C5864" s="155">
        <v>0.77916666666666601</v>
      </c>
      <c r="D5864" s="76">
        <f>'假日(17-19)'!AC132</f>
        <v>0</v>
      </c>
      <c r="E5864" s="76">
        <f>'假日(17-19)'!AD132</f>
        <v>0</v>
      </c>
      <c r="F5864" s="76">
        <f>'假日(17-19)'!AE132</f>
        <v>0</v>
      </c>
      <c r="G5864" s="76">
        <f>'假日(17-19)'!AF132</f>
        <v>0</v>
      </c>
      <c r="H5864" s="76">
        <f>'假日(17-19)'!AG132</f>
        <v>0</v>
      </c>
      <c r="I5864" s="76">
        <f>'假日(17-19)'!AH132</f>
        <v>0</v>
      </c>
      <c r="J5864" s="76">
        <f>'假日(17-19)'!AI132</f>
        <v>0</v>
      </c>
    </row>
    <row r="5865" spans="1:10">
      <c r="A5865" s="84" t="s">
        <v>108</v>
      </c>
      <c r="B5865" s="84" t="s">
        <v>37</v>
      </c>
      <c r="C5865" s="155">
        <v>0.77986111111111101</v>
      </c>
      <c r="D5865" s="76">
        <f>'假日(17-19)'!AC133</f>
        <v>0</v>
      </c>
      <c r="E5865" s="76">
        <f>'假日(17-19)'!AD133</f>
        <v>0</v>
      </c>
      <c r="F5865" s="76">
        <f>'假日(17-19)'!AE133</f>
        <v>0</v>
      </c>
      <c r="G5865" s="76">
        <f>'假日(17-19)'!AF133</f>
        <v>0</v>
      </c>
      <c r="H5865" s="76">
        <f>'假日(17-19)'!AG133</f>
        <v>0</v>
      </c>
      <c r="I5865" s="76">
        <f>'假日(17-19)'!AH133</f>
        <v>0</v>
      </c>
      <c r="J5865" s="76">
        <f>'假日(17-19)'!AI133</f>
        <v>0</v>
      </c>
    </row>
    <row r="5866" spans="1:10" s="183" customFormat="1">
      <c r="A5866" s="87" t="s">
        <v>108</v>
      </c>
      <c r="B5866" s="87" t="s">
        <v>37</v>
      </c>
      <c r="C5866" s="157">
        <v>0.780555555555555</v>
      </c>
      <c r="D5866" s="159">
        <f>'假日(17-19)'!AC134</f>
        <v>0</v>
      </c>
      <c r="E5866" s="159">
        <f>'假日(17-19)'!AD134</f>
        <v>0</v>
      </c>
      <c r="F5866" s="159">
        <f>'假日(17-19)'!AE134</f>
        <v>0</v>
      </c>
      <c r="G5866" s="159">
        <f>'假日(17-19)'!AF134</f>
        <v>0</v>
      </c>
      <c r="H5866" s="159">
        <f>'假日(17-19)'!AG134</f>
        <v>0</v>
      </c>
      <c r="I5866" s="159">
        <f>'假日(17-19)'!AH134</f>
        <v>0</v>
      </c>
      <c r="J5866" s="159">
        <f>'假日(17-19)'!AI134</f>
        <v>0</v>
      </c>
    </row>
    <row r="5867" spans="1:10">
      <c r="A5867" s="84" t="s">
        <v>108</v>
      </c>
      <c r="B5867" s="84" t="s">
        <v>37</v>
      </c>
      <c r="C5867" s="155">
        <v>0.78125</v>
      </c>
      <c r="D5867" s="160">
        <f>'假日(17-19)'!AC139</f>
        <v>0</v>
      </c>
      <c r="E5867" s="160">
        <f>'假日(17-19)'!AD139</f>
        <v>0</v>
      </c>
      <c r="F5867" s="160">
        <f>'假日(17-19)'!AE139</f>
        <v>0</v>
      </c>
      <c r="G5867" s="160">
        <f>'假日(17-19)'!AF139</f>
        <v>0</v>
      </c>
      <c r="H5867" s="160">
        <f>'假日(17-19)'!AG139</f>
        <v>0</v>
      </c>
      <c r="I5867" s="160">
        <f>'假日(17-19)'!AH139</f>
        <v>0</v>
      </c>
      <c r="J5867" s="160">
        <f>'假日(17-19)'!AI139</f>
        <v>0</v>
      </c>
    </row>
    <row r="5868" spans="1:10">
      <c r="A5868" s="84" t="s">
        <v>108</v>
      </c>
      <c r="B5868" s="84" t="s">
        <v>37</v>
      </c>
      <c r="C5868" s="155">
        <v>0.781944444444444</v>
      </c>
      <c r="D5868" s="76">
        <f>'假日(17-19)'!AC140</f>
        <v>0</v>
      </c>
      <c r="E5868" s="76">
        <f>'假日(17-19)'!AD140</f>
        <v>0</v>
      </c>
      <c r="F5868" s="76">
        <f>'假日(17-19)'!AE140</f>
        <v>0</v>
      </c>
      <c r="G5868" s="76">
        <f>'假日(17-19)'!AF140</f>
        <v>0</v>
      </c>
      <c r="H5868" s="76">
        <f>'假日(17-19)'!AG140</f>
        <v>0</v>
      </c>
      <c r="I5868" s="76">
        <f>'假日(17-19)'!AH140</f>
        <v>0</v>
      </c>
      <c r="J5868" s="76">
        <f>'假日(17-19)'!AI140</f>
        <v>0</v>
      </c>
    </row>
    <row r="5869" spans="1:10">
      <c r="A5869" s="84" t="s">
        <v>108</v>
      </c>
      <c r="B5869" s="84" t="s">
        <v>37</v>
      </c>
      <c r="C5869" s="155">
        <v>0.78263888888888899</v>
      </c>
      <c r="D5869" s="76">
        <f>'假日(17-19)'!AC141</f>
        <v>0</v>
      </c>
      <c r="E5869" s="76">
        <f>'假日(17-19)'!AD141</f>
        <v>0</v>
      </c>
      <c r="F5869" s="76">
        <f>'假日(17-19)'!AE141</f>
        <v>0</v>
      </c>
      <c r="G5869" s="76">
        <f>'假日(17-19)'!AF141</f>
        <v>0</v>
      </c>
      <c r="H5869" s="76">
        <f>'假日(17-19)'!AG141</f>
        <v>0</v>
      </c>
      <c r="I5869" s="76">
        <f>'假日(17-19)'!AH141</f>
        <v>0</v>
      </c>
      <c r="J5869" s="76">
        <f>'假日(17-19)'!AI141</f>
        <v>0</v>
      </c>
    </row>
    <row r="5870" spans="1:10">
      <c r="A5870" s="84" t="s">
        <v>108</v>
      </c>
      <c r="B5870" s="84" t="s">
        <v>37</v>
      </c>
      <c r="C5870" s="155">
        <v>0.78333333333333299</v>
      </c>
      <c r="D5870" s="76">
        <f>'假日(17-19)'!AC142</f>
        <v>0</v>
      </c>
      <c r="E5870" s="76">
        <f>'假日(17-19)'!AD142</f>
        <v>0</v>
      </c>
      <c r="F5870" s="76">
        <f>'假日(17-19)'!AE142</f>
        <v>0</v>
      </c>
      <c r="G5870" s="76">
        <f>'假日(17-19)'!AF142</f>
        <v>0</v>
      </c>
      <c r="H5870" s="76">
        <f>'假日(17-19)'!AG142</f>
        <v>0</v>
      </c>
      <c r="I5870" s="76">
        <f>'假日(17-19)'!AH142</f>
        <v>0</v>
      </c>
      <c r="J5870" s="76">
        <f>'假日(17-19)'!AI142</f>
        <v>0</v>
      </c>
    </row>
    <row r="5871" spans="1:10">
      <c r="A5871" s="84" t="s">
        <v>108</v>
      </c>
      <c r="B5871" s="84" t="s">
        <v>37</v>
      </c>
      <c r="C5871" s="155">
        <v>0.78402777777777799</v>
      </c>
      <c r="D5871" s="76">
        <f>'假日(17-19)'!AC143</f>
        <v>0</v>
      </c>
      <c r="E5871" s="76">
        <f>'假日(17-19)'!AD143</f>
        <v>0</v>
      </c>
      <c r="F5871" s="76">
        <f>'假日(17-19)'!AE143</f>
        <v>0</v>
      </c>
      <c r="G5871" s="76">
        <f>'假日(17-19)'!AF143</f>
        <v>0</v>
      </c>
      <c r="H5871" s="76">
        <f>'假日(17-19)'!AG143</f>
        <v>0</v>
      </c>
      <c r="I5871" s="76">
        <f>'假日(17-19)'!AH143</f>
        <v>0</v>
      </c>
      <c r="J5871" s="76">
        <f>'假日(17-19)'!AI143</f>
        <v>0</v>
      </c>
    </row>
    <row r="5872" spans="1:10">
      <c r="A5872" s="84" t="s">
        <v>108</v>
      </c>
      <c r="B5872" s="84" t="s">
        <v>37</v>
      </c>
      <c r="C5872" s="155">
        <v>0.78472222222222199</v>
      </c>
      <c r="D5872" s="76">
        <f>'假日(17-19)'!AC144</f>
        <v>0</v>
      </c>
      <c r="E5872" s="76">
        <f>'假日(17-19)'!AD144</f>
        <v>0</v>
      </c>
      <c r="F5872" s="76">
        <f>'假日(17-19)'!AE144</f>
        <v>0</v>
      </c>
      <c r="G5872" s="76">
        <f>'假日(17-19)'!AF144</f>
        <v>0</v>
      </c>
      <c r="H5872" s="76">
        <f>'假日(17-19)'!AG144</f>
        <v>0</v>
      </c>
      <c r="I5872" s="76">
        <f>'假日(17-19)'!AH144</f>
        <v>0</v>
      </c>
      <c r="J5872" s="76">
        <f>'假日(17-19)'!AI144</f>
        <v>0</v>
      </c>
    </row>
    <row r="5873" spans="1:10">
      <c r="A5873" s="84" t="s">
        <v>108</v>
      </c>
      <c r="B5873" s="84" t="s">
        <v>37</v>
      </c>
      <c r="C5873" s="155">
        <v>0.78541666666666599</v>
      </c>
      <c r="D5873" s="76">
        <f>'假日(17-19)'!AC145</f>
        <v>0</v>
      </c>
      <c r="E5873" s="76">
        <f>'假日(17-19)'!AD145</f>
        <v>0</v>
      </c>
      <c r="F5873" s="76">
        <f>'假日(17-19)'!AE145</f>
        <v>0</v>
      </c>
      <c r="G5873" s="76">
        <f>'假日(17-19)'!AF145</f>
        <v>0</v>
      </c>
      <c r="H5873" s="76">
        <f>'假日(17-19)'!AG145</f>
        <v>0</v>
      </c>
      <c r="I5873" s="76">
        <f>'假日(17-19)'!AH145</f>
        <v>0</v>
      </c>
      <c r="J5873" s="76">
        <f>'假日(17-19)'!AI145</f>
        <v>0</v>
      </c>
    </row>
    <row r="5874" spans="1:10">
      <c r="A5874" s="84" t="s">
        <v>108</v>
      </c>
      <c r="B5874" s="84" t="s">
        <v>37</v>
      </c>
      <c r="C5874" s="155">
        <v>0.78611111111111098</v>
      </c>
      <c r="D5874" s="76">
        <f>'假日(17-19)'!AC146</f>
        <v>0</v>
      </c>
      <c r="E5874" s="76">
        <f>'假日(17-19)'!AD146</f>
        <v>0</v>
      </c>
      <c r="F5874" s="76">
        <f>'假日(17-19)'!AE146</f>
        <v>0</v>
      </c>
      <c r="G5874" s="76">
        <f>'假日(17-19)'!AF146</f>
        <v>0</v>
      </c>
      <c r="H5874" s="76">
        <f>'假日(17-19)'!AG146</f>
        <v>0</v>
      </c>
      <c r="I5874" s="76">
        <f>'假日(17-19)'!AH146</f>
        <v>0</v>
      </c>
      <c r="J5874" s="76">
        <f>'假日(17-19)'!AI146</f>
        <v>0</v>
      </c>
    </row>
    <row r="5875" spans="1:10">
      <c r="A5875" s="84" t="s">
        <v>108</v>
      </c>
      <c r="B5875" s="84" t="s">
        <v>37</v>
      </c>
      <c r="C5875" s="155">
        <v>0.78680555555555498</v>
      </c>
      <c r="D5875" s="76">
        <f>'假日(17-19)'!AC147</f>
        <v>0</v>
      </c>
      <c r="E5875" s="76">
        <f>'假日(17-19)'!AD147</f>
        <v>0</v>
      </c>
      <c r="F5875" s="76">
        <f>'假日(17-19)'!AE147</f>
        <v>0</v>
      </c>
      <c r="G5875" s="76">
        <f>'假日(17-19)'!AF147</f>
        <v>0</v>
      </c>
      <c r="H5875" s="76">
        <f>'假日(17-19)'!AG147</f>
        <v>0</v>
      </c>
      <c r="I5875" s="76">
        <f>'假日(17-19)'!AH147</f>
        <v>0</v>
      </c>
      <c r="J5875" s="76">
        <f>'假日(17-19)'!AI147</f>
        <v>0</v>
      </c>
    </row>
    <row r="5876" spans="1:10">
      <c r="A5876" s="84" t="s">
        <v>108</v>
      </c>
      <c r="B5876" s="84" t="s">
        <v>37</v>
      </c>
      <c r="C5876" s="155">
        <v>0.78749999999999998</v>
      </c>
      <c r="D5876" s="76">
        <f>'假日(17-19)'!AC148</f>
        <v>0</v>
      </c>
      <c r="E5876" s="76">
        <f>'假日(17-19)'!AD148</f>
        <v>0</v>
      </c>
      <c r="F5876" s="76">
        <f>'假日(17-19)'!AE148</f>
        <v>0</v>
      </c>
      <c r="G5876" s="76">
        <f>'假日(17-19)'!AF148</f>
        <v>0</v>
      </c>
      <c r="H5876" s="76">
        <f>'假日(17-19)'!AG148</f>
        <v>0</v>
      </c>
      <c r="I5876" s="76">
        <f>'假日(17-19)'!AH148</f>
        <v>0</v>
      </c>
      <c r="J5876" s="76">
        <f>'假日(17-19)'!AI148</f>
        <v>0</v>
      </c>
    </row>
    <row r="5877" spans="1:10">
      <c r="A5877" s="84" t="s">
        <v>108</v>
      </c>
      <c r="B5877" s="84" t="s">
        <v>37</v>
      </c>
      <c r="C5877" s="155">
        <v>0.78819444444444398</v>
      </c>
      <c r="D5877" s="76">
        <f>'假日(17-19)'!AC149</f>
        <v>0</v>
      </c>
      <c r="E5877" s="76">
        <f>'假日(17-19)'!AD149</f>
        <v>0</v>
      </c>
      <c r="F5877" s="76">
        <f>'假日(17-19)'!AE149</f>
        <v>0</v>
      </c>
      <c r="G5877" s="76">
        <f>'假日(17-19)'!AF149</f>
        <v>0</v>
      </c>
      <c r="H5877" s="76">
        <f>'假日(17-19)'!AG149</f>
        <v>0</v>
      </c>
      <c r="I5877" s="76">
        <f>'假日(17-19)'!AH149</f>
        <v>0</v>
      </c>
      <c r="J5877" s="76">
        <f>'假日(17-19)'!AI149</f>
        <v>0</v>
      </c>
    </row>
    <row r="5878" spans="1:10">
      <c r="A5878" s="84" t="s">
        <v>108</v>
      </c>
      <c r="B5878" s="84" t="s">
        <v>37</v>
      </c>
      <c r="C5878" s="155">
        <v>0.78888888888888897</v>
      </c>
      <c r="D5878" s="76">
        <f>'假日(17-19)'!AC150</f>
        <v>0</v>
      </c>
      <c r="E5878" s="76">
        <f>'假日(17-19)'!AD150</f>
        <v>0</v>
      </c>
      <c r="F5878" s="76">
        <f>'假日(17-19)'!AE150</f>
        <v>0</v>
      </c>
      <c r="G5878" s="76">
        <f>'假日(17-19)'!AF150</f>
        <v>0</v>
      </c>
      <c r="H5878" s="76">
        <f>'假日(17-19)'!AG150</f>
        <v>0</v>
      </c>
      <c r="I5878" s="76">
        <f>'假日(17-19)'!AH150</f>
        <v>0</v>
      </c>
      <c r="J5878" s="76">
        <f>'假日(17-19)'!AI150</f>
        <v>0</v>
      </c>
    </row>
    <row r="5879" spans="1:10">
      <c r="A5879" s="84" t="s">
        <v>108</v>
      </c>
      <c r="B5879" s="84" t="s">
        <v>37</v>
      </c>
      <c r="C5879" s="155">
        <v>0.78958333333333297</v>
      </c>
      <c r="D5879" s="76">
        <f>'假日(17-19)'!AC151</f>
        <v>0</v>
      </c>
      <c r="E5879" s="76">
        <f>'假日(17-19)'!AD151</f>
        <v>0</v>
      </c>
      <c r="F5879" s="76">
        <f>'假日(17-19)'!AE151</f>
        <v>0</v>
      </c>
      <c r="G5879" s="76">
        <f>'假日(17-19)'!AF151</f>
        <v>0</v>
      </c>
      <c r="H5879" s="76">
        <f>'假日(17-19)'!AG151</f>
        <v>0</v>
      </c>
      <c r="I5879" s="76">
        <f>'假日(17-19)'!AH151</f>
        <v>0</v>
      </c>
      <c r="J5879" s="76">
        <f>'假日(17-19)'!AI151</f>
        <v>0</v>
      </c>
    </row>
    <row r="5880" spans="1:10">
      <c r="A5880" s="84" t="s">
        <v>108</v>
      </c>
      <c r="B5880" s="84" t="s">
        <v>37</v>
      </c>
      <c r="C5880" s="155">
        <v>0.79027777777777797</v>
      </c>
      <c r="D5880" s="76">
        <f>'假日(17-19)'!AC152</f>
        <v>0</v>
      </c>
      <c r="E5880" s="76">
        <f>'假日(17-19)'!AD152</f>
        <v>0</v>
      </c>
      <c r="F5880" s="76">
        <f>'假日(17-19)'!AE152</f>
        <v>0</v>
      </c>
      <c r="G5880" s="76">
        <f>'假日(17-19)'!AF152</f>
        <v>0</v>
      </c>
      <c r="H5880" s="76">
        <f>'假日(17-19)'!AG152</f>
        <v>0</v>
      </c>
      <c r="I5880" s="76">
        <f>'假日(17-19)'!AH152</f>
        <v>0</v>
      </c>
      <c r="J5880" s="76">
        <f>'假日(17-19)'!AI152</f>
        <v>0</v>
      </c>
    </row>
    <row r="5881" spans="1:10" s="184" customFormat="1" ht="17.25" thickBot="1">
      <c r="A5881" s="99" t="s">
        <v>108</v>
      </c>
      <c r="B5881" s="99" t="s">
        <v>37</v>
      </c>
      <c r="C5881" s="156">
        <v>0.83194444444444504</v>
      </c>
      <c r="D5881" s="161">
        <f>'假日(17-19)'!AC153</f>
        <v>0</v>
      </c>
      <c r="E5881" s="161">
        <f>'假日(17-19)'!AD153</f>
        <v>0</v>
      </c>
      <c r="F5881" s="161">
        <f>'假日(17-19)'!AE153</f>
        <v>0</v>
      </c>
      <c r="G5881" s="161">
        <f>'假日(17-19)'!AF153</f>
        <v>0</v>
      </c>
      <c r="H5881" s="161">
        <f>'假日(17-19)'!AG153</f>
        <v>0</v>
      </c>
      <c r="I5881" s="161">
        <f>'假日(17-19)'!AH153</f>
        <v>0</v>
      </c>
      <c r="J5881" s="161">
        <f>'假日(17-19)'!AI153</f>
        <v>0</v>
      </c>
    </row>
    <row r="5882" spans="1:10">
      <c r="A5882" s="84" t="s">
        <v>108</v>
      </c>
      <c r="B5882" s="84" t="s">
        <v>124</v>
      </c>
      <c r="C5882" s="155">
        <v>0.70833333333333337</v>
      </c>
      <c r="D5882" s="76">
        <f>'假日(17-19)'!AL6</f>
        <v>0</v>
      </c>
      <c r="E5882" s="76">
        <f>'假日(17-19)'!AM6</f>
        <v>0</v>
      </c>
      <c r="F5882" s="76">
        <f>'假日(17-19)'!AN6</f>
        <v>0</v>
      </c>
      <c r="G5882" s="76">
        <f>'假日(17-19)'!AO6</f>
        <v>0</v>
      </c>
      <c r="H5882" s="76">
        <f>'假日(17-19)'!AP6</f>
        <v>0</v>
      </c>
      <c r="I5882" s="76">
        <f>'假日(17-19)'!AQ6</f>
        <v>0</v>
      </c>
      <c r="J5882" s="76">
        <f>'假日(17-19)'!AR6</f>
        <v>0</v>
      </c>
    </row>
    <row r="5883" spans="1:10">
      <c r="A5883" s="84" t="s">
        <v>108</v>
      </c>
      <c r="B5883" s="84" t="s">
        <v>123</v>
      </c>
      <c r="C5883" s="155">
        <v>0.70902777777777781</v>
      </c>
      <c r="D5883" s="76">
        <f>'假日(17-19)'!AL7</f>
        <v>0</v>
      </c>
      <c r="E5883" s="76">
        <f>'假日(17-19)'!AM7</f>
        <v>0</v>
      </c>
      <c r="F5883" s="76">
        <f>'假日(17-19)'!AN7</f>
        <v>0</v>
      </c>
      <c r="G5883" s="76">
        <f>'假日(17-19)'!AO7</f>
        <v>0</v>
      </c>
      <c r="H5883" s="76">
        <f>'假日(17-19)'!AP7</f>
        <v>0</v>
      </c>
      <c r="I5883" s="76">
        <f>'假日(17-19)'!AQ7</f>
        <v>0</v>
      </c>
      <c r="J5883" s="76">
        <f>'假日(17-19)'!AR7</f>
        <v>0</v>
      </c>
    </row>
    <row r="5884" spans="1:10">
      <c r="A5884" s="84" t="s">
        <v>108</v>
      </c>
      <c r="B5884" s="84" t="s">
        <v>123</v>
      </c>
      <c r="C5884" s="155">
        <v>0.70972222222222203</v>
      </c>
      <c r="D5884" s="76">
        <f>'假日(17-19)'!AL8</f>
        <v>0</v>
      </c>
      <c r="E5884" s="76">
        <f>'假日(17-19)'!AM8</f>
        <v>0</v>
      </c>
      <c r="F5884" s="76">
        <f>'假日(17-19)'!AN8</f>
        <v>0</v>
      </c>
      <c r="G5884" s="76">
        <f>'假日(17-19)'!AO8</f>
        <v>0</v>
      </c>
      <c r="H5884" s="76">
        <f>'假日(17-19)'!AP8</f>
        <v>0</v>
      </c>
      <c r="I5884" s="76">
        <f>'假日(17-19)'!AQ8</f>
        <v>0</v>
      </c>
      <c r="J5884" s="76">
        <f>'假日(17-19)'!AR8</f>
        <v>0</v>
      </c>
    </row>
    <row r="5885" spans="1:10">
      <c r="A5885" s="84" t="s">
        <v>108</v>
      </c>
      <c r="B5885" s="84" t="s">
        <v>123</v>
      </c>
      <c r="C5885" s="155">
        <v>0.71041666666666703</v>
      </c>
      <c r="D5885" s="76">
        <f>'假日(17-19)'!AL9</f>
        <v>0</v>
      </c>
      <c r="E5885" s="76">
        <f>'假日(17-19)'!AM9</f>
        <v>0</v>
      </c>
      <c r="F5885" s="76">
        <f>'假日(17-19)'!AN9</f>
        <v>0</v>
      </c>
      <c r="G5885" s="76">
        <f>'假日(17-19)'!AO9</f>
        <v>0</v>
      </c>
      <c r="H5885" s="76">
        <f>'假日(17-19)'!AP9</f>
        <v>0</v>
      </c>
      <c r="I5885" s="76">
        <f>'假日(17-19)'!AQ9</f>
        <v>0</v>
      </c>
      <c r="J5885" s="76">
        <f>'假日(17-19)'!AR9</f>
        <v>0</v>
      </c>
    </row>
    <row r="5886" spans="1:10">
      <c r="A5886" s="84" t="s">
        <v>108</v>
      </c>
      <c r="B5886" s="84" t="s">
        <v>123</v>
      </c>
      <c r="C5886" s="155">
        <v>0.71111111111111103</v>
      </c>
      <c r="D5886" s="76">
        <f>'假日(17-19)'!AL10</f>
        <v>0</v>
      </c>
      <c r="E5886" s="76">
        <f>'假日(17-19)'!AM10</f>
        <v>0</v>
      </c>
      <c r="F5886" s="76">
        <f>'假日(17-19)'!AN10</f>
        <v>0</v>
      </c>
      <c r="G5886" s="76">
        <f>'假日(17-19)'!AO10</f>
        <v>0</v>
      </c>
      <c r="H5886" s="76">
        <f>'假日(17-19)'!AP10</f>
        <v>0</v>
      </c>
      <c r="I5886" s="76">
        <f>'假日(17-19)'!AQ10</f>
        <v>0</v>
      </c>
      <c r="J5886" s="76">
        <f>'假日(17-19)'!AR10</f>
        <v>0</v>
      </c>
    </row>
    <row r="5887" spans="1:10">
      <c r="A5887" s="84" t="s">
        <v>108</v>
      </c>
      <c r="B5887" s="84" t="s">
        <v>123</v>
      </c>
      <c r="C5887" s="155">
        <v>0.71180555555555602</v>
      </c>
      <c r="D5887" s="76">
        <f>'假日(17-19)'!AL11</f>
        <v>0</v>
      </c>
      <c r="E5887" s="76">
        <f>'假日(17-19)'!AM11</f>
        <v>0</v>
      </c>
      <c r="F5887" s="76">
        <f>'假日(17-19)'!AN11</f>
        <v>0</v>
      </c>
      <c r="G5887" s="76">
        <f>'假日(17-19)'!AO11</f>
        <v>0</v>
      </c>
      <c r="H5887" s="76">
        <f>'假日(17-19)'!AP11</f>
        <v>0</v>
      </c>
      <c r="I5887" s="76">
        <f>'假日(17-19)'!AQ11</f>
        <v>0</v>
      </c>
      <c r="J5887" s="76">
        <f>'假日(17-19)'!AR11</f>
        <v>0</v>
      </c>
    </row>
    <row r="5888" spans="1:10">
      <c r="A5888" s="84" t="s">
        <v>108</v>
      </c>
      <c r="B5888" s="84" t="s">
        <v>123</v>
      </c>
      <c r="C5888" s="155">
        <v>0.71250000000000002</v>
      </c>
      <c r="D5888" s="76">
        <f>'假日(17-19)'!AL12</f>
        <v>0</v>
      </c>
      <c r="E5888" s="76">
        <f>'假日(17-19)'!AM12</f>
        <v>0</v>
      </c>
      <c r="F5888" s="76">
        <f>'假日(17-19)'!AN12</f>
        <v>0</v>
      </c>
      <c r="G5888" s="76">
        <f>'假日(17-19)'!AO12</f>
        <v>0</v>
      </c>
      <c r="H5888" s="76">
        <f>'假日(17-19)'!AP12</f>
        <v>0</v>
      </c>
      <c r="I5888" s="76">
        <f>'假日(17-19)'!AQ12</f>
        <v>0</v>
      </c>
      <c r="J5888" s="76">
        <f>'假日(17-19)'!AR12</f>
        <v>0</v>
      </c>
    </row>
    <row r="5889" spans="1:10">
      <c r="A5889" s="84" t="s">
        <v>108</v>
      </c>
      <c r="B5889" s="84" t="s">
        <v>123</v>
      </c>
      <c r="C5889" s="155">
        <v>0.71319444444444402</v>
      </c>
      <c r="D5889" s="76">
        <f>'假日(17-19)'!AL13</f>
        <v>0</v>
      </c>
      <c r="E5889" s="76">
        <f>'假日(17-19)'!AM13</f>
        <v>0</v>
      </c>
      <c r="F5889" s="76">
        <f>'假日(17-19)'!AN13</f>
        <v>0</v>
      </c>
      <c r="G5889" s="76">
        <f>'假日(17-19)'!AO13</f>
        <v>0</v>
      </c>
      <c r="H5889" s="76">
        <f>'假日(17-19)'!AP13</f>
        <v>0</v>
      </c>
      <c r="I5889" s="76">
        <f>'假日(17-19)'!AQ13</f>
        <v>0</v>
      </c>
      <c r="J5889" s="76">
        <f>'假日(17-19)'!AR13</f>
        <v>0</v>
      </c>
    </row>
    <row r="5890" spans="1:10">
      <c r="A5890" s="84" t="s">
        <v>108</v>
      </c>
      <c r="B5890" s="84" t="s">
        <v>123</v>
      </c>
      <c r="C5890" s="155">
        <v>0.71388888888888902</v>
      </c>
      <c r="D5890" s="76">
        <f>'假日(17-19)'!AL14</f>
        <v>0</v>
      </c>
      <c r="E5890" s="76">
        <f>'假日(17-19)'!AM14</f>
        <v>0</v>
      </c>
      <c r="F5890" s="76">
        <f>'假日(17-19)'!AN14</f>
        <v>0</v>
      </c>
      <c r="G5890" s="76">
        <f>'假日(17-19)'!AO14</f>
        <v>0</v>
      </c>
      <c r="H5890" s="76">
        <f>'假日(17-19)'!AP14</f>
        <v>0</v>
      </c>
      <c r="I5890" s="76">
        <f>'假日(17-19)'!AQ14</f>
        <v>0</v>
      </c>
      <c r="J5890" s="76">
        <f>'假日(17-19)'!AR14</f>
        <v>0</v>
      </c>
    </row>
    <row r="5891" spans="1:10">
      <c r="A5891" s="84" t="s">
        <v>108</v>
      </c>
      <c r="B5891" s="84" t="s">
        <v>123</v>
      </c>
      <c r="C5891" s="155">
        <v>0.71458333333333302</v>
      </c>
      <c r="D5891" s="76">
        <f>'假日(17-19)'!AL15</f>
        <v>0</v>
      </c>
      <c r="E5891" s="76">
        <f>'假日(17-19)'!AM15</f>
        <v>0</v>
      </c>
      <c r="F5891" s="76">
        <f>'假日(17-19)'!AN15</f>
        <v>0</v>
      </c>
      <c r="G5891" s="76">
        <f>'假日(17-19)'!AO15</f>
        <v>0</v>
      </c>
      <c r="H5891" s="76">
        <f>'假日(17-19)'!AP15</f>
        <v>0</v>
      </c>
      <c r="I5891" s="76">
        <f>'假日(17-19)'!AQ15</f>
        <v>0</v>
      </c>
      <c r="J5891" s="76">
        <f>'假日(17-19)'!AR15</f>
        <v>0</v>
      </c>
    </row>
    <row r="5892" spans="1:10">
      <c r="A5892" s="84" t="s">
        <v>108</v>
      </c>
      <c r="B5892" s="84" t="s">
        <v>123</v>
      </c>
      <c r="C5892" s="155">
        <v>0.71527777777777801</v>
      </c>
      <c r="D5892" s="76">
        <f>'假日(17-19)'!AL16</f>
        <v>0</v>
      </c>
      <c r="E5892" s="76">
        <f>'假日(17-19)'!AM16</f>
        <v>0</v>
      </c>
      <c r="F5892" s="76">
        <f>'假日(17-19)'!AN16</f>
        <v>0</v>
      </c>
      <c r="G5892" s="76">
        <f>'假日(17-19)'!AO16</f>
        <v>0</v>
      </c>
      <c r="H5892" s="76">
        <f>'假日(17-19)'!AP16</f>
        <v>0</v>
      </c>
      <c r="I5892" s="76">
        <f>'假日(17-19)'!AQ16</f>
        <v>0</v>
      </c>
      <c r="J5892" s="76">
        <f>'假日(17-19)'!AR16</f>
        <v>0</v>
      </c>
    </row>
    <row r="5893" spans="1:10">
      <c r="A5893" s="84" t="s">
        <v>108</v>
      </c>
      <c r="B5893" s="84" t="s">
        <v>123</v>
      </c>
      <c r="C5893" s="155">
        <v>0.71597222222222201</v>
      </c>
      <c r="D5893" s="76">
        <f>'假日(17-19)'!AL17</f>
        <v>0</v>
      </c>
      <c r="E5893" s="76">
        <f>'假日(17-19)'!AM17</f>
        <v>0</v>
      </c>
      <c r="F5893" s="76">
        <f>'假日(17-19)'!AN17</f>
        <v>0</v>
      </c>
      <c r="G5893" s="76">
        <f>'假日(17-19)'!AO17</f>
        <v>0</v>
      </c>
      <c r="H5893" s="76">
        <f>'假日(17-19)'!AP17</f>
        <v>0</v>
      </c>
      <c r="I5893" s="76">
        <f>'假日(17-19)'!AQ17</f>
        <v>0</v>
      </c>
      <c r="J5893" s="76">
        <f>'假日(17-19)'!AR17</f>
        <v>0</v>
      </c>
    </row>
    <row r="5894" spans="1:10">
      <c r="A5894" s="84" t="s">
        <v>108</v>
      </c>
      <c r="B5894" s="84" t="s">
        <v>123</v>
      </c>
      <c r="C5894" s="155">
        <v>0.71666666666666701</v>
      </c>
      <c r="D5894" s="76">
        <f>'假日(17-19)'!AL18</f>
        <v>0</v>
      </c>
      <c r="E5894" s="76">
        <f>'假日(17-19)'!AM18</f>
        <v>0</v>
      </c>
      <c r="F5894" s="76">
        <f>'假日(17-19)'!AN18</f>
        <v>0</v>
      </c>
      <c r="G5894" s="76">
        <f>'假日(17-19)'!AO18</f>
        <v>0</v>
      </c>
      <c r="H5894" s="76">
        <f>'假日(17-19)'!AP18</f>
        <v>0</v>
      </c>
      <c r="I5894" s="76">
        <f>'假日(17-19)'!AQ18</f>
        <v>0</v>
      </c>
      <c r="J5894" s="76">
        <f>'假日(17-19)'!AR18</f>
        <v>0</v>
      </c>
    </row>
    <row r="5895" spans="1:10">
      <c r="A5895" s="84" t="s">
        <v>108</v>
      </c>
      <c r="B5895" s="84" t="s">
        <v>123</v>
      </c>
      <c r="C5895" s="155">
        <v>0.71736111111111101</v>
      </c>
      <c r="D5895" s="76">
        <f>'假日(17-19)'!AL19</f>
        <v>0</v>
      </c>
      <c r="E5895" s="76">
        <f>'假日(17-19)'!AM19</f>
        <v>0</v>
      </c>
      <c r="F5895" s="76">
        <f>'假日(17-19)'!AN19</f>
        <v>0</v>
      </c>
      <c r="G5895" s="76">
        <f>'假日(17-19)'!AO19</f>
        <v>0</v>
      </c>
      <c r="H5895" s="76">
        <f>'假日(17-19)'!AP19</f>
        <v>0</v>
      </c>
      <c r="I5895" s="76">
        <f>'假日(17-19)'!AQ19</f>
        <v>0</v>
      </c>
      <c r="J5895" s="76">
        <f>'假日(17-19)'!AR19</f>
        <v>0</v>
      </c>
    </row>
    <row r="5896" spans="1:10" s="183" customFormat="1">
      <c r="A5896" s="87" t="s">
        <v>108</v>
      </c>
      <c r="B5896" s="87" t="s">
        <v>123</v>
      </c>
      <c r="C5896" s="157">
        <v>0.718055555555556</v>
      </c>
      <c r="D5896" s="159">
        <f>'假日(17-19)'!AL20</f>
        <v>0</v>
      </c>
      <c r="E5896" s="159">
        <f>'假日(17-19)'!AM20</f>
        <v>0</v>
      </c>
      <c r="F5896" s="159">
        <f>'假日(17-19)'!AN20</f>
        <v>0</v>
      </c>
      <c r="G5896" s="159">
        <f>'假日(17-19)'!AO20</f>
        <v>0</v>
      </c>
      <c r="H5896" s="159">
        <f>'假日(17-19)'!AP20</f>
        <v>0</v>
      </c>
      <c r="I5896" s="159">
        <f>'假日(17-19)'!AQ20</f>
        <v>0</v>
      </c>
      <c r="J5896" s="159">
        <f>'假日(17-19)'!AR20</f>
        <v>0</v>
      </c>
    </row>
    <row r="5897" spans="1:10">
      <c r="A5897" s="84" t="s">
        <v>108</v>
      </c>
      <c r="B5897" s="84" t="s">
        <v>123</v>
      </c>
      <c r="C5897" s="155">
        <v>0.71875</v>
      </c>
      <c r="D5897" s="160">
        <f>'假日(17-19)'!AL25</f>
        <v>0</v>
      </c>
      <c r="E5897" s="160">
        <f>'假日(17-19)'!AM25</f>
        <v>0</v>
      </c>
      <c r="F5897" s="160">
        <f>'假日(17-19)'!AN25</f>
        <v>0</v>
      </c>
      <c r="G5897" s="160">
        <f>'假日(17-19)'!AO25</f>
        <v>0</v>
      </c>
      <c r="H5897" s="160">
        <f>'假日(17-19)'!AP25</f>
        <v>0</v>
      </c>
      <c r="I5897" s="160">
        <f>'假日(17-19)'!AQ25</f>
        <v>0</v>
      </c>
      <c r="J5897" s="160">
        <f>'假日(17-19)'!AR25</f>
        <v>0</v>
      </c>
    </row>
    <row r="5898" spans="1:10">
      <c r="A5898" s="84" t="s">
        <v>108</v>
      </c>
      <c r="B5898" s="84" t="s">
        <v>123</v>
      </c>
      <c r="C5898" s="155">
        <v>0.719444444444444</v>
      </c>
      <c r="D5898" s="76">
        <f>'假日(17-19)'!AL26</f>
        <v>0</v>
      </c>
      <c r="E5898" s="76">
        <f>'假日(17-19)'!AM26</f>
        <v>0</v>
      </c>
      <c r="F5898" s="76">
        <f>'假日(17-19)'!AN26</f>
        <v>0</v>
      </c>
      <c r="G5898" s="76">
        <f>'假日(17-19)'!AO26</f>
        <v>0</v>
      </c>
      <c r="H5898" s="76">
        <f>'假日(17-19)'!AP26</f>
        <v>0</v>
      </c>
      <c r="I5898" s="76">
        <f>'假日(17-19)'!AQ26</f>
        <v>0</v>
      </c>
      <c r="J5898" s="76">
        <f>'假日(17-19)'!AR26</f>
        <v>0</v>
      </c>
    </row>
    <row r="5899" spans="1:10">
      <c r="A5899" s="84" t="s">
        <v>108</v>
      </c>
      <c r="B5899" s="84" t="s">
        <v>123</v>
      </c>
      <c r="C5899" s="155">
        <v>0.72013888888888899</v>
      </c>
      <c r="D5899" s="76">
        <f>'假日(17-19)'!AL27</f>
        <v>0</v>
      </c>
      <c r="E5899" s="76">
        <f>'假日(17-19)'!AM27</f>
        <v>0</v>
      </c>
      <c r="F5899" s="76">
        <f>'假日(17-19)'!AN27</f>
        <v>0</v>
      </c>
      <c r="G5899" s="76">
        <f>'假日(17-19)'!AO27</f>
        <v>0</v>
      </c>
      <c r="H5899" s="76">
        <f>'假日(17-19)'!AP27</f>
        <v>0</v>
      </c>
      <c r="I5899" s="76">
        <f>'假日(17-19)'!AQ27</f>
        <v>0</v>
      </c>
      <c r="J5899" s="76">
        <f>'假日(17-19)'!AR27</f>
        <v>0</v>
      </c>
    </row>
    <row r="5900" spans="1:10">
      <c r="A5900" s="84" t="s">
        <v>108</v>
      </c>
      <c r="B5900" s="84" t="s">
        <v>123</v>
      </c>
      <c r="C5900" s="155">
        <v>0.72083333333333299</v>
      </c>
      <c r="D5900" s="76">
        <f>'假日(17-19)'!AL28</f>
        <v>0</v>
      </c>
      <c r="E5900" s="76">
        <f>'假日(17-19)'!AM28</f>
        <v>0</v>
      </c>
      <c r="F5900" s="76">
        <f>'假日(17-19)'!AN28</f>
        <v>0</v>
      </c>
      <c r="G5900" s="76">
        <f>'假日(17-19)'!AO28</f>
        <v>0</v>
      </c>
      <c r="H5900" s="76">
        <f>'假日(17-19)'!AP28</f>
        <v>0</v>
      </c>
      <c r="I5900" s="76">
        <f>'假日(17-19)'!AQ28</f>
        <v>0</v>
      </c>
      <c r="J5900" s="76">
        <f>'假日(17-19)'!AR28</f>
        <v>0</v>
      </c>
    </row>
    <row r="5901" spans="1:10">
      <c r="A5901" s="84" t="s">
        <v>108</v>
      </c>
      <c r="B5901" s="84" t="s">
        <v>123</v>
      </c>
      <c r="C5901" s="155">
        <v>0.72152777777777799</v>
      </c>
      <c r="D5901" s="76">
        <f>'假日(17-19)'!AL29</f>
        <v>0</v>
      </c>
      <c r="E5901" s="76">
        <f>'假日(17-19)'!AM29</f>
        <v>0</v>
      </c>
      <c r="F5901" s="76">
        <f>'假日(17-19)'!AN29</f>
        <v>0</v>
      </c>
      <c r="G5901" s="76">
        <f>'假日(17-19)'!AO29</f>
        <v>0</v>
      </c>
      <c r="H5901" s="76">
        <f>'假日(17-19)'!AP29</f>
        <v>0</v>
      </c>
      <c r="I5901" s="76">
        <f>'假日(17-19)'!AQ29</f>
        <v>0</v>
      </c>
      <c r="J5901" s="76">
        <f>'假日(17-19)'!AR29</f>
        <v>0</v>
      </c>
    </row>
    <row r="5902" spans="1:10">
      <c r="A5902" s="84" t="s">
        <v>108</v>
      </c>
      <c r="B5902" s="84" t="s">
        <v>123</v>
      </c>
      <c r="C5902" s="155">
        <v>0.72222222222222199</v>
      </c>
      <c r="D5902" s="76">
        <f>'假日(17-19)'!AL30</f>
        <v>0</v>
      </c>
      <c r="E5902" s="76">
        <f>'假日(17-19)'!AM30</f>
        <v>0</v>
      </c>
      <c r="F5902" s="76">
        <f>'假日(17-19)'!AN30</f>
        <v>0</v>
      </c>
      <c r="G5902" s="76">
        <f>'假日(17-19)'!AO30</f>
        <v>0</v>
      </c>
      <c r="H5902" s="76">
        <f>'假日(17-19)'!AP30</f>
        <v>0</v>
      </c>
      <c r="I5902" s="76">
        <f>'假日(17-19)'!AQ30</f>
        <v>0</v>
      </c>
      <c r="J5902" s="76">
        <f>'假日(17-19)'!AR30</f>
        <v>0</v>
      </c>
    </row>
    <row r="5903" spans="1:10">
      <c r="A5903" s="84" t="s">
        <v>108</v>
      </c>
      <c r="B5903" s="84" t="s">
        <v>123</v>
      </c>
      <c r="C5903" s="155">
        <v>0.72291666666666698</v>
      </c>
      <c r="D5903" s="76">
        <f>'假日(17-19)'!AL31</f>
        <v>0</v>
      </c>
      <c r="E5903" s="76">
        <f>'假日(17-19)'!AM31</f>
        <v>0</v>
      </c>
      <c r="F5903" s="76">
        <f>'假日(17-19)'!AN31</f>
        <v>0</v>
      </c>
      <c r="G5903" s="76">
        <f>'假日(17-19)'!AO31</f>
        <v>0</v>
      </c>
      <c r="H5903" s="76">
        <f>'假日(17-19)'!AP31</f>
        <v>0</v>
      </c>
      <c r="I5903" s="76">
        <f>'假日(17-19)'!AQ31</f>
        <v>0</v>
      </c>
      <c r="J5903" s="76">
        <f>'假日(17-19)'!AR31</f>
        <v>0</v>
      </c>
    </row>
    <row r="5904" spans="1:10">
      <c r="A5904" s="84" t="s">
        <v>108</v>
      </c>
      <c r="B5904" s="84" t="s">
        <v>123</v>
      </c>
      <c r="C5904" s="155">
        <v>0.72361111111111098</v>
      </c>
      <c r="D5904" s="76">
        <f>'假日(17-19)'!AL32</f>
        <v>0</v>
      </c>
      <c r="E5904" s="76">
        <f>'假日(17-19)'!AM32</f>
        <v>0</v>
      </c>
      <c r="F5904" s="76">
        <f>'假日(17-19)'!AN32</f>
        <v>0</v>
      </c>
      <c r="G5904" s="76">
        <f>'假日(17-19)'!AO32</f>
        <v>0</v>
      </c>
      <c r="H5904" s="76">
        <f>'假日(17-19)'!AP32</f>
        <v>0</v>
      </c>
      <c r="I5904" s="76">
        <f>'假日(17-19)'!AQ32</f>
        <v>0</v>
      </c>
      <c r="J5904" s="76">
        <f>'假日(17-19)'!AR32</f>
        <v>0</v>
      </c>
    </row>
    <row r="5905" spans="1:10">
      <c r="A5905" s="84" t="s">
        <v>108</v>
      </c>
      <c r="B5905" s="84" t="s">
        <v>123</v>
      </c>
      <c r="C5905" s="155">
        <v>0.72430555555555598</v>
      </c>
      <c r="D5905" s="76">
        <f>'假日(17-19)'!AL33</f>
        <v>0</v>
      </c>
      <c r="E5905" s="76">
        <f>'假日(17-19)'!AM33</f>
        <v>0</v>
      </c>
      <c r="F5905" s="76">
        <f>'假日(17-19)'!AN33</f>
        <v>0</v>
      </c>
      <c r="G5905" s="76">
        <f>'假日(17-19)'!AO33</f>
        <v>0</v>
      </c>
      <c r="H5905" s="76">
        <f>'假日(17-19)'!AP33</f>
        <v>0</v>
      </c>
      <c r="I5905" s="76">
        <f>'假日(17-19)'!AQ33</f>
        <v>0</v>
      </c>
      <c r="J5905" s="76">
        <f>'假日(17-19)'!AR33</f>
        <v>0</v>
      </c>
    </row>
    <row r="5906" spans="1:10">
      <c r="A5906" s="84" t="s">
        <v>108</v>
      </c>
      <c r="B5906" s="84" t="s">
        <v>123</v>
      </c>
      <c r="C5906" s="155">
        <v>0.72499999999999998</v>
      </c>
      <c r="D5906" s="76">
        <f>'假日(17-19)'!AL34</f>
        <v>0</v>
      </c>
      <c r="E5906" s="76">
        <f>'假日(17-19)'!AM34</f>
        <v>0</v>
      </c>
      <c r="F5906" s="76">
        <f>'假日(17-19)'!AN34</f>
        <v>0</v>
      </c>
      <c r="G5906" s="76">
        <f>'假日(17-19)'!AO34</f>
        <v>0</v>
      </c>
      <c r="H5906" s="76">
        <f>'假日(17-19)'!AP34</f>
        <v>0</v>
      </c>
      <c r="I5906" s="76">
        <f>'假日(17-19)'!AQ34</f>
        <v>0</v>
      </c>
      <c r="J5906" s="76">
        <f>'假日(17-19)'!AR34</f>
        <v>0</v>
      </c>
    </row>
    <row r="5907" spans="1:10">
      <c r="A5907" s="84" t="s">
        <v>108</v>
      </c>
      <c r="B5907" s="84" t="s">
        <v>123</v>
      </c>
      <c r="C5907" s="155">
        <v>0.72569444444444398</v>
      </c>
      <c r="D5907" s="76">
        <f>'假日(17-19)'!AL35</f>
        <v>0</v>
      </c>
      <c r="E5907" s="76">
        <f>'假日(17-19)'!AM35</f>
        <v>0</v>
      </c>
      <c r="F5907" s="76">
        <f>'假日(17-19)'!AN35</f>
        <v>0</v>
      </c>
      <c r="G5907" s="76">
        <f>'假日(17-19)'!AO35</f>
        <v>0</v>
      </c>
      <c r="H5907" s="76">
        <f>'假日(17-19)'!AP35</f>
        <v>0</v>
      </c>
      <c r="I5907" s="76">
        <f>'假日(17-19)'!AQ35</f>
        <v>0</v>
      </c>
      <c r="J5907" s="76">
        <f>'假日(17-19)'!AR35</f>
        <v>0</v>
      </c>
    </row>
    <row r="5908" spans="1:10">
      <c r="A5908" s="84" t="s">
        <v>108</v>
      </c>
      <c r="B5908" s="84" t="s">
        <v>123</v>
      </c>
      <c r="C5908" s="155">
        <v>0.72638888888888897</v>
      </c>
      <c r="D5908" s="76">
        <f>'假日(17-19)'!AL36</f>
        <v>0</v>
      </c>
      <c r="E5908" s="76">
        <f>'假日(17-19)'!AM36</f>
        <v>0</v>
      </c>
      <c r="F5908" s="76">
        <f>'假日(17-19)'!AN36</f>
        <v>0</v>
      </c>
      <c r="G5908" s="76">
        <f>'假日(17-19)'!AO36</f>
        <v>0</v>
      </c>
      <c r="H5908" s="76">
        <f>'假日(17-19)'!AP36</f>
        <v>0</v>
      </c>
      <c r="I5908" s="76">
        <f>'假日(17-19)'!AQ36</f>
        <v>0</v>
      </c>
      <c r="J5908" s="76">
        <f>'假日(17-19)'!AR36</f>
        <v>0</v>
      </c>
    </row>
    <row r="5909" spans="1:10">
      <c r="A5909" s="84" t="s">
        <v>108</v>
      </c>
      <c r="B5909" s="84" t="s">
        <v>123</v>
      </c>
      <c r="C5909" s="155">
        <v>0.72708333333333297</v>
      </c>
      <c r="D5909" s="76">
        <f>'假日(17-19)'!AL37</f>
        <v>0</v>
      </c>
      <c r="E5909" s="76">
        <f>'假日(17-19)'!AM37</f>
        <v>0</v>
      </c>
      <c r="F5909" s="76">
        <f>'假日(17-19)'!AN37</f>
        <v>0</v>
      </c>
      <c r="G5909" s="76">
        <f>'假日(17-19)'!AO37</f>
        <v>0</v>
      </c>
      <c r="H5909" s="76">
        <f>'假日(17-19)'!AP37</f>
        <v>0</v>
      </c>
      <c r="I5909" s="76">
        <f>'假日(17-19)'!AQ37</f>
        <v>0</v>
      </c>
      <c r="J5909" s="76">
        <f>'假日(17-19)'!AR37</f>
        <v>0</v>
      </c>
    </row>
    <row r="5910" spans="1:10">
      <c r="A5910" s="84" t="s">
        <v>108</v>
      </c>
      <c r="B5910" s="84" t="s">
        <v>123</v>
      </c>
      <c r="C5910" s="155">
        <v>0.72777777777777797</v>
      </c>
      <c r="D5910" s="76">
        <f>'假日(17-19)'!AL38</f>
        <v>0</v>
      </c>
      <c r="E5910" s="76">
        <f>'假日(17-19)'!AM38</f>
        <v>0</v>
      </c>
      <c r="F5910" s="76">
        <f>'假日(17-19)'!AN38</f>
        <v>0</v>
      </c>
      <c r="G5910" s="76">
        <f>'假日(17-19)'!AO38</f>
        <v>0</v>
      </c>
      <c r="H5910" s="76">
        <f>'假日(17-19)'!AP38</f>
        <v>0</v>
      </c>
      <c r="I5910" s="76">
        <f>'假日(17-19)'!AQ38</f>
        <v>0</v>
      </c>
      <c r="J5910" s="76">
        <f>'假日(17-19)'!AR38</f>
        <v>0</v>
      </c>
    </row>
    <row r="5911" spans="1:10" s="183" customFormat="1">
      <c r="A5911" s="87" t="s">
        <v>108</v>
      </c>
      <c r="B5911" s="87" t="s">
        <v>123</v>
      </c>
      <c r="C5911" s="157">
        <v>0.72847222222222197</v>
      </c>
      <c r="D5911" s="76">
        <f>'假日(17-19)'!AL39</f>
        <v>0</v>
      </c>
      <c r="E5911" s="76">
        <f>'假日(17-19)'!AM39</f>
        <v>0</v>
      </c>
      <c r="F5911" s="76">
        <f>'假日(17-19)'!AN39</f>
        <v>0</v>
      </c>
      <c r="G5911" s="76">
        <f>'假日(17-19)'!AO39</f>
        <v>0</v>
      </c>
      <c r="H5911" s="76">
        <f>'假日(17-19)'!AP39</f>
        <v>0</v>
      </c>
      <c r="I5911" s="76">
        <f>'假日(17-19)'!AQ39</f>
        <v>0</v>
      </c>
      <c r="J5911" s="76">
        <f>'假日(17-19)'!AR39</f>
        <v>0</v>
      </c>
    </row>
    <row r="5912" spans="1:10">
      <c r="A5912" s="84" t="s">
        <v>108</v>
      </c>
      <c r="B5912" s="84" t="s">
        <v>123</v>
      </c>
      <c r="C5912" s="155">
        <v>0.72916666666666696</v>
      </c>
      <c r="D5912" s="160">
        <f>'假日(17-19)'!AL44</f>
        <v>0</v>
      </c>
      <c r="E5912" s="160">
        <f>'假日(17-19)'!AM44</f>
        <v>0</v>
      </c>
      <c r="F5912" s="160">
        <f>'假日(17-19)'!AN44</f>
        <v>0</v>
      </c>
      <c r="G5912" s="160">
        <f>'假日(17-19)'!AO44</f>
        <v>0</v>
      </c>
      <c r="H5912" s="160">
        <f>'假日(17-19)'!AP44</f>
        <v>0</v>
      </c>
      <c r="I5912" s="160">
        <f>'假日(17-19)'!AQ44</f>
        <v>0</v>
      </c>
      <c r="J5912" s="160">
        <f>'假日(17-19)'!AR44</f>
        <v>0</v>
      </c>
    </row>
    <row r="5913" spans="1:10">
      <c r="A5913" s="84" t="s">
        <v>108</v>
      </c>
      <c r="B5913" s="84" t="s">
        <v>123</v>
      </c>
      <c r="C5913" s="155">
        <v>0.72986111111111096</v>
      </c>
      <c r="D5913" s="76">
        <f>'假日(17-19)'!AL45</f>
        <v>0</v>
      </c>
      <c r="E5913" s="76">
        <f>'假日(17-19)'!AM45</f>
        <v>0</v>
      </c>
      <c r="F5913" s="76">
        <f>'假日(17-19)'!AN45</f>
        <v>0</v>
      </c>
      <c r="G5913" s="76">
        <f>'假日(17-19)'!AO45</f>
        <v>0</v>
      </c>
      <c r="H5913" s="76">
        <f>'假日(17-19)'!AP45</f>
        <v>0</v>
      </c>
      <c r="I5913" s="76">
        <f>'假日(17-19)'!AQ45</f>
        <v>0</v>
      </c>
      <c r="J5913" s="76">
        <f>'假日(17-19)'!AR45</f>
        <v>0</v>
      </c>
    </row>
    <row r="5914" spans="1:10">
      <c r="A5914" s="84" t="s">
        <v>108</v>
      </c>
      <c r="B5914" s="84" t="s">
        <v>123</v>
      </c>
      <c r="C5914" s="155">
        <v>0.73055555555555596</v>
      </c>
      <c r="D5914" s="76">
        <f>'假日(17-19)'!AL46</f>
        <v>0</v>
      </c>
      <c r="E5914" s="76">
        <f>'假日(17-19)'!AM46</f>
        <v>0</v>
      </c>
      <c r="F5914" s="76">
        <f>'假日(17-19)'!AN46</f>
        <v>0</v>
      </c>
      <c r="G5914" s="76">
        <f>'假日(17-19)'!AO46</f>
        <v>0</v>
      </c>
      <c r="H5914" s="76">
        <f>'假日(17-19)'!AP46</f>
        <v>0</v>
      </c>
      <c r="I5914" s="76">
        <f>'假日(17-19)'!AQ46</f>
        <v>0</v>
      </c>
      <c r="J5914" s="76">
        <f>'假日(17-19)'!AR46</f>
        <v>0</v>
      </c>
    </row>
    <row r="5915" spans="1:10">
      <c r="A5915" s="84" t="s">
        <v>108</v>
      </c>
      <c r="B5915" s="84" t="s">
        <v>123</v>
      </c>
      <c r="C5915" s="155">
        <v>0.73124999999999996</v>
      </c>
      <c r="D5915" s="76">
        <f>'假日(17-19)'!AL47</f>
        <v>0</v>
      </c>
      <c r="E5915" s="76">
        <f>'假日(17-19)'!AM47</f>
        <v>0</v>
      </c>
      <c r="F5915" s="76">
        <f>'假日(17-19)'!AN47</f>
        <v>0</v>
      </c>
      <c r="G5915" s="76">
        <f>'假日(17-19)'!AO47</f>
        <v>0</v>
      </c>
      <c r="H5915" s="76">
        <f>'假日(17-19)'!AP47</f>
        <v>0</v>
      </c>
      <c r="I5915" s="76">
        <f>'假日(17-19)'!AQ47</f>
        <v>0</v>
      </c>
      <c r="J5915" s="76">
        <f>'假日(17-19)'!AR47</f>
        <v>0</v>
      </c>
    </row>
    <row r="5916" spans="1:10">
      <c r="A5916" s="84" t="s">
        <v>108</v>
      </c>
      <c r="B5916" s="84" t="s">
        <v>123</v>
      </c>
      <c r="C5916" s="155">
        <v>0.73194444444444395</v>
      </c>
      <c r="D5916" s="76">
        <f>'假日(17-19)'!AL48</f>
        <v>0</v>
      </c>
      <c r="E5916" s="76">
        <f>'假日(17-19)'!AM48</f>
        <v>0</v>
      </c>
      <c r="F5916" s="76">
        <f>'假日(17-19)'!AN48</f>
        <v>0</v>
      </c>
      <c r="G5916" s="76">
        <f>'假日(17-19)'!AO48</f>
        <v>0</v>
      </c>
      <c r="H5916" s="76">
        <f>'假日(17-19)'!AP48</f>
        <v>0</v>
      </c>
      <c r="I5916" s="76">
        <f>'假日(17-19)'!AQ48</f>
        <v>0</v>
      </c>
      <c r="J5916" s="76">
        <f>'假日(17-19)'!AR48</f>
        <v>0</v>
      </c>
    </row>
    <row r="5917" spans="1:10">
      <c r="A5917" s="84" t="s">
        <v>108</v>
      </c>
      <c r="B5917" s="84" t="s">
        <v>123</v>
      </c>
      <c r="C5917" s="155">
        <v>0.73263888888888895</v>
      </c>
      <c r="D5917" s="76">
        <f>'假日(17-19)'!AL49</f>
        <v>0</v>
      </c>
      <c r="E5917" s="76">
        <f>'假日(17-19)'!AM49</f>
        <v>0</v>
      </c>
      <c r="F5917" s="76">
        <f>'假日(17-19)'!AN49</f>
        <v>0</v>
      </c>
      <c r="G5917" s="76">
        <f>'假日(17-19)'!AO49</f>
        <v>0</v>
      </c>
      <c r="H5917" s="76">
        <f>'假日(17-19)'!AP49</f>
        <v>0</v>
      </c>
      <c r="I5917" s="76">
        <f>'假日(17-19)'!AQ49</f>
        <v>0</v>
      </c>
      <c r="J5917" s="76">
        <f>'假日(17-19)'!AR49</f>
        <v>0</v>
      </c>
    </row>
    <row r="5918" spans="1:10">
      <c r="A5918" s="84" t="s">
        <v>108</v>
      </c>
      <c r="B5918" s="84" t="s">
        <v>123</v>
      </c>
      <c r="C5918" s="155">
        <v>0.73333333333333295</v>
      </c>
      <c r="D5918" s="76">
        <f>'假日(17-19)'!AL50</f>
        <v>0</v>
      </c>
      <c r="E5918" s="76">
        <f>'假日(17-19)'!AM50</f>
        <v>0</v>
      </c>
      <c r="F5918" s="76">
        <f>'假日(17-19)'!AN50</f>
        <v>0</v>
      </c>
      <c r="G5918" s="76">
        <f>'假日(17-19)'!AO50</f>
        <v>0</v>
      </c>
      <c r="H5918" s="76">
        <f>'假日(17-19)'!AP50</f>
        <v>0</v>
      </c>
      <c r="I5918" s="76">
        <f>'假日(17-19)'!AQ50</f>
        <v>0</v>
      </c>
      <c r="J5918" s="76">
        <f>'假日(17-19)'!AR50</f>
        <v>0</v>
      </c>
    </row>
    <row r="5919" spans="1:10">
      <c r="A5919" s="84" t="s">
        <v>108</v>
      </c>
      <c r="B5919" s="84" t="s">
        <v>123</v>
      </c>
      <c r="C5919" s="155">
        <v>0.73402777777777795</v>
      </c>
      <c r="D5919" s="76">
        <f>'假日(17-19)'!AL51</f>
        <v>0</v>
      </c>
      <c r="E5919" s="76">
        <f>'假日(17-19)'!AM51</f>
        <v>0</v>
      </c>
      <c r="F5919" s="76">
        <f>'假日(17-19)'!AN51</f>
        <v>0</v>
      </c>
      <c r="G5919" s="76">
        <f>'假日(17-19)'!AO51</f>
        <v>0</v>
      </c>
      <c r="H5919" s="76">
        <f>'假日(17-19)'!AP51</f>
        <v>0</v>
      </c>
      <c r="I5919" s="76">
        <f>'假日(17-19)'!AQ51</f>
        <v>0</v>
      </c>
      <c r="J5919" s="76">
        <f>'假日(17-19)'!AR51</f>
        <v>0</v>
      </c>
    </row>
    <row r="5920" spans="1:10">
      <c r="A5920" s="84" t="s">
        <v>108</v>
      </c>
      <c r="B5920" s="84" t="s">
        <v>123</v>
      </c>
      <c r="C5920" s="155">
        <v>0.73472222222222205</v>
      </c>
      <c r="D5920" s="76">
        <f>'假日(17-19)'!AL52</f>
        <v>0</v>
      </c>
      <c r="E5920" s="76">
        <f>'假日(17-19)'!AM52</f>
        <v>0</v>
      </c>
      <c r="F5920" s="76">
        <f>'假日(17-19)'!AN52</f>
        <v>0</v>
      </c>
      <c r="G5920" s="76">
        <f>'假日(17-19)'!AO52</f>
        <v>0</v>
      </c>
      <c r="H5920" s="76">
        <f>'假日(17-19)'!AP52</f>
        <v>0</v>
      </c>
      <c r="I5920" s="76">
        <f>'假日(17-19)'!AQ52</f>
        <v>0</v>
      </c>
      <c r="J5920" s="76">
        <f>'假日(17-19)'!AR52</f>
        <v>0</v>
      </c>
    </row>
    <row r="5921" spans="1:10">
      <c r="A5921" s="84" t="s">
        <v>108</v>
      </c>
      <c r="B5921" s="84" t="s">
        <v>123</v>
      </c>
      <c r="C5921" s="155">
        <v>0.73541666666666705</v>
      </c>
      <c r="D5921" s="76">
        <f>'假日(17-19)'!AL53</f>
        <v>0</v>
      </c>
      <c r="E5921" s="76">
        <f>'假日(17-19)'!AM53</f>
        <v>0</v>
      </c>
      <c r="F5921" s="76">
        <f>'假日(17-19)'!AN53</f>
        <v>0</v>
      </c>
      <c r="G5921" s="76">
        <f>'假日(17-19)'!AO53</f>
        <v>0</v>
      </c>
      <c r="H5921" s="76">
        <f>'假日(17-19)'!AP53</f>
        <v>0</v>
      </c>
      <c r="I5921" s="76">
        <f>'假日(17-19)'!AQ53</f>
        <v>0</v>
      </c>
      <c r="J5921" s="76">
        <f>'假日(17-19)'!AR53</f>
        <v>0</v>
      </c>
    </row>
    <row r="5922" spans="1:10">
      <c r="A5922" s="84" t="s">
        <v>108</v>
      </c>
      <c r="B5922" s="84" t="s">
        <v>123</v>
      </c>
      <c r="C5922" s="155">
        <v>0.73611111111111105</v>
      </c>
      <c r="D5922" s="76">
        <f>'假日(17-19)'!AL54</f>
        <v>0</v>
      </c>
      <c r="E5922" s="76">
        <f>'假日(17-19)'!AM54</f>
        <v>0</v>
      </c>
      <c r="F5922" s="76">
        <f>'假日(17-19)'!AN54</f>
        <v>0</v>
      </c>
      <c r="G5922" s="76">
        <f>'假日(17-19)'!AO54</f>
        <v>0</v>
      </c>
      <c r="H5922" s="76">
        <f>'假日(17-19)'!AP54</f>
        <v>0</v>
      </c>
      <c r="I5922" s="76">
        <f>'假日(17-19)'!AQ54</f>
        <v>0</v>
      </c>
      <c r="J5922" s="76">
        <f>'假日(17-19)'!AR54</f>
        <v>0</v>
      </c>
    </row>
    <row r="5923" spans="1:10">
      <c r="A5923" s="84" t="s">
        <v>108</v>
      </c>
      <c r="B5923" s="84" t="s">
        <v>123</v>
      </c>
      <c r="C5923" s="155">
        <v>0.73680555555555505</v>
      </c>
      <c r="D5923" s="76">
        <f>'假日(17-19)'!AL55</f>
        <v>0</v>
      </c>
      <c r="E5923" s="76">
        <f>'假日(17-19)'!AM55</f>
        <v>0</v>
      </c>
      <c r="F5923" s="76">
        <f>'假日(17-19)'!AN55</f>
        <v>0</v>
      </c>
      <c r="G5923" s="76">
        <f>'假日(17-19)'!AO55</f>
        <v>0</v>
      </c>
      <c r="H5923" s="76">
        <f>'假日(17-19)'!AP55</f>
        <v>0</v>
      </c>
      <c r="I5923" s="76">
        <f>'假日(17-19)'!AQ55</f>
        <v>0</v>
      </c>
      <c r="J5923" s="76">
        <f>'假日(17-19)'!AR55</f>
        <v>0</v>
      </c>
    </row>
    <row r="5924" spans="1:10">
      <c r="A5924" s="84" t="s">
        <v>108</v>
      </c>
      <c r="B5924" s="84" t="s">
        <v>123</v>
      </c>
      <c r="C5924" s="155">
        <v>0.73750000000000004</v>
      </c>
      <c r="D5924" s="76">
        <f>'假日(17-19)'!AL56</f>
        <v>0</v>
      </c>
      <c r="E5924" s="76">
        <f>'假日(17-19)'!AM56</f>
        <v>0</v>
      </c>
      <c r="F5924" s="76">
        <f>'假日(17-19)'!AN56</f>
        <v>0</v>
      </c>
      <c r="G5924" s="76">
        <f>'假日(17-19)'!AO56</f>
        <v>0</v>
      </c>
      <c r="H5924" s="76">
        <f>'假日(17-19)'!AP56</f>
        <v>0</v>
      </c>
      <c r="I5924" s="76">
        <f>'假日(17-19)'!AQ56</f>
        <v>0</v>
      </c>
      <c r="J5924" s="76">
        <f>'假日(17-19)'!AR56</f>
        <v>0</v>
      </c>
    </row>
    <row r="5925" spans="1:10">
      <c r="A5925" s="84" t="s">
        <v>108</v>
      </c>
      <c r="B5925" s="84" t="s">
        <v>123</v>
      </c>
      <c r="C5925" s="155">
        <v>0.73819444444444404</v>
      </c>
      <c r="D5925" s="76">
        <f>'假日(17-19)'!AL57</f>
        <v>0</v>
      </c>
      <c r="E5925" s="76">
        <f>'假日(17-19)'!AM57</f>
        <v>0</v>
      </c>
      <c r="F5925" s="76">
        <f>'假日(17-19)'!AN57</f>
        <v>0</v>
      </c>
      <c r="G5925" s="76">
        <f>'假日(17-19)'!AO57</f>
        <v>0</v>
      </c>
      <c r="H5925" s="76">
        <f>'假日(17-19)'!AP57</f>
        <v>0</v>
      </c>
      <c r="I5925" s="76">
        <f>'假日(17-19)'!AQ57</f>
        <v>0</v>
      </c>
      <c r="J5925" s="76">
        <f>'假日(17-19)'!AR57</f>
        <v>0</v>
      </c>
    </row>
    <row r="5926" spans="1:10" s="183" customFormat="1">
      <c r="A5926" s="87" t="s">
        <v>108</v>
      </c>
      <c r="B5926" s="87" t="s">
        <v>123</v>
      </c>
      <c r="C5926" s="157">
        <v>0.73888888888888904</v>
      </c>
      <c r="D5926" s="159">
        <f>'假日(17-19)'!AL58</f>
        <v>0</v>
      </c>
      <c r="E5926" s="159">
        <f>'假日(17-19)'!AM58</f>
        <v>0</v>
      </c>
      <c r="F5926" s="159">
        <f>'假日(17-19)'!AN58</f>
        <v>0</v>
      </c>
      <c r="G5926" s="159">
        <f>'假日(17-19)'!AO58</f>
        <v>0</v>
      </c>
      <c r="H5926" s="159">
        <f>'假日(17-19)'!AP58</f>
        <v>0</v>
      </c>
      <c r="I5926" s="159">
        <f>'假日(17-19)'!AQ58</f>
        <v>0</v>
      </c>
      <c r="J5926" s="159">
        <f>'假日(17-19)'!AR58</f>
        <v>0</v>
      </c>
    </row>
    <row r="5927" spans="1:10">
      <c r="A5927" s="84" t="s">
        <v>108</v>
      </c>
      <c r="B5927" s="84" t="s">
        <v>123</v>
      </c>
      <c r="C5927" s="155">
        <v>0.73958333333333304</v>
      </c>
      <c r="D5927" s="160">
        <f>'假日(17-19)'!AL63</f>
        <v>0</v>
      </c>
      <c r="E5927" s="160">
        <f>'假日(17-19)'!AM63</f>
        <v>0</v>
      </c>
      <c r="F5927" s="160">
        <f>'假日(17-19)'!AN63</f>
        <v>0</v>
      </c>
      <c r="G5927" s="160">
        <f>'假日(17-19)'!AO63</f>
        <v>0</v>
      </c>
      <c r="H5927" s="160">
        <f>'假日(17-19)'!AP63</f>
        <v>0</v>
      </c>
      <c r="I5927" s="160">
        <f>'假日(17-19)'!AQ63</f>
        <v>0</v>
      </c>
      <c r="J5927" s="160">
        <f>'假日(17-19)'!AR63</f>
        <v>0</v>
      </c>
    </row>
    <row r="5928" spans="1:10">
      <c r="A5928" s="84" t="s">
        <v>108</v>
      </c>
      <c r="B5928" s="84" t="s">
        <v>123</v>
      </c>
      <c r="C5928" s="155">
        <v>0.74027777777777803</v>
      </c>
      <c r="D5928" s="76">
        <f>'假日(17-19)'!AL64</f>
        <v>0</v>
      </c>
      <c r="E5928" s="76">
        <f>'假日(17-19)'!AM64</f>
        <v>0</v>
      </c>
      <c r="F5928" s="76">
        <f>'假日(17-19)'!AN64</f>
        <v>0</v>
      </c>
      <c r="G5928" s="76">
        <f>'假日(17-19)'!AO64</f>
        <v>0</v>
      </c>
      <c r="H5928" s="76">
        <f>'假日(17-19)'!AP64</f>
        <v>0</v>
      </c>
      <c r="I5928" s="76">
        <f>'假日(17-19)'!AQ64</f>
        <v>0</v>
      </c>
      <c r="J5928" s="76">
        <f>'假日(17-19)'!AR64</f>
        <v>0</v>
      </c>
    </row>
    <row r="5929" spans="1:10">
      <c r="A5929" s="84" t="s">
        <v>108</v>
      </c>
      <c r="B5929" s="84" t="s">
        <v>123</v>
      </c>
      <c r="C5929" s="155">
        <v>0.74097222222222203</v>
      </c>
      <c r="D5929" s="76">
        <f>'假日(17-19)'!AL65</f>
        <v>0</v>
      </c>
      <c r="E5929" s="76">
        <f>'假日(17-19)'!AM65</f>
        <v>0</v>
      </c>
      <c r="F5929" s="76">
        <f>'假日(17-19)'!AN65</f>
        <v>0</v>
      </c>
      <c r="G5929" s="76">
        <f>'假日(17-19)'!AO65</f>
        <v>0</v>
      </c>
      <c r="H5929" s="76">
        <f>'假日(17-19)'!AP65</f>
        <v>0</v>
      </c>
      <c r="I5929" s="76">
        <f>'假日(17-19)'!AQ65</f>
        <v>0</v>
      </c>
      <c r="J5929" s="76">
        <f>'假日(17-19)'!AR65</f>
        <v>0</v>
      </c>
    </row>
    <row r="5930" spans="1:10">
      <c r="A5930" s="84" t="s">
        <v>108</v>
      </c>
      <c r="B5930" s="84" t="s">
        <v>123</v>
      </c>
      <c r="C5930" s="155">
        <v>0.74166666666666703</v>
      </c>
      <c r="D5930" s="76">
        <f>'假日(17-19)'!AL66</f>
        <v>0</v>
      </c>
      <c r="E5930" s="76">
        <f>'假日(17-19)'!AM66</f>
        <v>0</v>
      </c>
      <c r="F5930" s="76">
        <f>'假日(17-19)'!AN66</f>
        <v>0</v>
      </c>
      <c r="G5930" s="76">
        <f>'假日(17-19)'!AO66</f>
        <v>0</v>
      </c>
      <c r="H5930" s="76">
        <f>'假日(17-19)'!AP66</f>
        <v>0</v>
      </c>
      <c r="I5930" s="76">
        <f>'假日(17-19)'!AQ66</f>
        <v>0</v>
      </c>
      <c r="J5930" s="76">
        <f>'假日(17-19)'!AR66</f>
        <v>0</v>
      </c>
    </row>
    <row r="5931" spans="1:10">
      <c r="A5931" s="84" t="s">
        <v>108</v>
      </c>
      <c r="B5931" s="84" t="s">
        <v>123</v>
      </c>
      <c r="C5931" s="155">
        <v>0.74236111111111103</v>
      </c>
      <c r="D5931" s="76">
        <f>'假日(17-19)'!AL67</f>
        <v>0</v>
      </c>
      <c r="E5931" s="76">
        <f>'假日(17-19)'!AM67</f>
        <v>0</v>
      </c>
      <c r="F5931" s="76">
        <f>'假日(17-19)'!AN67</f>
        <v>0</v>
      </c>
      <c r="G5931" s="76">
        <f>'假日(17-19)'!AO67</f>
        <v>0</v>
      </c>
      <c r="H5931" s="76">
        <f>'假日(17-19)'!AP67</f>
        <v>0</v>
      </c>
      <c r="I5931" s="76">
        <f>'假日(17-19)'!AQ67</f>
        <v>0</v>
      </c>
      <c r="J5931" s="76">
        <f>'假日(17-19)'!AR67</f>
        <v>0</v>
      </c>
    </row>
    <row r="5932" spans="1:10">
      <c r="A5932" s="84" t="s">
        <v>108</v>
      </c>
      <c r="B5932" s="84" t="s">
        <v>123</v>
      </c>
      <c r="C5932" s="155">
        <v>0.74305555555555503</v>
      </c>
      <c r="D5932" s="76">
        <f>'假日(17-19)'!AL68</f>
        <v>0</v>
      </c>
      <c r="E5932" s="76">
        <f>'假日(17-19)'!AM68</f>
        <v>0</v>
      </c>
      <c r="F5932" s="76">
        <f>'假日(17-19)'!AN68</f>
        <v>0</v>
      </c>
      <c r="G5932" s="76">
        <f>'假日(17-19)'!AO68</f>
        <v>0</v>
      </c>
      <c r="H5932" s="76">
        <f>'假日(17-19)'!AP68</f>
        <v>0</v>
      </c>
      <c r="I5932" s="76">
        <f>'假日(17-19)'!AQ68</f>
        <v>0</v>
      </c>
      <c r="J5932" s="76">
        <f>'假日(17-19)'!AR68</f>
        <v>0</v>
      </c>
    </row>
    <row r="5933" spans="1:10">
      <c r="A5933" s="84" t="s">
        <v>108</v>
      </c>
      <c r="B5933" s="84" t="s">
        <v>123</v>
      </c>
      <c r="C5933" s="155">
        <v>0.74375000000000002</v>
      </c>
      <c r="D5933" s="76">
        <f>'假日(17-19)'!AL69</f>
        <v>0</v>
      </c>
      <c r="E5933" s="76">
        <f>'假日(17-19)'!AM69</f>
        <v>0</v>
      </c>
      <c r="F5933" s="76">
        <f>'假日(17-19)'!AN69</f>
        <v>0</v>
      </c>
      <c r="G5933" s="76">
        <f>'假日(17-19)'!AO69</f>
        <v>0</v>
      </c>
      <c r="H5933" s="76">
        <f>'假日(17-19)'!AP69</f>
        <v>0</v>
      </c>
      <c r="I5933" s="76">
        <f>'假日(17-19)'!AQ69</f>
        <v>0</v>
      </c>
      <c r="J5933" s="76">
        <f>'假日(17-19)'!AR69</f>
        <v>0</v>
      </c>
    </row>
    <row r="5934" spans="1:10">
      <c r="A5934" s="84" t="s">
        <v>108</v>
      </c>
      <c r="B5934" s="84" t="s">
        <v>123</v>
      </c>
      <c r="C5934" s="155">
        <v>0.74444444444444402</v>
      </c>
      <c r="D5934" s="76">
        <f>'假日(17-19)'!AL70</f>
        <v>0</v>
      </c>
      <c r="E5934" s="76">
        <f>'假日(17-19)'!AM70</f>
        <v>0</v>
      </c>
      <c r="F5934" s="76">
        <f>'假日(17-19)'!AN70</f>
        <v>0</v>
      </c>
      <c r="G5934" s="76">
        <f>'假日(17-19)'!AO70</f>
        <v>0</v>
      </c>
      <c r="H5934" s="76">
        <f>'假日(17-19)'!AP70</f>
        <v>0</v>
      </c>
      <c r="I5934" s="76">
        <f>'假日(17-19)'!AQ70</f>
        <v>0</v>
      </c>
      <c r="J5934" s="76">
        <f>'假日(17-19)'!AR70</f>
        <v>0</v>
      </c>
    </row>
    <row r="5935" spans="1:10">
      <c r="A5935" s="84" t="s">
        <v>108</v>
      </c>
      <c r="B5935" s="84" t="s">
        <v>123</v>
      </c>
      <c r="C5935" s="155">
        <v>0.74513888888888902</v>
      </c>
      <c r="D5935" s="76">
        <f>'假日(17-19)'!AL71</f>
        <v>0</v>
      </c>
      <c r="E5935" s="76">
        <f>'假日(17-19)'!AM71</f>
        <v>0</v>
      </c>
      <c r="F5935" s="76">
        <f>'假日(17-19)'!AN71</f>
        <v>0</v>
      </c>
      <c r="G5935" s="76">
        <f>'假日(17-19)'!AO71</f>
        <v>0</v>
      </c>
      <c r="H5935" s="76">
        <f>'假日(17-19)'!AP71</f>
        <v>0</v>
      </c>
      <c r="I5935" s="76">
        <f>'假日(17-19)'!AQ71</f>
        <v>0</v>
      </c>
      <c r="J5935" s="76">
        <f>'假日(17-19)'!AR71</f>
        <v>0</v>
      </c>
    </row>
    <row r="5936" spans="1:10">
      <c r="A5936" s="84" t="s">
        <v>108</v>
      </c>
      <c r="B5936" s="84" t="s">
        <v>123</v>
      </c>
      <c r="C5936" s="155">
        <v>0.74583333333333302</v>
      </c>
      <c r="D5936" s="76">
        <f>'假日(17-19)'!AL72</f>
        <v>0</v>
      </c>
      <c r="E5936" s="76">
        <f>'假日(17-19)'!AM72</f>
        <v>0</v>
      </c>
      <c r="F5936" s="76">
        <f>'假日(17-19)'!AN72</f>
        <v>0</v>
      </c>
      <c r="G5936" s="76">
        <f>'假日(17-19)'!AO72</f>
        <v>0</v>
      </c>
      <c r="H5936" s="76">
        <f>'假日(17-19)'!AP72</f>
        <v>0</v>
      </c>
      <c r="I5936" s="76">
        <f>'假日(17-19)'!AQ72</f>
        <v>0</v>
      </c>
      <c r="J5936" s="76">
        <f>'假日(17-19)'!AR72</f>
        <v>0</v>
      </c>
    </row>
    <row r="5937" spans="1:10">
      <c r="A5937" s="84" t="s">
        <v>108</v>
      </c>
      <c r="B5937" s="84" t="s">
        <v>123</v>
      </c>
      <c r="C5937" s="155">
        <v>0.74652777777777801</v>
      </c>
      <c r="D5937" s="76">
        <f>'假日(17-19)'!AL73</f>
        <v>0</v>
      </c>
      <c r="E5937" s="76">
        <f>'假日(17-19)'!AM73</f>
        <v>0</v>
      </c>
      <c r="F5937" s="76">
        <f>'假日(17-19)'!AN73</f>
        <v>0</v>
      </c>
      <c r="G5937" s="76">
        <f>'假日(17-19)'!AO73</f>
        <v>0</v>
      </c>
      <c r="H5937" s="76">
        <f>'假日(17-19)'!AP73</f>
        <v>0</v>
      </c>
      <c r="I5937" s="76">
        <f>'假日(17-19)'!AQ73</f>
        <v>0</v>
      </c>
      <c r="J5937" s="76">
        <f>'假日(17-19)'!AR73</f>
        <v>0</v>
      </c>
    </row>
    <row r="5938" spans="1:10">
      <c r="A5938" s="84" t="s">
        <v>108</v>
      </c>
      <c r="B5938" s="84" t="s">
        <v>123</v>
      </c>
      <c r="C5938" s="155">
        <v>0.74722222222222201</v>
      </c>
      <c r="D5938" s="76">
        <f>'假日(17-19)'!AL74</f>
        <v>0</v>
      </c>
      <c r="E5938" s="76">
        <f>'假日(17-19)'!AM74</f>
        <v>0</v>
      </c>
      <c r="F5938" s="76">
        <f>'假日(17-19)'!AN74</f>
        <v>0</v>
      </c>
      <c r="G5938" s="76">
        <f>'假日(17-19)'!AO74</f>
        <v>0</v>
      </c>
      <c r="H5938" s="76">
        <f>'假日(17-19)'!AP74</f>
        <v>0</v>
      </c>
      <c r="I5938" s="76">
        <f>'假日(17-19)'!AQ74</f>
        <v>0</v>
      </c>
      <c r="J5938" s="76">
        <f>'假日(17-19)'!AR74</f>
        <v>0</v>
      </c>
    </row>
    <row r="5939" spans="1:10">
      <c r="A5939" s="84" t="s">
        <v>108</v>
      </c>
      <c r="B5939" s="84" t="s">
        <v>123</v>
      </c>
      <c r="C5939" s="155">
        <v>0.74791666666666701</v>
      </c>
      <c r="D5939" s="76">
        <f>'假日(17-19)'!AL75</f>
        <v>0</v>
      </c>
      <c r="E5939" s="76">
        <f>'假日(17-19)'!AM75</f>
        <v>0</v>
      </c>
      <c r="F5939" s="76">
        <f>'假日(17-19)'!AN75</f>
        <v>0</v>
      </c>
      <c r="G5939" s="76">
        <f>'假日(17-19)'!AO75</f>
        <v>0</v>
      </c>
      <c r="H5939" s="76">
        <f>'假日(17-19)'!AP75</f>
        <v>0</v>
      </c>
      <c r="I5939" s="76">
        <f>'假日(17-19)'!AQ75</f>
        <v>0</v>
      </c>
      <c r="J5939" s="76">
        <f>'假日(17-19)'!AR75</f>
        <v>0</v>
      </c>
    </row>
    <row r="5940" spans="1:10">
      <c r="A5940" s="84" t="s">
        <v>108</v>
      </c>
      <c r="B5940" s="84" t="s">
        <v>123</v>
      </c>
      <c r="C5940" s="155">
        <v>0.74861111111111101</v>
      </c>
      <c r="D5940" s="76">
        <f>'假日(17-19)'!AL76</f>
        <v>0</v>
      </c>
      <c r="E5940" s="76">
        <f>'假日(17-19)'!AM76</f>
        <v>0</v>
      </c>
      <c r="F5940" s="76">
        <f>'假日(17-19)'!AN76</f>
        <v>0</v>
      </c>
      <c r="G5940" s="76">
        <f>'假日(17-19)'!AO76</f>
        <v>0</v>
      </c>
      <c r="H5940" s="76">
        <f>'假日(17-19)'!AP76</f>
        <v>0</v>
      </c>
      <c r="I5940" s="76">
        <f>'假日(17-19)'!AQ76</f>
        <v>0</v>
      </c>
      <c r="J5940" s="76">
        <f>'假日(17-19)'!AR76</f>
        <v>0</v>
      </c>
    </row>
    <row r="5941" spans="1:10" s="183" customFormat="1">
      <c r="A5941" s="87" t="s">
        <v>108</v>
      </c>
      <c r="B5941" s="87" t="s">
        <v>123</v>
      </c>
      <c r="C5941" s="157">
        <v>0.749305555555555</v>
      </c>
      <c r="D5941" s="76">
        <f>'假日(17-19)'!AL77</f>
        <v>0</v>
      </c>
      <c r="E5941" s="76">
        <f>'假日(17-19)'!AM77</f>
        <v>0</v>
      </c>
      <c r="F5941" s="76">
        <f>'假日(17-19)'!AN77</f>
        <v>0</v>
      </c>
      <c r="G5941" s="76">
        <f>'假日(17-19)'!AO77</f>
        <v>0</v>
      </c>
      <c r="H5941" s="76">
        <f>'假日(17-19)'!AP77</f>
        <v>0</v>
      </c>
      <c r="I5941" s="76">
        <f>'假日(17-19)'!AQ77</f>
        <v>0</v>
      </c>
      <c r="J5941" s="76">
        <f>'假日(17-19)'!AR77</f>
        <v>0</v>
      </c>
    </row>
    <row r="5942" spans="1:10">
      <c r="A5942" s="84" t="s">
        <v>108</v>
      </c>
      <c r="B5942" s="84" t="s">
        <v>123</v>
      </c>
      <c r="C5942" s="155">
        <v>0.75</v>
      </c>
      <c r="D5942" s="160">
        <f>'假日(17-19)'!AL82</f>
        <v>0</v>
      </c>
      <c r="E5942" s="160">
        <f>'假日(17-19)'!AM82</f>
        <v>0</v>
      </c>
      <c r="F5942" s="160">
        <f>'假日(17-19)'!AN82</f>
        <v>0</v>
      </c>
      <c r="G5942" s="160">
        <f>'假日(17-19)'!AO82</f>
        <v>0</v>
      </c>
      <c r="H5942" s="160">
        <f>'假日(17-19)'!AP82</f>
        <v>0</v>
      </c>
      <c r="I5942" s="160">
        <f>'假日(17-19)'!AQ82</f>
        <v>0</v>
      </c>
      <c r="J5942" s="160">
        <f>'假日(17-19)'!AR82</f>
        <v>0</v>
      </c>
    </row>
    <row r="5943" spans="1:10">
      <c r="A5943" s="84" t="s">
        <v>108</v>
      </c>
      <c r="B5943" s="84" t="s">
        <v>123</v>
      </c>
      <c r="C5943" s="155">
        <v>0.750694444444444</v>
      </c>
      <c r="D5943" s="76">
        <f>'假日(17-19)'!AL83</f>
        <v>0</v>
      </c>
      <c r="E5943" s="76">
        <f>'假日(17-19)'!AM83</f>
        <v>0</v>
      </c>
      <c r="F5943" s="76">
        <f>'假日(17-19)'!AN83</f>
        <v>0</v>
      </c>
      <c r="G5943" s="76">
        <f>'假日(17-19)'!AO83</f>
        <v>0</v>
      </c>
      <c r="H5943" s="76">
        <f>'假日(17-19)'!AP83</f>
        <v>0</v>
      </c>
      <c r="I5943" s="76">
        <f>'假日(17-19)'!AQ83</f>
        <v>0</v>
      </c>
      <c r="J5943" s="76">
        <f>'假日(17-19)'!AR83</f>
        <v>0</v>
      </c>
    </row>
    <row r="5944" spans="1:10">
      <c r="A5944" s="84" t="s">
        <v>108</v>
      </c>
      <c r="B5944" s="84" t="s">
        <v>123</v>
      </c>
      <c r="C5944" s="155">
        <v>0.75138888888888899</v>
      </c>
      <c r="D5944" s="76">
        <f>'假日(17-19)'!AL84</f>
        <v>0</v>
      </c>
      <c r="E5944" s="76">
        <f>'假日(17-19)'!AM84</f>
        <v>0</v>
      </c>
      <c r="F5944" s="76">
        <f>'假日(17-19)'!AN84</f>
        <v>0</v>
      </c>
      <c r="G5944" s="76">
        <f>'假日(17-19)'!AO84</f>
        <v>0</v>
      </c>
      <c r="H5944" s="76">
        <f>'假日(17-19)'!AP84</f>
        <v>0</v>
      </c>
      <c r="I5944" s="76">
        <f>'假日(17-19)'!AQ84</f>
        <v>0</v>
      </c>
      <c r="J5944" s="76">
        <f>'假日(17-19)'!AR84</f>
        <v>0</v>
      </c>
    </row>
    <row r="5945" spans="1:10">
      <c r="A5945" s="84" t="s">
        <v>108</v>
      </c>
      <c r="B5945" s="84" t="s">
        <v>123</v>
      </c>
      <c r="C5945" s="155">
        <v>0.75208333333333299</v>
      </c>
      <c r="D5945" s="76">
        <f>'假日(17-19)'!AL85</f>
        <v>0</v>
      </c>
      <c r="E5945" s="76">
        <f>'假日(17-19)'!AM85</f>
        <v>0</v>
      </c>
      <c r="F5945" s="76">
        <f>'假日(17-19)'!AN85</f>
        <v>0</v>
      </c>
      <c r="G5945" s="76">
        <f>'假日(17-19)'!AO85</f>
        <v>0</v>
      </c>
      <c r="H5945" s="76">
        <f>'假日(17-19)'!AP85</f>
        <v>0</v>
      </c>
      <c r="I5945" s="76">
        <f>'假日(17-19)'!AQ85</f>
        <v>0</v>
      </c>
      <c r="J5945" s="76">
        <f>'假日(17-19)'!AR85</f>
        <v>0</v>
      </c>
    </row>
    <row r="5946" spans="1:10">
      <c r="A5946" s="84" t="s">
        <v>108</v>
      </c>
      <c r="B5946" s="84" t="s">
        <v>123</v>
      </c>
      <c r="C5946" s="155">
        <v>0.75277777777777799</v>
      </c>
      <c r="D5946" s="76">
        <f>'假日(17-19)'!AL86</f>
        <v>0</v>
      </c>
      <c r="E5946" s="76">
        <f>'假日(17-19)'!AM86</f>
        <v>0</v>
      </c>
      <c r="F5946" s="76">
        <f>'假日(17-19)'!AN86</f>
        <v>0</v>
      </c>
      <c r="G5946" s="76">
        <f>'假日(17-19)'!AO86</f>
        <v>0</v>
      </c>
      <c r="H5946" s="76">
        <f>'假日(17-19)'!AP86</f>
        <v>0</v>
      </c>
      <c r="I5946" s="76">
        <f>'假日(17-19)'!AQ86</f>
        <v>0</v>
      </c>
      <c r="J5946" s="76">
        <f>'假日(17-19)'!AR86</f>
        <v>0</v>
      </c>
    </row>
    <row r="5947" spans="1:10">
      <c r="A5947" s="84" t="s">
        <v>108</v>
      </c>
      <c r="B5947" s="84" t="s">
        <v>123</v>
      </c>
      <c r="C5947" s="155">
        <v>0.75347222222222199</v>
      </c>
      <c r="D5947" s="76">
        <f>'假日(17-19)'!AL87</f>
        <v>0</v>
      </c>
      <c r="E5947" s="76">
        <f>'假日(17-19)'!AM87</f>
        <v>0</v>
      </c>
      <c r="F5947" s="76">
        <f>'假日(17-19)'!AN87</f>
        <v>0</v>
      </c>
      <c r="G5947" s="76">
        <f>'假日(17-19)'!AO87</f>
        <v>0</v>
      </c>
      <c r="H5947" s="76">
        <f>'假日(17-19)'!AP87</f>
        <v>0</v>
      </c>
      <c r="I5947" s="76">
        <f>'假日(17-19)'!AQ87</f>
        <v>0</v>
      </c>
      <c r="J5947" s="76">
        <f>'假日(17-19)'!AR87</f>
        <v>0</v>
      </c>
    </row>
    <row r="5948" spans="1:10">
      <c r="A5948" s="84" t="s">
        <v>108</v>
      </c>
      <c r="B5948" s="84" t="s">
        <v>123</v>
      </c>
      <c r="C5948" s="155">
        <v>0.75416666666666698</v>
      </c>
      <c r="D5948" s="76">
        <f>'假日(17-19)'!AL88</f>
        <v>0</v>
      </c>
      <c r="E5948" s="76">
        <f>'假日(17-19)'!AM88</f>
        <v>0</v>
      </c>
      <c r="F5948" s="76">
        <f>'假日(17-19)'!AN88</f>
        <v>0</v>
      </c>
      <c r="G5948" s="76">
        <f>'假日(17-19)'!AO88</f>
        <v>0</v>
      </c>
      <c r="H5948" s="76">
        <f>'假日(17-19)'!AP88</f>
        <v>0</v>
      </c>
      <c r="I5948" s="76">
        <f>'假日(17-19)'!AQ88</f>
        <v>0</v>
      </c>
      <c r="J5948" s="76">
        <f>'假日(17-19)'!AR88</f>
        <v>0</v>
      </c>
    </row>
    <row r="5949" spans="1:10">
      <c r="A5949" s="84" t="s">
        <v>108</v>
      </c>
      <c r="B5949" s="84" t="s">
        <v>123</v>
      </c>
      <c r="C5949" s="155">
        <v>0.75486111111111098</v>
      </c>
      <c r="D5949" s="76">
        <f>'假日(17-19)'!AL89</f>
        <v>0</v>
      </c>
      <c r="E5949" s="76">
        <f>'假日(17-19)'!AM89</f>
        <v>0</v>
      </c>
      <c r="F5949" s="76">
        <f>'假日(17-19)'!AN89</f>
        <v>0</v>
      </c>
      <c r="G5949" s="76">
        <f>'假日(17-19)'!AO89</f>
        <v>0</v>
      </c>
      <c r="H5949" s="76">
        <f>'假日(17-19)'!AP89</f>
        <v>0</v>
      </c>
      <c r="I5949" s="76">
        <f>'假日(17-19)'!AQ89</f>
        <v>0</v>
      </c>
      <c r="J5949" s="76">
        <f>'假日(17-19)'!AR89</f>
        <v>0</v>
      </c>
    </row>
    <row r="5950" spans="1:10">
      <c r="A5950" s="84" t="s">
        <v>108</v>
      </c>
      <c r="B5950" s="84" t="s">
        <v>123</v>
      </c>
      <c r="C5950" s="155">
        <v>0.75555555555555498</v>
      </c>
      <c r="D5950" s="76">
        <f>'假日(17-19)'!AL90</f>
        <v>0</v>
      </c>
      <c r="E5950" s="76">
        <f>'假日(17-19)'!AM90</f>
        <v>0</v>
      </c>
      <c r="F5950" s="76">
        <f>'假日(17-19)'!AN90</f>
        <v>0</v>
      </c>
      <c r="G5950" s="76">
        <f>'假日(17-19)'!AO90</f>
        <v>0</v>
      </c>
      <c r="H5950" s="76">
        <f>'假日(17-19)'!AP90</f>
        <v>0</v>
      </c>
      <c r="I5950" s="76">
        <f>'假日(17-19)'!AQ90</f>
        <v>0</v>
      </c>
      <c r="J5950" s="76">
        <f>'假日(17-19)'!AR90</f>
        <v>0</v>
      </c>
    </row>
    <row r="5951" spans="1:10">
      <c r="A5951" s="84" t="s">
        <v>108</v>
      </c>
      <c r="B5951" s="84" t="s">
        <v>123</v>
      </c>
      <c r="C5951" s="155">
        <v>0.75624999999999998</v>
      </c>
      <c r="D5951" s="76">
        <f>'假日(17-19)'!AL91</f>
        <v>0</v>
      </c>
      <c r="E5951" s="76">
        <f>'假日(17-19)'!AM91</f>
        <v>0</v>
      </c>
      <c r="F5951" s="76">
        <f>'假日(17-19)'!AN91</f>
        <v>0</v>
      </c>
      <c r="G5951" s="76">
        <f>'假日(17-19)'!AO91</f>
        <v>0</v>
      </c>
      <c r="H5951" s="76">
        <f>'假日(17-19)'!AP91</f>
        <v>0</v>
      </c>
      <c r="I5951" s="76">
        <f>'假日(17-19)'!AQ91</f>
        <v>0</v>
      </c>
      <c r="J5951" s="76">
        <f>'假日(17-19)'!AR91</f>
        <v>0</v>
      </c>
    </row>
    <row r="5952" spans="1:10">
      <c r="A5952" s="84" t="s">
        <v>108</v>
      </c>
      <c r="B5952" s="84" t="s">
        <v>123</v>
      </c>
      <c r="C5952" s="155">
        <v>0.75694444444444398</v>
      </c>
      <c r="D5952" s="76">
        <f>'假日(17-19)'!AL92</f>
        <v>0</v>
      </c>
      <c r="E5952" s="76">
        <f>'假日(17-19)'!AM92</f>
        <v>0</v>
      </c>
      <c r="F5952" s="76">
        <f>'假日(17-19)'!AN92</f>
        <v>0</v>
      </c>
      <c r="G5952" s="76">
        <f>'假日(17-19)'!AO92</f>
        <v>0</v>
      </c>
      <c r="H5952" s="76">
        <f>'假日(17-19)'!AP92</f>
        <v>0</v>
      </c>
      <c r="I5952" s="76">
        <f>'假日(17-19)'!AQ92</f>
        <v>0</v>
      </c>
      <c r="J5952" s="76">
        <f>'假日(17-19)'!AR92</f>
        <v>0</v>
      </c>
    </row>
    <row r="5953" spans="1:10">
      <c r="A5953" s="84" t="s">
        <v>108</v>
      </c>
      <c r="B5953" s="84" t="s">
        <v>123</v>
      </c>
      <c r="C5953" s="155">
        <v>0.75763888888888897</v>
      </c>
      <c r="D5953" s="76">
        <f>'假日(17-19)'!AL93</f>
        <v>0</v>
      </c>
      <c r="E5953" s="76">
        <f>'假日(17-19)'!AM93</f>
        <v>0</v>
      </c>
      <c r="F5953" s="76">
        <f>'假日(17-19)'!AN93</f>
        <v>0</v>
      </c>
      <c r="G5953" s="76">
        <f>'假日(17-19)'!AO93</f>
        <v>0</v>
      </c>
      <c r="H5953" s="76">
        <f>'假日(17-19)'!AP93</f>
        <v>0</v>
      </c>
      <c r="I5953" s="76">
        <f>'假日(17-19)'!AQ93</f>
        <v>0</v>
      </c>
      <c r="J5953" s="76">
        <f>'假日(17-19)'!AR93</f>
        <v>0</v>
      </c>
    </row>
    <row r="5954" spans="1:10">
      <c r="A5954" s="84" t="s">
        <v>108</v>
      </c>
      <c r="B5954" s="84" t="s">
        <v>123</v>
      </c>
      <c r="C5954" s="155">
        <v>0.75833333333333297</v>
      </c>
      <c r="D5954" s="76">
        <f>'假日(17-19)'!AL94</f>
        <v>0</v>
      </c>
      <c r="E5954" s="76">
        <f>'假日(17-19)'!AM94</f>
        <v>0</v>
      </c>
      <c r="F5954" s="76">
        <f>'假日(17-19)'!AN94</f>
        <v>0</v>
      </c>
      <c r="G5954" s="76">
        <f>'假日(17-19)'!AO94</f>
        <v>0</v>
      </c>
      <c r="H5954" s="76">
        <f>'假日(17-19)'!AP94</f>
        <v>0</v>
      </c>
      <c r="I5954" s="76">
        <f>'假日(17-19)'!AQ94</f>
        <v>0</v>
      </c>
      <c r="J5954" s="76">
        <f>'假日(17-19)'!AR94</f>
        <v>0</v>
      </c>
    </row>
    <row r="5955" spans="1:10">
      <c r="A5955" s="84" t="s">
        <v>108</v>
      </c>
      <c r="B5955" s="84" t="s">
        <v>123</v>
      </c>
      <c r="C5955" s="155">
        <v>0.75902777777777797</v>
      </c>
      <c r="D5955" s="76">
        <f>'假日(17-19)'!AL95</f>
        <v>0</v>
      </c>
      <c r="E5955" s="76">
        <f>'假日(17-19)'!AM95</f>
        <v>0</v>
      </c>
      <c r="F5955" s="76">
        <f>'假日(17-19)'!AN95</f>
        <v>0</v>
      </c>
      <c r="G5955" s="76">
        <f>'假日(17-19)'!AO95</f>
        <v>0</v>
      </c>
      <c r="H5955" s="76">
        <f>'假日(17-19)'!AP95</f>
        <v>0</v>
      </c>
      <c r="I5955" s="76">
        <f>'假日(17-19)'!AQ95</f>
        <v>0</v>
      </c>
      <c r="J5955" s="76">
        <f>'假日(17-19)'!AR95</f>
        <v>0</v>
      </c>
    </row>
    <row r="5956" spans="1:10" s="183" customFormat="1">
      <c r="A5956" s="87" t="s">
        <v>108</v>
      </c>
      <c r="B5956" s="87" t="s">
        <v>123</v>
      </c>
      <c r="C5956" s="157">
        <v>0.75972222222222197</v>
      </c>
      <c r="D5956" s="159">
        <f>'假日(17-19)'!AL96</f>
        <v>0</v>
      </c>
      <c r="E5956" s="159">
        <f>'假日(17-19)'!AM96</f>
        <v>0</v>
      </c>
      <c r="F5956" s="159">
        <f>'假日(17-19)'!AN96</f>
        <v>0</v>
      </c>
      <c r="G5956" s="159">
        <f>'假日(17-19)'!AO96</f>
        <v>0</v>
      </c>
      <c r="H5956" s="159">
        <f>'假日(17-19)'!AP96</f>
        <v>0</v>
      </c>
      <c r="I5956" s="159">
        <f>'假日(17-19)'!AQ96</f>
        <v>0</v>
      </c>
      <c r="J5956" s="159">
        <f>'假日(17-19)'!AR96</f>
        <v>0</v>
      </c>
    </row>
    <row r="5957" spans="1:10">
      <c r="A5957" s="84" t="s">
        <v>108</v>
      </c>
      <c r="B5957" s="84" t="s">
        <v>123</v>
      </c>
      <c r="C5957" s="155">
        <v>0.76041666666666696</v>
      </c>
      <c r="D5957" s="160">
        <f>'假日(17-19)'!AL101</f>
        <v>0</v>
      </c>
      <c r="E5957" s="160">
        <f>'假日(17-19)'!AM101</f>
        <v>0</v>
      </c>
      <c r="F5957" s="160">
        <f>'假日(17-19)'!AN101</f>
        <v>0</v>
      </c>
      <c r="G5957" s="160">
        <f>'假日(17-19)'!AO101</f>
        <v>0</v>
      </c>
      <c r="H5957" s="160">
        <f>'假日(17-19)'!AP101</f>
        <v>0</v>
      </c>
      <c r="I5957" s="160">
        <f>'假日(17-19)'!AQ101</f>
        <v>0</v>
      </c>
      <c r="J5957" s="160">
        <f>'假日(17-19)'!AR101</f>
        <v>0</v>
      </c>
    </row>
    <row r="5958" spans="1:10">
      <c r="A5958" s="84" t="s">
        <v>108</v>
      </c>
      <c r="B5958" s="84" t="s">
        <v>123</v>
      </c>
      <c r="C5958" s="155">
        <v>0.76111111111111096</v>
      </c>
      <c r="D5958" s="76">
        <f>'假日(17-19)'!AL102</f>
        <v>0</v>
      </c>
      <c r="E5958" s="76">
        <f>'假日(17-19)'!AM102</f>
        <v>0</v>
      </c>
      <c r="F5958" s="76">
        <f>'假日(17-19)'!AN102</f>
        <v>0</v>
      </c>
      <c r="G5958" s="76">
        <f>'假日(17-19)'!AO102</f>
        <v>0</v>
      </c>
      <c r="H5958" s="76">
        <f>'假日(17-19)'!AP102</f>
        <v>0</v>
      </c>
      <c r="I5958" s="76">
        <f>'假日(17-19)'!AQ102</f>
        <v>0</v>
      </c>
      <c r="J5958" s="76">
        <f>'假日(17-19)'!AR102</f>
        <v>0</v>
      </c>
    </row>
    <row r="5959" spans="1:10">
      <c r="A5959" s="84" t="s">
        <v>108</v>
      </c>
      <c r="B5959" s="84" t="s">
        <v>123</v>
      </c>
      <c r="C5959" s="155">
        <v>0.76180555555555496</v>
      </c>
      <c r="D5959" s="76">
        <f>'假日(17-19)'!AL103</f>
        <v>0</v>
      </c>
      <c r="E5959" s="76">
        <f>'假日(17-19)'!AM103</f>
        <v>0</v>
      </c>
      <c r="F5959" s="76">
        <f>'假日(17-19)'!AN103</f>
        <v>0</v>
      </c>
      <c r="G5959" s="76">
        <f>'假日(17-19)'!AO103</f>
        <v>0</v>
      </c>
      <c r="H5959" s="76">
        <f>'假日(17-19)'!AP103</f>
        <v>0</v>
      </c>
      <c r="I5959" s="76">
        <f>'假日(17-19)'!AQ103</f>
        <v>0</v>
      </c>
      <c r="J5959" s="76">
        <f>'假日(17-19)'!AR103</f>
        <v>0</v>
      </c>
    </row>
    <row r="5960" spans="1:10">
      <c r="A5960" s="84" t="s">
        <v>108</v>
      </c>
      <c r="B5960" s="84" t="s">
        <v>123</v>
      </c>
      <c r="C5960" s="155">
        <v>0.76249999999999996</v>
      </c>
      <c r="D5960" s="76">
        <f>'假日(17-19)'!AL104</f>
        <v>0</v>
      </c>
      <c r="E5960" s="76">
        <f>'假日(17-19)'!AM104</f>
        <v>0</v>
      </c>
      <c r="F5960" s="76">
        <f>'假日(17-19)'!AN104</f>
        <v>0</v>
      </c>
      <c r="G5960" s="76">
        <f>'假日(17-19)'!AO104</f>
        <v>0</v>
      </c>
      <c r="H5960" s="76">
        <f>'假日(17-19)'!AP104</f>
        <v>0</v>
      </c>
      <c r="I5960" s="76">
        <f>'假日(17-19)'!AQ104</f>
        <v>0</v>
      </c>
      <c r="J5960" s="76">
        <f>'假日(17-19)'!AR104</f>
        <v>0</v>
      </c>
    </row>
    <row r="5961" spans="1:10">
      <c r="A5961" s="84" t="s">
        <v>108</v>
      </c>
      <c r="B5961" s="84" t="s">
        <v>123</v>
      </c>
      <c r="C5961" s="155">
        <v>0.76319444444444395</v>
      </c>
      <c r="D5961" s="76">
        <f>'假日(17-19)'!AL105</f>
        <v>0</v>
      </c>
      <c r="E5961" s="76">
        <f>'假日(17-19)'!AM105</f>
        <v>0</v>
      </c>
      <c r="F5961" s="76">
        <f>'假日(17-19)'!AN105</f>
        <v>0</v>
      </c>
      <c r="G5961" s="76">
        <f>'假日(17-19)'!AO105</f>
        <v>0</v>
      </c>
      <c r="H5961" s="76">
        <f>'假日(17-19)'!AP105</f>
        <v>0</v>
      </c>
      <c r="I5961" s="76">
        <f>'假日(17-19)'!AQ105</f>
        <v>0</v>
      </c>
      <c r="J5961" s="76">
        <f>'假日(17-19)'!AR105</f>
        <v>0</v>
      </c>
    </row>
    <row r="5962" spans="1:10">
      <c r="A5962" s="84" t="s">
        <v>108</v>
      </c>
      <c r="B5962" s="84" t="s">
        <v>123</v>
      </c>
      <c r="C5962" s="155">
        <v>0.76388888888888895</v>
      </c>
      <c r="D5962" s="76">
        <f>'假日(17-19)'!AL106</f>
        <v>0</v>
      </c>
      <c r="E5962" s="76">
        <f>'假日(17-19)'!AM106</f>
        <v>0</v>
      </c>
      <c r="F5962" s="76">
        <f>'假日(17-19)'!AN106</f>
        <v>0</v>
      </c>
      <c r="G5962" s="76">
        <f>'假日(17-19)'!AO106</f>
        <v>0</v>
      </c>
      <c r="H5962" s="76">
        <f>'假日(17-19)'!AP106</f>
        <v>0</v>
      </c>
      <c r="I5962" s="76">
        <f>'假日(17-19)'!AQ106</f>
        <v>0</v>
      </c>
      <c r="J5962" s="76">
        <f>'假日(17-19)'!AR106</f>
        <v>0</v>
      </c>
    </row>
    <row r="5963" spans="1:10">
      <c r="A5963" s="84" t="s">
        <v>108</v>
      </c>
      <c r="B5963" s="84" t="s">
        <v>123</v>
      </c>
      <c r="C5963" s="155">
        <v>0.76458333333333295</v>
      </c>
      <c r="D5963" s="76">
        <f>'假日(17-19)'!AL107</f>
        <v>0</v>
      </c>
      <c r="E5963" s="76">
        <f>'假日(17-19)'!AM107</f>
        <v>0</v>
      </c>
      <c r="F5963" s="76">
        <f>'假日(17-19)'!AN107</f>
        <v>0</v>
      </c>
      <c r="G5963" s="76">
        <f>'假日(17-19)'!AO107</f>
        <v>0</v>
      </c>
      <c r="H5963" s="76">
        <f>'假日(17-19)'!AP107</f>
        <v>0</v>
      </c>
      <c r="I5963" s="76">
        <f>'假日(17-19)'!AQ107</f>
        <v>0</v>
      </c>
      <c r="J5963" s="76">
        <f>'假日(17-19)'!AR107</f>
        <v>0</v>
      </c>
    </row>
    <row r="5964" spans="1:10">
      <c r="A5964" s="84" t="s">
        <v>108</v>
      </c>
      <c r="B5964" s="84" t="s">
        <v>123</v>
      </c>
      <c r="C5964" s="155">
        <v>0.76527777777777795</v>
      </c>
      <c r="D5964" s="76">
        <f>'假日(17-19)'!AL108</f>
        <v>0</v>
      </c>
      <c r="E5964" s="76">
        <f>'假日(17-19)'!AM108</f>
        <v>0</v>
      </c>
      <c r="F5964" s="76">
        <f>'假日(17-19)'!AN108</f>
        <v>0</v>
      </c>
      <c r="G5964" s="76">
        <f>'假日(17-19)'!AO108</f>
        <v>0</v>
      </c>
      <c r="H5964" s="76">
        <f>'假日(17-19)'!AP108</f>
        <v>0</v>
      </c>
      <c r="I5964" s="76">
        <f>'假日(17-19)'!AQ108</f>
        <v>0</v>
      </c>
      <c r="J5964" s="76">
        <f>'假日(17-19)'!AR108</f>
        <v>0</v>
      </c>
    </row>
    <row r="5965" spans="1:10">
      <c r="A5965" s="84" t="s">
        <v>108</v>
      </c>
      <c r="B5965" s="84" t="s">
        <v>123</v>
      </c>
      <c r="C5965" s="155">
        <v>0.76597222222222205</v>
      </c>
      <c r="D5965" s="76">
        <f>'假日(17-19)'!AL109</f>
        <v>0</v>
      </c>
      <c r="E5965" s="76">
        <f>'假日(17-19)'!AM109</f>
        <v>0</v>
      </c>
      <c r="F5965" s="76">
        <f>'假日(17-19)'!AN109</f>
        <v>0</v>
      </c>
      <c r="G5965" s="76">
        <f>'假日(17-19)'!AO109</f>
        <v>0</v>
      </c>
      <c r="H5965" s="76">
        <f>'假日(17-19)'!AP109</f>
        <v>0</v>
      </c>
      <c r="I5965" s="76">
        <f>'假日(17-19)'!AQ109</f>
        <v>0</v>
      </c>
      <c r="J5965" s="76">
        <f>'假日(17-19)'!AR109</f>
        <v>0</v>
      </c>
    </row>
    <row r="5966" spans="1:10">
      <c r="A5966" s="84" t="s">
        <v>108</v>
      </c>
      <c r="B5966" s="84" t="s">
        <v>123</v>
      </c>
      <c r="C5966" s="155">
        <v>0.76666666666666605</v>
      </c>
      <c r="D5966" s="76">
        <f>'假日(17-19)'!AL110</f>
        <v>0</v>
      </c>
      <c r="E5966" s="76">
        <f>'假日(17-19)'!AM110</f>
        <v>0</v>
      </c>
      <c r="F5966" s="76">
        <f>'假日(17-19)'!AN110</f>
        <v>0</v>
      </c>
      <c r="G5966" s="76">
        <f>'假日(17-19)'!AO110</f>
        <v>0</v>
      </c>
      <c r="H5966" s="76">
        <f>'假日(17-19)'!AP110</f>
        <v>0</v>
      </c>
      <c r="I5966" s="76">
        <f>'假日(17-19)'!AQ110</f>
        <v>0</v>
      </c>
      <c r="J5966" s="76">
        <f>'假日(17-19)'!AR110</f>
        <v>0</v>
      </c>
    </row>
    <row r="5967" spans="1:10">
      <c r="A5967" s="84" t="s">
        <v>108</v>
      </c>
      <c r="B5967" s="84" t="s">
        <v>123</v>
      </c>
      <c r="C5967" s="155">
        <v>0.76736111111111105</v>
      </c>
      <c r="D5967" s="76">
        <f>'假日(17-19)'!AL111</f>
        <v>0</v>
      </c>
      <c r="E5967" s="76">
        <f>'假日(17-19)'!AM111</f>
        <v>0</v>
      </c>
      <c r="F5967" s="76">
        <f>'假日(17-19)'!AN111</f>
        <v>0</v>
      </c>
      <c r="G5967" s="76">
        <f>'假日(17-19)'!AO111</f>
        <v>0</v>
      </c>
      <c r="H5967" s="76">
        <f>'假日(17-19)'!AP111</f>
        <v>0</v>
      </c>
      <c r="I5967" s="76">
        <f>'假日(17-19)'!AQ111</f>
        <v>0</v>
      </c>
      <c r="J5967" s="76">
        <f>'假日(17-19)'!AR111</f>
        <v>0</v>
      </c>
    </row>
    <row r="5968" spans="1:10">
      <c r="A5968" s="84" t="s">
        <v>108</v>
      </c>
      <c r="B5968" s="84" t="s">
        <v>123</v>
      </c>
      <c r="C5968" s="155">
        <v>0.76805555555555505</v>
      </c>
      <c r="D5968" s="76">
        <f>'假日(17-19)'!AL112</f>
        <v>0</v>
      </c>
      <c r="E5968" s="76">
        <f>'假日(17-19)'!AM112</f>
        <v>0</v>
      </c>
      <c r="F5968" s="76">
        <f>'假日(17-19)'!AN112</f>
        <v>0</v>
      </c>
      <c r="G5968" s="76">
        <f>'假日(17-19)'!AO112</f>
        <v>0</v>
      </c>
      <c r="H5968" s="76">
        <f>'假日(17-19)'!AP112</f>
        <v>0</v>
      </c>
      <c r="I5968" s="76">
        <f>'假日(17-19)'!AQ112</f>
        <v>0</v>
      </c>
      <c r="J5968" s="76">
        <f>'假日(17-19)'!AR112</f>
        <v>0</v>
      </c>
    </row>
    <row r="5969" spans="1:10">
      <c r="A5969" s="84" t="s">
        <v>108</v>
      </c>
      <c r="B5969" s="84" t="s">
        <v>123</v>
      </c>
      <c r="C5969" s="155">
        <v>0.76875000000000004</v>
      </c>
      <c r="D5969" s="76">
        <f>'假日(17-19)'!AL113</f>
        <v>0</v>
      </c>
      <c r="E5969" s="76">
        <f>'假日(17-19)'!AM113</f>
        <v>0</v>
      </c>
      <c r="F5969" s="76">
        <f>'假日(17-19)'!AN113</f>
        <v>0</v>
      </c>
      <c r="G5969" s="76">
        <f>'假日(17-19)'!AO113</f>
        <v>0</v>
      </c>
      <c r="H5969" s="76">
        <f>'假日(17-19)'!AP113</f>
        <v>0</v>
      </c>
      <c r="I5969" s="76">
        <f>'假日(17-19)'!AQ113</f>
        <v>0</v>
      </c>
      <c r="J5969" s="76">
        <f>'假日(17-19)'!AR113</f>
        <v>0</v>
      </c>
    </row>
    <row r="5970" spans="1:10">
      <c r="A5970" s="84" t="s">
        <v>108</v>
      </c>
      <c r="B5970" s="84" t="s">
        <v>123</v>
      </c>
      <c r="C5970" s="155">
        <v>0.76944444444444404</v>
      </c>
      <c r="D5970" s="76">
        <f>'假日(17-19)'!AL114</f>
        <v>0</v>
      </c>
      <c r="E5970" s="76">
        <f>'假日(17-19)'!AM114</f>
        <v>0</v>
      </c>
      <c r="F5970" s="76">
        <f>'假日(17-19)'!AN114</f>
        <v>0</v>
      </c>
      <c r="G5970" s="76">
        <f>'假日(17-19)'!AO114</f>
        <v>0</v>
      </c>
      <c r="H5970" s="76">
        <f>'假日(17-19)'!AP114</f>
        <v>0</v>
      </c>
      <c r="I5970" s="76">
        <f>'假日(17-19)'!AQ114</f>
        <v>0</v>
      </c>
      <c r="J5970" s="76">
        <f>'假日(17-19)'!AR114</f>
        <v>0</v>
      </c>
    </row>
    <row r="5971" spans="1:10" s="183" customFormat="1">
      <c r="A5971" s="87" t="s">
        <v>108</v>
      </c>
      <c r="B5971" s="87" t="s">
        <v>123</v>
      </c>
      <c r="C5971" s="157">
        <v>0.77013888888888904</v>
      </c>
      <c r="D5971" s="76">
        <f>'假日(17-19)'!AL115</f>
        <v>0</v>
      </c>
      <c r="E5971" s="76">
        <f>'假日(17-19)'!AM115</f>
        <v>0</v>
      </c>
      <c r="F5971" s="76">
        <f>'假日(17-19)'!AN115</f>
        <v>0</v>
      </c>
      <c r="G5971" s="76">
        <f>'假日(17-19)'!AO115</f>
        <v>0</v>
      </c>
      <c r="H5971" s="76">
        <f>'假日(17-19)'!AP115</f>
        <v>0</v>
      </c>
      <c r="I5971" s="76">
        <f>'假日(17-19)'!AQ115</f>
        <v>0</v>
      </c>
      <c r="J5971" s="76">
        <f>'假日(17-19)'!AR115</f>
        <v>0</v>
      </c>
    </row>
    <row r="5972" spans="1:10">
      <c r="A5972" s="84" t="s">
        <v>108</v>
      </c>
      <c r="B5972" s="84" t="s">
        <v>123</v>
      </c>
      <c r="C5972" s="155">
        <v>0.77083333333333304</v>
      </c>
      <c r="D5972" s="160">
        <f>'假日(17-19)'!AL120</f>
        <v>0</v>
      </c>
      <c r="E5972" s="160">
        <f>'假日(17-19)'!AM120</f>
        <v>0</v>
      </c>
      <c r="F5972" s="160">
        <f>'假日(17-19)'!AN120</f>
        <v>0</v>
      </c>
      <c r="G5972" s="160">
        <f>'假日(17-19)'!AO120</f>
        <v>0</v>
      </c>
      <c r="H5972" s="160">
        <f>'假日(17-19)'!AP120</f>
        <v>0</v>
      </c>
      <c r="I5972" s="160">
        <f>'假日(17-19)'!AQ120</f>
        <v>0</v>
      </c>
      <c r="J5972" s="160">
        <f>'假日(17-19)'!AR120</f>
        <v>0</v>
      </c>
    </row>
    <row r="5973" spans="1:10">
      <c r="A5973" s="84" t="s">
        <v>108</v>
      </c>
      <c r="B5973" s="84" t="s">
        <v>123</v>
      </c>
      <c r="C5973" s="155">
        <v>0.77152777777777803</v>
      </c>
      <c r="D5973" s="76">
        <f>'假日(17-19)'!AL121</f>
        <v>0</v>
      </c>
      <c r="E5973" s="76">
        <f>'假日(17-19)'!AM121</f>
        <v>0</v>
      </c>
      <c r="F5973" s="76">
        <f>'假日(17-19)'!AN121</f>
        <v>0</v>
      </c>
      <c r="G5973" s="76">
        <f>'假日(17-19)'!AO121</f>
        <v>0</v>
      </c>
      <c r="H5973" s="76">
        <f>'假日(17-19)'!AP121</f>
        <v>0</v>
      </c>
      <c r="I5973" s="76">
        <f>'假日(17-19)'!AQ121</f>
        <v>0</v>
      </c>
      <c r="J5973" s="76">
        <f>'假日(17-19)'!AR121</f>
        <v>0</v>
      </c>
    </row>
    <row r="5974" spans="1:10">
      <c r="A5974" s="84" t="s">
        <v>108</v>
      </c>
      <c r="B5974" s="84" t="s">
        <v>123</v>
      </c>
      <c r="C5974" s="155">
        <v>0.77222222222222203</v>
      </c>
      <c r="D5974" s="76">
        <f>'假日(17-19)'!AL122</f>
        <v>0</v>
      </c>
      <c r="E5974" s="76">
        <f>'假日(17-19)'!AM122</f>
        <v>0</v>
      </c>
      <c r="F5974" s="76">
        <f>'假日(17-19)'!AN122</f>
        <v>0</v>
      </c>
      <c r="G5974" s="76">
        <f>'假日(17-19)'!AO122</f>
        <v>0</v>
      </c>
      <c r="H5974" s="76">
        <f>'假日(17-19)'!AP122</f>
        <v>0</v>
      </c>
      <c r="I5974" s="76">
        <f>'假日(17-19)'!AQ122</f>
        <v>0</v>
      </c>
      <c r="J5974" s="76">
        <f>'假日(17-19)'!AR122</f>
        <v>0</v>
      </c>
    </row>
    <row r="5975" spans="1:10">
      <c r="A5975" s="84" t="s">
        <v>108</v>
      </c>
      <c r="B5975" s="84" t="s">
        <v>123</v>
      </c>
      <c r="C5975" s="155">
        <v>0.77291666666666603</v>
      </c>
      <c r="D5975" s="76">
        <f>'假日(17-19)'!AL123</f>
        <v>0</v>
      </c>
      <c r="E5975" s="76">
        <f>'假日(17-19)'!AM123</f>
        <v>0</v>
      </c>
      <c r="F5975" s="76">
        <f>'假日(17-19)'!AN123</f>
        <v>0</v>
      </c>
      <c r="G5975" s="76">
        <f>'假日(17-19)'!AO123</f>
        <v>0</v>
      </c>
      <c r="H5975" s="76">
        <f>'假日(17-19)'!AP123</f>
        <v>0</v>
      </c>
      <c r="I5975" s="76">
        <f>'假日(17-19)'!AQ123</f>
        <v>0</v>
      </c>
      <c r="J5975" s="76">
        <f>'假日(17-19)'!AR123</f>
        <v>0</v>
      </c>
    </row>
    <row r="5976" spans="1:10">
      <c r="A5976" s="84" t="s">
        <v>108</v>
      </c>
      <c r="B5976" s="84" t="s">
        <v>123</v>
      </c>
      <c r="C5976" s="155">
        <v>0.77361111111111103</v>
      </c>
      <c r="D5976" s="76">
        <f>'假日(17-19)'!AL124</f>
        <v>0</v>
      </c>
      <c r="E5976" s="76">
        <f>'假日(17-19)'!AM124</f>
        <v>0</v>
      </c>
      <c r="F5976" s="76">
        <f>'假日(17-19)'!AN124</f>
        <v>0</v>
      </c>
      <c r="G5976" s="76">
        <f>'假日(17-19)'!AO124</f>
        <v>0</v>
      </c>
      <c r="H5976" s="76">
        <f>'假日(17-19)'!AP124</f>
        <v>0</v>
      </c>
      <c r="I5976" s="76">
        <f>'假日(17-19)'!AQ124</f>
        <v>0</v>
      </c>
      <c r="J5976" s="76">
        <f>'假日(17-19)'!AR124</f>
        <v>0</v>
      </c>
    </row>
    <row r="5977" spans="1:10">
      <c r="A5977" s="84" t="s">
        <v>108</v>
      </c>
      <c r="B5977" s="84" t="s">
        <v>123</v>
      </c>
      <c r="C5977" s="155">
        <v>0.77430555555555503</v>
      </c>
      <c r="D5977" s="76">
        <f>'假日(17-19)'!AL125</f>
        <v>0</v>
      </c>
      <c r="E5977" s="76">
        <f>'假日(17-19)'!AM125</f>
        <v>0</v>
      </c>
      <c r="F5977" s="76">
        <f>'假日(17-19)'!AN125</f>
        <v>0</v>
      </c>
      <c r="G5977" s="76">
        <f>'假日(17-19)'!AO125</f>
        <v>0</v>
      </c>
      <c r="H5977" s="76">
        <f>'假日(17-19)'!AP125</f>
        <v>0</v>
      </c>
      <c r="I5977" s="76">
        <f>'假日(17-19)'!AQ125</f>
        <v>0</v>
      </c>
      <c r="J5977" s="76">
        <f>'假日(17-19)'!AR125</f>
        <v>0</v>
      </c>
    </row>
    <row r="5978" spans="1:10">
      <c r="A5978" s="84" t="s">
        <v>108</v>
      </c>
      <c r="B5978" s="84" t="s">
        <v>123</v>
      </c>
      <c r="C5978" s="155">
        <v>0.77500000000000002</v>
      </c>
      <c r="D5978" s="76">
        <f>'假日(17-19)'!AL126</f>
        <v>0</v>
      </c>
      <c r="E5978" s="76">
        <f>'假日(17-19)'!AM126</f>
        <v>0</v>
      </c>
      <c r="F5978" s="76">
        <f>'假日(17-19)'!AN126</f>
        <v>0</v>
      </c>
      <c r="G5978" s="76">
        <f>'假日(17-19)'!AO126</f>
        <v>0</v>
      </c>
      <c r="H5978" s="76">
        <f>'假日(17-19)'!AP126</f>
        <v>0</v>
      </c>
      <c r="I5978" s="76">
        <f>'假日(17-19)'!AQ126</f>
        <v>0</v>
      </c>
      <c r="J5978" s="76">
        <f>'假日(17-19)'!AR126</f>
        <v>0</v>
      </c>
    </row>
    <row r="5979" spans="1:10">
      <c r="A5979" s="84" t="s">
        <v>108</v>
      </c>
      <c r="B5979" s="84" t="s">
        <v>123</v>
      </c>
      <c r="C5979" s="155">
        <v>0.77569444444444402</v>
      </c>
      <c r="D5979" s="76">
        <f>'假日(17-19)'!AL127</f>
        <v>0</v>
      </c>
      <c r="E5979" s="76">
        <f>'假日(17-19)'!AM127</f>
        <v>0</v>
      </c>
      <c r="F5979" s="76">
        <f>'假日(17-19)'!AN127</f>
        <v>0</v>
      </c>
      <c r="G5979" s="76">
        <f>'假日(17-19)'!AO127</f>
        <v>0</v>
      </c>
      <c r="H5979" s="76">
        <f>'假日(17-19)'!AP127</f>
        <v>0</v>
      </c>
      <c r="I5979" s="76">
        <f>'假日(17-19)'!AQ127</f>
        <v>0</v>
      </c>
      <c r="J5979" s="76">
        <f>'假日(17-19)'!AR127</f>
        <v>0</v>
      </c>
    </row>
    <row r="5980" spans="1:10">
      <c r="A5980" s="84" t="s">
        <v>108</v>
      </c>
      <c r="B5980" s="84" t="s">
        <v>123</v>
      </c>
      <c r="C5980" s="155">
        <v>0.77638888888888902</v>
      </c>
      <c r="D5980" s="76">
        <f>'假日(17-19)'!AL128</f>
        <v>0</v>
      </c>
      <c r="E5980" s="76">
        <f>'假日(17-19)'!AM128</f>
        <v>0</v>
      </c>
      <c r="F5980" s="76">
        <f>'假日(17-19)'!AN128</f>
        <v>0</v>
      </c>
      <c r="G5980" s="76">
        <f>'假日(17-19)'!AO128</f>
        <v>0</v>
      </c>
      <c r="H5980" s="76">
        <f>'假日(17-19)'!AP128</f>
        <v>0</v>
      </c>
      <c r="I5980" s="76">
        <f>'假日(17-19)'!AQ128</f>
        <v>0</v>
      </c>
      <c r="J5980" s="76">
        <f>'假日(17-19)'!AR128</f>
        <v>0</v>
      </c>
    </row>
    <row r="5981" spans="1:10">
      <c r="A5981" s="84" t="s">
        <v>108</v>
      </c>
      <c r="B5981" s="84" t="s">
        <v>123</v>
      </c>
      <c r="C5981" s="155">
        <v>0.77708333333333302</v>
      </c>
      <c r="D5981" s="76">
        <f>'假日(17-19)'!AL129</f>
        <v>0</v>
      </c>
      <c r="E5981" s="76">
        <f>'假日(17-19)'!AM129</f>
        <v>0</v>
      </c>
      <c r="F5981" s="76">
        <f>'假日(17-19)'!AN129</f>
        <v>0</v>
      </c>
      <c r="G5981" s="76">
        <f>'假日(17-19)'!AO129</f>
        <v>0</v>
      </c>
      <c r="H5981" s="76">
        <f>'假日(17-19)'!AP129</f>
        <v>0</v>
      </c>
      <c r="I5981" s="76">
        <f>'假日(17-19)'!AQ129</f>
        <v>0</v>
      </c>
      <c r="J5981" s="76">
        <f>'假日(17-19)'!AR129</f>
        <v>0</v>
      </c>
    </row>
    <row r="5982" spans="1:10">
      <c r="A5982" s="84" t="s">
        <v>108</v>
      </c>
      <c r="B5982" s="84" t="s">
        <v>123</v>
      </c>
      <c r="C5982" s="155">
        <v>0.77777777777777801</v>
      </c>
      <c r="D5982" s="76">
        <f>'假日(17-19)'!AL130</f>
        <v>0</v>
      </c>
      <c r="E5982" s="76">
        <f>'假日(17-19)'!AM130</f>
        <v>0</v>
      </c>
      <c r="F5982" s="76">
        <f>'假日(17-19)'!AN130</f>
        <v>0</v>
      </c>
      <c r="G5982" s="76">
        <f>'假日(17-19)'!AO130</f>
        <v>0</v>
      </c>
      <c r="H5982" s="76">
        <f>'假日(17-19)'!AP130</f>
        <v>0</v>
      </c>
      <c r="I5982" s="76">
        <f>'假日(17-19)'!AQ130</f>
        <v>0</v>
      </c>
      <c r="J5982" s="76">
        <f>'假日(17-19)'!AR130</f>
        <v>0</v>
      </c>
    </row>
    <row r="5983" spans="1:10">
      <c r="A5983" s="84" t="s">
        <v>108</v>
      </c>
      <c r="B5983" s="84" t="s">
        <v>123</v>
      </c>
      <c r="C5983" s="155">
        <v>0.77847222222222201</v>
      </c>
      <c r="D5983" s="76">
        <f>'假日(17-19)'!AL131</f>
        <v>0</v>
      </c>
      <c r="E5983" s="76">
        <f>'假日(17-19)'!AM131</f>
        <v>0</v>
      </c>
      <c r="F5983" s="76">
        <f>'假日(17-19)'!AN131</f>
        <v>0</v>
      </c>
      <c r="G5983" s="76">
        <f>'假日(17-19)'!AO131</f>
        <v>0</v>
      </c>
      <c r="H5983" s="76">
        <f>'假日(17-19)'!AP131</f>
        <v>0</v>
      </c>
      <c r="I5983" s="76">
        <f>'假日(17-19)'!AQ131</f>
        <v>0</v>
      </c>
      <c r="J5983" s="76">
        <f>'假日(17-19)'!AR131</f>
        <v>0</v>
      </c>
    </row>
    <row r="5984" spans="1:10">
      <c r="A5984" s="84" t="s">
        <v>108</v>
      </c>
      <c r="B5984" s="84" t="s">
        <v>123</v>
      </c>
      <c r="C5984" s="155">
        <v>0.77916666666666601</v>
      </c>
      <c r="D5984" s="76">
        <f>'假日(17-19)'!AL132</f>
        <v>0</v>
      </c>
      <c r="E5984" s="76">
        <f>'假日(17-19)'!AM132</f>
        <v>0</v>
      </c>
      <c r="F5984" s="76">
        <f>'假日(17-19)'!AN132</f>
        <v>0</v>
      </c>
      <c r="G5984" s="76">
        <f>'假日(17-19)'!AO132</f>
        <v>0</v>
      </c>
      <c r="H5984" s="76">
        <f>'假日(17-19)'!AP132</f>
        <v>0</v>
      </c>
      <c r="I5984" s="76">
        <f>'假日(17-19)'!AQ132</f>
        <v>0</v>
      </c>
      <c r="J5984" s="76">
        <f>'假日(17-19)'!AR132</f>
        <v>0</v>
      </c>
    </row>
    <row r="5985" spans="1:10">
      <c r="A5985" s="84" t="s">
        <v>108</v>
      </c>
      <c r="B5985" s="84" t="s">
        <v>123</v>
      </c>
      <c r="C5985" s="155">
        <v>0.77986111111111101</v>
      </c>
      <c r="D5985" s="76">
        <f>'假日(17-19)'!AL133</f>
        <v>0</v>
      </c>
      <c r="E5985" s="76">
        <f>'假日(17-19)'!AM133</f>
        <v>0</v>
      </c>
      <c r="F5985" s="76">
        <f>'假日(17-19)'!AN133</f>
        <v>0</v>
      </c>
      <c r="G5985" s="76">
        <f>'假日(17-19)'!AO133</f>
        <v>0</v>
      </c>
      <c r="H5985" s="76">
        <f>'假日(17-19)'!AP133</f>
        <v>0</v>
      </c>
      <c r="I5985" s="76">
        <f>'假日(17-19)'!AQ133</f>
        <v>0</v>
      </c>
      <c r="J5985" s="76">
        <f>'假日(17-19)'!AR133</f>
        <v>0</v>
      </c>
    </row>
    <row r="5986" spans="1:10" s="183" customFormat="1">
      <c r="A5986" s="87" t="s">
        <v>108</v>
      </c>
      <c r="B5986" s="87" t="s">
        <v>123</v>
      </c>
      <c r="C5986" s="157">
        <v>0.780555555555555</v>
      </c>
      <c r="D5986" s="159">
        <f>'假日(17-19)'!AL134</f>
        <v>0</v>
      </c>
      <c r="E5986" s="159">
        <f>'假日(17-19)'!AM134</f>
        <v>0</v>
      </c>
      <c r="F5986" s="159">
        <f>'假日(17-19)'!AN134</f>
        <v>0</v>
      </c>
      <c r="G5986" s="159">
        <f>'假日(17-19)'!AO134</f>
        <v>0</v>
      </c>
      <c r="H5986" s="159">
        <f>'假日(17-19)'!AP134</f>
        <v>0</v>
      </c>
      <c r="I5986" s="159">
        <f>'假日(17-19)'!AQ134</f>
        <v>0</v>
      </c>
      <c r="J5986" s="159">
        <f>'假日(17-19)'!AR134</f>
        <v>0</v>
      </c>
    </row>
    <row r="5987" spans="1:10">
      <c r="A5987" s="84" t="s">
        <v>108</v>
      </c>
      <c r="B5987" s="84" t="s">
        <v>123</v>
      </c>
      <c r="C5987" s="155">
        <v>0.78125</v>
      </c>
      <c r="D5987" s="160">
        <f>'假日(17-19)'!AL139</f>
        <v>0</v>
      </c>
      <c r="E5987" s="160">
        <f>'假日(17-19)'!AM139</f>
        <v>0</v>
      </c>
      <c r="F5987" s="160">
        <f>'假日(17-19)'!AN139</f>
        <v>0</v>
      </c>
      <c r="G5987" s="160">
        <f>'假日(17-19)'!AO139</f>
        <v>0</v>
      </c>
      <c r="H5987" s="160">
        <f>'假日(17-19)'!AP139</f>
        <v>0</v>
      </c>
      <c r="I5987" s="160">
        <f>'假日(17-19)'!AQ139</f>
        <v>0</v>
      </c>
      <c r="J5987" s="160">
        <f>'假日(17-19)'!AR139</f>
        <v>0</v>
      </c>
    </row>
    <row r="5988" spans="1:10">
      <c r="A5988" s="84" t="s">
        <v>108</v>
      </c>
      <c r="B5988" s="84" t="s">
        <v>123</v>
      </c>
      <c r="C5988" s="155">
        <v>0.781944444444444</v>
      </c>
      <c r="D5988" s="76">
        <f>'假日(17-19)'!AL140</f>
        <v>0</v>
      </c>
      <c r="E5988" s="76">
        <f>'假日(17-19)'!AM140</f>
        <v>0</v>
      </c>
      <c r="F5988" s="76">
        <f>'假日(17-19)'!AN140</f>
        <v>0</v>
      </c>
      <c r="G5988" s="76">
        <f>'假日(17-19)'!AO140</f>
        <v>0</v>
      </c>
      <c r="H5988" s="76">
        <f>'假日(17-19)'!AP140</f>
        <v>0</v>
      </c>
      <c r="I5988" s="76">
        <f>'假日(17-19)'!AQ140</f>
        <v>0</v>
      </c>
      <c r="J5988" s="76">
        <f>'假日(17-19)'!AR140</f>
        <v>0</v>
      </c>
    </row>
    <row r="5989" spans="1:10">
      <c r="A5989" s="84" t="s">
        <v>108</v>
      </c>
      <c r="B5989" s="84" t="s">
        <v>123</v>
      </c>
      <c r="C5989" s="155">
        <v>0.78263888888888899</v>
      </c>
      <c r="D5989" s="76">
        <f>'假日(17-19)'!AL141</f>
        <v>0</v>
      </c>
      <c r="E5989" s="76">
        <f>'假日(17-19)'!AM141</f>
        <v>0</v>
      </c>
      <c r="F5989" s="76">
        <f>'假日(17-19)'!AN141</f>
        <v>0</v>
      </c>
      <c r="G5989" s="76">
        <f>'假日(17-19)'!AO141</f>
        <v>0</v>
      </c>
      <c r="H5989" s="76">
        <f>'假日(17-19)'!AP141</f>
        <v>0</v>
      </c>
      <c r="I5989" s="76">
        <f>'假日(17-19)'!AQ141</f>
        <v>0</v>
      </c>
      <c r="J5989" s="76">
        <f>'假日(17-19)'!AR141</f>
        <v>0</v>
      </c>
    </row>
    <row r="5990" spans="1:10">
      <c r="A5990" s="84" t="s">
        <v>108</v>
      </c>
      <c r="B5990" s="84" t="s">
        <v>123</v>
      </c>
      <c r="C5990" s="155">
        <v>0.78333333333333299</v>
      </c>
      <c r="D5990" s="76">
        <f>'假日(17-19)'!AL142</f>
        <v>0</v>
      </c>
      <c r="E5990" s="76">
        <f>'假日(17-19)'!AM142</f>
        <v>0</v>
      </c>
      <c r="F5990" s="76">
        <f>'假日(17-19)'!AN142</f>
        <v>0</v>
      </c>
      <c r="G5990" s="76">
        <f>'假日(17-19)'!AO142</f>
        <v>0</v>
      </c>
      <c r="H5990" s="76">
        <f>'假日(17-19)'!AP142</f>
        <v>0</v>
      </c>
      <c r="I5990" s="76">
        <f>'假日(17-19)'!AQ142</f>
        <v>0</v>
      </c>
      <c r="J5990" s="76">
        <f>'假日(17-19)'!AR142</f>
        <v>0</v>
      </c>
    </row>
    <row r="5991" spans="1:10">
      <c r="A5991" s="84" t="s">
        <v>108</v>
      </c>
      <c r="B5991" s="84" t="s">
        <v>123</v>
      </c>
      <c r="C5991" s="155">
        <v>0.78402777777777799</v>
      </c>
      <c r="D5991" s="76">
        <f>'假日(17-19)'!AL143</f>
        <v>0</v>
      </c>
      <c r="E5991" s="76">
        <f>'假日(17-19)'!AM143</f>
        <v>0</v>
      </c>
      <c r="F5991" s="76">
        <f>'假日(17-19)'!AN143</f>
        <v>0</v>
      </c>
      <c r="G5991" s="76">
        <f>'假日(17-19)'!AO143</f>
        <v>0</v>
      </c>
      <c r="H5991" s="76">
        <f>'假日(17-19)'!AP143</f>
        <v>0</v>
      </c>
      <c r="I5991" s="76">
        <f>'假日(17-19)'!AQ143</f>
        <v>0</v>
      </c>
      <c r="J5991" s="76">
        <f>'假日(17-19)'!AR143</f>
        <v>0</v>
      </c>
    </row>
    <row r="5992" spans="1:10">
      <c r="A5992" s="84" t="s">
        <v>108</v>
      </c>
      <c r="B5992" s="84" t="s">
        <v>123</v>
      </c>
      <c r="C5992" s="155">
        <v>0.78472222222222199</v>
      </c>
      <c r="D5992" s="76">
        <f>'假日(17-19)'!AL144</f>
        <v>0</v>
      </c>
      <c r="E5992" s="76">
        <f>'假日(17-19)'!AM144</f>
        <v>0</v>
      </c>
      <c r="F5992" s="76">
        <f>'假日(17-19)'!AN144</f>
        <v>0</v>
      </c>
      <c r="G5992" s="76">
        <f>'假日(17-19)'!AO144</f>
        <v>0</v>
      </c>
      <c r="H5992" s="76">
        <f>'假日(17-19)'!AP144</f>
        <v>0</v>
      </c>
      <c r="I5992" s="76">
        <f>'假日(17-19)'!AQ144</f>
        <v>0</v>
      </c>
      <c r="J5992" s="76">
        <f>'假日(17-19)'!AR144</f>
        <v>0</v>
      </c>
    </row>
    <row r="5993" spans="1:10">
      <c r="A5993" s="84" t="s">
        <v>108</v>
      </c>
      <c r="B5993" s="84" t="s">
        <v>123</v>
      </c>
      <c r="C5993" s="155">
        <v>0.78541666666666599</v>
      </c>
      <c r="D5993" s="76">
        <f>'假日(17-19)'!AL145</f>
        <v>0</v>
      </c>
      <c r="E5993" s="76">
        <f>'假日(17-19)'!AM145</f>
        <v>0</v>
      </c>
      <c r="F5993" s="76">
        <f>'假日(17-19)'!AN145</f>
        <v>0</v>
      </c>
      <c r="G5993" s="76">
        <f>'假日(17-19)'!AO145</f>
        <v>0</v>
      </c>
      <c r="H5993" s="76">
        <f>'假日(17-19)'!AP145</f>
        <v>0</v>
      </c>
      <c r="I5993" s="76">
        <f>'假日(17-19)'!AQ145</f>
        <v>0</v>
      </c>
      <c r="J5993" s="76">
        <f>'假日(17-19)'!AR145</f>
        <v>0</v>
      </c>
    </row>
    <row r="5994" spans="1:10">
      <c r="A5994" s="84" t="s">
        <v>108</v>
      </c>
      <c r="B5994" s="84" t="s">
        <v>123</v>
      </c>
      <c r="C5994" s="155">
        <v>0.78611111111111098</v>
      </c>
      <c r="D5994" s="76">
        <f>'假日(17-19)'!AL146</f>
        <v>0</v>
      </c>
      <c r="E5994" s="76">
        <f>'假日(17-19)'!AM146</f>
        <v>0</v>
      </c>
      <c r="F5994" s="76">
        <f>'假日(17-19)'!AN146</f>
        <v>0</v>
      </c>
      <c r="G5994" s="76">
        <f>'假日(17-19)'!AO146</f>
        <v>0</v>
      </c>
      <c r="H5994" s="76">
        <f>'假日(17-19)'!AP146</f>
        <v>0</v>
      </c>
      <c r="I5994" s="76">
        <f>'假日(17-19)'!AQ146</f>
        <v>0</v>
      </c>
      <c r="J5994" s="76">
        <f>'假日(17-19)'!AR146</f>
        <v>0</v>
      </c>
    </row>
    <row r="5995" spans="1:10">
      <c r="A5995" s="84" t="s">
        <v>108</v>
      </c>
      <c r="B5995" s="84" t="s">
        <v>123</v>
      </c>
      <c r="C5995" s="155">
        <v>0.78680555555555498</v>
      </c>
      <c r="D5995" s="76">
        <f>'假日(17-19)'!AL147</f>
        <v>0</v>
      </c>
      <c r="E5995" s="76">
        <f>'假日(17-19)'!AM147</f>
        <v>0</v>
      </c>
      <c r="F5995" s="76">
        <f>'假日(17-19)'!AN147</f>
        <v>0</v>
      </c>
      <c r="G5995" s="76">
        <f>'假日(17-19)'!AO147</f>
        <v>0</v>
      </c>
      <c r="H5995" s="76">
        <f>'假日(17-19)'!AP147</f>
        <v>0</v>
      </c>
      <c r="I5995" s="76">
        <f>'假日(17-19)'!AQ147</f>
        <v>0</v>
      </c>
      <c r="J5995" s="76">
        <f>'假日(17-19)'!AR147</f>
        <v>0</v>
      </c>
    </row>
    <row r="5996" spans="1:10">
      <c r="A5996" s="84" t="s">
        <v>108</v>
      </c>
      <c r="B5996" s="84" t="s">
        <v>123</v>
      </c>
      <c r="C5996" s="155">
        <v>0.78749999999999998</v>
      </c>
      <c r="D5996" s="76">
        <f>'假日(17-19)'!AL148</f>
        <v>0</v>
      </c>
      <c r="E5996" s="76">
        <f>'假日(17-19)'!AM148</f>
        <v>0</v>
      </c>
      <c r="F5996" s="76">
        <f>'假日(17-19)'!AN148</f>
        <v>0</v>
      </c>
      <c r="G5996" s="76">
        <f>'假日(17-19)'!AO148</f>
        <v>0</v>
      </c>
      <c r="H5996" s="76">
        <f>'假日(17-19)'!AP148</f>
        <v>0</v>
      </c>
      <c r="I5996" s="76">
        <f>'假日(17-19)'!AQ148</f>
        <v>0</v>
      </c>
      <c r="J5996" s="76">
        <f>'假日(17-19)'!AR148</f>
        <v>0</v>
      </c>
    </row>
    <row r="5997" spans="1:10">
      <c r="A5997" s="84" t="s">
        <v>108</v>
      </c>
      <c r="B5997" s="84" t="s">
        <v>123</v>
      </c>
      <c r="C5997" s="155">
        <v>0.78819444444444398</v>
      </c>
      <c r="D5997" s="76">
        <f>'假日(17-19)'!AL149</f>
        <v>0</v>
      </c>
      <c r="E5997" s="76">
        <f>'假日(17-19)'!AM149</f>
        <v>0</v>
      </c>
      <c r="F5997" s="76">
        <f>'假日(17-19)'!AN149</f>
        <v>0</v>
      </c>
      <c r="G5997" s="76">
        <f>'假日(17-19)'!AO149</f>
        <v>0</v>
      </c>
      <c r="H5997" s="76">
        <f>'假日(17-19)'!AP149</f>
        <v>0</v>
      </c>
      <c r="I5997" s="76">
        <f>'假日(17-19)'!AQ149</f>
        <v>0</v>
      </c>
      <c r="J5997" s="76">
        <f>'假日(17-19)'!AR149</f>
        <v>0</v>
      </c>
    </row>
    <row r="5998" spans="1:10">
      <c r="A5998" s="84" t="s">
        <v>108</v>
      </c>
      <c r="B5998" s="84" t="s">
        <v>123</v>
      </c>
      <c r="C5998" s="155">
        <v>0.78888888888888897</v>
      </c>
      <c r="D5998" s="76">
        <f>'假日(17-19)'!AL150</f>
        <v>0</v>
      </c>
      <c r="E5998" s="76">
        <f>'假日(17-19)'!AM150</f>
        <v>0</v>
      </c>
      <c r="F5998" s="76">
        <f>'假日(17-19)'!AN150</f>
        <v>0</v>
      </c>
      <c r="G5998" s="76">
        <f>'假日(17-19)'!AO150</f>
        <v>0</v>
      </c>
      <c r="H5998" s="76">
        <f>'假日(17-19)'!AP150</f>
        <v>0</v>
      </c>
      <c r="I5998" s="76">
        <f>'假日(17-19)'!AQ150</f>
        <v>0</v>
      </c>
      <c r="J5998" s="76">
        <f>'假日(17-19)'!AR150</f>
        <v>0</v>
      </c>
    </row>
    <row r="5999" spans="1:10">
      <c r="A5999" s="84" t="s">
        <v>108</v>
      </c>
      <c r="B5999" s="84" t="s">
        <v>123</v>
      </c>
      <c r="C5999" s="155">
        <v>0.78958333333333297</v>
      </c>
      <c r="D5999" s="76">
        <f>'假日(17-19)'!AL151</f>
        <v>0</v>
      </c>
      <c r="E5999" s="76">
        <f>'假日(17-19)'!AM151</f>
        <v>0</v>
      </c>
      <c r="F5999" s="76">
        <f>'假日(17-19)'!AN151</f>
        <v>0</v>
      </c>
      <c r="G5999" s="76">
        <f>'假日(17-19)'!AO151</f>
        <v>0</v>
      </c>
      <c r="H5999" s="76">
        <f>'假日(17-19)'!AP151</f>
        <v>0</v>
      </c>
      <c r="I5999" s="76">
        <f>'假日(17-19)'!AQ151</f>
        <v>0</v>
      </c>
      <c r="J5999" s="76">
        <f>'假日(17-19)'!AR151</f>
        <v>0</v>
      </c>
    </row>
    <row r="6000" spans="1:10">
      <c r="A6000" s="84" t="s">
        <v>108</v>
      </c>
      <c r="B6000" s="84" t="s">
        <v>123</v>
      </c>
      <c r="C6000" s="155">
        <v>0.79027777777777797</v>
      </c>
      <c r="D6000" s="76">
        <f>'假日(17-19)'!AL152</f>
        <v>0</v>
      </c>
      <c r="E6000" s="76">
        <f>'假日(17-19)'!AM152</f>
        <v>0</v>
      </c>
      <c r="F6000" s="76">
        <f>'假日(17-19)'!AN152</f>
        <v>0</v>
      </c>
      <c r="G6000" s="76">
        <f>'假日(17-19)'!AO152</f>
        <v>0</v>
      </c>
      <c r="H6000" s="76">
        <f>'假日(17-19)'!AP152</f>
        <v>0</v>
      </c>
      <c r="I6000" s="76">
        <f>'假日(17-19)'!AQ152</f>
        <v>0</v>
      </c>
      <c r="J6000" s="76">
        <f>'假日(17-19)'!AR152</f>
        <v>0</v>
      </c>
    </row>
    <row r="6001" spans="1:10" s="184" customFormat="1" ht="17.25" thickBot="1">
      <c r="A6001" s="99" t="s">
        <v>108</v>
      </c>
      <c r="B6001" s="99" t="s">
        <v>123</v>
      </c>
      <c r="C6001" s="156">
        <v>0.83194444444444504</v>
      </c>
      <c r="D6001" s="161">
        <f>'假日(17-19)'!AL153</f>
        <v>0</v>
      </c>
      <c r="E6001" s="161">
        <f>'假日(17-19)'!AM153</f>
        <v>0</v>
      </c>
      <c r="F6001" s="161">
        <f>'假日(17-19)'!AN153</f>
        <v>0</v>
      </c>
      <c r="G6001" s="161">
        <f>'假日(17-19)'!AO153</f>
        <v>0</v>
      </c>
      <c r="H6001" s="161">
        <f>'假日(17-19)'!AP153</f>
        <v>0</v>
      </c>
      <c r="I6001" s="161">
        <f>'假日(17-19)'!AQ153</f>
        <v>0</v>
      </c>
      <c r="J6001" s="161">
        <f>'假日(17-19)'!AR153</f>
        <v>0</v>
      </c>
    </row>
    <row r="6002" spans="1:10">
      <c r="A6002" s="84" t="s">
        <v>108</v>
      </c>
      <c r="B6002" s="84" t="s">
        <v>126</v>
      </c>
      <c r="C6002" s="155">
        <v>0.70833333333333337</v>
      </c>
      <c r="D6002" s="158">
        <f>'假日(17-19)'!AU6</f>
        <v>0</v>
      </c>
      <c r="E6002" s="158">
        <f>'假日(17-19)'!AV6</f>
        <v>0</v>
      </c>
      <c r="F6002" s="158">
        <f>'假日(17-19)'!AW6</f>
        <v>0</v>
      </c>
      <c r="G6002" s="158">
        <f>'假日(17-19)'!AX6</f>
        <v>0</v>
      </c>
      <c r="H6002" s="158">
        <f>'假日(17-19)'!AY6</f>
        <v>0</v>
      </c>
      <c r="I6002" s="158">
        <f>'假日(17-19)'!AZ6</f>
        <v>0</v>
      </c>
      <c r="J6002" s="158">
        <f>'假日(17-19)'!BA6</f>
        <v>0</v>
      </c>
    </row>
    <row r="6003" spans="1:10">
      <c r="A6003" s="84" t="s">
        <v>108</v>
      </c>
      <c r="B6003" s="84" t="s">
        <v>125</v>
      </c>
      <c r="C6003" s="155">
        <v>0.70902777777777781</v>
      </c>
      <c r="D6003" s="76">
        <f>'假日(17-19)'!AU7</f>
        <v>0</v>
      </c>
      <c r="E6003" s="76">
        <f>'假日(17-19)'!AV7</f>
        <v>0</v>
      </c>
      <c r="F6003" s="76">
        <f>'假日(17-19)'!AW7</f>
        <v>0</v>
      </c>
      <c r="G6003" s="76">
        <f>'假日(17-19)'!AX7</f>
        <v>0</v>
      </c>
      <c r="H6003" s="76">
        <f>'假日(17-19)'!AY7</f>
        <v>0</v>
      </c>
      <c r="I6003" s="76">
        <f>'假日(17-19)'!AZ7</f>
        <v>0</v>
      </c>
      <c r="J6003" s="76">
        <f>'假日(17-19)'!BA7</f>
        <v>0</v>
      </c>
    </row>
    <row r="6004" spans="1:10">
      <c r="A6004" s="84" t="s">
        <v>108</v>
      </c>
      <c r="B6004" s="84" t="s">
        <v>125</v>
      </c>
      <c r="C6004" s="155">
        <v>0.70972222222222203</v>
      </c>
      <c r="D6004" s="76">
        <f>'假日(17-19)'!AU8</f>
        <v>0</v>
      </c>
      <c r="E6004" s="76">
        <f>'假日(17-19)'!AV8</f>
        <v>0</v>
      </c>
      <c r="F6004" s="76">
        <f>'假日(17-19)'!AW8</f>
        <v>0</v>
      </c>
      <c r="G6004" s="76">
        <f>'假日(17-19)'!AX8</f>
        <v>0</v>
      </c>
      <c r="H6004" s="76">
        <f>'假日(17-19)'!AY8</f>
        <v>0</v>
      </c>
      <c r="I6004" s="76">
        <f>'假日(17-19)'!AZ8</f>
        <v>0</v>
      </c>
      <c r="J6004" s="76">
        <f>'假日(17-19)'!BA8</f>
        <v>0</v>
      </c>
    </row>
    <row r="6005" spans="1:10">
      <c r="A6005" s="84" t="s">
        <v>108</v>
      </c>
      <c r="B6005" s="84" t="s">
        <v>125</v>
      </c>
      <c r="C6005" s="155">
        <v>0.71041666666666703</v>
      </c>
      <c r="D6005" s="76">
        <f>'假日(17-19)'!AU9</f>
        <v>0</v>
      </c>
      <c r="E6005" s="76">
        <f>'假日(17-19)'!AV9</f>
        <v>0</v>
      </c>
      <c r="F6005" s="76">
        <f>'假日(17-19)'!AW9</f>
        <v>0</v>
      </c>
      <c r="G6005" s="76">
        <f>'假日(17-19)'!AX9</f>
        <v>0</v>
      </c>
      <c r="H6005" s="76">
        <f>'假日(17-19)'!AY9</f>
        <v>0</v>
      </c>
      <c r="I6005" s="76">
        <f>'假日(17-19)'!AZ9</f>
        <v>0</v>
      </c>
      <c r="J6005" s="76">
        <f>'假日(17-19)'!BA9</f>
        <v>0</v>
      </c>
    </row>
    <row r="6006" spans="1:10">
      <c r="A6006" s="84" t="s">
        <v>108</v>
      </c>
      <c r="B6006" s="84" t="s">
        <v>125</v>
      </c>
      <c r="C6006" s="155">
        <v>0.71111111111111103</v>
      </c>
      <c r="D6006" s="76">
        <f>'假日(17-19)'!AU10</f>
        <v>0</v>
      </c>
      <c r="E6006" s="76">
        <f>'假日(17-19)'!AV10</f>
        <v>0</v>
      </c>
      <c r="F6006" s="76">
        <f>'假日(17-19)'!AW10</f>
        <v>0</v>
      </c>
      <c r="G6006" s="76">
        <f>'假日(17-19)'!AX10</f>
        <v>0</v>
      </c>
      <c r="H6006" s="76">
        <f>'假日(17-19)'!AY10</f>
        <v>0</v>
      </c>
      <c r="I6006" s="76">
        <f>'假日(17-19)'!AZ10</f>
        <v>0</v>
      </c>
      <c r="J6006" s="76">
        <f>'假日(17-19)'!BA10</f>
        <v>0</v>
      </c>
    </row>
    <row r="6007" spans="1:10">
      <c r="A6007" s="84" t="s">
        <v>108</v>
      </c>
      <c r="B6007" s="84" t="s">
        <v>125</v>
      </c>
      <c r="C6007" s="155">
        <v>0.71180555555555602</v>
      </c>
      <c r="D6007" s="76">
        <f>'假日(17-19)'!AU11</f>
        <v>0</v>
      </c>
      <c r="E6007" s="76">
        <f>'假日(17-19)'!AV11</f>
        <v>0</v>
      </c>
      <c r="F6007" s="76">
        <f>'假日(17-19)'!AW11</f>
        <v>0</v>
      </c>
      <c r="G6007" s="76">
        <f>'假日(17-19)'!AX11</f>
        <v>0</v>
      </c>
      <c r="H6007" s="76">
        <f>'假日(17-19)'!AY11</f>
        <v>0</v>
      </c>
      <c r="I6007" s="76">
        <f>'假日(17-19)'!AZ11</f>
        <v>0</v>
      </c>
      <c r="J6007" s="76">
        <f>'假日(17-19)'!BA11</f>
        <v>0</v>
      </c>
    </row>
    <row r="6008" spans="1:10">
      <c r="A6008" s="84" t="s">
        <v>108</v>
      </c>
      <c r="B6008" s="84" t="s">
        <v>125</v>
      </c>
      <c r="C6008" s="155">
        <v>0.71250000000000002</v>
      </c>
      <c r="D6008" s="76">
        <f>'假日(17-19)'!AU12</f>
        <v>0</v>
      </c>
      <c r="E6008" s="76">
        <f>'假日(17-19)'!AV12</f>
        <v>0</v>
      </c>
      <c r="F6008" s="76">
        <f>'假日(17-19)'!AW12</f>
        <v>0</v>
      </c>
      <c r="G6008" s="76">
        <f>'假日(17-19)'!AX12</f>
        <v>0</v>
      </c>
      <c r="H6008" s="76">
        <f>'假日(17-19)'!AY12</f>
        <v>0</v>
      </c>
      <c r="I6008" s="76">
        <f>'假日(17-19)'!AZ12</f>
        <v>0</v>
      </c>
      <c r="J6008" s="76">
        <f>'假日(17-19)'!BA12</f>
        <v>0</v>
      </c>
    </row>
    <row r="6009" spans="1:10">
      <c r="A6009" s="84" t="s">
        <v>108</v>
      </c>
      <c r="B6009" s="84" t="s">
        <v>125</v>
      </c>
      <c r="C6009" s="155">
        <v>0.71319444444444402</v>
      </c>
      <c r="D6009" s="76">
        <f>'假日(17-19)'!AU13</f>
        <v>0</v>
      </c>
      <c r="E6009" s="76">
        <f>'假日(17-19)'!AV13</f>
        <v>0</v>
      </c>
      <c r="F6009" s="76">
        <f>'假日(17-19)'!AW13</f>
        <v>0</v>
      </c>
      <c r="G6009" s="76">
        <f>'假日(17-19)'!AX13</f>
        <v>0</v>
      </c>
      <c r="H6009" s="76">
        <f>'假日(17-19)'!AY13</f>
        <v>0</v>
      </c>
      <c r="I6009" s="76">
        <f>'假日(17-19)'!AZ13</f>
        <v>0</v>
      </c>
      <c r="J6009" s="76">
        <f>'假日(17-19)'!BA13</f>
        <v>0</v>
      </c>
    </row>
    <row r="6010" spans="1:10">
      <c r="A6010" s="84" t="s">
        <v>108</v>
      </c>
      <c r="B6010" s="84" t="s">
        <v>125</v>
      </c>
      <c r="C6010" s="155">
        <v>0.71388888888888902</v>
      </c>
      <c r="D6010" s="76">
        <f>'假日(17-19)'!AU14</f>
        <v>0</v>
      </c>
      <c r="E6010" s="76">
        <f>'假日(17-19)'!AV14</f>
        <v>0</v>
      </c>
      <c r="F6010" s="76">
        <f>'假日(17-19)'!AW14</f>
        <v>0</v>
      </c>
      <c r="G6010" s="76">
        <f>'假日(17-19)'!AX14</f>
        <v>0</v>
      </c>
      <c r="H6010" s="76">
        <f>'假日(17-19)'!AY14</f>
        <v>0</v>
      </c>
      <c r="I6010" s="76">
        <f>'假日(17-19)'!AZ14</f>
        <v>0</v>
      </c>
      <c r="J6010" s="76">
        <f>'假日(17-19)'!BA14</f>
        <v>0</v>
      </c>
    </row>
    <row r="6011" spans="1:10">
      <c r="A6011" s="84" t="s">
        <v>108</v>
      </c>
      <c r="B6011" s="84" t="s">
        <v>125</v>
      </c>
      <c r="C6011" s="155">
        <v>0.71458333333333302</v>
      </c>
      <c r="D6011" s="76">
        <f>'假日(17-19)'!AU15</f>
        <v>0</v>
      </c>
      <c r="E6011" s="76">
        <f>'假日(17-19)'!AV15</f>
        <v>0</v>
      </c>
      <c r="F6011" s="76">
        <f>'假日(17-19)'!AW15</f>
        <v>0</v>
      </c>
      <c r="G6011" s="76">
        <f>'假日(17-19)'!AX15</f>
        <v>0</v>
      </c>
      <c r="H6011" s="76">
        <f>'假日(17-19)'!AY15</f>
        <v>0</v>
      </c>
      <c r="I6011" s="76">
        <f>'假日(17-19)'!AZ15</f>
        <v>0</v>
      </c>
      <c r="J6011" s="76">
        <f>'假日(17-19)'!BA15</f>
        <v>0</v>
      </c>
    </row>
    <row r="6012" spans="1:10">
      <c r="A6012" s="84" t="s">
        <v>108</v>
      </c>
      <c r="B6012" s="84" t="s">
        <v>125</v>
      </c>
      <c r="C6012" s="155">
        <v>0.71527777777777801</v>
      </c>
      <c r="D6012" s="76">
        <f>'假日(17-19)'!AU16</f>
        <v>0</v>
      </c>
      <c r="E6012" s="76">
        <f>'假日(17-19)'!AV16</f>
        <v>0</v>
      </c>
      <c r="F6012" s="76">
        <f>'假日(17-19)'!AW16</f>
        <v>0</v>
      </c>
      <c r="G6012" s="76">
        <f>'假日(17-19)'!AX16</f>
        <v>0</v>
      </c>
      <c r="H6012" s="76">
        <f>'假日(17-19)'!AY16</f>
        <v>0</v>
      </c>
      <c r="I6012" s="76">
        <f>'假日(17-19)'!AZ16</f>
        <v>0</v>
      </c>
      <c r="J6012" s="76">
        <f>'假日(17-19)'!BA16</f>
        <v>0</v>
      </c>
    </row>
    <row r="6013" spans="1:10">
      <c r="A6013" s="84" t="s">
        <v>108</v>
      </c>
      <c r="B6013" s="84" t="s">
        <v>125</v>
      </c>
      <c r="C6013" s="155">
        <v>0.71597222222222201</v>
      </c>
      <c r="D6013" s="76">
        <f>'假日(17-19)'!AU17</f>
        <v>0</v>
      </c>
      <c r="E6013" s="76">
        <f>'假日(17-19)'!AV17</f>
        <v>0</v>
      </c>
      <c r="F6013" s="76">
        <f>'假日(17-19)'!AW17</f>
        <v>0</v>
      </c>
      <c r="G6013" s="76">
        <f>'假日(17-19)'!AX17</f>
        <v>0</v>
      </c>
      <c r="H6013" s="76">
        <f>'假日(17-19)'!AY17</f>
        <v>0</v>
      </c>
      <c r="I6013" s="76">
        <f>'假日(17-19)'!AZ17</f>
        <v>0</v>
      </c>
      <c r="J6013" s="76">
        <f>'假日(17-19)'!BA17</f>
        <v>0</v>
      </c>
    </row>
    <row r="6014" spans="1:10">
      <c r="A6014" s="84" t="s">
        <v>108</v>
      </c>
      <c r="B6014" s="84" t="s">
        <v>125</v>
      </c>
      <c r="C6014" s="155">
        <v>0.71666666666666701</v>
      </c>
      <c r="D6014" s="76">
        <f>'假日(17-19)'!AU18</f>
        <v>0</v>
      </c>
      <c r="E6014" s="76">
        <f>'假日(17-19)'!AV18</f>
        <v>0</v>
      </c>
      <c r="F6014" s="76">
        <f>'假日(17-19)'!AW18</f>
        <v>0</v>
      </c>
      <c r="G6014" s="76">
        <f>'假日(17-19)'!AX18</f>
        <v>0</v>
      </c>
      <c r="H6014" s="76">
        <f>'假日(17-19)'!AY18</f>
        <v>0</v>
      </c>
      <c r="I6014" s="76">
        <f>'假日(17-19)'!AZ18</f>
        <v>0</v>
      </c>
      <c r="J6014" s="76">
        <f>'假日(17-19)'!BA18</f>
        <v>0</v>
      </c>
    </row>
    <row r="6015" spans="1:10">
      <c r="A6015" s="84" t="s">
        <v>108</v>
      </c>
      <c r="B6015" s="84" t="s">
        <v>125</v>
      </c>
      <c r="C6015" s="155">
        <v>0.71736111111111101</v>
      </c>
      <c r="D6015" s="76">
        <f>'假日(17-19)'!AU19</f>
        <v>0</v>
      </c>
      <c r="E6015" s="76">
        <f>'假日(17-19)'!AV19</f>
        <v>0</v>
      </c>
      <c r="F6015" s="76">
        <f>'假日(17-19)'!AW19</f>
        <v>0</v>
      </c>
      <c r="G6015" s="76">
        <f>'假日(17-19)'!AX19</f>
        <v>0</v>
      </c>
      <c r="H6015" s="76">
        <f>'假日(17-19)'!AY19</f>
        <v>0</v>
      </c>
      <c r="I6015" s="76">
        <f>'假日(17-19)'!AZ19</f>
        <v>0</v>
      </c>
      <c r="J6015" s="76">
        <f>'假日(17-19)'!BA19</f>
        <v>0</v>
      </c>
    </row>
    <row r="6016" spans="1:10" s="183" customFormat="1">
      <c r="A6016" s="87" t="s">
        <v>108</v>
      </c>
      <c r="B6016" s="87" t="s">
        <v>125</v>
      </c>
      <c r="C6016" s="157">
        <v>0.718055555555556</v>
      </c>
      <c r="D6016" s="76">
        <f>'假日(17-19)'!AU20</f>
        <v>0</v>
      </c>
      <c r="E6016" s="76">
        <f>'假日(17-19)'!AV20</f>
        <v>0</v>
      </c>
      <c r="F6016" s="76">
        <f>'假日(17-19)'!AW20</f>
        <v>0</v>
      </c>
      <c r="G6016" s="76">
        <f>'假日(17-19)'!AX20</f>
        <v>0</v>
      </c>
      <c r="H6016" s="76">
        <f>'假日(17-19)'!AY20</f>
        <v>0</v>
      </c>
      <c r="I6016" s="76">
        <f>'假日(17-19)'!AZ20</f>
        <v>0</v>
      </c>
      <c r="J6016" s="76">
        <f>'假日(17-19)'!BA20</f>
        <v>0</v>
      </c>
    </row>
    <row r="6017" spans="1:10">
      <c r="A6017" s="84" t="s">
        <v>108</v>
      </c>
      <c r="B6017" s="84" t="s">
        <v>125</v>
      </c>
      <c r="C6017" s="155">
        <v>0.71875</v>
      </c>
      <c r="D6017" s="160">
        <f>'假日(17-19)'!AU25</f>
        <v>0</v>
      </c>
      <c r="E6017" s="160">
        <f>'假日(17-19)'!AV25</f>
        <v>0</v>
      </c>
      <c r="F6017" s="160">
        <f>'假日(17-19)'!AW25</f>
        <v>0</v>
      </c>
      <c r="G6017" s="160">
        <f>'假日(17-19)'!AX25</f>
        <v>0</v>
      </c>
      <c r="H6017" s="160">
        <f>'假日(17-19)'!AY25</f>
        <v>0</v>
      </c>
      <c r="I6017" s="160">
        <f>'假日(17-19)'!AZ25</f>
        <v>0</v>
      </c>
      <c r="J6017" s="160">
        <f>'假日(17-19)'!BA25</f>
        <v>0</v>
      </c>
    </row>
    <row r="6018" spans="1:10">
      <c r="A6018" s="84" t="s">
        <v>108</v>
      </c>
      <c r="B6018" s="84" t="s">
        <v>125</v>
      </c>
      <c r="C6018" s="155">
        <v>0.719444444444444</v>
      </c>
      <c r="D6018" s="76">
        <f>'假日(17-19)'!AU26</f>
        <v>0</v>
      </c>
      <c r="E6018" s="76">
        <f>'假日(17-19)'!AV26</f>
        <v>0</v>
      </c>
      <c r="F6018" s="76">
        <f>'假日(17-19)'!AW26</f>
        <v>0</v>
      </c>
      <c r="G6018" s="76">
        <f>'假日(17-19)'!AX26</f>
        <v>0</v>
      </c>
      <c r="H6018" s="76">
        <f>'假日(17-19)'!AY26</f>
        <v>0</v>
      </c>
      <c r="I6018" s="76">
        <f>'假日(17-19)'!AZ26</f>
        <v>0</v>
      </c>
      <c r="J6018" s="76">
        <f>'假日(17-19)'!BA26</f>
        <v>0</v>
      </c>
    </row>
    <row r="6019" spans="1:10">
      <c r="A6019" s="84" t="s">
        <v>108</v>
      </c>
      <c r="B6019" s="84" t="s">
        <v>125</v>
      </c>
      <c r="C6019" s="155">
        <v>0.72013888888888899</v>
      </c>
      <c r="D6019" s="76">
        <f>'假日(17-19)'!AU27</f>
        <v>0</v>
      </c>
      <c r="E6019" s="76">
        <f>'假日(17-19)'!AV27</f>
        <v>0</v>
      </c>
      <c r="F6019" s="76">
        <f>'假日(17-19)'!AW27</f>
        <v>0</v>
      </c>
      <c r="G6019" s="76">
        <f>'假日(17-19)'!AX27</f>
        <v>0</v>
      </c>
      <c r="H6019" s="76">
        <f>'假日(17-19)'!AY27</f>
        <v>0</v>
      </c>
      <c r="I6019" s="76">
        <f>'假日(17-19)'!AZ27</f>
        <v>0</v>
      </c>
      <c r="J6019" s="76">
        <f>'假日(17-19)'!BA27</f>
        <v>0</v>
      </c>
    </row>
    <row r="6020" spans="1:10">
      <c r="A6020" s="84" t="s">
        <v>108</v>
      </c>
      <c r="B6020" s="84" t="s">
        <v>125</v>
      </c>
      <c r="C6020" s="155">
        <v>0.72083333333333299</v>
      </c>
      <c r="D6020" s="76">
        <f>'假日(17-19)'!AU28</f>
        <v>0</v>
      </c>
      <c r="E6020" s="76">
        <f>'假日(17-19)'!AV28</f>
        <v>0</v>
      </c>
      <c r="F6020" s="76">
        <f>'假日(17-19)'!AW28</f>
        <v>0</v>
      </c>
      <c r="G6020" s="76">
        <f>'假日(17-19)'!AX28</f>
        <v>0</v>
      </c>
      <c r="H6020" s="76">
        <f>'假日(17-19)'!AY28</f>
        <v>0</v>
      </c>
      <c r="I6020" s="76">
        <f>'假日(17-19)'!AZ28</f>
        <v>0</v>
      </c>
      <c r="J6020" s="76">
        <f>'假日(17-19)'!BA28</f>
        <v>0</v>
      </c>
    </row>
    <row r="6021" spans="1:10">
      <c r="A6021" s="84" t="s">
        <v>108</v>
      </c>
      <c r="B6021" s="84" t="s">
        <v>125</v>
      </c>
      <c r="C6021" s="155">
        <v>0.72152777777777799</v>
      </c>
      <c r="D6021" s="76">
        <f>'假日(17-19)'!AU29</f>
        <v>0</v>
      </c>
      <c r="E6021" s="76">
        <f>'假日(17-19)'!AV29</f>
        <v>0</v>
      </c>
      <c r="F6021" s="76">
        <f>'假日(17-19)'!AW29</f>
        <v>0</v>
      </c>
      <c r="G6021" s="76">
        <f>'假日(17-19)'!AX29</f>
        <v>0</v>
      </c>
      <c r="H6021" s="76">
        <f>'假日(17-19)'!AY29</f>
        <v>0</v>
      </c>
      <c r="I6021" s="76">
        <f>'假日(17-19)'!AZ29</f>
        <v>0</v>
      </c>
      <c r="J6021" s="76">
        <f>'假日(17-19)'!BA29</f>
        <v>0</v>
      </c>
    </row>
    <row r="6022" spans="1:10">
      <c r="A6022" s="84" t="s">
        <v>108</v>
      </c>
      <c r="B6022" s="84" t="s">
        <v>125</v>
      </c>
      <c r="C6022" s="155">
        <v>0.72222222222222199</v>
      </c>
      <c r="D6022" s="76">
        <f>'假日(17-19)'!AU30</f>
        <v>0</v>
      </c>
      <c r="E6022" s="76">
        <f>'假日(17-19)'!AV30</f>
        <v>0</v>
      </c>
      <c r="F6022" s="76">
        <f>'假日(17-19)'!AW30</f>
        <v>0</v>
      </c>
      <c r="G6022" s="76">
        <f>'假日(17-19)'!AX30</f>
        <v>0</v>
      </c>
      <c r="H6022" s="76">
        <f>'假日(17-19)'!AY30</f>
        <v>0</v>
      </c>
      <c r="I6022" s="76">
        <f>'假日(17-19)'!AZ30</f>
        <v>0</v>
      </c>
      <c r="J6022" s="76">
        <f>'假日(17-19)'!BA30</f>
        <v>0</v>
      </c>
    </row>
    <row r="6023" spans="1:10">
      <c r="A6023" s="84" t="s">
        <v>108</v>
      </c>
      <c r="B6023" s="84" t="s">
        <v>125</v>
      </c>
      <c r="C6023" s="155">
        <v>0.72291666666666698</v>
      </c>
      <c r="D6023" s="76">
        <f>'假日(17-19)'!AU31</f>
        <v>0</v>
      </c>
      <c r="E6023" s="76">
        <f>'假日(17-19)'!AV31</f>
        <v>0</v>
      </c>
      <c r="F6023" s="76">
        <f>'假日(17-19)'!AW31</f>
        <v>0</v>
      </c>
      <c r="G6023" s="76">
        <f>'假日(17-19)'!AX31</f>
        <v>0</v>
      </c>
      <c r="H6023" s="76">
        <f>'假日(17-19)'!AY31</f>
        <v>0</v>
      </c>
      <c r="I6023" s="76">
        <f>'假日(17-19)'!AZ31</f>
        <v>0</v>
      </c>
      <c r="J6023" s="76">
        <f>'假日(17-19)'!BA31</f>
        <v>0</v>
      </c>
    </row>
    <row r="6024" spans="1:10">
      <c r="A6024" s="84" t="s">
        <v>108</v>
      </c>
      <c r="B6024" s="84" t="s">
        <v>125</v>
      </c>
      <c r="C6024" s="155">
        <v>0.72361111111111098</v>
      </c>
      <c r="D6024" s="76">
        <f>'假日(17-19)'!AU32</f>
        <v>0</v>
      </c>
      <c r="E6024" s="76">
        <f>'假日(17-19)'!AV32</f>
        <v>0</v>
      </c>
      <c r="F6024" s="76">
        <f>'假日(17-19)'!AW32</f>
        <v>0</v>
      </c>
      <c r="G6024" s="76">
        <f>'假日(17-19)'!AX32</f>
        <v>0</v>
      </c>
      <c r="H6024" s="76">
        <f>'假日(17-19)'!AY32</f>
        <v>0</v>
      </c>
      <c r="I6024" s="76">
        <f>'假日(17-19)'!AZ32</f>
        <v>0</v>
      </c>
      <c r="J6024" s="76">
        <f>'假日(17-19)'!BA32</f>
        <v>0</v>
      </c>
    </row>
    <row r="6025" spans="1:10">
      <c r="A6025" s="84" t="s">
        <v>108</v>
      </c>
      <c r="B6025" s="84" t="s">
        <v>125</v>
      </c>
      <c r="C6025" s="155">
        <v>0.72430555555555598</v>
      </c>
      <c r="D6025" s="76">
        <f>'假日(17-19)'!AU33</f>
        <v>0</v>
      </c>
      <c r="E6025" s="76">
        <f>'假日(17-19)'!AV33</f>
        <v>0</v>
      </c>
      <c r="F6025" s="76">
        <f>'假日(17-19)'!AW33</f>
        <v>0</v>
      </c>
      <c r="G6025" s="76">
        <f>'假日(17-19)'!AX33</f>
        <v>0</v>
      </c>
      <c r="H6025" s="76">
        <f>'假日(17-19)'!AY33</f>
        <v>0</v>
      </c>
      <c r="I6025" s="76">
        <f>'假日(17-19)'!AZ33</f>
        <v>0</v>
      </c>
      <c r="J6025" s="76">
        <f>'假日(17-19)'!BA33</f>
        <v>0</v>
      </c>
    </row>
    <row r="6026" spans="1:10">
      <c r="A6026" s="84" t="s">
        <v>108</v>
      </c>
      <c r="B6026" s="84" t="s">
        <v>125</v>
      </c>
      <c r="C6026" s="155">
        <v>0.72499999999999998</v>
      </c>
      <c r="D6026" s="76">
        <f>'假日(17-19)'!AU34</f>
        <v>0</v>
      </c>
      <c r="E6026" s="76">
        <f>'假日(17-19)'!AV34</f>
        <v>0</v>
      </c>
      <c r="F6026" s="76">
        <f>'假日(17-19)'!AW34</f>
        <v>0</v>
      </c>
      <c r="G6026" s="76">
        <f>'假日(17-19)'!AX34</f>
        <v>0</v>
      </c>
      <c r="H6026" s="76">
        <f>'假日(17-19)'!AY34</f>
        <v>0</v>
      </c>
      <c r="I6026" s="76">
        <f>'假日(17-19)'!AZ34</f>
        <v>0</v>
      </c>
      <c r="J6026" s="76">
        <f>'假日(17-19)'!BA34</f>
        <v>0</v>
      </c>
    </row>
    <row r="6027" spans="1:10">
      <c r="A6027" s="84" t="s">
        <v>108</v>
      </c>
      <c r="B6027" s="84" t="s">
        <v>125</v>
      </c>
      <c r="C6027" s="155">
        <v>0.72569444444444398</v>
      </c>
      <c r="D6027" s="76">
        <f>'假日(17-19)'!AU35</f>
        <v>0</v>
      </c>
      <c r="E6027" s="76">
        <f>'假日(17-19)'!AV35</f>
        <v>0</v>
      </c>
      <c r="F6027" s="76">
        <f>'假日(17-19)'!AW35</f>
        <v>0</v>
      </c>
      <c r="G6027" s="76">
        <f>'假日(17-19)'!AX35</f>
        <v>0</v>
      </c>
      <c r="H6027" s="76">
        <f>'假日(17-19)'!AY35</f>
        <v>0</v>
      </c>
      <c r="I6027" s="76">
        <f>'假日(17-19)'!AZ35</f>
        <v>0</v>
      </c>
      <c r="J6027" s="76">
        <f>'假日(17-19)'!BA35</f>
        <v>0</v>
      </c>
    </row>
    <row r="6028" spans="1:10">
      <c r="A6028" s="84" t="s">
        <v>108</v>
      </c>
      <c r="B6028" s="84" t="s">
        <v>125</v>
      </c>
      <c r="C6028" s="155">
        <v>0.72638888888888897</v>
      </c>
      <c r="D6028" s="76">
        <f>'假日(17-19)'!AU36</f>
        <v>0</v>
      </c>
      <c r="E6028" s="76">
        <f>'假日(17-19)'!AV36</f>
        <v>0</v>
      </c>
      <c r="F6028" s="76">
        <f>'假日(17-19)'!AW36</f>
        <v>0</v>
      </c>
      <c r="G6028" s="76">
        <f>'假日(17-19)'!AX36</f>
        <v>0</v>
      </c>
      <c r="H6028" s="76">
        <f>'假日(17-19)'!AY36</f>
        <v>0</v>
      </c>
      <c r="I6028" s="76">
        <f>'假日(17-19)'!AZ36</f>
        <v>0</v>
      </c>
      <c r="J6028" s="76">
        <f>'假日(17-19)'!BA36</f>
        <v>0</v>
      </c>
    </row>
    <row r="6029" spans="1:10">
      <c r="A6029" s="84" t="s">
        <v>108</v>
      </c>
      <c r="B6029" s="84" t="s">
        <v>125</v>
      </c>
      <c r="C6029" s="155">
        <v>0.72708333333333297</v>
      </c>
      <c r="D6029" s="76">
        <f>'假日(17-19)'!AU37</f>
        <v>0</v>
      </c>
      <c r="E6029" s="76">
        <f>'假日(17-19)'!AV37</f>
        <v>0</v>
      </c>
      <c r="F6029" s="76">
        <f>'假日(17-19)'!AW37</f>
        <v>0</v>
      </c>
      <c r="G6029" s="76">
        <f>'假日(17-19)'!AX37</f>
        <v>0</v>
      </c>
      <c r="H6029" s="76">
        <f>'假日(17-19)'!AY37</f>
        <v>0</v>
      </c>
      <c r="I6029" s="76">
        <f>'假日(17-19)'!AZ37</f>
        <v>0</v>
      </c>
      <c r="J6029" s="76">
        <f>'假日(17-19)'!BA37</f>
        <v>0</v>
      </c>
    </row>
    <row r="6030" spans="1:10">
      <c r="A6030" s="84" t="s">
        <v>108</v>
      </c>
      <c r="B6030" s="84" t="s">
        <v>125</v>
      </c>
      <c r="C6030" s="155">
        <v>0.72777777777777797</v>
      </c>
      <c r="D6030" s="76">
        <f>'假日(17-19)'!AU38</f>
        <v>0</v>
      </c>
      <c r="E6030" s="76">
        <f>'假日(17-19)'!AV38</f>
        <v>0</v>
      </c>
      <c r="F6030" s="76">
        <f>'假日(17-19)'!AW38</f>
        <v>0</v>
      </c>
      <c r="G6030" s="76">
        <f>'假日(17-19)'!AX38</f>
        <v>0</v>
      </c>
      <c r="H6030" s="76">
        <f>'假日(17-19)'!AY38</f>
        <v>0</v>
      </c>
      <c r="I6030" s="76">
        <f>'假日(17-19)'!AZ38</f>
        <v>0</v>
      </c>
      <c r="J6030" s="76">
        <f>'假日(17-19)'!BA38</f>
        <v>0</v>
      </c>
    </row>
    <row r="6031" spans="1:10" s="183" customFormat="1">
      <c r="A6031" s="87" t="s">
        <v>108</v>
      </c>
      <c r="B6031" s="87" t="s">
        <v>125</v>
      </c>
      <c r="C6031" s="157">
        <v>0.72847222222222197</v>
      </c>
      <c r="D6031" s="159">
        <f>'假日(17-19)'!AU39</f>
        <v>0</v>
      </c>
      <c r="E6031" s="159">
        <f>'假日(17-19)'!AV39</f>
        <v>0</v>
      </c>
      <c r="F6031" s="159">
        <f>'假日(17-19)'!AW39</f>
        <v>0</v>
      </c>
      <c r="G6031" s="159">
        <f>'假日(17-19)'!AX39</f>
        <v>0</v>
      </c>
      <c r="H6031" s="159">
        <f>'假日(17-19)'!AY39</f>
        <v>0</v>
      </c>
      <c r="I6031" s="159">
        <f>'假日(17-19)'!AZ39</f>
        <v>0</v>
      </c>
      <c r="J6031" s="159">
        <f>'假日(17-19)'!BA39</f>
        <v>0</v>
      </c>
    </row>
    <row r="6032" spans="1:10">
      <c r="A6032" s="84" t="s">
        <v>108</v>
      </c>
      <c r="B6032" s="84" t="s">
        <v>125</v>
      </c>
      <c r="C6032" s="155">
        <v>0.72916666666666696</v>
      </c>
      <c r="D6032" s="160">
        <f>'假日(17-19)'!AU44</f>
        <v>0</v>
      </c>
      <c r="E6032" s="160">
        <f>'假日(17-19)'!AV44</f>
        <v>0</v>
      </c>
      <c r="F6032" s="160">
        <f>'假日(17-19)'!AW44</f>
        <v>0</v>
      </c>
      <c r="G6032" s="160">
        <f>'假日(17-19)'!AX44</f>
        <v>0</v>
      </c>
      <c r="H6032" s="160">
        <f>'假日(17-19)'!AY44</f>
        <v>0</v>
      </c>
      <c r="I6032" s="160">
        <f>'假日(17-19)'!AZ44</f>
        <v>0</v>
      </c>
      <c r="J6032" s="160">
        <f>'假日(17-19)'!BA44</f>
        <v>0</v>
      </c>
    </row>
    <row r="6033" spans="1:10">
      <c r="A6033" s="84" t="s">
        <v>108</v>
      </c>
      <c r="B6033" s="84" t="s">
        <v>125</v>
      </c>
      <c r="C6033" s="155">
        <v>0.72986111111111096</v>
      </c>
      <c r="D6033" s="76">
        <f>'假日(17-19)'!AU45</f>
        <v>0</v>
      </c>
      <c r="E6033" s="76">
        <f>'假日(17-19)'!AV45</f>
        <v>0</v>
      </c>
      <c r="F6033" s="76">
        <f>'假日(17-19)'!AW45</f>
        <v>0</v>
      </c>
      <c r="G6033" s="76">
        <f>'假日(17-19)'!AX45</f>
        <v>0</v>
      </c>
      <c r="H6033" s="76">
        <f>'假日(17-19)'!AY45</f>
        <v>0</v>
      </c>
      <c r="I6033" s="76">
        <f>'假日(17-19)'!AZ45</f>
        <v>0</v>
      </c>
      <c r="J6033" s="76">
        <f>'假日(17-19)'!BA45</f>
        <v>0</v>
      </c>
    </row>
    <row r="6034" spans="1:10">
      <c r="A6034" s="84" t="s">
        <v>108</v>
      </c>
      <c r="B6034" s="84" t="s">
        <v>125</v>
      </c>
      <c r="C6034" s="155">
        <v>0.73055555555555596</v>
      </c>
      <c r="D6034" s="76">
        <f>'假日(17-19)'!AU46</f>
        <v>0</v>
      </c>
      <c r="E6034" s="76">
        <f>'假日(17-19)'!AV46</f>
        <v>0</v>
      </c>
      <c r="F6034" s="76">
        <f>'假日(17-19)'!AW46</f>
        <v>0</v>
      </c>
      <c r="G6034" s="76">
        <f>'假日(17-19)'!AX46</f>
        <v>0</v>
      </c>
      <c r="H6034" s="76">
        <f>'假日(17-19)'!AY46</f>
        <v>0</v>
      </c>
      <c r="I6034" s="76">
        <f>'假日(17-19)'!AZ46</f>
        <v>0</v>
      </c>
      <c r="J6034" s="76">
        <f>'假日(17-19)'!BA46</f>
        <v>0</v>
      </c>
    </row>
    <row r="6035" spans="1:10">
      <c r="A6035" s="84" t="s">
        <v>108</v>
      </c>
      <c r="B6035" s="84" t="s">
        <v>125</v>
      </c>
      <c r="C6035" s="155">
        <v>0.73124999999999996</v>
      </c>
      <c r="D6035" s="76">
        <f>'假日(17-19)'!AU47</f>
        <v>0</v>
      </c>
      <c r="E6035" s="76">
        <f>'假日(17-19)'!AV47</f>
        <v>0</v>
      </c>
      <c r="F6035" s="76">
        <f>'假日(17-19)'!AW47</f>
        <v>0</v>
      </c>
      <c r="G6035" s="76">
        <f>'假日(17-19)'!AX47</f>
        <v>0</v>
      </c>
      <c r="H6035" s="76">
        <f>'假日(17-19)'!AY47</f>
        <v>0</v>
      </c>
      <c r="I6035" s="76">
        <f>'假日(17-19)'!AZ47</f>
        <v>0</v>
      </c>
      <c r="J6035" s="76">
        <f>'假日(17-19)'!BA47</f>
        <v>0</v>
      </c>
    </row>
    <row r="6036" spans="1:10">
      <c r="A6036" s="84" t="s">
        <v>108</v>
      </c>
      <c r="B6036" s="84" t="s">
        <v>125</v>
      </c>
      <c r="C6036" s="155">
        <v>0.73194444444444395</v>
      </c>
      <c r="D6036" s="76">
        <f>'假日(17-19)'!AU48</f>
        <v>0</v>
      </c>
      <c r="E6036" s="76">
        <f>'假日(17-19)'!AV48</f>
        <v>0</v>
      </c>
      <c r="F6036" s="76">
        <f>'假日(17-19)'!AW48</f>
        <v>0</v>
      </c>
      <c r="G6036" s="76">
        <f>'假日(17-19)'!AX48</f>
        <v>0</v>
      </c>
      <c r="H6036" s="76">
        <f>'假日(17-19)'!AY48</f>
        <v>0</v>
      </c>
      <c r="I6036" s="76">
        <f>'假日(17-19)'!AZ48</f>
        <v>0</v>
      </c>
      <c r="J6036" s="76">
        <f>'假日(17-19)'!BA48</f>
        <v>0</v>
      </c>
    </row>
    <row r="6037" spans="1:10">
      <c r="A6037" s="84" t="s">
        <v>108</v>
      </c>
      <c r="B6037" s="84" t="s">
        <v>125</v>
      </c>
      <c r="C6037" s="155">
        <v>0.73263888888888895</v>
      </c>
      <c r="D6037" s="76">
        <f>'假日(17-19)'!AU49</f>
        <v>0</v>
      </c>
      <c r="E6037" s="76">
        <f>'假日(17-19)'!AV49</f>
        <v>0</v>
      </c>
      <c r="F6037" s="76">
        <f>'假日(17-19)'!AW49</f>
        <v>0</v>
      </c>
      <c r="G6037" s="76">
        <f>'假日(17-19)'!AX49</f>
        <v>0</v>
      </c>
      <c r="H6037" s="76">
        <f>'假日(17-19)'!AY49</f>
        <v>0</v>
      </c>
      <c r="I6037" s="76">
        <f>'假日(17-19)'!AZ49</f>
        <v>0</v>
      </c>
      <c r="J6037" s="76">
        <f>'假日(17-19)'!BA49</f>
        <v>0</v>
      </c>
    </row>
    <row r="6038" spans="1:10">
      <c r="A6038" s="84" t="s">
        <v>108</v>
      </c>
      <c r="B6038" s="84" t="s">
        <v>125</v>
      </c>
      <c r="C6038" s="155">
        <v>0.73333333333333295</v>
      </c>
      <c r="D6038" s="76">
        <f>'假日(17-19)'!AU50</f>
        <v>0</v>
      </c>
      <c r="E6038" s="76">
        <f>'假日(17-19)'!AV50</f>
        <v>0</v>
      </c>
      <c r="F6038" s="76">
        <f>'假日(17-19)'!AW50</f>
        <v>0</v>
      </c>
      <c r="G6038" s="76">
        <f>'假日(17-19)'!AX50</f>
        <v>0</v>
      </c>
      <c r="H6038" s="76">
        <f>'假日(17-19)'!AY50</f>
        <v>0</v>
      </c>
      <c r="I6038" s="76">
        <f>'假日(17-19)'!AZ50</f>
        <v>0</v>
      </c>
      <c r="J6038" s="76">
        <f>'假日(17-19)'!BA50</f>
        <v>0</v>
      </c>
    </row>
    <row r="6039" spans="1:10">
      <c r="A6039" s="84" t="s">
        <v>108</v>
      </c>
      <c r="B6039" s="84" t="s">
        <v>125</v>
      </c>
      <c r="C6039" s="155">
        <v>0.73402777777777795</v>
      </c>
      <c r="D6039" s="76">
        <f>'假日(17-19)'!AU51</f>
        <v>0</v>
      </c>
      <c r="E6039" s="76">
        <f>'假日(17-19)'!AV51</f>
        <v>0</v>
      </c>
      <c r="F6039" s="76">
        <f>'假日(17-19)'!AW51</f>
        <v>0</v>
      </c>
      <c r="G6039" s="76">
        <f>'假日(17-19)'!AX51</f>
        <v>0</v>
      </c>
      <c r="H6039" s="76">
        <f>'假日(17-19)'!AY51</f>
        <v>0</v>
      </c>
      <c r="I6039" s="76">
        <f>'假日(17-19)'!AZ51</f>
        <v>0</v>
      </c>
      <c r="J6039" s="76">
        <f>'假日(17-19)'!BA51</f>
        <v>0</v>
      </c>
    </row>
    <row r="6040" spans="1:10">
      <c r="A6040" s="84" t="s">
        <v>108</v>
      </c>
      <c r="B6040" s="84" t="s">
        <v>125</v>
      </c>
      <c r="C6040" s="155">
        <v>0.73472222222222205</v>
      </c>
      <c r="D6040" s="76">
        <f>'假日(17-19)'!AU52</f>
        <v>0</v>
      </c>
      <c r="E6040" s="76">
        <f>'假日(17-19)'!AV52</f>
        <v>0</v>
      </c>
      <c r="F6040" s="76">
        <f>'假日(17-19)'!AW52</f>
        <v>0</v>
      </c>
      <c r="G6040" s="76">
        <f>'假日(17-19)'!AX52</f>
        <v>0</v>
      </c>
      <c r="H6040" s="76">
        <f>'假日(17-19)'!AY52</f>
        <v>0</v>
      </c>
      <c r="I6040" s="76">
        <f>'假日(17-19)'!AZ52</f>
        <v>0</v>
      </c>
      <c r="J6040" s="76">
        <f>'假日(17-19)'!BA52</f>
        <v>0</v>
      </c>
    </row>
    <row r="6041" spans="1:10">
      <c r="A6041" s="84" t="s">
        <v>108</v>
      </c>
      <c r="B6041" s="84" t="s">
        <v>125</v>
      </c>
      <c r="C6041" s="155">
        <v>0.73541666666666705</v>
      </c>
      <c r="D6041" s="76">
        <f>'假日(17-19)'!AU53</f>
        <v>0</v>
      </c>
      <c r="E6041" s="76">
        <f>'假日(17-19)'!AV53</f>
        <v>0</v>
      </c>
      <c r="F6041" s="76">
        <f>'假日(17-19)'!AW53</f>
        <v>0</v>
      </c>
      <c r="G6041" s="76">
        <f>'假日(17-19)'!AX53</f>
        <v>0</v>
      </c>
      <c r="H6041" s="76">
        <f>'假日(17-19)'!AY53</f>
        <v>0</v>
      </c>
      <c r="I6041" s="76">
        <f>'假日(17-19)'!AZ53</f>
        <v>0</v>
      </c>
      <c r="J6041" s="76">
        <f>'假日(17-19)'!BA53</f>
        <v>0</v>
      </c>
    </row>
    <row r="6042" spans="1:10">
      <c r="A6042" s="84" t="s">
        <v>108</v>
      </c>
      <c r="B6042" s="84" t="s">
        <v>125</v>
      </c>
      <c r="C6042" s="155">
        <v>0.73611111111111105</v>
      </c>
      <c r="D6042" s="76">
        <f>'假日(17-19)'!AU54</f>
        <v>0</v>
      </c>
      <c r="E6042" s="76">
        <f>'假日(17-19)'!AV54</f>
        <v>0</v>
      </c>
      <c r="F6042" s="76">
        <f>'假日(17-19)'!AW54</f>
        <v>0</v>
      </c>
      <c r="G6042" s="76">
        <f>'假日(17-19)'!AX54</f>
        <v>0</v>
      </c>
      <c r="H6042" s="76">
        <f>'假日(17-19)'!AY54</f>
        <v>0</v>
      </c>
      <c r="I6042" s="76">
        <f>'假日(17-19)'!AZ54</f>
        <v>0</v>
      </c>
      <c r="J6042" s="76">
        <f>'假日(17-19)'!BA54</f>
        <v>0</v>
      </c>
    </row>
    <row r="6043" spans="1:10">
      <c r="A6043" s="84" t="s">
        <v>108</v>
      </c>
      <c r="B6043" s="84" t="s">
        <v>125</v>
      </c>
      <c r="C6043" s="155">
        <v>0.73680555555555505</v>
      </c>
      <c r="D6043" s="76">
        <f>'假日(17-19)'!AU55</f>
        <v>0</v>
      </c>
      <c r="E6043" s="76">
        <f>'假日(17-19)'!AV55</f>
        <v>0</v>
      </c>
      <c r="F6043" s="76">
        <f>'假日(17-19)'!AW55</f>
        <v>0</v>
      </c>
      <c r="G6043" s="76">
        <f>'假日(17-19)'!AX55</f>
        <v>0</v>
      </c>
      <c r="H6043" s="76">
        <f>'假日(17-19)'!AY55</f>
        <v>0</v>
      </c>
      <c r="I6043" s="76">
        <f>'假日(17-19)'!AZ55</f>
        <v>0</v>
      </c>
      <c r="J6043" s="76">
        <f>'假日(17-19)'!BA55</f>
        <v>0</v>
      </c>
    </row>
    <row r="6044" spans="1:10">
      <c r="A6044" s="84" t="s">
        <v>108</v>
      </c>
      <c r="B6044" s="84" t="s">
        <v>125</v>
      </c>
      <c r="C6044" s="155">
        <v>0.73750000000000004</v>
      </c>
      <c r="D6044" s="76">
        <f>'假日(17-19)'!AU56</f>
        <v>0</v>
      </c>
      <c r="E6044" s="76">
        <f>'假日(17-19)'!AV56</f>
        <v>0</v>
      </c>
      <c r="F6044" s="76">
        <f>'假日(17-19)'!AW56</f>
        <v>0</v>
      </c>
      <c r="G6044" s="76">
        <f>'假日(17-19)'!AX56</f>
        <v>0</v>
      </c>
      <c r="H6044" s="76">
        <f>'假日(17-19)'!AY56</f>
        <v>0</v>
      </c>
      <c r="I6044" s="76">
        <f>'假日(17-19)'!AZ56</f>
        <v>0</v>
      </c>
      <c r="J6044" s="76">
        <f>'假日(17-19)'!BA56</f>
        <v>0</v>
      </c>
    </row>
    <row r="6045" spans="1:10">
      <c r="A6045" s="84" t="s">
        <v>108</v>
      </c>
      <c r="B6045" s="84" t="s">
        <v>125</v>
      </c>
      <c r="C6045" s="155">
        <v>0.73819444444444404</v>
      </c>
      <c r="D6045" s="76">
        <f>'假日(17-19)'!AU57</f>
        <v>0</v>
      </c>
      <c r="E6045" s="76">
        <f>'假日(17-19)'!AV57</f>
        <v>0</v>
      </c>
      <c r="F6045" s="76">
        <f>'假日(17-19)'!AW57</f>
        <v>0</v>
      </c>
      <c r="G6045" s="76">
        <f>'假日(17-19)'!AX57</f>
        <v>0</v>
      </c>
      <c r="H6045" s="76">
        <f>'假日(17-19)'!AY57</f>
        <v>0</v>
      </c>
      <c r="I6045" s="76">
        <f>'假日(17-19)'!AZ57</f>
        <v>0</v>
      </c>
      <c r="J6045" s="76">
        <f>'假日(17-19)'!BA57</f>
        <v>0</v>
      </c>
    </row>
    <row r="6046" spans="1:10" s="183" customFormat="1">
      <c r="A6046" s="87" t="s">
        <v>108</v>
      </c>
      <c r="B6046" s="87" t="s">
        <v>125</v>
      </c>
      <c r="C6046" s="157">
        <v>0.73888888888888904</v>
      </c>
      <c r="D6046" s="76">
        <f>'假日(17-19)'!AU58</f>
        <v>0</v>
      </c>
      <c r="E6046" s="76">
        <f>'假日(17-19)'!AV58</f>
        <v>0</v>
      </c>
      <c r="F6046" s="76">
        <f>'假日(17-19)'!AW58</f>
        <v>0</v>
      </c>
      <c r="G6046" s="76">
        <f>'假日(17-19)'!AX58</f>
        <v>0</v>
      </c>
      <c r="H6046" s="76">
        <f>'假日(17-19)'!AY58</f>
        <v>0</v>
      </c>
      <c r="I6046" s="76">
        <f>'假日(17-19)'!AZ58</f>
        <v>0</v>
      </c>
      <c r="J6046" s="76">
        <f>'假日(17-19)'!BA58</f>
        <v>0</v>
      </c>
    </row>
    <row r="6047" spans="1:10">
      <c r="A6047" s="84" t="s">
        <v>108</v>
      </c>
      <c r="B6047" s="84" t="s">
        <v>125</v>
      </c>
      <c r="C6047" s="155">
        <v>0.73958333333333304</v>
      </c>
      <c r="D6047" s="160">
        <f>'假日(17-19)'!AU63</f>
        <v>0</v>
      </c>
      <c r="E6047" s="160">
        <f>'假日(17-19)'!AV63</f>
        <v>0</v>
      </c>
      <c r="F6047" s="160">
        <f>'假日(17-19)'!AW63</f>
        <v>0</v>
      </c>
      <c r="G6047" s="160">
        <f>'假日(17-19)'!AX63</f>
        <v>0</v>
      </c>
      <c r="H6047" s="160">
        <f>'假日(17-19)'!AY63</f>
        <v>0</v>
      </c>
      <c r="I6047" s="160">
        <f>'假日(17-19)'!AZ63</f>
        <v>0</v>
      </c>
      <c r="J6047" s="160">
        <f>'假日(17-19)'!BA63</f>
        <v>0</v>
      </c>
    </row>
    <row r="6048" spans="1:10">
      <c r="A6048" s="84" t="s">
        <v>108</v>
      </c>
      <c r="B6048" s="84" t="s">
        <v>125</v>
      </c>
      <c r="C6048" s="155">
        <v>0.74027777777777803</v>
      </c>
      <c r="D6048" s="76">
        <f>'假日(17-19)'!AU64</f>
        <v>0</v>
      </c>
      <c r="E6048" s="76">
        <f>'假日(17-19)'!AV64</f>
        <v>0</v>
      </c>
      <c r="F6048" s="76">
        <f>'假日(17-19)'!AW64</f>
        <v>0</v>
      </c>
      <c r="G6048" s="76">
        <f>'假日(17-19)'!AX64</f>
        <v>0</v>
      </c>
      <c r="H6048" s="76">
        <f>'假日(17-19)'!AY64</f>
        <v>0</v>
      </c>
      <c r="I6048" s="76">
        <f>'假日(17-19)'!AZ64</f>
        <v>0</v>
      </c>
      <c r="J6048" s="76">
        <f>'假日(17-19)'!BA64</f>
        <v>0</v>
      </c>
    </row>
    <row r="6049" spans="1:10">
      <c r="A6049" s="84" t="s">
        <v>108</v>
      </c>
      <c r="B6049" s="84" t="s">
        <v>125</v>
      </c>
      <c r="C6049" s="155">
        <v>0.74097222222222203</v>
      </c>
      <c r="D6049" s="76">
        <f>'假日(17-19)'!AU65</f>
        <v>0</v>
      </c>
      <c r="E6049" s="76">
        <f>'假日(17-19)'!AV65</f>
        <v>0</v>
      </c>
      <c r="F6049" s="76">
        <f>'假日(17-19)'!AW65</f>
        <v>0</v>
      </c>
      <c r="G6049" s="76">
        <f>'假日(17-19)'!AX65</f>
        <v>0</v>
      </c>
      <c r="H6049" s="76">
        <f>'假日(17-19)'!AY65</f>
        <v>0</v>
      </c>
      <c r="I6049" s="76">
        <f>'假日(17-19)'!AZ65</f>
        <v>0</v>
      </c>
      <c r="J6049" s="76">
        <f>'假日(17-19)'!BA65</f>
        <v>0</v>
      </c>
    </row>
    <row r="6050" spans="1:10">
      <c r="A6050" s="84" t="s">
        <v>108</v>
      </c>
      <c r="B6050" s="84" t="s">
        <v>125</v>
      </c>
      <c r="C6050" s="155">
        <v>0.74166666666666703</v>
      </c>
      <c r="D6050" s="76">
        <f>'假日(17-19)'!AU66</f>
        <v>0</v>
      </c>
      <c r="E6050" s="76">
        <f>'假日(17-19)'!AV66</f>
        <v>0</v>
      </c>
      <c r="F6050" s="76">
        <f>'假日(17-19)'!AW66</f>
        <v>0</v>
      </c>
      <c r="G6050" s="76">
        <f>'假日(17-19)'!AX66</f>
        <v>0</v>
      </c>
      <c r="H6050" s="76">
        <f>'假日(17-19)'!AY66</f>
        <v>0</v>
      </c>
      <c r="I6050" s="76">
        <f>'假日(17-19)'!AZ66</f>
        <v>0</v>
      </c>
      <c r="J6050" s="76">
        <f>'假日(17-19)'!BA66</f>
        <v>0</v>
      </c>
    </row>
    <row r="6051" spans="1:10">
      <c r="A6051" s="84" t="s">
        <v>108</v>
      </c>
      <c r="B6051" s="84" t="s">
        <v>125</v>
      </c>
      <c r="C6051" s="155">
        <v>0.74236111111111103</v>
      </c>
      <c r="D6051" s="76">
        <f>'假日(17-19)'!AU67</f>
        <v>0</v>
      </c>
      <c r="E6051" s="76">
        <f>'假日(17-19)'!AV67</f>
        <v>0</v>
      </c>
      <c r="F6051" s="76">
        <f>'假日(17-19)'!AW67</f>
        <v>0</v>
      </c>
      <c r="G6051" s="76">
        <f>'假日(17-19)'!AX67</f>
        <v>0</v>
      </c>
      <c r="H6051" s="76">
        <f>'假日(17-19)'!AY67</f>
        <v>0</v>
      </c>
      <c r="I6051" s="76">
        <f>'假日(17-19)'!AZ67</f>
        <v>0</v>
      </c>
      <c r="J6051" s="76">
        <f>'假日(17-19)'!BA67</f>
        <v>0</v>
      </c>
    </row>
    <row r="6052" spans="1:10">
      <c r="A6052" s="84" t="s">
        <v>108</v>
      </c>
      <c r="B6052" s="84" t="s">
        <v>125</v>
      </c>
      <c r="C6052" s="155">
        <v>0.74305555555555503</v>
      </c>
      <c r="D6052" s="76">
        <f>'假日(17-19)'!AU68</f>
        <v>0</v>
      </c>
      <c r="E6052" s="76">
        <f>'假日(17-19)'!AV68</f>
        <v>0</v>
      </c>
      <c r="F6052" s="76">
        <f>'假日(17-19)'!AW68</f>
        <v>0</v>
      </c>
      <c r="G6052" s="76">
        <f>'假日(17-19)'!AX68</f>
        <v>0</v>
      </c>
      <c r="H6052" s="76">
        <f>'假日(17-19)'!AY68</f>
        <v>0</v>
      </c>
      <c r="I6052" s="76">
        <f>'假日(17-19)'!AZ68</f>
        <v>0</v>
      </c>
      <c r="J6052" s="76">
        <f>'假日(17-19)'!BA68</f>
        <v>0</v>
      </c>
    </row>
    <row r="6053" spans="1:10">
      <c r="A6053" s="84" t="s">
        <v>108</v>
      </c>
      <c r="B6053" s="84" t="s">
        <v>125</v>
      </c>
      <c r="C6053" s="155">
        <v>0.74375000000000002</v>
      </c>
      <c r="D6053" s="76">
        <f>'假日(17-19)'!AU69</f>
        <v>0</v>
      </c>
      <c r="E6053" s="76">
        <f>'假日(17-19)'!AV69</f>
        <v>0</v>
      </c>
      <c r="F6053" s="76">
        <f>'假日(17-19)'!AW69</f>
        <v>0</v>
      </c>
      <c r="G6053" s="76">
        <f>'假日(17-19)'!AX69</f>
        <v>0</v>
      </c>
      <c r="H6053" s="76">
        <f>'假日(17-19)'!AY69</f>
        <v>0</v>
      </c>
      <c r="I6053" s="76">
        <f>'假日(17-19)'!AZ69</f>
        <v>0</v>
      </c>
      <c r="J6053" s="76">
        <f>'假日(17-19)'!BA69</f>
        <v>0</v>
      </c>
    </row>
    <row r="6054" spans="1:10">
      <c r="A6054" s="84" t="s">
        <v>108</v>
      </c>
      <c r="B6054" s="84" t="s">
        <v>125</v>
      </c>
      <c r="C6054" s="155">
        <v>0.74444444444444402</v>
      </c>
      <c r="D6054" s="76">
        <f>'假日(17-19)'!AU70</f>
        <v>0</v>
      </c>
      <c r="E6054" s="76">
        <f>'假日(17-19)'!AV70</f>
        <v>0</v>
      </c>
      <c r="F6054" s="76">
        <f>'假日(17-19)'!AW70</f>
        <v>0</v>
      </c>
      <c r="G6054" s="76">
        <f>'假日(17-19)'!AX70</f>
        <v>0</v>
      </c>
      <c r="H6054" s="76">
        <f>'假日(17-19)'!AY70</f>
        <v>0</v>
      </c>
      <c r="I6054" s="76">
        <f>'假日(17-19)'!AZ70</f>
        <v>0</v>
      </c>
      <c r="J6054" s="76">
        <f>'假日(17-19)'!BA70</f>
        <v>0</v>
      </c>
    </row>
    <row r="6055" spans="1:10">
      <c r="A6055" s="84" t="s">
        <v>108</v>
      </c>
      <c r="B6055" s="84" t="s">
        <v>125</v>
      </c>
      <c r="C6055" s="155">
        <v>0.74513888888888902</v>
      </c>
      <c r="D6055" s="76">
        <f>'假日(17-19)'!AU71</f>
        <v>0</v>
      </c>
      <c r="E6055" s="76">
        <f>'假日(17-19)'!AV71</f>
        <v>0</v>
      </c>
      <c r="F6055" s="76">
        <f>'假日(17-19)'!AW71</f>
        <v>0</v>
      </c>
      <c r="G6055" s="76">
        <f>'假日(17-19)'!AX71</f>
        <v>0</v>
      </c>
      <c r="H6055" s="76">
        <f>'假日(17-19)'!AY71</f>
        <v>0</v>
      </c>
      <c r="I6055" s="76">
        <f>'假日(17-19)'!AZ71</f>
        <v>0</v>
      </c>
      <c r="J6055" s="76">
        <f>'假日(17-19)'!BA71</f>
        <v>0</v>
      </c>
    </row>
    <row r="6056" spans="1:10">
      <c r="A6056" s="84" t="s">
        <v>108</v>
      </c>
      <c r="B6056" s="84" t="s">
        <v>125</v>
      </c>
      <c r="C6056" s="155">
        <v>0.74583333333333302</v>
      </c>
      <c r="D6056" s="76">
        <f>'假日(17-19)'!AU72</f>
        <v>0</v>
      </c>
      <c r="E6056" s="76">
        <f>'假日(17-19)'!AV72</f>
        <v>0</v>
      </c>
      <c r="F6056" s="76">
        <f>'假日(17-19)'!AW72</f>
        <v>0</v>
      </c>
      <c r="G6056" s="76">
        <f>'假日(17-19)'!AX72</f>
        <v>0</v>
      </c>
      <c r="H6056" s="76">
        <f>'假日(17-19)'!AY72</f>
        <v>0</v>
      </c>
      <c r="I6056" s="76">
        <f>'假日(17-19)'!AZ72</f>
        <v>0</v>
      </c>
      <c r="J6056" s="76">
        <f>'假日(17-19)'!BA72</f>
        <v>0</v>
      </c>
    </row>
    <row r="6057" spans="1:10">
      <c r="A6057" s="84" t="s">
        <v>108</v>
      </c>
      <c r="B6057" s="84" t="s">
        <v>125</v>
      </c>
      <c r="C6057" s="155">
        <v>0.74652777777777801</v>
      </c>
      <c r="D6057" s="76">
        <f>'假日(17-19)'!AU73</f>
        <v>0</v>
      </c>
      <c r="E6057" s="76">
        <f>'假日(17-19)'!AV73</f>
        <v>0</v>
      </c>
      <c r="F6057" s="76">
        <f>'假日(17-19)'!AW73</f>
        <v>0</v>
      </c>
      <c r="G6057" s="76">
        <f>'假日(17-19)'!AX73</f>
        <v>0</v>
      </c>
      <c r="H6057" s="76">
        <f>'假日(17-19)'!AY73</f>
        <v>0</v>
      </c>
      <c r="I6057" s="76">
        <f>'假日(17-19)'!AZ73</f>
        <v>0</v>
      </c>
      <c r="J6057" s="76">
        <f>'假日(17-19)'!BA73</f>
        <v>0</v>
      </c>
    </row>
    <row r="6058" spans="1:10">
      <c r="A6058" s="84" t="s">
        <v>108</v>
      </c>
      <c r="B6058" s="84" t="s">
        <v>125</v>
      </c>
      <c r="C6058" s="155">
        <v>0.74722222222222201</v>
      </c>
      <c r="D6058" s="76">
        <f>'假日(17-19)'!AU74</f>
        <v>0</v>
      </c>
      <c r="E6058" s="76">
        <f>'假日(17-19)'!AV74</f>
        <v>0</v>
      </c>
      <c r="F6058" s="76">
        <f>'假日(17-19)'!AW74</f>
        <v>0</v>
      </c>
      <c r="G6058" s="76">
        <f>'假日(17-19)'!AX74</f>
        <v>0</v>
      </c>
      <c r="H6058" s="76">
        <f>'假日(17-19)'!AY74</f>
        <v>0</v>
      </c>
      <c r="I6058" s="76">
        <f>'假日(17-19)'!AZ74</f>
        <v>0</v>
      </c>
      <c r="J6058" s="76">
        <f>'假日(17-19)'!BA74</f>
        <v>0</v>
      </c>
    </row>
    <row r="6059" spans="1:10">
      <c r="A6059" s="84" t="s">
        <v>108</v>
      </c>
      <c r="B6059" s="84" t="s">
        <v>125</v>
      </c>
      <c r="C6059" s="155">
        <v>0.74791666666666701</v>
      </c>
      <c r="D6059" s="76">
        <f>'假日(17-19)'!AU75</f>
        <v>0</v>
      </c>
      <c r="E6059" s="76">
        <f>'假日(17-19)'!AV75</f>
        <v>0</v>
      </c>
      <c r="F6059" s="76">
        <f>'假日(17-19)'!AW75</f>
        <v>0</v>
      </c>
      <c r="G6059" s="76">
        <f>'假日(17-19)'!AX75</f>
        <v>0</v>
      </c>
      <c r="H6059" s="76">
        <f>'假日(17-19)'!AY75</f>
        <v>0</v>
      </c>
      <c r="I6059" s="76">
        <f>'假日(17-19)'!AZ75</f>
        <v>0</v>
      </c>
      <c r="J6059" s="76">
        <f>'假日(17-19)'!BA75</f>
        <v>0</v>
      </c>
    </row>
    <row r="6060" spans="1:10">
      <c r="A6060" s="84" t="s">
        <v>108</v>
      </c>
      <c r="B6060" s="84" t="s">
        <v>125</v>
      </c>
      <c r="C6060" s="155">
        <v>0.74861111111111101</v>
      </c>
      <c r="D6060" s="76">
        <f>'假日(17-19)'!AU76</f>
        <v>0</v>
      </c>
      <c r="E6060" s="76">
        <f>'假日(17-19)'!AV76</f>
        <v>0</v>
      </c>
      <c r="F6060" s="76">
        <f>'假日(17-19)'!AW76</f>
        <v>0</v>
      </c>
      <c r="G6060" s="76">
        <f>'假日(17-19)'!AX76</f>
        <v>0</v>
      </c>
      <c r="H6060" s="76">
        <f>'假日(17-19)'!AY76</f>
        <v>0</v>
      </c>
      <c r="I6060" s="76">
        <f>'假日(17-19)'!AZ76</f>
        <v>0</v>
      </c>
      <c r="J6060" s="76">
        <f>'假日(17-19)'!BA76</f>
        <v>0</v>
      </c>
    </row>
    <row r="6061" spans="1:10" s="183" customFormat="1">
      <c r="A6061" s="87" t="s">
        <v>108</v>
      </c>
      <c r="B6061" s="87" t="s">
        <v>125</v>
      </c>
      <c r="C6061" s="157">
        <v>0.749305555555555</v>
      </c>
      <c r="D6061" s="159">
        <f>'假日(17-19)'!AU77</f>
        <v>0</v>
      </c>
      <c r="E6061" s="159">
        <f>'假日(17-19)'!AV77</f>
        <v>0</v>
      </c>
      <c r="F6061" s="159">
        <f>'假日(17-19)'!AW77</f>
        <v>0</v>
      </c>
      <c r="G6061" s="159">
        <f>'假日(17-19)'!AX77</f>
        <v>0</v>
      </c>
      <c r="H6061" s="159">
        <f>'假日(17-19)'!AY77</f>
        <v>0</v>
      </c>
      <c r="I6061" s="159">
        <f>'假日(17-19)'!AZ77</f>
        <v>0</v>
      </c>
      <c r="J6061" s="159">
        <f>'假日(17-19)'!BA77</f>
        <v>0</v>
      </c>
    </row>
    <row r="6062" spans="1:10">
      <c r="A6062" s="84" t="s">
        <v>108</v>
      </c>
      <c r="B6062" s="84" t="s">
        <v>125</v>
      </c>
      <c r="C6062" s="155">
        <v>0.75</v>
      </c>
      <c r="D6062" s="160">
        <f>'假日(17-19)'!AU82</f>
        <v>0</v>
      </c>
      <c r="E6062" s="160">
        <f>'假日(17-19)'!AV82</f>
        <v>0</v>
      </c>
      <c r="F6062" s="160">
        <f>'假日(17-19)'!AW82</f>
        <v>0</v>
      </c>
      <c r="G6062" s="160">
        <f>'假日(17-19)'!AX82</f>
        <v>0</v>
      </c>
      <c r="H6062" s="160">
        <f>'假日(17-19)'!AY82</f>
        <v>0</v>
      </c>
      <c r="I6062" s="160">
        <f>'假日(17-19)'!AZ82</f>
        <v>0</v>
      </c>
      <c r="J6062" s="160">
        <f>'假日(17-19)'!BA82</f>
        <v>0</v>
      </c>
    </row>
    <row r="6063" spans="1:10">
      <c r="A6063" s="84" t="s">
        <v>108</v>
      </c>
      <c r="B6063" s="84" t="s">
        <v>125</v>
      </c>
      <c r="C6063" s="155">
        <v>0.750694444444444</v>
      </c>
      <c r="D6063" s="76">
        <f>'假日(17-19)'!AU83</f>
        <v>0</v>
      </c>
      <c r="E6063" s="76">
        <f>'假日(17-19)'!AV83</f>
        <v>0</v>
      </c>
      <c r="F6063" s="76">
        <f>'假日(17-19)'!AW83</f>
        <v>0</v>
      </c>
      <c r="G6063" s="76">
        <f>'假日(17-19)'!AX83</f>
        <v>0</v>
      </c>
      <c r="H6063" s="76">
        <f>'假日(17-19)'!AY83</f>
        <v>0</v>
      </c>
      <c r="I6063" s="76">
        <f>'假日(17-19)'!AZ83</f>
        <v>0</v>
      </c>
      <c r="J6063" s="76">
        <f>'假日(17-19)'!BA83</f>
        <v>0</v>
      </c>
    </row>
    <row r="6064" spans="1:10">
      <c r="A6064" s="84" t="s">
        <v>108</v>
      </c>
      <c r="B6064" s="84" t="s">
        <v>125</v>
      </c>
      <c r="C6064" s="155">
        <v>0.75138888888888899</v>
      </c>
      <c r="D6064" s="76">
        <f>'假日(17-19)'!AU84</f>
        <v>0</v>
      </c>
      <c r="E6064" s="76">
        <f>'假日(17-19)'!AV84</f>
        <v>0</v>
      </c>
      <c r="F6064" s="76">
        <f>'假日(17-19)'!AW84</f>
        <v>0</v>
      </c>
      <c r="G6064" s="76">
        <f>'假日(17-19)'!AX84</f>
        <v>0</v>
      </c>
      <c r="H6064" s="76">
        <f>'假日(17-19)'!AY84</f>
        <v>0</v>
      </c>
      <c r="I6064" s="76">
        <f>'假日(17-19)'!AZ84</f>
        <v>0</v>
      </c>
      <c r="J6064" s="76">
        <f>'假日(17-19)'!BA84</f>
        <v>0</v>
      </c>
    </row>
    <row r="6065" spans="1:10">
      <c r="A6065" s="84" t="s">
        <v>108</v>
      </c>
      <c r="B6065" s="84" t="s">
        <v>125</v>
      </c>
      <c r="C6065" s="155">
        <v>0.75208333333333299</v>
      </c>
      <c r="D6065" s="76">
        <f>'假日(17-19)'!AU85</f>
        <v>0</v>
      </c>
      <c r="E6065" s="76">
        <f>'假日(17-19)'!AV85</f>
        <v>0</v>
      </c>
      <c r="F6065" s="76">
        <f>'假日(17-19)'!AW85</f>
        <v>0</v>
      </c>
      <c r="G6065" s="76">
        <f>'假日(17-19)'!AX85</f>
        <v>0</v>
      </c>
      <c r="H6065" s="76">
        <f>'假日(17-19)'!AY85</f>
        <v>0</v>
      </c>
      <c r="I6065" s="76">
        <f>'假日(17-19)'!AZ85</f>
        <v>0</v>
      </c>
      <c r="J6065" s="76">
        <f>'假日(17-19)'!BA85</f>
        <v>0</v>
      </c>
    </row>
    <row r="6066" spans="1:10">
      <c r="A6066" s="84" t="s">
        <v>108</v>
      </c>
      <c r="B6066" s="84" t="s">
        <v>125</v>
      </c>
      <c r="C6066" s="155">
        <v>0.75277777777777799</v>
      </c>
      <c r="D6066" s="76">
        <f>'假日(17-19)'!AU86</f>
        <v>0</v>
      </c>
      <c r="E6066" s="76">
        <f>'假日(17-19)'!AV86</f>
        <v>0</v>
      </c>
      <c r="F6066" s="76">
        <f>'假日(17-19)'!AW86</f>
        <v>0</v>
      </c>
      <c r="G6066" s="76">
        <f>'假日(17-19)'!AX86</f>
        <v>0</v>
      </c>
      <c r="H6066" s="76">
        <f>'假日(17-19)'!AY86</f>
        <v>0</v>
      </c>
      <c r="I6066" s="76">
        <f>'假日(17-19)'!AZ86</f>
        <v>0</v>
      </c>
      <c r="J6066" s="76">
        <f>'假日(17-19)'!BA86</f>
        <v>0</v>
      </c>
    </row>
    <row r="6067" spans="1:10">
      <c r="A6067" s="84" t="s">
        <v>108</v>
      </c>
      <c r="B6067" s="84" t="s">
        <v>125</v>
      </c>
      <c r="C6067" s="155">
        <v>0.75347222222222199</v>
      </c>
      <c r="D6067" s="76">
        <f>'假日(17-19)'!AU87</f>
        <v>0</v>
      </c>
      <c r="E6067" s="76">
        <f>'假日(17-19)'!AV87</f>
        <v>0</v>
      </c>
      <c r="F6067" s="76">
        <f>'假日(17-19)'!AW87</f>
        <v>0</v>
      </c>
      <c r="G6067" s="76">
        <f>'假日(17-19)'!AX87</f>
        <v>0</v>
      </c>
      <c r="H6067" s="76">
        <f>'假日(17-19)'!AY87</f>
        <v>0</v>
      </c>
      <c r="I6067" s="76">
        <f>'假日(17-19)'!AZ87</f>
        <v>0</v>
      </c>
      <c r="J6067" s="76">
        <f>'假日(17-19)'!BA87</f>
        <v>0</v>
      </c>
    </row>
    <row r="6068" spans="1:10">
      <c r="A6068" s="84" t="s">
        <v>108</v>
      </c>
      <c r="B6068" s="84" t="s">
        <v>125</v>
      </c>
      <c r="C6068" s="155">
        <v>0.75416666666666698</v>
      </c>
      <c r="D6068" s="76">
        <f>'假日(17-19)'!AU88</f>
        <v>0</v>
      </c>
      <c r="E6068" s="76">
        <f>'假日(17-19)'!AV88</f>
        <v>0</v>
      </c>
      <c r="F6068" s="76">
        <f>'假日(17-19)'!AW88</f>
        <v>0</v>
      </c>
      <c r="G6068" s="76">
        <f>'假日(17-19)'!AX88</f>
        <v>0</v>
      </c>
      <c r="H6068" s="76">
        <f>'假日(17-19)'!AY88</f>
        <v>0</v>
      </c>
      <c r="I6068" s="76">
        <f>'假日(17-19)'!AZ88</f>
        <v>0</v>
      </c>
      <c r="J6068" s="76">
        <f>'假日(17-19)'!BA88</f>
        <v>0</v>
      </c>
    </row>
    <row r="6069" spans="1:10">
      <c r="A6069" s="84" t="s">
        <v>108</v>
      </c>
      <c r="B6069" s="84" t="s">
        <v>125</v>
      </c>
      <c r="C6069" s="155">
        <v>0.75486111111111098</v>
      </c>
      <c r="D6069" s="76">
        <f>'假日(17-19)'!AU89</f>
        <v>0</v>
      </c>
      <c r="E6069" s="76">
        <f>'假日(17-19)'!AV89</f>
        <v>0</v>
      </c>
      <c r="F6069" s="76">
        <f>'假日(17-19)'!AW89</f>
        <v>0</v>
      </c>
      <c r="G6069" s="76">
        <f>'假日(17-19)'!AX89</f>
        <v>0</v>
      </c>
      <c r="H6069" s="76">
        <f>'假日(17-19)'!AY89</f>
        <v>0</v>
      </c>
      <c r="I6069" s="76">
        <f>'假日(17-19)'!AZ89</f>
        <v>0</v>
      </c>
      <c r="J6069" s="76">
        <f>'假日(17-19)'!BA89</f>
        <v>0</v>
      </c>
    </row>
    <row r="6070" spans="1:10">
      <c r="A6070" s="84" t="s">
        <v>108</v>
      </c>
      <c r="B6070" s="84" t="s">
        <v>125</v>
      </c>
      <c r="C6070" s="155">
        <v>0.75555555555555498</v>
      </c>
      <c r="D6070" s="76">
        <f>'假日(17-19)'!AU90</f>
        <v>0</v>
      </c>
      <c r="E6070" s="76">
        <f>'假日(17-19)'!AV90</f>
        <v>0</v>
      </c>
      <c r="F6070" s="76">
        <f>'假日(17-19)'!AW90</f>
        <v>0</v>
      </c>
      <c r="G6070" s="76">
        <f>'假日(17-19)'!AX90</f>
        <v>0</v>
      </c>
      <c r="H6070" s="76">
        <f>'假日(17-19)'!AY90</f>
        <v>0</v>
      </c>
      <c r="I6070" s="76">
        <f>'假日(17-19)'!AZ90</f>
        <v>0</v>
      </c>
      <c r="J6070" s="76">
        <f>'假日(17-19)'!BA90</f>
        <v>0</v>
      </c>
    </row>
    <row r="6071" spans="1:10">
      <c r="A6071" s="84" t="s">
        <v>108</v>
      </c>
      <c r="B6071" s="84" t="s">
        <v>125</v>
      </c>
      <c r="C6071" s="155">
        <v>0.75624999999999998</v>
      </c>
      <c r="D6071" s="76">
        <f>'假日(17-19)'!AU91</f>
        <v>0</v>
      </c>
      <c r="E6071" s="76">
        <f>'假日(17-19)'!AV91</f>
        <v>0</v>
      </c>
      <c r="F6071" s="76">
        <f>'假日(17-19)'!AW91</f>
        <v>0</v>
      </c>
      <c r="G6071" s="76">
        <f>'假日(17-19)'!AX91</f>
        <v>0</v>
      </c>
      <c r="H6071" s="76">
        <f>'假日(17-19)'!AY91</f>
        <v>0</v>
      </c>
      <c r="I6071" s="76">
        <f>'假日(17-19)'!AZ91</f>
        <v>0</v>
      </c>
      <c r="J6071" s="76">
        <f>'假日(17-19)'!BA91</f>
        <v>0</v>
      </c>
    </row>
    <row r="6072" spans="1:10">
      <c r="A6072" s="84" t="s">
        <v>108</v>
      </c>
      <c r="B6072" s="84" t="s">
        <v>125</v>
      </c>
      <c r="C6072" s="155">
        <v>0.75694444444444398</v>
      </c>
      <c r="D6072" s="76">
        <f>'假日(17-19)'!AU92</f>
        <v>0</v>
      </c>
      <c r="E6072" s="76">
        <f>'假日(17-19)'!AV92</f>
        <v>0</v>
      </c>
      <c r="F6072" s="76">
        <f>'假日(17-19)'!AW92</f>
        <v>0</v>
      </c>
      <c r="G6072" s="76">
        <f>'假日(17-19)'!AX92</f>
        <v>0</v>
      </c>
      <c r="H6072" s="76">
        <f>'假日(17-19)'!AY92</f>
        <v>0</v>
      </c>
      <c r="I6072" s="76">
        <f>'假日(17-19)'!AZ92</f>
        <v>0</v>
      </c>
      <c r="J6072" s="76">
        <f>'假日(17-19)'!BA92</f>
        <v>0</v>
      </c>
    </row>
    <row r="6073" spans="1:10">
      <c r="A6073" s="84" t="s">
        <v>108</v>
      </c>
      <c r="B6073" s="84" t="s">
        <v>125</v>
      </c>
      <c r="C6073" s="155">
        <v>0.75763888888888897</v>
      </c>
      <c r="D6073" s="76">
        <f>'假日(17-19)'!AU93</f>
        <v>0</v>
      </c>
      <c r="E6073" s="76">
        <f>'假日(17-19)'!AV93</f>
        <v>0</v>
      </c>
      <c r="F6073" s="76">
        <f>'假日(17-19)'!AW93</f>
        <v>0</v>
      </c>
      <c r="G6073" s="76">
        <f>'假日(17-19)'!AX93</f>
        <v>0</v>
      </c>
      <c r="H6073" s="76">
        <f>'假日(17-19)'!AY93</f>
        <v>0</v>
      </c>
      <c r="I6073" s="76">
        <f>'假日(17-19)'!AZ93</f>
        <v>0</v>
      </c>
      <c r="J6073" s="76">
        <f>'假日(17-19)'!BA93</f>
        <v>0</v>
      </c>
    </row>
    <row r="6074" spans="1:10">
      <c r="A6074" s="84" t="s">
        <v>108</v>
      </c>
      <c r="B6074" s="84" t="s">
        <v>125</v>
      </c>
      <c r="C6074" s="155">
        <v>0.75833333333333297</v>
      </c>
      <c r="D6074" s="76">
        <f>'假日(17-19)'!AU94</f>
        <v>0</v>
      </c>
      <c r="E6074" s="76">
        <f>'假日(17-19)'!AV94</f>
        <v>0</v>
      </c>
      <c r="F6074" s="76">
        <f>'假日(17-19)'!AW94</f>
        <v>0</v>
      </c>
      <c r="G6074" s="76">
        <f>'假日(17-19)'!AX94</f>
        <v>0</v>
      </c>
      <c r="H6074" s="76">
        <f>'假日(17-19)'!AY94</f>
        <v>0</v>
      </c>
      <c r="I6074" s="76">
        <f>'假日(17-19)'!AZ94</f>
        <v>0</v>
      </c>
      <c r="J6074" s="76">
        <f>'假日(17-19)'!BA94</f>
        <v>0</v>
      </c>
    </row>
    <row r="6075" spans="1:10">
      <c r="A6075" s="84" t="s">
        <v>108</v>
      </c>
      <c r="B6075" s="84" t="s">
        <v>125</v>
      </c>
      <c r="C6075" s="155">
        <v>0.75902777777777797</v>
      </c>
      <c r="D6075" s="76">
        <f>'假日(17-19)'!AU95</f>
        <v>0</v>
      </c>
      <c r="E6075" s="76">
        <f>'假日(17-19)'!AV95</f>
        <v>0</v>
      </c>
      <c r="F6075" s="76">
        <f>'假日(17-19)'!AW95</f>
        <v>0</v>
      </c>
      <c r="G6075" s="76">
        <f>'假日(17-19)'!AX95</f>
        <v>0</v>
      </c>
      <c r="H6075" s="76">
        <f>'假日(17-19)'!AY95</f>
        <v>0</v>
      </c>
      <c r="I6075" s="76">
        <f>'假日(17-19)'!AZ95</f>
        <v>0</v>
      </c>
      <c r="J6075" s="76">
        <f>'假日(17-19)'!BA95</f>
        <v>0</v>
      </c>
    </row>
    <row r="6076" spans="1:10" s="183" customFormat="1">
      <c r="A6076" s="87" t="s">
        <v>108</v>
      </c>
      <c r="B6076" s="87" t="s">
        <v>125</v>
      </c>
      <c r="C6076" s="157">
        <v>0.75972222222222197</v>
      </c>
      <c r="D6076" s="76">
        <f>'假日(17-19)'!AU96</f>
        <v>0</v>
      </c>
      <c r="E6076" s="76">
        <f>'假日(17-19)'!AV96</f>
        <v>0</v>
      </c>
      <c r="F6076" s="76">
        <f>'假日(17-19)'!AW96</f>
        <v>0</v>
      </c>
      <c r="G6076" s="76">
        <f>'假日(17-19)'!AX96</f>
        <v>0</v>
      </c>
      <c r="H6076" s="76">
        <f>'假日(17-19)'!AY96</f>
        <v>0</v>
      </c>
      <c r="I6076" s="76">
        <f>'假日(17-19)'!AZ96</f>
        <v>0</v>
      </c>
      <c r="J6076" s="76">
        <f>'假日(17-19)'!BA96</f>
        <v>0</v>
      </c>
    </row>
    <row r="6077" spans="1:10">
      <c r="A6077" s="84" t="s">
        <v>108</v>
      </c>
      <c r="B6077" s="84" t="s">
        <v>125</v>
      </c>
      <c r="C6077" s="155">
        <v>0.76041666666666696</v>
      </c>
      <c r="D6077" s="160">
        <f>'假日(17-19)'!AU101</f>
        <v>0</v>
      </c>
      <c r="E6077" s="160">
        <f>'假日(17-19)'!AV101</f>
        <v>0</v>
      </c>
      <c r="F6077" s="160">
        <f>'假日(17-19)'!AW101</f>
        <v>0</v>
      </c>
      <c r="G6077" s="160">
        <f>'假日(17-19)'!AX101</f>
        <v>0</v>
      </c>
      <c r="H6077" s="160">
        <f>'假日(17-19)'!AY101</f>
        <v>0</v>
      </c>
      <c r="I6077" s="160">
        <f>'假日(17-19)'!AZ101</f>
        <v>0</v>
      </c>
      <c r="J6077" s="160">
        <f>'假日(17-19)'!BA101</f>
        <v>0</v>
      </c>
    </row>
    <row r="6078" spans="1:10">
      <c r="A6078" s="84" t="s">
        <v>108</v>
      </c>
      <c r="B6078" s="84" t="s">
        <v>125</v>
      </c>
      <c r="C6078" s="155">
        <v>0.76111111111111096</v>
      </c>
      <c r="D6078" s="76">
        <f>'假日(17-19)'!AU102</f>
        <v>0</v>
      </c>
      <c r="E6078" s="76">
        <f>'假日(17-19)'!AV102</f>
        <v>0</v>
      </c>
      <c r="F6078" s="76">
        <f>'假日(17-19)'!AW102</f>
        <v>0</v>
      </c>
      <c r="G6078" s="76">
        <f>'假日(17-19)'!AX102</f>
        <v>0</v>
      </c>
      <c r="H6078" s="76">
        <f>'假日(17-19)'!AY102</f>
        <v>0</v>
      </c>
      <c r="I6078" s="76">
        <f>'假日(17-19)'!AZ102</f>
        <v>0</v>
      </c>
      <c r="J6078" s="76">
        <f>'假日(17-19)'!BA102</f>
        <v>0</v>
      </c>
    </row>
    <row r="6079" spans="1:10">
      <c r="A6079" s="84" t="s">
        <v>108</v>
      </c>
      <c r="B6079" s="84" t="s">
        <v>125</v>
      </c>
      <c r="C6079" s="155">
        <v>0.76180555555555496</v>
      </c>
      <c r="D6079" s="76">
        <f>'假日(17-19)'!AU103</f>
        <v>0</v>
      </c>
      <c r="E6079" s="76">
        <f>'假日(17-19)'!AV103</f>
        <v>0</v>
      </c>
      <c r="F6079" s="76">
        <f>'假日(17-19)'!AW103</f>
        <v>0</v>
      </c>
      <c r="G6079" s="76">
        <f>'假日(17-19)'!AX103</f>
        <v>0</v>
      </c>
      <c r="H6079" s="76">
        <f>'假日(17-19)'!AY103</f>
        <v>0</v>
      </c>
      <c r="I6079" s="76">
        <f>'假日(17-19)'!AZ103</f>
        <v>0</v>
      </c>
      <c r="J6079" s="76">
        <f>'假日(17-19)'!BA103</f>
        <v>0</v>
      </c>
    </row>
    <row r="6080" spans="1:10">
      <c r="A6080" s="84" t="s">
        <v>108</v>
      </c>
      <c r="B6080" s="84" t="s">
        <v>125</v>
      </c>
      <c r="C6080" s="155">
        <v>0.76249999999999996</v>
      </c>
      <c r="D6080" s="76">
        <f>'假日(17-19)'!AU104</f>
        <v>0</v>
      </c>
      <c r="E6080" s="76">
        <f>'假日(17-19)'!AV104</f>
        <v>0</v>
      </c>
      <c r="F6080" s="76">
        <f>'假日(17-19)'!AW104</f>
        <v>0</v>
      </c>
      <c r="G6080" s="76">
        <f>'假日(17-19)'!AX104</f>
        <v>0</v>
      </c>
      <c r="H6080" s="76">
        <f>'假日(17-19)'!AY104</f>
        <v>0</v>
      </c>
      <c r="I6080" s="76">
        <f>'假日(17-19)'!AZ104</f>
        <v>0</v>
      </c>
      <c r="J6080" s="76">
        <f>'假日(17-19)'!BA104</f>
        <v>0</v>
      </c>
    </row>
    <row r="6081" spans="1:10">
      <c r="A6081" s="84" t="s">
        <v>108</v>
      </c>
      <c r="B6081" s="84" t="s">
        <v>125</v>
      </c>
      <c r="C6081" s="155">
        <v>0.76319444444444395</v>
      </c>
      <c r="D6081" s="76">
        <f>'假日(17-19)'!AU105</f>
        <v>0</v>
      </c>
      <c r="E6081" s="76">
        <f>'假日(17-19)'!AV105</f>
        <v>0</v>
      </c>
      <c r="F6081" s="76">
        <f>'假日(17-19)'!AW105</f>
        <v>0</v>
      </c>
      <c r="G6081" s="76">
        <f>'假日(17-19)'!AX105</f>
        <v>0</v>
      </c>
      <c r="H6081" s="76">
        <f>'假日(17-19)'!AY105</f>
        <v>0</v>
      </c>
      <c r="I6081" s="76">
        <f>'假日(17-19)'!AZ105</f>
        <v>0</v>
      </c>
      <c r="J6081" s="76">
        <f>'假日(17-19)'!BA105</f>
        <v>0</v>
      </c>
    </row>
    <row r="6082" spans="1:10">
      <c r="A6082" s="84" t="s">
        <v>108</v>
      </c>
      <c r="B6082" s="84" t="s">
        <v>125</v>
      </c>
      <c r="C6082" s="155">
        <v>0.76388888888888895</v>
      </c>
      <c r="D6082" s="76">
        <f>'假日(17-19)'!AU106</f>
        <v>0</v>
      </c>
      <c r="E6082" s="76">
        <f>'假日(17-19)'!AV106</f>
        <v>0</v>
      </c>
      <c r="F6082" s="76">
        <f>'假日(17-19)'!AW106</f>
        <v>0</v>
      </c>
      <c r="G6082" s="76">
        <f>'假日(17-19)'!AX106</f>
        <v>0</v>
      </c>
      <c r="H6082" s="76">
        <f>'假日(17-19)'!AY106</f>
        <v>0</v>
      </c>
      <c r="I6082" s="76">
        <f>'假日(17-19)'!AZ106</f>
        <v>0</v>
      </c>
      <c r="J6082" s="76">
        <f>'假日(17-19)'!BA106</f>
        <v>0</v>
      </c>
    </row>
    <row r="6083" spans="1:10">
      <c r="A6083" s="84" t="s">
        <v>108</v>
      </c>
      <c r="B6083" s="84" t="s">
        <v>125</v>
      </c>
      <c r="C6083" s="155">
        <v>0.76458333333333295</v>
      </c>
      <c r="D6083" s="76">
        <f>'假日(17-19)'!AU107</f>
        <v>0</v>
      </c>
      <c r="E6083" s="76">
        <f>'假日(17-19)'!AV107</f>
        <v>0</v>
      </c>
      <c r="F6083" s="76">
        <f>'假日(17-19)'!AW107</f>
        <v>0</v>
      </c>
      <c r="G6083" s="76">
        <f>'假日(17-19)'!AX107</f>
        <v>0</v>
      </c>
      <c r="H6083" s="76">
        <f>'假日(17-19)'!AY107</f>
        <v>0</v>
      </c>
      <c r="I6083" s="76">
        <f>'假日(17-19)'!AZ107</f>
        <v>0</v>
      </c>
      <c r="J6083" s="76">
        <f>'假日(17-19)'!BA107</f>
        <v>0</v>
      </c>
    </row>
    <row r="6084" spans="1:10">
      <c r="A6084" s="84" t="s">
        <v>108</v>
      </c>
      <c r="B6084" s="84" t="s">
        <v>125</v>
      </c>
      <c r="C6084" s="155">
        <v>0.76527777777777795</v>
      </c>
      <c r="D6084" s="76">
        <f>'假日(17-19)'!AU108</f>
        <v>0</v>
      </c>
      <c r="E6084" s="76">
        <f>'假日(17-19)'!AV108</f>
        <v>0</v>
      </c>
      <c r="F6084" s="76">
        <f>'假日(17-19)'!AW108</f>
        <v>0</v>
      </c>
      <c r="G6084" s="76">
        <f>'假日(17-19)'!AX108</f>
        <v>0</v>
      </c>
      <c r="H6084" s="76">
        <f>'假日(17-19)'!AY108</f>
        <v>0</v>
      </c>
      <c r="I6084" s="76">
        <f>'假日(17-19)'!AZ108</f>
        <v>0</v>
      </c>
      <c r="J6084" s="76">
        <f>'假日(17-19)'!BA108</f>
        <v>0</v>
      </c>
    </row>
    <row r="6085" spans="1:10">
      <c r="A6085" s="84" t="s">
        <v>108</v>
      </c>
      <c r="B6085" s="84" t="s">
        <v>125</v>
      </c>
      <c r="C6085" s="155">
        <v>0.76597222222222205</v>
      </c>
      <c r="D6085" s="76">
        <f>'假日(17-19)'!AU109</f>
        <v>0</v>
      </c>
      <c r="E6085" s="76">
        <f>'假日(17-19)'!AV109</f>
        <v>0</v>
      </c>
      <c r="F6085" s="76">
        <f>'假日(17-19)'!AW109</f>
        <v>0</v>
      </c>
      <c r="G6085" s="76">
        <f>'假日(17-19)'!AX109</f>
        <v>0</v>
      </c>
      <c r="H6085" s="76">
        <f>'假日(17-19)'!AY109</f>
        <v>0</v>
      </c>
      <c r="I6085" s="76">
        <f>'假日(17-19)'!AZ109</f>
        <v>0</v>
      </c>
      <c r="J6085" s="76">
        <f>'假日(17-19)'!BA109</f>
        <v>0</v>
      </c>
    </row>
    <row r="6086" spans="1:10">
      <c r="A6086" s="84" t="s">
        <v>108</v>
      </c>
      <c r="B6086" s="84" t="s">
        <v>125</v>
      </c>
      <c r="C6086" s="155">
        <v>0.76666666666666605</v>
      </c>
      <c r="D6086" s="76">
        <f>'假日(17-19)'!AU110</f>
        <v>0</v>
      </c>
      <c r="E6086" s="76">
        <f>'假日(17-19)'!AV110</f>
        <v>0</v>
      </c>
      <c r="F6086" s="76">
        <f>'假日(17-19)'!AW110</f>
        <v>0</v>
      </c>
      <c r="G6086" s="76">
        <f>'假日(17-19)'!AX110</f>
        <v>0</v>
      </c>
      <c r="H6086" s="76">
        <f>'假日(17-19)'!AY110</f>
        <v>0</v>
      </c>
      <c r="I6086" s="76">
        <f>'假日(17-19)'!AZ110</f>
        <v>0</v>
      </c>
      <c r="J6086" s="76">
        <f>'假日(17-19)'!BA110</f>
        <v>0</v>
      </c>
    </row>
    <row r="6087" spans="1:10">
      <c r="A6087" s="84" t="s">
        <v>108</v>
      </c>
      <c r="B6087" s="84" t="s">
        <v>125</v>
      </c>
      <c r="C6087" s="155">
        <v>0.76736111111111105</v>
      </c>
      <c r="D6087" s="76">
        <f>'假日(17-19)'!AU111</f>
        <v>0</v>
      </c>
      <c r="E6087" s="76">
        <f>'假日(17-19)'!AV111</f>
        <v>0</v>
      </c>
      <c r="F6087" s="76">
        <f>'假日(17-19)'!AW111</f>
        <v>0</v>
      </c>
      <c r="G6087" s="76">
        <f>'假日(17-19)'!AX111</f>
        <v>0</v>
      </c>
      <c r="H6087" s="76">
        <f>'假日(17-19)'!AY111</f>
        <v>0</v>
      </c>
      <c r="I6087" s="76">
        <f>'假日(17-19)'!AZ111</f>
        <v>0</v>
      </c>
      <c r="J6087" s="76">
        <f>'假日(17-19)'!BA111</f>
        <v>0</v>
      </c>
    </row>
    <row r="6088" spans="1:10">
      <c r="A6088" s="84" t="s">
        <v>108</v>
      </c>
      <c r="B6088" s="84" t="s">
        <v>125</v>
      </c>
      <c r="C6088" s="155">
        <v>0.76805555555555505</v>
      </c>
      <c r="D6088" s="76">
        <f>'假日(17-19)'!AU112</f>
        <v>0</v>
      </c>
      <c r="E6088" s="76">
        <f>'假日(17-19)'!AV112</f>
        <v>0</v>
      </c>
      <c r="F6088" s="76">
        <f>'假日(17-19)'!AW112</f>
        <v>0</v>
      </c>
      <c r="G6088" s="76">
        <f>'假日(17-19)'!AX112</f>
        <v>0</v>
      </c>
      <c r="H6088" s="76">
        <f>'假日(17-19)'!AY112</f>
        <v>0</v>
      </c>
      <c r="I6088" s="76">
        <f>'假日(17-19)'!AZ112</f>
        <v>0</v>
      </c>
      <c r="J6088" s="76">
        <f>'假日(17-19)'!BA112</f>
        <v>0</v>
      </c>
    </row>
    <row r="6089" spans="1:10">
      <c r="A6089" s="84" t="s">
        <v>108</v>
      </c>
      <c r="B6089" s="84" t="s">
        <v>125</v>
      </c>
      <c r="C6089" s="155">
        <v>0.76875000000000004</v>
      </c>
      <c r="D6089" s="76">
        <f>'假日(17-19)'!AU113</f>
        <v>0</v>
      </c>
      <c r="E6089" s="76">
        <f>'假日(17-19)'!AV113</f>
        <v>0</v>
      </c>
      <c r="F6089" s="76">
        <f>'假日(17-19)'!AW113</f>
        <v>0</v>
      </c>
      <c r="G6089" s="76">
        <f>'假日(17-19)'!AX113</f>
        <v>0</v>
      </c>
      <c r="H6089" s="76">
        <f>'假日(17-19)'!AY113</f>
        <v>0</v>
      </c>
      <c r="I6089" s="76">
        <f>'假日(17-19)'!AZ113</f>
        <v>0</v>
      </c>
      <c r="J6089" s="76">
        <f>'假日(17-19)'!BA113</f>
        <v>0</v>
      </c>
    </row>
    <row r="6090" spans="1:10">
      <c r="A6090" s="84" t="s">
        <v>108</v>
      </c>
      <c r="B6090" s="84" t="s">
        <v>125</v>
      </c>
      <c r="C6090" s="155">
        <v>0.76944444444444404</v>
      </c>
      <c r="D6090" s="76">
        <f>'假日(17-19)'!AU114</f>
        <v>0</v>
      </c>
      <c r="E6090" s="76">
        <f>'假日(17-19)'!AV114</f>
        <v>0</v>
      </c>
      <c r="F6090" s="76">
        <f>'假日(17-19)'!AW114</f>
        <v>0</v>
      </c>
      <c r="G6090" s="76">
        <f>'假日(17-19)'!AX114</f>
        <v>0</v>
      </c>
      <c r="H6090" s="76">
        <f>'假日(17-19)'!AY114</f>
        <v>0</v>
      </c>
      <c r="I6090" s="76">
        <f>'假日(17-19)'!AZ114</f>
        <v>0</v>
      </c>
      <c r="J6090" s="76">
        <f>'假日(17-19)'!BA114</f>
        <v>0</v>
      </c>
    </row>
    <row r="6091" spans="1:10" s="183" customFormat="1">
      <c r="A6091" s="87" t="s">
        <v>108</v>
      </c>
      <c r="B6091" s="87" t="s">
        <v>125</v>
      </c>
      <c r="C6091" s="157">
        <v>0.77013888888888904</v>
      </c>
      <c r="D6091" s="159">
        <f>'假日(17-19)'!AU115</f>
        <v>0</v>
      </c>
      <c r="E6091" s="159">
        <f>'假日(17-19)'!AV115</f>
        <v>0</v>
      </c>
      <c r="F6091" s="159">
        <f>'假日(17-19)'!AW115</f>
        <v>0</v>
      </c>
      <c r="G6091" s="159">
        <f>'假日(17-19)'!AX115</f>
        <v>0</v>
      </c>
      <c r="H6091" s="159">
        <f>'假日(17-19)'!AY115</f>
        <v>0</v>
      </c>
      <c r="I6091" s="159">
        <f>'假日(17-19)'!AZ115</f>
        <v>0</v>
      </c>
      <c r="J6091" s="159">
        <f>'假日(17-19)'!BA115</f>
        <v>0</v>
      </c>
    </row>
    <row r="6092" spans="1:10">
      <c r="A6092" s="84" t="s">
        <v>108</v>
      </c>
      <c r="B6092" s="84" t="s">
        <v>125</v>
      </c>
      <c r="C6092" s="155">
        <v>0.77083333333333304</v>
      </c>
      <c r="D6092" s="160">
        <f>'假日(17-19)'!AU120</f>
        <v>0</v>
      </c>
      <c r="E6092" s="160">
        <f>'假日(17-19)'!AV120</f>
        <v>0</v>
      </c>
      <c r="F6092" s="160">
        <f>'假日(17-19)'!AW120</f>
        <v>0</v>
      </c>
      <c r="G6092" s="160">
        <f>'假日(17-19)'!AX120</f>
        <v>0</v>
      </c>
      <c r="H6092" s="160">
        <f>'假日(17-19)'!AY120</f>
        <v>0</v>
      </c>
      <c r="I6092" s="160">
        <f>'假日(17-19)'!AZ120</f>
        <v>0</v>
      </c>
      <c r="J6092" s="160">
        <f>'假日(17-19)'!BA120</f>
        <v>0</v>
      </c>
    </row>
    <row r="6093" spans="1:10">
      <c r="A6093" s="84" t="s">
        <v>108</v>
      </c>
      <c r="B6093" s="84" t="s">
        <v>125</v>
      </c>
      <c r="C6093" s="155">
        <v>0.77152777777777803</v>
      </c>
      <c r="D6093" s="76">
        <f>'假日(17-19)'!AU121</f>
        <v>0</v>
      </c>
      <c r="E6093" s="76">
        <f>'假日(17-19)'!AV121</f>
        <v>0</v>
      </c>
      <c r="F6093" s="76">
        <f>'假日(17-19)'!AW121</f>
        <v>0</v>
      </c>
      <c r="G6093" s="76">
        <f>'假日(17-19)'!AX121</f>
        <v>0</v>
      </c>
      <c r="H6093" s="76">
        <f>'假日(17-19)'!AY121</f>
        <v>0</v>
      </c>
      <c r="I6093" s="76">
        <f>'假日(17-19)'!AZ121</f>
        <v>0</v>
      </c>
      <c r="J6093" s="76">
        <f>'假日(17-19)'!BA121</f>
        <v>0</v>
      </c>
    </row>
    <row r="6094" spans="1:10">
      <c r="A6094" s="84" t="s">
        <v>108</v>
      </c>
      <c r="B6094" s="84" t="s">
        <v>125</v>
      </c>
      <c r="C6094" s="155">
        <v>0.77222222222222203</v>
      </c>
      <c r="D6094" s="76">
        <f>'假日(17-19)'!AU122</f>
        <v>0</v>
      </c>
      <c r="E6094" s="76">
        <f>'假日(17-19)'!AV122</f>
        <v>0</v>
      </c>
      <c r="F6094" s="76">
        <f>'假日(17-19)'!AW122</f>
        <v>0</v>
      </c>
      <c r="G6094" s="76">
        <f>'假日(17-19)'!AX122</f>
        <v>0</v>
      </c>
      <c r="H6094" s="76">
        <f>'假日(17-19)'!AY122</f>
        <v>0</v>
      </c>
      <c r="I6094" s="76">
        <f>'假日(17-19)'!AZ122</f>
        <v>0</v>
      </c>
      <c r="J6094" s="76">
        <f>'假日(17-19)'!BA122</f>
        <v>0</v>
      </c>
    </row>
    <row r="6095" spans="1:10">
      <c r="A6095" s="84" t="s">
        <v>108</v>
      </c>
      <c r="B6095" s="84" t="s">
        <v>125</v>
      </c>
      <c r="C6095" s="155">
        <v>0.77291666666666603</v>
      </c>
      <c r="D6095" s="76">
        <f>'假日(17-19)'!AU123</f>
        <v>0</v>
      </c>
      <c r="E6095" s="76">
        <f>'假日(17-19)'!AV123</f>
        <v>0</v>
      </c>
      <c r="F6095" s="76">
        <f>'假日(17-19)'!AW123</f>
        <v>0</v>
      </c>
      <c r="G6095" s="76">
        <f>'假日(17-19)'!AX123</f>
        <v>0</v>
      </c>
      <c r="H6095" s="76">
        <f>'假日(17-19)'!AY123</f>
        <v>0</v>
      </c>
      <c r="I6095" s="76">
        <f>'假日(17-19)'!AZ123</f>
        <v>0</v>
      </c>
      <c r="J6095" s="76">
        <f>'假日(17-19)'!BA123</f>
        <v>0</v>
      </c>
    </row>
    <row r="6096" spans="1:10">
      <c r="A6096" s="84" t="s">
        <v>108</v>
      </c>
      <c r="B6096" s="84" t="s">
        <v>125</v>
      </c>
      <c r="C6096" s="155">
        <v>0.77361111111111103</v>
      </c>
      <c r="D6096" s="76">
        <f>'假日(17-19)'!AU124</f>
        <v>0</v>
      </c>
      <c r="E6096" s="76">
        <f>'假日(17-19)'!AV124</f>
        <v>0</v>
      </c>
      <c r="F6096" s="76">
        <f>'假日(17-19)'!AW124</f>
        <v>0</v>
      </c>
      <c r="G6096" s="76">
        <f>'假日(17-19)'!AX124</f>
        <v>0</v>
      </c>
      <c r="H6096" s="76">
        <f>'假日(17-19)'!AY124</f>
        <v>0</v>
      </c>
      <c r="I6096" s="76">
        <f>'假日(17-19)'!AZ124</f>
        <v>0</v>
      </c>
      <c r="J6096" s="76">
        <f>'假日(17-19)'!BA124</f>
        <v>0</v>
      </c>
    </row>
    <row r="6097" spans="1:10">
      <c r="A6097" s="84" t="s">
        <v>108</v>
      </c>
      <c r="B6097" s="84" t="s">
        <v>125</v>
      </c>
      <c r="C6097" s="155">
        <v>0.77430555555555503</v>
      </c>
      <c r="D6097" s="76">
        <f>'假日(17-19)'!AU125</f>
        <v>0</v>
      </c>
      <c r="E6097" s="76">
        <f>'假日(17-19)'!AV125</f>
        <v>0</v>
      </c>
      <c r="F6097" s="76">
        <f>'假日(17-19)'!AW125</f>
        <v>0</v>
      </c>
      <c r="G6097" s="76">
        <f>'假日(17-19)'!AX125</f>
        <v>0</v>
      </c>
      <c r="H6097" s="76">
        <f>'假日(17-19)'!AY125</f>
        <v>0</v>
      </c>
      <c r="I6097" s="76">
        <f>'假日(17-19)'!AZ125</f>
        <v>0</v>
      </c>
      <c r="J6097" s="76">
        <f>'假日(17-19)'!BA125</f>
        <v>0</v>
      </c>
    </row>
    <row r="6098" spans="1:10">
      <c r="A6098" s="84" t="s">
        <v>108</v>
      </c>
      <c r="B6098" s="84" t="s">
        <v>125</v>
      </c>
      <c r="C6098" s="155">
        <v>0.77500000000000002</v>
      </c>
      <c r="D6098" s="76">
        <f>'假日(17-19)'!AU126</f>
        <v>0</v>
      </c>
      <c r="E6098" s="76">
        <f>'假日(17-19)'!AV126</f>
        <v>0</v>
      </c>
      <c r="F6098" s="76">
        <f>'假日(17-19)'!AW126</f>
        <v>0</v>
      </c>
      <c r="G6098" s="76">
        <f>'假日(17-19)'!AX126</f>
        <v>0</v>
      </c>
      <c r="H6098" s="76">
        <f>'假日(17-19)'!AY126</f>
        <v>0</v>
      </c>
      <c r="I6098" s="76">
        <f>'假日(17-19)'!AZ126</f>
        <v>0</v>
      </c>
      <c r="J6098" s="76">
        <f>'假日(17-19)'!BA126</f>
        <v>0</v>
      </c>
    </row>
    <row r="6099" spans="1:10">
      <c r="A6099" s="84" t="s">
        <v>108</v>
      </c>
      <c r="B6099" s="84" t="s">
        <v>125</v>
      </c>
      <c r="C6099" s="155">
        <v>0.77569444444444402</v>
      </c>
      <c r="D6099" s="76">
        <f>'假日(17-19)'!AU127</f>
        <v>0</v>
      </c>
      <c r="E6099" s="76">
        <f>'假日(17-19)'!AV127</f>
        <v>0</v>
      </c>
      <c r="F6099" s="76">
        <f>'假日(17-19)'!AW127</f>
        <v>0</v>
      </c>
      <c r="G6099" s="76">
        <f>'假日(17-19)'!AX127</f>
        <v>0</v>
      </c>
      <c r="H6099" s="76">
        <f>'假日(17-19)'!AY127</f>
        <v>0</v>
      </c>
      <c r="I6099" s="76">
        <f>'假日(17-19)'!AZ127</f>
        <v>0</v>
      </c>
      <c r="J6099" s="76">
        <f>'假日(17-19)'!BA127</f>
        <v>0</v>
      </c>
    </row>
    <row r="6100" spans="1:10">
      <c r="A6100" s="84" t="s">
        <v>108</v>
      </c>
      <c r="B6100" s="84" t="s">
        <v>125</v>
      </c>
      <c r="C6100" s="155">
        <v>0.77638888888888902</v>
      </c>
      <c r="D6100" s="76">
        <f>'假日(17-19)'!AU128</f>
        <v>0</v>
      </c>
      <c r="E6100" s="76">
        <f>'假日(17-19)'!AV128</f>
        <v>0</v>
      </c>
      <c r="F6100" s="76">
        <f>'假日(17-19)'!AW128</f>
        <v>0</v>
      </c>
      <c r="G6100" s="76">
        <f>'假日(17-19)'!AX128</f>
        <v>0</v>
      </c>
      <c r="H6100" s="76">
        <f>'假日(17-19)'!AY128</f>
        <v>0</v>
      </c>
      <c r="I6100" s="76">
        <f>'假日(17-19)'!AZ128</f>
        <v>0</v>
      </c>
      <c r="J6100" s="76">
        <f>'假日(17-19)'!BA128</f>
        <v>0</v>
      </c>
    </row>
    <row r="6101" spans="1:10">
      <c r="A6101" s="84" t="s">
        <v>108</v>
      </c>
      <c r="B6101" s="84" t="s">
        <v>125</v>
      </c>
      <c r="C6101" s="155">
        <v>0.77708333333333302</v>
      </c>
      <c r="D6101" s="76">
        <f>'假日(17-19)'!AU129</f>
        <v>0</v>
      </c>
      <c r="E6101" s="76">
        <f>'假日(17-19)'!AV129</f>
        <v>0</v>
      </c>
      <c r="F6101" s="76">
        <f>'假日(17-19)'!AW129</f>
        <v>0</v>
      </c>
      <c r="G6101" s="76">
        <f>'假日(17-19)'!AX129</f>
        <v>0</v>
      </c>
      <c r="H6101" s="76">
        <f>'假日(17-19)'!AY129</f>
        <v>0</v>
      </c>
      <c r="I6101" s="76">
        <f>'假日(17-19)'!AZ129</f>
        <v>0</v>
      </c>
      <c r="J6101" s="76">
        <f>'假日(17-19)'!BA129</f>
        <v>0</v>
      </c>
    </row>
    <row r="6102" spans="1:10">
      <c r="A6102" s="84" t="s">
        <v>108</v>
      </c>
      <c r="B6102" s="84" t="s">
        <v>125</v>
      </c>
      <c r="C6102" s="155">
        <v>0.77777777777777801</v>
      </c>
      <c r="D6102" s="76">
        <f>'假日(17-19)'!AU130</f>
        <v>0</v>
      </c>
      <c r="E6102" s="76">
        <f>'假日(17-19)'!AV130</f>
        <v>0</v>
      </c>
      <c r="F6102" s="76">
        <f>'假日(17-19)'!AW130</f>
        <v>0</v>
      </c>
      <c r="G6102" s="76">
        <f>'假日(17-19)'!AX130</f>
        <v>0</v>
      </c>
      <c r="H6102" s="76">
        <f>'假日(17-19)'!AY130</f>
        <v>0</v>
      </c>
      <c r="I6102" s="76">
        <f>'假日(17-19)'!AZ130</f>
        <v>0</v>
      </c>
      <c r="J6102" s="76">
        <f>'假日(17-19)'!BA130</f>
        <v>0</v>
      </c>
    </row>
    <row r="6103" spans="1:10">
      <c r="A6103" s="84" t="s">
        <v>108</v>
      </c>
      <c r="B6103" s="84" t="s">
        <v>125</v>
      </c>
      <c r="C6103" s="155">
        <v>0.77847222222222201</v>
      </c>
      <c r="D6103" s="76">
        <f>'假日(17-19)'!AU131</f>
        <v>0</v>
      </c>
      <c r="E6103" s="76">
        <f>'假日(17-19)'!AV131</f>
        <v>0</v>
      </c>
      <c r="F6103" s="76">
        <f>'假日(17-19)'!AW131</f>
        <v>0</v>
      </c>
      <c r="G6103" s="76">
        <f>'假日(17-19)'!AX131</f>
        <v>0</v>
      </c>
      <c r="H6103" s="76">
        <f>'假日(17-19)'!AY131</f>
        <v>0</v>
      </c>
      <c r="I6103" s="76">
        <f>'假日(17-19)'!AZ131</f>
        <v>0</v>
      </c>
      <c r="J6103" s="76">
        <f>'假日(17-19)'!BA131</f>
        <v>0</v>
      </c>
    </row>
    <row r="6104" spans="1:10">
      <c r="A6104" s="84" t="s">
        <v>108</v>
      </c>
      <c r="B6104" s="84" t="s">
        <v>125</v>
      </c>
      <c r="C6104" s="155">
        <v>0.77916666666666601</v>
      </c>
      <c r="D6104" s="76">
        <f>'假日(17-19)'!AU132</f>
        <v>0</v>
      </c>
      <c r="E6104" s="76">
        <f>'假日(17-19)'!AV132</f>
        <v>0</v>
      </c>
      <c r="F6104" s="76">
        <f>'假日(17-19)'!AW132</f>
        <v>0</v>
      </c>
      <c r="G6104" s="76">
        <f>'假日(17-19)'!AX132</f>
        <v>0</v>
      </c>
      <c r="H6104" s="76">
        <f>'假日(17-19)'!AY132</f>
        <v>0</v>
      </c>
      <c r="I6104" s="76">
        <f>'假日(17-19)'!AZ132</f>
        <v>0</v>
      </c>
      <c r="J6104" s="76">
        <f>'假日(17-19)'!BA132</f>
        <v>0</v>
      </c>
    </row>
    <row r="6105" spans="1:10">
      <c r="A6105" s="84" t="s">
        <v>108</v>
      </c>
      <c r="B6105" s="84" t="s">
        <v>125</v>
      </c>
      <c r="C6105" s="155">
        <v>0.77986111111111101</v>
      </c>
      <c r="D6105" s="76">
        <f>'假日(17-19)'!AU133</f>
        <v>0</v>
      </c>
      <c r="E6105" s="76">
        <f>'假日(17-19)'!AV133</f>
        <v>0</v>
      </c>
      <c r="F6105" s="76">
        <f>'假日(17-19)'!AW133</f>
        <v>0</v>
      </c>
      <c r="G6105" s="76">
        <f>'假日(17-19)'!AX133</f>
        <v>0</v>
      </c>
      <c r="H6105" s="76">
        <f>'假日(17-19)'!AY133</f>
        <v>0</v>
      </c>
      <c r="I6105" s="76">
        <f>'假日(17-19)'!AZ133</f>
        <v>0</v>
      </c>
      <c r="J6105" s="76">
        <f>'假日(17-19)'!BA133</f>
        <v>0</v>
      </c>
    </row>
    <row r="6106" spans="1:10" s="183" customFormat="1">
      <c r="A6106" s="87" t="s">
        <v>108</v>
      </c>
      <c r="B6106" s="87" t="s">
        <v>125</v>
      </c>
      <c r="C6106" s="157">
        <v>0.780555555555555</v>
      </c>
      <c r="D6106" s="76">
        <f>'假日(17-19)'!AU134</f>
        <v>0</v>
      </c>
      <c r="E6106" s="76">
        <f>'假日(17-19)'!AV134</f>
        <v>0</v>
      </c>
      <c r="F6106" s="76">
        <f>'假日(17-19)'!AW134</f>
        <v>0</v>
      </c>
      <c r="G6106" s="76">
        <f>'假日(17-19)'!AX134</f>
        <v>0</v>
      </c>
      <c r="H6106" s="76">
        <f>'假日(17-19)'!AY134</f>
        <v>0</v>
      </c>
      <c r="I6106" s="76">
        <f>'假日(17-19)'!AZ134</f>
        <v>0</v>
      </c>
      <c r="J6106" s="76">
        <f>'假日(17-19)'!BA134</f>
        <v>0</v>
      </c>
    </row>
    <row r="6107" spans="1:10">
      <c r="A6107" s="84" t="s">
        <v>108</v>
      </c>
      <c r="B6107" s="84" t="s">
        <v>125</v>
      </c>
      <c r="C6107" s="155">
        <v>0.78125</v>
      </c>
      <c r="D6107" s="160">
        <f>'假日(17-19)'!AU139</f>
        <v>0</v>
      </c>
      <c r="E6107" s="160">
        <f>'假日(17-19)'!AV139</f>
        <v>0</v>
      </c>
      <c r="F6107" s="160">
        <f>'假日(17-19)'!AW139</f>
        <v>0</v>
      </c>
      <c r="G6107" s="160">
        <f>'假日(17-19)'!AX139</f>
        <v>0</v>
      </c>
      <c r="H6107" s="160">
        <f>'假日(17-19)'!AY139</f>
        <v>0</v>
      </c>
      <c r="I6107" s="160">
        <f>'假日(17-19)'!AZ139</f>
        <v>0</v>
      </c>
      <c r="J6107" s="160">
        <f>'假日(17-19)'!BA139</f>
        <v>0</v>
      </c>
    </row>
    <row r="6108" spans="1:10">
      <c r="A6108" s="84" t="s">
        <v>108</v>
      </c>
      <c r="B6108" s="84" t="s">
        <v>125</v>
      </c>
      <c r="C6108" s="155">
        <v>0.781944444444444</v>
      </c>
      <c r="D6108" s="76">
        <f>'假日(17-19)'!AU140</f>
        <v>0</v>
      </c>
      <c r="E6108" s="76">
        <f>'假日(17-19)'!AV140</f>
        <v>0</v>
      </c>
      <c r="F6108" s="76">
        <f>'假日(17-19)'!AW140</f>
        <v>0</v>
      </c>
      <c r="G6108" s="76">
        <f>'假日(17-19)'!AX140</f>
        <v>0</v>
      </c>
      <c r="H6108" s="76">
        <f>'假日(17-19)'!AY140</f>
        <v>0</v>
      </c>
      <c r="I6108" s="76">
        <f>'假日(17-19)'!AZ140</f>
        <v>0</v>
      </c>
      <c r="J6108" s="76">
        <f>'假日(17-19)'!BA140</f>
        <v>0</v>
      </c>
    </row>
    <row r="6109" spans="1:10">
      <c r="A6109" s="84" t="s">
        <v>108</v>
      </c>
      <c r="B6109" s="84" t="s">
        <v>125</v>
      </c>
      <c r="C6109" s="155">
        <v>0.78263888888888899</v>
      </c>
      <c r="D6109" s="76">
        <f>'假日(17-19)'!AU141</f>
        <v>0</v>
      </c>
      <c r="E6109" s="76">
        <f>'假日(17-19)'!AV141</f>
        <v>0</v>
      </c>
      <c r="F6109" s="76">
        <f>'假日(17-19)'!AW141</f>
        <v>0</v>
      </c>
      <c r="G6109" s="76">
        <f>'假日(17-19)'!AX141</f>
        <v>0</v>
      </c>
      <c r="H6109" s="76">
        <f>'假日(17-19)'!AY141</f>
        <v>0</v>
      </c>
      <c r="I6109" s="76">
        <f>'假日(17-19)'!AZ141</f>
        <v>0</v>
      </c>
      <c r="J6109" s="76">
        <f>'假日(17-19)'!BA141</f>
        <v>0</v>
      </c>
    </row>
    <row r="6110" spans="1:10">
      <c r="A6110" s="84" t="s">
        <v>108</v>
      </c>
      <c r="B6110" s="84" t="s">
        <v>125</v>
      </c>
      <c r="C6110" s="155">
        <v>0.78333333333333299</v>
      </c>
      <c r="D6110" s="76">
        <f>'假日(17-19)'!AU142</f>
        <v>0</v>
      </c>
      <c r="E6110" s="76">
        <f>'假日(17-19)'!AV142</f>
        <v>0</v>
      </c>
      <c r="F6110" s="76">
        <f>'假日(17-19)'!AW142</f>
        <v>0</v>
      </c>
      <c r="G6110" s="76">
        <f>'假日(17-19)'!AX142</f>
        <v>0</v>
      </c>
      <c r="H6110" s="76">
        <f>'假日(17-19)'!AY142</f>
        <v>0</v>
      </c>
      <c r="I6110" s="76">
        <f>'假日(17-19)'!AZ142</f>
        <v>0</v>
      </c>
      <c r="J6110" s="76">
        <f>'假日(17-19)'!BA142</f>
        <v>0</v>
      </c>
    </row>
    <row r="6111" spans="1:10">
      <c r="A6111" s="84" t="s">
        <v>108</v>
      </c>
      <c r="B6111" s="84" t="s">
        <v>125</v>
      </c>
      <c r="C6111" s="155">
        <v>0.78402777777777799</v>
      </c>
      <c r="D6111" s="76">
        <f>'假日(17-19)'!AU143</f>
        <v>0</v>
      </c>
      <c r="E6111" s="76">
        <f>'假日(17-19)'!AV143</f>
        <v>0</v>
      </c>
      <c r="F6111" s="76">
        <f>'假日(17-19)'!AW143</f>
        <v>0</v>
      </c>
      <c r="G6111" s="76">
        <f>'假日(17-19)'!AX143</f>
        <v>0</v>
      </c>
      <c r="H6111" s="76">
        <f>'假日(17-19)'!AY143</f>
        <v>0</v>
      </c>
      <c r="I6111" s="76">
        <f>'假日(17-19)'!AZ143</f>
        <v>0</v>
      </c>
      <c r="J6111" s="76">
        <f>'假日(17-19)'!BA143</f>
        <v>0</v>
      </c>
    </row>
    <row r="6112" spans="1:10">
      <c r="A6112" s="84" t="s">
        <v>108</v>
      </c>
      <c r="B6112" s="84" t="s">
        <v>125</v>
      </c>
      <c r="C6112" s="155">
        <v>0.78472222222222199</v>
      </c>
      <c r="D6112" s="76">
        <f>'假日(17-19)'!AU144</f>
        <v>0</v>
      </c>
      <c r="E6112" s="76">
        <f>'假日(17-19)'!AV144</f>
        <v>0</v>
      </c>
      <c r="F6112" s="76">
        <f>'假日(17-19)'!AW144</f>
        <v>0</v>
      </c>
      <c r="G6112" s="76">
        <f>'假日(17-19)'!AX144</f>
        <v>0</v>
      </c>
      <c r="H6112" s="76">
        <f>'假日(17-19)'!AY144</f>
        <v>0</v>
      </c>
      <c r="I6112" s="76">
        <f>'假日(17-19)'!AZ144</f>
        <v>0</v>
      </c>
      <c r="J6112" s="76">
        <f>'假日(17-19)'!BA144</f>
        <v>0</v>
      </c>
    </row>
    <row r="6113" spans="1:10">
      <c r="A6113" s="84" t="s">
        <v>108</v>
      </c>
      <c r="B6113" s="84" t="s">
        <v>125</v>
      </c>
      <c r="C6113" s="155">
        <v>0.78541666666666599</v>
      </c>
      <c r="D6113" s="76">
        <f>'假日(17-19)'!AU145</f>
        <v>0</v>
      </c>
      <c r="E6113" s="76">
        <f>'假日(17-19)'!AV145</f>
        <v>0</v>
      </c>
      <c r="F6113" s="76">
        <f>'假日(17-19)'!AW145</f>
        <v>0</v>
      </c>
      <c r="G6113" s="76">
        <f>'假日(17-19)'!AX145</f>
        <v>0</v>
      </c>
      <c r="H6113" s="76">
        <f>'假日(17-19)'!AY145</f>
        <v>0</v>
      </c>
      <c r="I6113" s="76">
        <f>'假日(17-19)'!AZ145</f>
        <v>0</v>
      </c>
      <c r="J6113" s="76">
        <f>'假日(17-19)'!BA145</f>
        <v>0</v>
      </c>
    </row>
    <row r="6114" spans="1:10">
      <c r="A6114" s="84" t="s">
        <v>108</v>
      </c>
      <c r="B6114" s="84" t="s">
        <v>125</v>
      </c>
      <c r="C6114" s="155">
        <v>0.78611111111111098</v>
      </c>
      <c r="D6114" s="76">
        <f>'假日(17-19)'!AU146</f>
        <v>0</v>
      </c>
      <c r="E6114" s="76">
        <f>'假日(17-19)'!AV146</f>
        <v>0</v>
      </c>
      <c r="F6114" s="76">
        <f>'假日(17-19)'!AW146</f>
        <v>0</v>
      </c>
      <c r="G6114" s="76">
        <f>'假日(17-19)'!AX146</f>
        <v>0</v>
      </c>
      <c r="H6114" s="76">
        <f>'假日(17-19)'!AY146</f>
        <v>0</v>
      </c>
      <c r="I6114" s="76">
        <f>'假日(17-19)'!AZ146</f>
        <v>0</v>
      </c>
      <c r="J6114" s="76">
        <f>'假日(17-19)'!BA146</f>
        <v>0</v>
      </c>
    </row>
    <row r="6115" spans="1:10">
      <c r="A6115" s="84" t="s">
        <v>108</v>
      </c>
      <c r="B6115" s="84" t="s">
        <v>125</v>
      </c>
      <c r="C6115" s="155">
        <v>0.78680555555555498</v>
      </c>
      <c r="D6115" s="76">
        <f>'假日(17-19)'!AU147</f>
        <v>0</v>
      </c>
      <c r="E6115" s="76">
        <f>'假日(17-19)'!AV147</f>
        <v>0</v>
      </c>
      <c r="F6115" s="76">
        <f>'假日(17-19)'!AW147</f>
        <v>0</v>
      </c>
      <c r="G6115" s="76">
        <f>'假日(17-19)'!AX147</f>
        <v>0</v>
      </c>
      <c r="H6115" s="76">
        <f>'假日(17-19)'!AY147</f>
        <v>0</v>
      </c>
      <c r="I6115" s="76">
        <f>'假日(17-19)'!AZ147</f>
        <v>0</v>
      </c>
      <c r="J6115" s="76">
        <f>'假日(17-19)'!BA147</f>
        <v>0</v>
      </c>
    </row>
    <row r="6116" spans="1:10">
      <c r="A6116" s="84" t="s">
        <v>108</v>
      </c>
      <c r="B6116" s="84" t="s">
        <v>125</v>
      </c>
      <c r="C6116" s="155">
        <v>0.78749999999999998</v>
      </c>
      <c r="D6116" s="76">
        <f>'假日(17-19)'!AU148</f>
        <v>0</v>
      </c>
      <c r="E6116" s="76">
        <f>'假日(17-19)'!AV148</f>
        <v>0</v>
      </c>
      <c r="F6116" s="76">
        <f>'假日(17-19)'!AW148</f>
        <v>0</v>
      </c>
      <c r="G6116" s="76">
        <f>'假日(17-19)'!AX148</f>
        <v>0</v>
      </c>
      <c r="H6116" s="76">
        <f>'假日(17-19)'!AY148</f>
        <v>0</v>
      </c>
      <c r="I6116" s="76">
        <f>'假日(17-19)'!AZ148</f>
        <v>0</v>
      </c>
      <c r="J6116" s="76">
        <f>'假日(17-19)'!BA148</f>
        <v>0</v>
      </c>
    </row>
    <row r="6117" spans="1:10">
      <c r="A6117" s="84" t="s">
        <v>108</v>
      </c>
      <c r="B6117" s="84" t="s">
        <v>125</v>
      </c>
      <c r="C6117" s="155">
        <v>0.78819444444444398</v>
      </c>
      <c r="D6117" s="76">
        <f>'假日(17-19)'!AU149</f>
        <v>0</v>
      </c>
      <c r="E6117" s="76">
        <f>'假日(17-19)'!AV149</f>
        <v>0</v>
      </c>
      <c r="F6117" s="76">
        <f>'假日(17-19)'!AW149</f>
        <v>0</v>
      </c>
      <c r="G6117" s="76">
        <f>'假日(17-19)'!AX149</f>
        <v>0</v>
      </c>
      <c r="H6117" s="76">
        <f>'假日(17-19)'!AY149</f>
        <v>0</v>
      </c>
      <c r="I6117" s="76">
        <f>'假日(17-19)'!AZ149</f>
        <v>0</v>
      </c>
      <c r="J6117" s="76">
        <f>'假日(17-19)'!BA149</f>
        <v>0</v>
      </c>
    </row>
    <row r="6118" spans="1:10">
      <c r="A6118" s="84" t="s">
        <v>108</v>
      </c>
      <c r="B6118" s="84" t="s">
        <v>125</v>
      </c>
      <c r="C6118" s="155">
        <v>0.78888888888888897</v>
      </c>
      <c r="D6118" s="76">
        <f>'假日(17-19)'!AU150</f>
        <v>0</v>
      </c>
      <c r="E6118" s="76">
        <f>'假日(17-19)'!AV150</f>
        <v>0</v>
      </c>
      <c r="F6118" s="76">
        <f>'假日(17-19)'!AW150</f>
        <v>0</v>
      </c>
      <c r="G6118" s="76">
        <f>'假日(17-19)'!AX150</f>
        <v>0</v>
      </c>
      <c r="H6118" s="76">
        <f>'假日(17-19)'!AY150</f>
        <v>0</v>
      </c>
      <c r="I6118" s="76">
        <f>'假日(17-19)'!AZ150</f>
        <v>0</v>
      </c>
      <c r="J6118" s="76">
        <f>'假日(17-19)'!BA150</f>
        <v>0</v>
      </c>
    </row>
    <row r="6119" spans="1:10">
      <c r="A6119" s="84" t="s">
        <v>108</v>
      </c>
      <c r="B6119" s="84" t="s">
        <v>125</v>
      </c>
      <c r="C6119" s="155">
        <v>0.78958333333333297</v>
      </c>
      <c r="D6119" s="76">
        <f>'假日(17-19)'!AU151</f>
        <v>0</v>
      </c>
      <c r="E6119" s="76">
        <f>'假日(17-19)'!AV151</f>
        <v>0</v>
      </c>
      <c r="F6119" s="76">
        <f>'假日(17-19)'!AW151</f>
        <v>0</v>
      </c>
      <c r="G6119" s="76">
        <f>'假日(17-19)'!AX151</f>
        <v>0</v>
      </c>
      <c r="H6119" s="76">
        <f>'假日(17-19)'!AY151</f>
        <v>0</v>
      </c>
      <c r="I6119" s="76">
        <f>'假日(17-19)'!AZ151</f>
        <v>0</v>
      </c>
      <c r="J6119" s="76">
        <f>'假日(17-19)'!BA151</f>
        <v>0</v>
      </c>
    </row>
    <row r="6120" spans="1:10">
      <c r="A6120" s="84" t="s">
        <v>108</v>
      </c>
      <c r="B6120" s="84" t="s">
        <v>125</v>
      </c>
      <c r="C6120" s="155">
        <v>0.79027777777777797</v>
      </c>
      <c r="D6120" s="76">
        <f>'假日(17-19)'!AU152</f>
        <v>0</v>
      </c>
      <c r="E6120" s="76">
        <f>'假日(17-19)'!AV152</f>
        <v>0</v>
      </c>
      <c r="F6120" s="76">
        <f>'假日(17-19)'!AW152</f>
        <v>0</v>
      </c>
      <c r="G6120" s="76">
        <f>'假日(17-19)'!AX152</f>
        <v>0</v>
      </c>
      <c r="H6120" s="76">
        <f>'假日(17-19)'!AY152</f>
        <v>0</v>
      </c>
      <c r="I6120" s="76">
        <f>'假日(17-19)'!AZ152</f>
        <v>0</v>
      </c>
      <c r="J6120" s="76">
        <f>'假日(17-19)'!BA152</f>
        <v>0</v>
      </c>
    </row>
    <row r="6121" spans="1:10" s="184" customFormat="1" ht="17.25" thickBot="1">
      <c r="A6121" s="99" t="s">
        <v>108</v>
      </c>
      <c r="B6121" s="99" t="s">
        <v>125</v>
      </c>
      <c r="C6121" s="156">
        <v>0.83194444444444504</v>
      </c>
      <c r="D6121" s="161">
        <f>'假日(17-19)'!AU153</f>
        <v>0</v>
      </c>
      <c r="E6121" s="161">
        <f>'假日(17-19)'!AV153</f>
        <v>0</v>
      </c>
      <c r="F6121" s="161">
        <f>'假日(17-19)'!AW153</f>
        <v>0</v>
      </c>
      <c r="G6121" s="161">
        <f>'假日(17-19)'!AX153</f>
        <v>0</v>
      </c>
      <c r="H6121" s="161">
        <f>'假日(17-19)'!AY153</f>
        <v>0</v>
      </c>
      <c r="I6121" s="161">
        <f>'假日(17-19)'!AZ153</f>
        <v>0</v>
      </c>
      <c r="J6121" s="161">
        <f>'假日(17-19)'!BA153</f>
        <v>0</v>
      </c>
    </row>
    <row r="6122" spans="1:10" s="188" customFormat="1">
      <c r="A6122" s="185" t="s">
        <v>140</v>
      </c>
      <c r="B6122" s="185" t="s">
        <v>34</v>
      </c>
      <c r="C6122" s="186">
        <v>0.66666666666666663</v>
      </c>
      <c r="D6122" s="187">
        <f>'假日(16-20)'!B6</f>
        <v>0</v>
      </c>
      <c r="E6122" s="187">
        <f>'假日(16-20)'!C6</f>
        <v>0</v>
      </c>
      <c r="F6122" s="187">
        <f>'假日(16-20)'!D6</f>
        <v>0</v>
      </c>
      <c r="G6122" s="187">
        <f>'假日(16-20)'!E6</f>
        <v>0</v>
      </c>
      <c r="H6122" s="187">
        <f>'假日(16-20)'!F6</f>
        <v>0</v>
      </c>
      <c r="I6122" s="187">
        <f>'假日(16-20)'!G6</f>
        <v>0</v>
      </c>
      <c r="J6122" s="187">
        <f>'假日(16-20)'!H6</f>
        <v>0</v>
      </c>
    </row>
    <row r="6123" spans="1:10" s="188" customFormat="1">
      <c r="A6123" s="185" t="s">
        <v>140</v>
      </c>
      <c r="B6123" s="185" t="s">
        <v>34</v>
      </c>
      <c r="C6123" s="186">
        <v>0.66736111111111107</v>
      </c>
      <c r="D6123" s="187">
        <f>'假日(16-20)'!B7</f>
        <v>0</v>
      </c>
      <c r="E6123" s="187">
        <f>'假日(16-20)'!C7</f>
        <v>0</v>
      </c>
      <c r="F6123" s="187">
        <f>'假日(16-20)'!D7</f>
        <v>0</v>
      </c>
      <c r="G6123" s="187">
        <f>'假日(16-20)'!E7</f>
        <v>0</v>
      </c>
      <c r="H6123" s="187">
        <f>'假日(16-20)'!F7</f>
        <v>0</v>
      </c>
      <c r="I6123" s="187">
        <f>'假日(16-20)'!G7</f>
        <v>0</v>
      </c>
      <c r="J6123" s="187">
        <f>'假日(16-20)'!H7</f>
        <v>0</v>
      </c>
    </row>
    <row r="6124" spans="1:10" s="188" customFormat="1">
      <c r="A6124" s="185" t="s">
        <v>140</v>
      </c>
      <c r="B6124" s="185" t="s">
        <v>34</v>
      </c>
      <c r="C6124" s="186">
        <v>0.66805555555555596</v>
      </c>
      <c r="D6124" s="187">
        <f>'假日(16-20)'!B8</f>
        <v>0</v>
      </c>
      <c r="E6124" s="187">
        <f>'假日(16-20)'!C8</f>
        <v>0</v>
      </c>
      <c r="F6124" s="187">
        <f>'假日(16-20)'!D8</f>
        <v>0</v>
      </c>
      <c r="G6124" s="187">
        <f>'假日(16-20)'!E8</f>
        <v>0</v>
      </c>
      <c r="H6124" s="187">
        <f>'假日(16-20)'!F8</f>
        <v>0</v>
      </c>
      <c r="I6124" s="187">
        <f>'假日(16-20)'!G8</f>
        <v>0</v>
      </c>
      <c r="J6124" s="187">
        <f>'假日(16-20)'!H8</f>
        <v>0</v>
      </c>
    </row>
    <row r="6125" spans="1:10" s="188" customFormat="1">
      <c r="A6125" s="185" t="s">
        <v>140</v>
      </c>
      <c r="B6125" s="185" t="s">
        <v>34</v>
      </c>
      <c r="C6125" s="186">
        <v>0.66874999999999996</v>
      </c>
      <c r="D6125" s="187">
        <f>'假日(16-20)'!B9</f>
        <v>0</v>
      </c>
      <c r="E6125" s="187">
        <f>'假日(16-20)'!C9</f>
        <v>0</v>
      </c>
      <c r="F6125" s="187">
        <f>'假日(16-20)'!D9</f>
        <v>0</v>
      </c>
      <c r="G6125" s="187">
        <f>'假日(16-20)'!E9</f>
        <v>0</v>
      </c>
      <c r="H6125" s="187">
        <f>'假日(16-20)'!F9</f>
        <v>0</v>
      </c>
      <c r="I6125" s="187">
        <f>'假日(16-20)'!G9</f>
        <v>0</v>
      </c>
      <c r="J6125" s="187">
        <f>'假日(16-20)'!H9</f>
        <v>0</v>
      </c>
    </row>
    <row r="6126" spans="1:10" s="188" customFormat="1">
      <c r="A6126" s="185" t="s">
        <v>140</v>
      </c>
      <c r="B6126" s="185" t="s">
        <v>34</v>
      </c>
      <c r="C6126" s="186">
        <v>0.66944444444444395</v>
      </c>
      <c r="D6126" s="187">
        <f>'假日(16-20)'!B10</f>
        <v>0</v>
      </c>
      <c r="E6126" s="187">
        <f>'假日(16-20)'!C10</f>
        <v>0</v>
      </c>
      <c r="F6126" s="187">
        <f>'假日(16-20)'!D10</f>
        <v>0</v>
      </c>
      <c r="G6126" s="187">
        <f>'假日(16-20)'!E10</f>
        <v>0</v>
      </c>
      <c r="H6126" s="187">
        <f>'假日(16-20)'!F10</f>
        <v>0</v>
      </c>
      <c r="I6126" s="187">
        <f>'假日(16-20)'!G10</f>
        <v>0</v>
      </c>
      <c r="J6126" s="187">
        <f>'假日(16-20)'!H10</f>
        <v>0</v>
      </c>
    </row>
    <row r="6127" spans="1:10" s="188" customFormat="1">
      <c r="A6127" s="185" t="s">
        <v>140</v>
      </c>
      <c r="B6127" s="185" t="s">
        <v>34</v>
      </c>
      <c r="C6127" s="186">
        <v>0.67013888888888895</v>
      </c>
      <c r="D6127" s="187">
        <f>'假日(16-20)'!B11</f>
        <v>0</v>
      </c>
      <c r="E6127" s="187">
        <f>'假日(16-20)'!C11</f>
        <v>0</v>
      </c>
      <c r="F6127" s="187">
        <f>'假日(16-20)'!D11</f>
        <v>0</v>
      </c>
      <c r="G6127" s="187">
        <f>'假日(16-20)'!E11</f>
        <v>0</v>
      </c>
      <c r="H6127" s="187">
        <f>'假日(16-20)'!F11</f>
        <v>0</v>
      </c>
      <c r="I6127" s="187">
        <f>'假日(16-20)'!G11</f>
        <v>0</v>
      </c>
      <c r="J6127" s="187">
        <f>'假日(16-20)'!H11</f>
        <v>0</v>
      </c>
    </row>
    <row r="6128" spans="1:10" s="188" customFormat="1">
      <c r="A6128" s="185" t="s">
        <v>140</v>
      </c>
      <c r="B6128" s="185" t="s">
        <v>34</v>
      </c>
      <c r="C6128" s="186">
        <v>0.67083333333333295</v>
      </c>
      <c r="D6128" s="187">
        <f>'假日(16-20)'!B12</f>
        <v>0</v>
      </c>
      <c r="E6128" s="187">
        <f>'假日(16-20)'!C12</f>
        <v>0</v>
      </c>
      <c r="F6128" s="187">
        <f>'假日(16-20)'!D12</f>
        <v>0</v>
      </c>
      <c r="G6128" s="187">
        <f>'假日(16-20)'!E12</f>
        <v>0</v>
      </c>
      <c r="H6128" s="187">
        <f>'假日(16-20)'!F12</f>
        <v>0</v>
      </c>
      <c r="I6128" s="187">
        <f>'假日(16-20)'!G12</f>
        <v>0</v>
      </c>
      <c r="J6128" s="187">
        <f>'假日(16-20)'!H12</f>
        <v>0</v>
      </c>
    </row>
    <row r="6129" spans="1:10" s="188" customFormat="1">
      <c r="A6129" s="185" t="s">
        <v>140</v>
      </c>
      <c r="B6129" s="185" t="s">
        <v>34</v>
      </c>
      <c r="C6129" s="186">
        <v>0.67152777777777795</v>
      </c>
      <c r="D6129" s="187">
        <f>'假日(16-20)'!B13</f>
        <v>0</v>
      </c>
      <c r="E6129" s="187">
        <f>'假日(16-20)'!C13</f>
        <v>0</v>
      </c>
      <c r="F6129" s="187">
        <f>'假日(16-20)'!D13</f>
        <v>0</v>
      </c>
      <c r="G6129" s="187">
        <f>'假日(16-20)'!E13</f>
        <v>0</v>
      </c>
      <c r="H6129" s="187">
        <f>'假日(16-20)'!F13</f>
        <v>0</v>
      </c>
      <c r="I6129" s="187">
        <f>'假日(16-20)'!G13</f>
        <v>0</v>
      </c>
      <c r="J6129" s="187">
        <f>'假日(16-20)'!H13</f>
        <v>0</v>
      </c>
    </row>
    <row r="6130" spans="1:10" s="188" customFormat="1">
      <c r="A6130" s="185" t="s">
        <v>140</v>
      </c>
      <c r="B6130" s="185" t="s">
        <v>34</v>
      </c>
      <c r="C6130" s="186">
        <v>0.67222222222222205</v>
      </c>
      <c r="D6130" s="187">
        <f>'假日(16-20)'!B14</f>
        <v>0</v>
      </c>
      <c r="E6130" s="187">
        <f>'假日(16-20)'!C14</f>
        <v>0</v>
      </c>
      <c r="F6130" s="187">
        <f>'假日(16-20)'!D14</f>
        <v>0</v>
      </c>
      <c r="G6130" s="187">
        <f>'假日(16-20)'!E14</f>
        <v>0</v>
      </c>
      <c r="H6130" s="187">
        <f>'假日(16-20)'!F14</f>
        <v>0</v>
      </c>
      <c r="I6130" s="187">
        <f>'假日(16-20)'!G14</f>
        <v>0</v>
      </c>
      <c r="J6130" s="187">
        <f>'假日(16-20)'!H14</f>
        <v>0</v>
      </c>
    </row>
    <row r="6131" spans="1:10" s="188" customFormat="1">
      <c r="A6131" s="185" t="s">
        <v>140</v>
      </c>
      <c r="B6131" s="185" t="s">
        <v>34</v>
      </c>
      <c r="C6131" s="186">
        <v>0.67291666666666705</v>
      </c>
      <c r="D6131" s="187">
        <f>'假日(16-20)'!B15</f>
        <v>0</v>
      </c>
      <c r="E6131" s="187">
        <f>'假日(16-20)'!C15</f>
        <v>0</v>
      </c>
      <c r="F6131" s="187">
        <f>'假日(16-20)'!D15</f>
        <v>0</v>
      </c>
      <c r="G6131" s="187">
        <f>'假日(16-20)'!E15</f>
        <v>0</v>
      </c>
      <c r="H6131" s="187">
        <f>'假日(16-20)'!F15</f>
        <v>0</v>
      </c>
      <c r="I6131" s="187">
        <f>'假日(16-20)'!G15</f>
        <v>0</v>
      </c>
      <c r="J6131" s="187">
        <f>'假日(16-20)'!H15</f>
        <v>0</v>
      </c>
    </row>
    <row r="6132" spans="1:10" s="188" customFormat="1">
      <c r="A6132" s="185" t="s">
        <v>140</v>
      </c>
      <c r="B6132" s="185" t="s">
        <v>34</v>
      </c>
      <c r="C6132" s="186">
        <v>0.67361111111111105</v>
      </c>
      <c r="D6132" s="187">
        <f>'假日(16-20)'!B16</f>
        <v>0</v>
      </c>
      <c r="E6132" s="187">
        <f>'假日(16-20)'!C16</f>
        <v>0</v>
      </c>
      <c r="F6132" s="187">
        <f>'假日(16-20)'!D16</f>
        <v>0</v>
      </c>
      <c r="G6132" s="187">
        <f>'假日(16-20)'!E16</f>
        <v>0</v>
      </c>
      <c r="H6132" s="187">
        <f>'假日(16-20)'!F16</f>
        <v>0</v>
      </c>
      <c r="I6132" s="187">
        <f>'假日(16-20)'!G16</f>
        <v>0</v>
      </c>
      <c r="J6132" s="187">
        <f>'假日(16-20)'!H16</f>
        <v>0</v>
      </c>
    </row>
    <row r="6133" spans="1:10" s="188" customFormat="1">
      <c r="A6133" s="185" t="s">
        <v>140</v>
      </c>
      <c r="B6133" s="185" t="s">
        <v>34</v>
      </c>
      <c r="C6133" s="186">
        <v>0.67430555555555505</v>
      </c>
      <c r="D6133" s="187">
        <f>'假日(16-20)'!B17</f>
        <v>0</v>
      </c>
      <c r="E6133" s="187">
        <f>'假日(16-20)'!C17</f>
        <v>0</v>
      </c>
      <c r="F6133" s="187">
        <f>'假日(16-20)'!D17</f>
        <v>0</v>
      </c>
      <c r="G6133" s="187">
        <f>'假日(16-20)'!E17</f>
        <v>0</v>
      </c>
      <c r="H6133" s="187">
        <f>'假日(16-20)'!F17</f>
        <v>0</v>
      </c>
      <c r="I6133" s="187">
        <f>'假日(16-20)'!G17</f>
        <v>0</v>
      </c>
      <c r="J6133" s="187">
        <f>'假日(16-20)'!H17</f>
        <v>0</v>
      </c>
    </row>
    <row r="6134" spans="1:10" s="188" customFormat="1">
      <c r="A6134" s="185" t="s">
        <v>140</v>
      </c>
      <c r="B6134" s="185" t="s">
        <v>34</v>
      </c>
      <c r="C6134" s="186">
        <v>0.67500000000000004</v>
      </c>
      <c r="D6134" s="187">
        <f>'假日(16-20)'!B18</f>
        <v>0</v>
      </c>
      <c r="E6134" s="187">
        <f>'假日(16-20)'!C18</f>
        <v>0</v>
      </c>
      <c r="F6134" s="187">
        <f>'假日(16-20)'!D18</f>
        <v>0</v>
      </c>
      <c r="G6134" s="187">
        <f>'假日(16-20)'!E18</f>
        <v>0</v>
      </c>
      <c r="H6134" s="187">
        <f>'假日(16-20)'!F18</f>
        <v>0</v>
      </c>
      <c r="I6134" s="187">
        <f>'假日(16-20)'!G18</f>
        <v>0</v>
      </c>
      <c r="J6134" s="187">
        <f>'假日(16-20)'!H18</f>
        <v>0</v>
      </c>
    </row>
    <row r="6135" spans="1:10" s="188" customFormat="1">
      <c r="A6135" s="185" t="s">
        <v>140</v>
      </c>
      <c r="B6135" s="185" t="s">
        <v>34</v>
      </c>
      <c r="C6135" s="186">
        <v>0.67569444444444404</v>
      </c>
      <c r="D6135" s="187">
        <f>'假日(16-20)'!B19</f>
        <v>0</v>
      </c>
      <c r="E6135" s="187">
        <f>'假日(16-20)'!C19</f>
        <v>0</v>
      </c>
      <c r="F6135" s="187">
        <f>'假日(16-20)'!D19</f>
        <v>0</v>
      </c>
      <c r="G6135" s="187">
        <f>'假日(16-20)'!E19</f>
        <v>0</v>
      </c>
      <c r="H6135" s="187">
        <f>'假日(16-20)'!F19</f>
        <v>0</v>
      </c>
      <c r="I6135" s="187">
        <f>'假日(16-20)'!G19</f>
        <v>0</v>
      </c>
      <c r="J6135" s="187">
        <f>'假日(16-20)'!H19</f>
        <v>0</v>
      </c>
    </row>
    <row r="6136" spans="1:10" s="192" customFormat="1">
      <c r="A6136" s="189" t="s">
        <v>140</v>
      </c>
      <c r="B6136" s="189" t="s">
        <v>34</v>
      </c>
      <c r="C6136" s="190">
        <v>0.67638888888888904</v>
      </c>
      <c r="D6136" s="191">
        <f>'假日(16-20)'!B20</f>
        <v>0</v>
      </c>
      <c r="E6136" s="191">
        <f>'假日(16-20)'!C20</f>
        <v>0</v>
      </c>
      <c r="F6136" s="191">
        <f>'假日(16-20)'!D20</f>
        <v>0</v>
      </c>
      <c r="G6136" s="191">
        <f>'假日(16-20)'!E20</f>
        <v>0</v>
      </c>
      <c r="H6136" s="191">
        <f>'假日(16-20)'!F20</f>
        <v>0</v>
      </c>
      <c r="I6136" s="191">
        <f>'假日(16-20)'!G20</f>
        <v>0</v>
      </c>
      <c r="J6136" s="191">
        <f>'假日(16-20)'!H20</f>
        <v>0</v>
      </c>
    </row>
    <row r="6137" spans="1:10" s="188" customFormat="1">
      <c r="A6137" s="185" t="s">
        <v>140</v>
      </c>
      <c r="B6137" s="185" t="s">
        <v>34</v>
      </c>
      <c r="C6137" s="186">
        <v>0.67708333333333304</v>
      </c>
      <c r="D6137" s="187">
        <f>'假日(16-20)'!B25</f>
        <v>0</v>
      </c>
      <c r="E6137" s="187">
        <f>'假日(16-20)'!C25</f>
        <v>0</v>
      </c>
      <c r="F6137" s="187">
        <f>'假日(16-20)'!D25</f>
        <v>0</v>
      </c>
      <c r="G6137" s="187">
        <f>'假日(16-20)'!E25</f>
        <v>0</v>
      </c>
      <c r="H6137" s="187">
        <f>'假日(16-20)'!F25</f>
        <v>0</v>
      </c>
      <c r="I6137" s="187">
        <f>'假日(16-20)'!G25</f>
        <v>0</v>
      </c>
      <c r="J6137" s="187">
        <f>'假日(16-20)'!H25</f>
        <v>0</v>
      </c>
    </row>
    <row r="6138" spans="1:10" s="188" customFormat="1">
      <c r="A6138" s="185" t="s">
        <v>140</v>
      </c>
      <c r="B6138" s="185" t="s">
        <v>34</v>
      </c>
      <c r="C6138" s="186">
        <v>0.67777777777777803</v>
      </c>
      <c r="D6138" s="187">
        <f>'假日(16-20)'!B26</f>
        <v>0</v>
      </c>
      <c r="E6138" s="187">
        <f>'假日(16-20)'!C26</f>
        <v>0</v>
      </c>
      <c r="F6138" s="187">
        <f>'假日(16-20)'!D26</f>
        <v>0</v>
      </c>
      <c r="G6138" s="187">
        <f>'假日(16-20)'!E26</f>
        <v>0</v>
      </c>
      <c r="H6138" s="187">
        <f>'假日(16-20)'!F26</f>
        <v>0</v>
      </c>
      <c r="I6138" s="187">
        <f>'假日(16-20)'!G26</f>
        <v>0</v>
      </c>
      <c r="J6138" s="187">
        <f>'假日(16-20)'!H26</f>
        <v>0</v>
      </c>
    </row>
    <row r="6139" spans="1:10" s="188" customFormat="1">
      <c r="A6139" s="185" t="s">
        <v>140</v>
      </c>
      <c r="B6139" s="185" t="s">
        <v>34</v>
      </c>
      <c r="C6139" s="186">
        <v>0.67847222222222203</v>
      </c>
      <c r="D6139" s="187">
        <f>'假日(16-20)'!B27</f>
        <v>0</v>
      </c>
      <c r="E6139" s="187">
        <f>'假日(16-20)'!C27</f>
        <v>0</v>
      </c>
      <c r="F6139" s="187">
        <f>'假日(16-20)'!D27</f>
        <v>0</v>
      </c>
      <c r="G6139" s="187">
        <f>'假日(16-20)'!E27</f>
        <v>0</v>
      </c>
      <c r="H6139" s="187">
        <f>'假日(16-20)'!F27</f>
        <v>0</v>
      </c>
      <c r="I6139" s="187">
        <f>'假日(16-20)'!G27</f>
        <v>0</v>
      </c>
      <c r="J6139" s="187">
        <f>'假日(16-20)'!H27</f>
        <v>0</v>
      </c>
    </row>
    <row r="6140" spans="1:10" s="188" customFormat="1">
      <c r="A6140" s="185" t="s">
        <v>140</v>
      </c>
      <c r="B6140" s="185" t="s">
        <v>34</v>
      </c>
      <c r="C6140" s="186">
        <v>0.67916666666666703</v>
      </c>
      <c r="D6140" s="187">
        <f>'假日(16-20)'!B28</f>
        <v>0</v>
      </c>
      <c r="E6140" s="187">
        <f>'假日(16-20)'!C28</f>
        <v>0</v>
      </c>
      <c r="F6140" s="187">
        <f>'假日(16-20)'!D28</f>
        <v>0</v>
      </c>
      <c r="G6140" s="187">
        <f>'假日(16-20)'!E28</f>
        <v>0</v>
      </c>
      <c r="H6140" s="187">
        <f>'假日(16-20)'!F28</f>
        <v>0</v>
      </c>
      <c r="I6140" s="187">
        <f>'假日(16-20)'!G28</f>
        <v>0</v>
      </c>
      <c r="J6140" s="187">
        <f>'假日(16-20)'!H28</f>
        <v>0</v>
      </c>
    </row>
    <row r="6141" spans="1:10" s="188" customFormat="1">
      <c r="A6141" s="185" t="s">
        <v>140</v>
      </c>
      <c r="B6141" s="185" t="s">
        <v>34</v>
      </c>
      <c r="C6141" s="186">
        <v>0.67986111111111103</v>
      </c>
      <c r="D6141" s="187">
        <f>'假日(16-20)'!B29</f>
        <v>0</v>
      </c>
      <c r="E6141" s="187">
        <f>'假日(16-20)'!C29</f>
        <v>0</v>
      </c>
      <c r="F6141" s="187">
        <f>'假日(16-20)'!D29</f>
        <v>0</v>
      </c>
      <c r="G6141" s="187">
        <f>'假日(16-20)'!E29</f>
        <v>0</v>
      </c>
      <c r="H6141" s="187">
        <f>'假日(16-20)'!F29</f>
        <v>0</v>
      </c>
      <c r="I6141" s="187">
        <f>'假日(16-20)'!G29</f>
        <v>0</v>
      </c>
      <c r="J6141" s="187">
        <f>'假日(16-20)'!H29</f>
        <v>0</v>
      </c>
    </row>
    <row r="6142" spans="1:10" s="188" customFormat="1">
      <c r="A6142" s="185" t="s">
        <v>140</v>
      </c>
      <c r="B6142" s="185" t="s">
        <v>34</v>
      </c>
      <c r="C6142" s="186">
        <v>0.68055555555555503</v>
      </c>
      <c r="D6142" s="187">
        <f>'假日(16-20)'!B30</f>
        <v>0</v>
      </c>
      <c r="E6142" s="187">
        <f>'假日(16-20)'!C30</f>
        <v>0</v>
      </c>
      <c r="F6142" s="187">
        <f>'假日(16-20)'!D30</f>
        <v>0</v>
      </c>
      <c r="G6142" s="187">
        <f>'假日(16-20)'!E30</f>
        <v>0</v>
      </c>
      <c r="H6142" s="187">
        <f>'假日(16-20)'!F30</f>
        <v>0</v>
      </c>
      <c r="I6142" s="187">
        <f>'假日(16-20)'!G30</f>
        <v>0</v>
      </c>
      <c r="J6142" s="187">
        <f>'假日(16-20)'!H30</f>
        <v>0</v>
      </c>
    </row>
    <row r="6143" spans="1:10" s="188" customFormat="1">
      <c r="A6143" s="185" t="s">
        <v>140</v>
      </c>
      <c r="B6143" s="185" t="s">
        <v>34</v>
      </c>
      <c r="C6143" s="186">
        <v>0.68125000000000002</v>
      </c>
      <c r="D6143" s="187">
        <f>'假日(16-20)'!B31</f>
        <v>0</v>
      </c>
      <c r="E6143" s="187">
        <f>'假日(16-20)'!C31</f>
        <v>0</v>
      </c>
      <c r="F6143" s="187">
        <f>'假日(16-20)'!D31</f>
        <v>0</v>
      </c>
      <c r="G6143" s="187">
        <f>'假日(16-20)'!E31</f>
        <v>0</v>
      </c>
      <c r="H6143" s="187">
        <f>'假日(16-20)'!F31</f>
        <v>0</v>
      </c>
      <c r="I6143" s="187">
        <f>'假日(16-20)'!G31</f>
        <v>0</v>
      </c>
      <c r="J6143" s="187">
        <f>'假日(16-20)'!H31</f>
        <v>0</v>
      </c>
    </row>
    <row r="6144" spans="1:10" s="188" customFormat="1">
      <c r="A6144" s="185" t="s">
        <v>140</v>
      </c>
      <c r="B6144" s="185" t="s">
        <v>34</v>
      </c>
      <c r="C6144" s="186">
        <v>0.68194444444444402</v>
      </c>
      <c r="D6144" s="187">
        <f>'假日(16-20)'!B32</f>
        <v>0</v>
      </c>
      <c r="E6144" s="187">
        <f>'假日(16-20)'!C32</f>
        <v>0</v>
      </c>
      <c r="F6144" s="187">
        <f>'假日(16-20)'!D32</f>
        <v>0</v>
      </c>
      <c r="G6144" s="187">
        <f>'假日(16-20)'!E32</f>
        <v>0</v>
      </c>
      <c r="H6144" s="187">
        <f>'假日(16-20)'!F32</f>
        <v>0</v>
      </c>
      <c r="I6144" s="187">
        <f>'假日(16-20)'!G32</f>
        <v>0</v>
      </c>
      <c r="J6144" s="187">
        <f>'假日(16-20)'!H32</f>
        <v>0</v>
      </c>
    </row>
    <row r="6145" spans="1:10" s="188" customFormat="1">
      <c r="A6145" s="185" t="s">
        <v>140</v>
      </c>
      <c r="B6145" s="185" t="s">
        <v>34</v>
      </c>
      <c r="C6145" s="186">
        <v>0.68263888888888902</v>
      </c>
      <c r="D6145" s="187">
        <f>'假日(16-20)'!B33</f>
        <v>0</v>
      </c>
      <c r="E6145" s="187">
        <f>'假日(16-20)'!C33</f>
        <v>0</v>
      </c>
      <c r="F6145" s="187">
        <f>'假日(16-20)'!D33</f>
        <v>0</v>
      </c>
      <c r="G6145" s="187">
        <f>'假日(16-20)'!E33</f>
        <v>0</v>
      </c>
      <c r="H6145" s="187">
        <f>'假日(16-20)'!F33</f>
        <v>0</v>
      </c>
      <c r="I6145" s="187">
        <f>'假日(16-20)'!G33</f>
        <v>0</v>
      </c>
      <c r="J6145" s="187">
        <f>'假日(16-20)'!H33</f>
        <v>0</v>
      </c>
    </row>
    <row r="6146" spans="1:10" s="188" customFormat="1">
      <c r="A6146" s="185" t="s">
        <v>140</v>
      </c>
      <c r="B6146" s="185" t="s">
        <v>34</v>
      </c>
      <c r="C6146" s="186">
        <v>0.68333333333333302</v>
      </c>
      <c r="D6146" s="187">
        <f>'假日(16-20)'!B34</f>
        <v>0</v>
      </c>
      <c r="E6146" s="187">
        <f>'假日(16-20)'!C34</f>
        <v>0</v>
      </c>
      <c r="F6146" s="187">
        <f>'假日(16-20)'!D34</f>
        <v>0</v>
      </c>
      <c r="G6146" s="187">
        <f>'假日(16-20)'!E34</f>
        <v>0</v>
      </c>
      <c r="H6146" s="187">
        <f>'假日(16-20)'!F34</f>
        <v>0</v>
      </c>
      <c r="I6146" s="187">
        <f>'假日(16-20)'!G34</f>
        <v>0</v>
      </c>
      <c r="J6146" s="187">
        <f>'假日(16-20)'!H34</f>
        <v>0</v>
      </c>
    </row>
    <row r="6147" spans="1:10" s="188" customFormat="1">
      <c r="A6147" s="185" t="s">
        <v>140</v>
      </c>
      <c r="B6147" s="185" t="s">
        <v>34</v>
      </c>
      <c r="C6147" s="186">
        <v>0.68402777777777801</v>
      </c>
      <c r="D6147" s="187">
        <f>'假日(16-20)'!B35</f>
        <v>0</v>
      </c>
      <c r="E6147" s="187">
        <f>'假日(16-20)'!C35</f>
        <v>0</v>
      </c>
      <c r="F6147" s="187">
        <f>'假日(16-20)'!D35</f>
        <v>0</v>
      </c>
      <c r="G6147" s="187">
        <f>'假日(16-20)'!E35</f>
        <v>0</v>
      </c>
      <c r="H6147" s="187">
        <f>'假日(16-20)'!F35</f>
        <v>0</v>
      </c>
      <c r="I6147" s="187">
        <f>'假日(16-20)'!G35</f>
        <v>0</v>
      </c>
      <c r="J6147" s="187">
        <f>'假日(16-20)'!H35</f>
        <v>0</v>
      </c>
    </row>
    <row r="6148" spans="1:10" s="188" customFormat="1">
      <c r="A6148" s="185" t="s">
        <v>140</v>
      </c>
      <c r="B6148" s="185" t="s">
        <v>34</v>
      </c>
      <c r="C6148" s="186">
        <v>0.68472222222222201</v>
      </c>
      <c r="D6148" s="187">
        <f>'假日(16-20)'!B36</f>
        <v>0</v>
      </c>
      <c r="E6148" s="187">
        <f>'假日(16-20)'!C36</f>
        <v>0</v>
      </c>
      <c r="F6148" s="187">
        <f>'假日(16-20)'!D36</f>
        <v>0</v>
      </c>
      <c r="G6148" s="187">
        <f>'假日(16-20)'!E36</f>
        <v>0</v>
      </c>
      <c r="H6148" s="187">
        <f>'假日(16-20)'!F36</f>
        <v>0</v>
      </c>
      <c r="I6148" s="187">
        <f>'假日(16-20)'!G36</f>
        <v>0</v>
      </c>
      <c r="J6148" s="187">
        <f>'假日(16-20)'!H36</f>
        <v>0</v>
      </c>
    </row>
    <row r="6149" spans="1:10" s="188" customFormat="1">
      <c r="A6149" s="185" t="s">
        <v>140</v>
      </c>
      <c r="B6149" s="185" t="s">
        <v>34</v>
      </c>
      <c r="C6149" s="186">
        <v>0.68541666666666701</v>
      </c>
      <c r="D6149" s="187">
        <f>'假日(16-20)'!B37</f>
        <v>0</v>
      </c>
      <c r="E6149" s="187">
        <f>'假日(16-20)'!C37</f>
        <v>0</v>
      </c>
      <c r="F6149" s="187">
        <f>'假日(16-20)'!D37</f>
        <v>0</v>
      </c>
      <c r="G6149" s="187">
        <f>'假日(16-20)'!E37</f>
        <v>0</v>
      </c>
      <c r="H6149" s="187">
        <f>'假日(16-20)'!F37</f>
        <v>0</v>
      </c>
      <c r="I6149" s="187">
        <f>'假日(16-20)'!G37</f>
        <v>0</v>
      </c>
      <c r="J6149" s="187">
        <f>'假日(16-20)'!H37</f>
        <v>0</v>
      </c>
    </row>
    <row r="6150" spans="1:10" s="188" customFormat="1">
      <c r="A6150" s="185" t="s">
        <v>140</v>
      </c>
      <c r="B6150" s="185" t="s">
        <v>34</v>
      </c>
      <c r="C6150" s="186">
        <v>0.68611111111111101</v>
      </c>
      <c r="D6150" s="187">
        <f>'假日(16-20)'!B38</f>
        <v>0</v>
      </c>
      <c r="E6150" s="187">
        <f>'假日(16-20)'!C38</f>
        <v>0</v>
      </c>
      <c r="F6150" s="187">
        <f>'假日(16-20)'!D38</f>
        <v>0</v>
      </c>
      <c r="G6150" s="187">
        <f>'假日(16-20)'!E38</f>
        <v>0</v>
      </c>
      <c r="H6150" s="187">
        <f>'假日(16-20)'!F38</f>
        <v>0</v>
      </c>
      <c r="I6150" s="187">
        <f>'假日(16-20)'!G38</f>
        <v>0</v>
      </c>
      <c r="J6150" s="187">
        <f>'假日(16-20)'!H38</f>
        <v>0</v>
      </c>
    </row>
    <row r="6151" spans="1:10" s="192" customFormat="1">
      <c r="A6151" s="189" t="s">
        <v>140</v>
      </c>
      <c r="B6151" s="189" t="s">
        <v>34</v>
      </c>
      <c r="C6151" s="190">
        <v>0.686805555555555</v>
      </c>
      <c r="D6151" s="191">
        <f>'假日(16-20)'!B39</f>
        <v>0</v>
      </c>
      <c r="E6151" s="191">
        <f>'假日(16-20)'!C39</f>
        <v>0</v>
      </c>
      <c r="F6151" s="191">
        <f>'假日(16-20)'!D39</f>
        <v>0</v>
      </c>
      <c r="G6151" s="191">
        <f>'假日(16-20)'!E39</f>
        <v>0</v>
      </c>
      <c r="H6151" s="191">
        <f>'假日(16-20)'!F39</f>
        <v>0</v>
      </c>
      <c r="I6151" s="191">
        <f>'假日(16-20)'!G39</f>
        <v>0</v>
      </c>
      <c r="J6151" s="191">
        <f>'假日(16-20)'!H39</f>
        <v>0</v>
      </c>
    </row>
    <row r="6152" spans="1:10" s="188" customFormat="1">
      <c r="A6152" s="185" t="s">
        <v>140</v>
      </c>
      <c r="B6152" s="185" t="s">
        <v>34</v>
      </c>
      <c r="C6152" s="186">
        <v>0.6875</v>
      </c>
      <c r="D6152" s="187">
        <f>'假日(16-20)'!B44</f>
        <v>0</v>
      </c>
      <c r="E6152" s="187">
        <f>'假日(16-20)'!C44</f>
        <v>0</v>
      </c>
      <c r="F6152" s="187">
        <f>'假日(16-20)'!D44</f>
        <v>0</v>
      </c>
      <c r="G6152" s="187">
        <f>'假日(16-20)'!E44</f>
        <v>0</v>
      </c>
      <c r="H6152" s="187">
        <f>'假日(16-20)'!F44</f>
        <v>0</v>
      </c>
      <c r="I6152" s="187">
        <f>'假日(16-20)'!G44</f>
        <v>0</v>
      </c>
      <c r="J6152" s="187">
        <f>'假日(16-20)'!H44</f>
        <v>0</v>
      </c>
    </row>
    <row r="6153" spans="1:10" s="188" customFormat="1">
      <c r="A6153" s="185" t="s">
        <v>140</v>
      </c>
      <c r="B6153" s="185" t="s">
        <v>34</v>
      </c>
      <c r="C6153" s="186">
        <v>0.688194444444444</v>
      </c>
      <c r="D6153" s="187">
        <f>'假日(16-20)'!B45</f>
        <v>0</v>
      </c>
      <c r="E6153" s="187">
        <f>'假日(16-20)'!C45</f>
        <v>0</v>
      </c>
      <c r="F6153" s="187">
        <f>'假日(16-20)'!D45</f>
        <v>0</v>
      </c>
      <c r="G6153" s="187">
        <f>'假日(16-20)'!E45</f>
        <v>0</v>
      </c>
      <c r="H6153" s="187">
        <f>'假日(16-20)'!F45</f>
        <v>0</v>
      </c>
      <c r="I6153" s="187">
        <f>'假日(16-20)'!G45</f>
        <v>0</v>
      </c>
      <c r="J6153" s="187">
        <f>'假日(16-20)'!H45</f>
        <v>0</v>
      </c>
    </row>
    <row r="6154" spans="1:10" s="188" customFormat="1">
      <c r="A6154" s="185" t="s">
        <v>140</v>
      </c>
      <c r="B6154" s="185" t="s">
        <v>34</v>
      </c>
      <c r="C6154" s="186">
        <v>0.68888888888888899</v>
      </c>
      <c r="D6154" s="187">
        <f>'假日(16-20)'!B46</f>
        <v>0</v>
      </c>
      <c r="E6154" s="187">
        <f>'假日(16-20)'!C46</f>
        <v>0</v>
      </c>
      <c r="F6154" s="187">
        <f>'假日(16-20)'!D46</f>
        <v>0</v>
      </c>
      <c r="G6154" s="187">
        <f>'假日(16-20)'!E46</f>
        <v>0</v>
      </c>
      <c r="H6154" s="187">
        <f>'假日(16-20)'!F46</f>
        <v>0</v>
      </c>
      <c r="I6154" s="187">
        <f>'假日(16-20)'!G46</f>
        <v>0</v>
      </c>
      <c r="J6154" s="187">
        <f>'假日(16-20)'!H46</f>
        <v>0</v>
      </c>
    </row>
    <row r="6155" spans="1:10" s="188" customFormat="1">
      <c r="A6155" s="185" t="s">
        <v>140</v>
      </c>
      <c r="B6155" s="185" t="s">
        <v>34</v>
      </c>
      <c r="C6155" s="186">
        <v>0.68958333333333299</v>
      </c>
      <c r="D6155" s="187">
        <f>'假日(16-20)'!B47</f>
        <v>0</v>
      </c>
      <c r="E6155" s="187">
        <f>'假日(16-20)'!C47</f>
        <v>0</v>
      </c>
      <c r="F6155" s="187">
        <f>'假日(16-20)'!D47</f>
        <v>0</v>
      </c>
      <c r="G6155" s="187">
        <f>'假日(16-20)'!E47</f>
        <v>0</v>
      </c>
      <c r="H6155" s="187">
        <f>'假日(16-20)'!F47</f>
        <v>0</v>
      </c>
      <c r="I6155" s="187">
        <f>'假日(16-20)'!G47</f>
        <v>0</v>
      </c>
      <c r="J6155" s="187">
        <f>'假日(16-20)'!H47</f>
        <v>0</v>
      </c>
    </row>
    <row r="6156" spans="1:10" s="188" customFormat="1">
      <c r="A6156" s="185" t="s">
        <v>140</v>
      </c>
      <c r="B6156" s="185" t="s">
        <v>34</v>
      </c>
      <c r="C6156" s="186">
        <v>0.69027777777777799</v>
      </c>
      <c r="D6156" s="187">
        <f>'假日(16-20)'!B48</f>
        <v>0</v>
      </c>
      <c r="E6156" s="187">
        <f>'假日(16-20)'!C48</f>
        <v>0</v>
      </c>
      <c r="F6156" s="187">
        <f>'假日(16-20)'!D48</f>
        <v>0</v>
      </c>
      <c r="G6156" s="187">
        <f>'假日(16-20)'!E48</f>
        <v>0</v>
      </c>
      <c r="H6156" s="187">
        <f>'假日(16-20)'!F48</f>
        <v>0</v>
      </c>
      <c r="I6156" s="187">
        <f>'假日(16-20)'!G48</f>
        <v>0</v>
      </c>
      <c r="J6156" s="187">
        <f>'假日(16-20)'!H48</f>
        <v>0</v>
      </c>
    </row>
    <row r="6157" spans="1:10" s="188" customFormat="1">
      <c r="A6157" s="185" t="s">
        <v>140</v>
      </c>
      <c r="B6157" s="185" t="s">
        <v>34</v>
      </c>
      <c r="C6157" s="186">
        <v>0.69097222222222199</v>
      </c>
      <c r="D6157" s="187">
        <f>'假日(16-20)'!B49</f>
        <v>0</v>
      </c>
      <c r="E6157" s="187">
        <f>'假日(16-20)'!C49</f>
        <v>0</v>
      </c>
      <c r="F6157" s="187">
        <f>'假日(16-20)'!D49</f>
        <v>0</v>
      </c>
      <c r="G6157" s="187">
        <f>'假日(16-20)'!E49</f>
        <v>0</v>
      </c>
      <c r="H6157" s="187">
        <f>'假日(16-20)'!F49</f>
        <v>0</v>
      </c>
      <c r="I6157" s="187">
        <f>'假日(16-20)'!G49</f>
        <v>0</v>
      </c>
      <c r="J6157" s="187">
        <f>'假日(16-20)'!H49</f>
        <v>0</v>
      </c>
    </row>
    <row r="6158" spans="1:10" s="188" customFormat="1">
      <c r="A6158" s="185" t="s">
        <v>140</v>
      </c>
      <c r="B6158" s="185" t="s">
        <v>34</v>
      </c>
      <c r="C6158" s="186">
        <v>0.69166666666666698</v>
      </c>
      <c r="D6158" s="187">
        <f>'假日(16-20)'!B50</f>
        <v>0</v>
      </c>
      <c r="E6158" s="187">
        <f>'假日(16-20)'!C50</f>
        <v>0</v>
      </c>
      <c r="F6158" s="187">
        <f>'假日(16-20)'!D50</f>
        <v>0</v>
      </c>
      <c r="G6158" s="187">
        <f>'假日(16-20)'!E50</f>
        <v>0</v>
      </c>
      <c r="H6158" s="187">
        <f>'假日(16-20)'!F50</f>
        <v>0</v>
      </c>
      <c r="I6158" s="187">
        <f>'假日(16-20)'!G50</f>
        <v>0</v>
      </c>
      <c r="J6158" s="187">
        <f>'假日(16-20)'!H50</f>
        <v>0</v>
      </c>
    </row>
    <row r="6159" spans="1:10" s="188" customFormat="1">
      <c r="A6159" s="185" t="s">
        <v>140</v>
      </c>
      <c r="B6159" s="185" t="s">
        <v>34</v>
      </c>
      <c r="C6159" s="186">
        <v>0.69236111111111098</v>
      </c>
      <c r="D6159" s="187">
        <f>'假日(16-20)'!B51</f>
        <v>0</v>
      </c>
      <c r="E6159" s="187">
        <f>'假日(16-20)'!C51</f>
        <v>0</v>
      </c>
      <c r="F6159" s="187">
        <f>'假日(16-20)'!D51</f>
        <v>0</v>
      </c>
      <c r="G6159" s="187">
        <f>'假日(16-20)'!E51</f>
        <v>0</v>
      </c>
      <c r="H6159" s="187">
        <f>'假日(16-20)'!F51</f>
        <v>0</v>
      </c>
      <c r="I6159" s="187">
        <f>'假日(16-20)'!G51</f>
        <v>0</v>
      </c>
      <c r="J6159" s="187">
        <f>'假日(16-20)'!H51</f>
        <v>0</v>
      </c>
    </row>
    <row r="6160" spans="1:10" s="188" customFormat="1">
      <c r="A6160" s="185" t="s">
        <v>140</v>
      </c>
      <c r="B6160" s="185" t="s">
        <v>34</v>
      </c>
      <c r="C6160" s="186">
        <v>0.69305555555555498</v>
      </c>
      <c r="D6160" s="187">
        <f>'假日(16-20)'!B52</f>
        <v>0</v>
      </c>
      <c r="E6160" s="187">
        <f>'假日(16-20)'!C52</f>
        <v>0</v>
      </c>
      <c r="F6160" s="187">
        <f>'假日(16-20)'!D52</f>
        <v>0</v>
      </c>
      <c r="G6160" s="187">
        <f>'假日(16-20)'!E52</f>
        <v>0</v>
      </c>
      <c r="H6160" s="187">
        <f>'假日(16-20)'!F52</f>
        <v>0</v>
      </c>
      <c r="I6160" s="187">
        <f>'假日(16-20)'!G52</f>
        <v>0</v>
      </c>
      <c r="J6160" s="187">
        <f>'假日(16-20)'!H52</f>
        <v>0</v>
      </c>
    </row>
    <row r="6161" spans="1:10" s="188" customFormat="1">
      <c r="A6161" s="185" t="s">
        <v>140</v>
      </c>
      <c r="B6161" s="185" t="s">
        <v>34</v>
      </c>
      <c r="C6161" s="186">
        <v>0.69374999999999998</v>
      </c>
      <c r="D6161" s="187">
        <f>'假日(16-20)'!B53</f>
        <v>0</v>
      </c>
      <c r="E6161" s="187">
        <f>'假日(16-20)'!C53</f>
        <v>0</v>
      </c>
      <c r="F6161" s="187">
        <f>'假日(16-20)'!D53</f>
        <v>0</v>
      </c>
      <c r="G6161" s="187">
        <f>'假日(16-20)'!E53</f>
        <v>0</v>
      </c>
      <c r="H6161" s="187">
        <f>'假日(16-20)'!F53</f>
        <v>0</v>
      </c>
      <c r="I6161" s="187">
        <f>'假日(16-20)'!G53</f>
        <v>0</v>
      </c>
      <c r="J6161" s="187">
        <f>'假日(16-20)'!H53</f>
        <v>0</v>
      </c>
    </row>
    <row r="6162" spans="1:10" s="188" customFormat="1">
      <c r="A6162" s="185" t="s">
        <v>140</v>
      </c>
      <c r="B6162" s="185" t="s">
        <v>34</v>
      </c>
      <c r="C6162" s="186">
        <v>0.69444444444444398</v>
      </c>
      <c r="D6162" s="187">
        <f>'假日(16-20)'!B54</f>
        <v>0</v>
      </c>
      <c r="E6162" s="187">
        <f>'假日(16-20)'!C54</f>
        <v>0</v>
      </c>
      <c r="F6162" s="187">
        <f>'假日(16-20)'!D54</f>
        <v>0</v>
      </c>
      <c r="G6162" s="187">
        <f>'假日(16-20)'!E54</f>
        <v>0</v>
      </c>
      <c r="H6162" s="187">
        <f>'假日(16-20)'!F54</f>
        <v>0</v>
      </c>
      <c r="I6162" s="187">
        <f>'假日(16-20)'!G54</f>
        <v>0</v>
      </c>
      <c r="J6162" s="187">
        <f>'假日(16-20)'!H54</f>
        <v>0</v>
      </c>
    </row>
    <row r="6163" spans="1:10" s="188" customFormat="1">
      <c r="A6163" s="185" t="s">
        <v>140</v>
      </c>
      <c r="B6163" s="185" t="s">
        <v>34</v>
      </c>
      <c r="C6163" s="186">
        <v>0.69513888888888897</v>
      </c>
      <c r="D6163" s="187">
        <f>'假日(16-20)'!B55</f>
        <v>0</v>
      </c>
      <c r="E6163" s="187">
        <f>'假日(16-20)'!C55</f>
        <v>0</v>
      </c>
      <c r="F6163" s="187">
        <f>'假日(16-20)'!D55</f>
        <v>0</v>
      </c>
      <c r="G6163" s="187">
        <f>'假日(16-20)'!E55</f>
        <v>0</v>
      </c>
      <c r="H6163" s="187">
        <f>'假日(16-20)'!F55</f>
        <v>0</v>
      </c>
      <c r="I6163" s="187">
        <f>'假日(16-20)'!G55</f>
        <v>0</v>
      </c>
      <c r="J6163" s="187">
        <f>'假日(16-20)'!H55</f>
        <v>0</v>
      </c>
    </row>
    <row r="6164" spans="1:10" s="188" customFormat="1">
      <c r="A6164" s="185" t="s">
        <v>140</v>
      </c>
      <c r="B6164" s="185" t="s">
        <v>34</v>
      </c>
      <c r="C6164" s="186">
        <v>0.69583333333333297</v>
      </c>
      <c r="D6164" s="187">
        <f>'假日(16-20)'!B56</f>
        <v>0</v>
      </c>
      <c r="E6164" s="187">
        <f>'假日(16-20)'!C56</f>
        <v>0</v>
      </c>
      <c r="F6164" s="187">
        <f>'假日(16-20)'!D56</f>
        <v>0</v>
      </c>
      <c r="G6164" s="187">
        <f>'假日(16-20)'!E56</f>
        <v>0</v>
      </c>
      <c r="H6164" s="187">
        <f>'假日(16-20)'!F56</f>
        <v>0</v>
      </c>
      <c r="I6164" s="187">
        <f>'假日(16-20)'!G56</f>
        <v>0</v>
      </c>
      <c r="J6164" s="187">
        <f>'假日(16-20)'!H56</f>
        <v>0</v>
      </c>
    </row>
    <row r="6165" spans="1:10" s="188" customFormat="1">
      <c r="A6165" s="185" t="s">
        <v>140</v>
      </c>
      <c r="B6165" s="185" t="s">
        <v>34</v>
      </c>
      <c r="C6165" s="186">
        <v>0.69652777777777797</v>
      </c>
      <c r="D6165" s="187">
        <f>'假日(16-20)'!B57</f>
        <v>0</v>
      </c>
      <c r="E6165" s="187">
        <f>'假日(16-20)'!C57</f>
        <v>0</v>
      </c>
      <c r="F6165" s="187">
        <f>'假日(16-20)'!D57</f>
        <v>0</v>
      </c>
      <c r="G6165" s="187">
        <f>'假日(16-20)'!E57</f>
        <v>0</v>
      </c>
      <c r="H6165" s="187">
        <f>'假日(16-20)'!F57</f>
        <v>0</v>
      </c>
      <c r="I6165" s="187">
        <f>'假日(16-20)'!G57</f>
        <v>0</v>
      </c>
      <c r="J6165" s="187">
        <f>'假日(16-20)'!H57</f>
        <v>0</v>
      </c>
    </row>
    <row r="6166" spans="1:10" s="192" customFormat="1">
      <c r="A6166" s="189" t="s">
        <v>140</v>
      </c>
      <c r="B6166" s="189" t="s">
        <v>34</v>
      </c>
      <c r="C6166" s="190">
        <v>0.69722222222222197</v>
      </c>
      <c r="D6166" s="191">
        <f>'假日(16-20)'!B58</f>
        <v>0</v>
      </c>
      <c r="E6166" s="191">
        <f>'假日(16-20)'!C58</f>
        <v>0</v>
      </c>
      <c r="F6166" s="191">
        <f>'假日(16-20)'!D58</f>
        <v>0</v>
      </c>
      <c r="G6166" s="191">
        <f>'假日(16-20)'!E58</f>
        <v>0</v>
      </c>
      <c r="H6166" s="191">
        <f>'假日(16-20)'!F58</f>
        <v>0</v>
      </c>
      <c r="I6166" s="191">
        <f>'假日(16-20)'!G58</f>
        <v>0</v>
      </c>
      <c r="J6166" s="191">
        <f>'假日(16-20)'!H58</f>
        <v>0</v>
      </c>
    </row>
    <row r="6167" spans="1:10" s="188" customFormat="1">
      <c r="A6167" s="185" t="s">
        <v>140</v>
      </c>
      <c r="B6167" s="185" t="s">
        <v>34</v>
      </c>
      <c r="C6167" s="186">
        <v>0.69791666666666696</v>
      </c>
      <c r="D6167" s="187">
        <f>'假日(16-20)'!B63</f>
        <v>0</v>
      </c>
      <c r="E6167" s="187">
        <f>'假日(16-20)'!C63</f>
        <v>0</v>
      </c>
      <c r="F6167" s="187">
        <f>'假日(16-20)'!D63</f>
        <v>0</v>
      </c>
      <c r="G6167" s="187">
        <f>'假日(16-20)'!E63</f>
        <v>0</v>
      </c>
      <c r="H6167" s="187">
        <f>'假日(16-20)'!F63</f>
        <v>0</v>
      </c>
      <c r="I6167" s="187">
        <f>'假日(16-20)'!G63</f>
        <v>0</v>
      </c>
      <c r="J6167" s="187">
        <f>'假日(16-20)'!H63</f>
        <v>0</v>
      </c>
    </row>
    <row r="6168" spans="1:10" s="188" customFormat="1">
      <c r="A6168" s="185" t="s">
        <v>140</v>
      </c>
      <c r="B6168" s="185" t="s">
        <v>34</v>
      </c>
      <c r="C6168" s="186">
        <v>0.69861111111111096</v>
      </c>
      <c r="D6168" s="187">
        <f>'假日(16-20)'!B64</f>
        <v>0</v>
      </c>
      <c r="E6168" s="187">
        <f>'假日(16-20)'!C64</f>
        <v>0</v>
      </c>
      <c r="F6168" s="187">
        <f>'假日(16-20)'!D64</f>
        <v>0</v>
      </c>
      <c r="G6168" s="187">
        <f>'假日(16-20)'!E64</f>
        <v>0</v>
      </c>
      <c r="H6168" s="187">
        <f>'假日(16-20)'!F64</f>
        <v>0</v>
      </c>
      <c r="I6168" s="187">
        <f>'假日(16-20)'!G64</f>
        <v>0</v>
      </c>
      <c r="J6168" s="187">
        <f>'假日(16-20)'!H64</f>
        <v>0</v>
      </c>
    </row>
    <row r="6169" spans="1:10" s="188" customFormat="1">
      <c r="A6169" s="185" t="s">
        <v>140</v>
      </c>
      <c r="B6169" s="185" t="s">
        <v>34</v>
      </c>
      <c r="C6169" s="186">
        <v>0.69930555555555496</v>
      </c>
      <c r="D6169" s="187">
        <f>'假日(16-20)'!B65</f>
        <v>0</v>
      </c>
      <c r="E6169" s="187">
        <f>'假日(16-20)'!C65</f>
        <v>0</v>
      </c>
      <c r="F6169" s="187">
        <f>'假日(16-20)'!D65</f>
        <v>0</v>
      </c>
      <c r="G6169" s="187">
        <f>'假日(16-20)'!E65</f>
        <v>0</v>
      </c>
      <c r="H6169" s="187">
        <f>'假日(16-20)'!F65</f>
        <v>0</v>
      </c>
      <c r="I6169" s="187">
        <f>'假日(16-20)'!G65</f>
        <v>0</v>
      </c>
      <c r="J6169" s="187">
        <f>'假日(16-20)'!H65</f>
        <v>0</v>
      </c>
    </row>
    <row r="6170" spans="1:10" s="188" customFormat="1">
      <c r="A6170" s="185" t="s">
        <v>140</v>
      </c>
      <c r="B6170" s="185" t="s">
        <v>34</v>
      </c>
      <c r="C6170" s="186">
        <v>0.7</v>
      </c>
      <c r="D6170" s="187">
        <f>'假日(16-20)'!B66</f>
        <v>0</v>
      </c>
      <c r="E6170" s="187">
        <f>'假日(16-20)'!C66</f>
        <v>0</v>
      </c>
      <c r="F6170" s="187">
        <f>'假日(16-20)'!D66</f>
        <v>0</v>
      </c>
      <c r="G6170" s="187">
        <f>'假日(16-20)'!E66</f>
        <v>0</v>
      </c>
      <c r="H6170" s="187">
        <f>'假日(16-20)'!F66</f>
        <v>0</v>
      </c>
      <c r="I6170" s="187">
        <f>'假日(16-20)'!G66</f>
        <v>0</v>
      </c>
      <c r="J6170" s="187">
        <f>'假日(16-20)'!H66</f>
        <v>0</v>
      </c>
    </row>
    <row r="6171" spans="1:10" s="188" customFormat="1">
      <c r="A6171" s="185" t="s">
        <v>140</v>
      </c>
      <c r="B6171" s="185" t="s">
        <v>34</v>
      </c>
      <c r="C6171" s="186">
        <v>0.70069444444444395</v>
      </c>
      <c r="D6171" s="187">
        <f>'假日(16-20)'!B67</f>
        <v>0</v>
      </c>
      <c r="E6171" s="187">
        <f>'假日(16-20)'!C67</f>
        <v>0</v>
      </c>
      <c r="F6171" s="187">
        <f>'假日(16-20)'!D67</f>
        <v>0</v>
      </c>
      <c r="G6171" s="187">
        <f>'假日(16-20)'!E67</f>
        <v>0</v>
      </c>
      <c r="H6171" s="187">
        <f>'假日(16-20)'!F67</f>
        <v>0</v>
      </c>
      <c r="I6171" s="187">
        <f>'假日(16-20)'!G67</f>
        <v>0</v>
      </c>
      <c r="J6171" s="187">
        <f>'假日(16-20)'!H67</f>
        <v>0</v>
      </c>
    </row>
    <row r="6172" spans="1:10" s="188" customFormat="1">
      <c r="A6172" s="185" t="s">
        <v>140</v>
      </c>
      <c r="B6172" s="185" t="s">
        <v>34</v>
      </c>
      <c r="C6172" s="186">
        <v>0.70138888888888895</v>
      </c>
      <c r="D6172" s="187">
        <f>'假日(16-20)'!B68</f>
        <v>0</v>
      </c>
      <c r="E6172" s="187">
        <f>'假日(16-20)'!C68</f>
        <v>0</v>
      </c>
      <c r="F6172" s="187">
        <f>'假日(16-20)'!D68</f>
        <v>0</v>
      </c>
      <c r="G6172" s="187">
        <f>'假日(16-20)'!E68</f>
        <v>0</v>
      </c>
      <c r="H6172" s="187">
        <f>'假日(16-20)'!F68</f>
        <v>0</v>
      </c>
      <c r="I6172" s="187">
        <f>'假日(16-20)'!G68</f>
        <v>0</v>
      </c>
      <c r="J6172" s="187">
        <f>'假日(16-20)'!H68</f>
        <v>0</v>
      </c>
    </row>
    <row r="6173" spans="1:10" s="188" customFormat="1">
      <c r="A6173" s="185" t="s">
        <v>140</v>
      </c>
      <c r="B6173" s="185" t="s">
        <v>34</v>
      </c>
      <c r="C6173" s="186">
        <v>0.70208333333333295</v>
      </c>
      <c r="D6173" s="187">
        <f>'假日(16-20)'!B69</f>
        <v>0</v>
      </c>
      <c r="E6173" s="187">
        <f>'假日(16-20)'!C69</f>
        <v>0</v>
      </c>
      <c r="F6173" s="187">
        <f>'假日(16-20)'!D69</f>
        <v>0</v>
      </c>
      <c r="G6173" s="187">
        <f>'假日(16-20)'!E69</f>
        <v>0</v>
      </c>
      <c r="H6173" s="187">
        <f>'假日(16-20)'!F69</f>
        <v>0</v>
      </c>
      <c r="I6173" s="187">
        <f>'假日(16-20)'!G69</f>
        <v>0</v>
      </c>
      <c r="J6173" s="187">
        <f>'假日(16-20)'!H69</f>
        <v>0</v>
      </c>
    </row>
    <row r="6174" spans="1:10" s="188" customFormat="1">
      <c r="A6174" s="185" t="s">
        <v>140</v>
      </c>
      <c r="B6174" s="185" t="s">
        <v>34</v>
      </c>
      <c r="C6174" s="186">
        <v>0.70277777777777795</v>
      </c>
      <c r="D6174" s="187">
        <f>'假日(16-20)'!B70</f>
        <v>0</v>
      </c>
      <c r="E6174" s="187">
        <f>'假日(16-20)'!C70</f>
        <v>0</v>
      </c>
      <c r="F6174" s="187">
        <f>'假日(16-20)'!D70</f>
        <v>0</v>
      </c>
      <c r="G6174" s="187">
        <f>'假日(16-20)'!E70</f>
        <v>0</v>
      </c>
      <c r="H6174" s="187">
        <f>'假日(16-20)'!F70</f>
        <v>0</v>
      </c>
      <c r="I6174" s="187">
        <f>'假日(16-20)'!G70</f>
        <v>0</v>
      </c>
      <c r="J6174" s="187">
        <f>'假日(16-20)'!H70</f>
        <v>0</v>
      </c>
    </row>
    <row r="6175" spans="1:10" s="188" customFormat="1">
      <c r="A6175" s="185" t="s">
        <v>140</v>
      </c>
      <c r="B6175" s="185" t="s">
        <v>34</v>
      </c>
      <c r="C6175" s="186">
        <v>0.70347222222222205</v>
      </c>
      <c r="D6175" s="187">
        <f>'假日(16-20)'!B71</f>
        <v>0</v>
      </c>
      <c r="E6175" s="187">
        <f>'假日(16-20)'!C71</f>
        <v>0</v>
      </c>
      <c r="F6175" s="187">
        <f>'假日(16-20)'!D71</f>
        <v>0</v>
      </c>
      <c r="G6175" s="187">
        <f>'假日(16-20)'!E71</f>
        <v>0</v>
      </c>
      <c r="H6175" s="187">
        <f>'假日(16-20)'!F71</f>
        <v>0</v>
      </c>
      <c r="I6175" s="187">
        <f>'假日(16-20)'!G71</f>
        <v>0</v>
      </c>
      <c r="J6175" s="187">
        <f>'假日(16-20)'!H71</f>
        <v>0</v>
      </c>
    </row>
    <row r="6176" spans="1:10" s="188" customFormat="1">
      <c r="A6176" s="185" t="s">
        <v>140</v>
      </c>
      <c r="B6176" s="185" t="s">
        <v>34</v>
      </c>
      <c r="C6176" s="186">
        <v>0.70416666666666605</v>
      </c>
      <c r="D6176" s="187">
        <f>'假日(16-20)'!B72</f>
        <v>0</v>
      </c>
      <c r="E6176" s="187">
        <f>'假日(16-20)'!C72</f>
        <v>0</v>
      </c>
      <c r="F6176" s="187">
        <f>'假日(16-20)'!D72</f>
        <v>0</v>
      </c>
      <c r="G6176" s="187">
        <f>'假日(16-20)'!E72</f>
        <v>0</v>
      </c>
      <c r="H6176" s="187">
        <f>'假日(16-20)'!F72</f>
        <v>0</v>
      </c>
      <c r="I6176" s="187">
        <f>'假日(16-20)'!G72</f>
        <v>0</v>
      </c>
      <c r="J6176" s="187">
        <f>'假日(16-20)'!H72</f>
        <v>0</v>
      </c>
    </row>
    <row r="6177" spans="1:10" s="188" customFormat="1">
      <c r="A6177" s="185" t="s">
        <v>140</v>
      </c>
      <c r="B6177" s="185" t="s">
        <v>34</v>
      </c>
      <c r="C6177" s="186">
        <v>0.70486111111111105</v>
      </c>
      <c r="D6177" s="187">
        <f>'假日(16-20)'!B73</f>
        <v>0</v>
      </c>
      <c r="E6177" s="187">
        <f>'假日(16-20)'!C73</f>
        <v>0</v>
      </c>
      <c r="F6177" s="187">
        <f>'假日(16-20)'!D73</f>
        <v>0</v>
      </c>
      <c r="G6177" s="187">
        <f>'假日(16-20)'!E73</f>
        <v>0</v>
      </c>
      <c r="H6177" s="187">
        <f>'假日(16-20)'!F73</f>
        <v>0</v>
      </c>
      <c r="I6177" s="187">
        <f>'假日(16-20)'!G73</f>
        <v>0</v>
      </c>
      <c r="J6177" s="187">
        <f>'假日(16-20)'!H73</f>
        <v>0</v>
      </c>
    </row>
    <row r="6178" spans="1:10" s="188" customFormat="1">
      <c r="A6178" s="185" t="s">
        <v>140</v>
      </c>
      <c r="B6178" s="185" t="s">
        <v>34</v>
      </c>
      <c r="C6178" s="186">
        <v>0.70555555555555505</v>
      </c>
      <c r="D6178" s="187">
        <f>'假日(16-20)'!B74</f>
        <v>0</v>
      </c>
      <c r="E6178" s="187">
        <f>'假日(16-20)'!C74</f>
        <v>0</v>
      </c>
      <c r="F6178" s="187">
        <f>'假日(16-20)'!D74</f>
        <v>0</v>
      </c>
      <c r="G6178" s="187">
        <f>'假日(16-20)'!E74</f>
        <v>0</v>
      </c>
      <c r="H6178" s="187">
        <f>'假日(16-20)'!F74</f>
        <v>0</v>
      </c>
      <c r="I6178" s="187">
        <f>'假日(16-20)'!G74</f>
        <v>0</v>
      </c>
      <c r="J6178" s="187">
        <f>'假日(16-20)'!H74</f>
        <v>0</v>
      </c>
    </row>
    <row r="6179" spans="1:10" s="188" customFormat="1">
      <c r="A6179" s="185" t="s">
        <v>140</v>
      </c>
      <c r="B6179" s="185" t="s">
        <v>34</v>
      </c>
      <c r="C6179" s="186">
        <v>0.70625000000000004</v>
      </c>
      <c r="D6179" s="187">
        <f>'假日(16-20)'!B75</f>
        <v>0</v>
      </c>
      <c r="E6179" s="187">
        <f>'假日(16-20)'!C75</f>
        <v>0</v>
      </c>
      <c r="F6179" s="187">
        <f>'假日(16-20)'!D75</f>
        <v>0</v>
      </c>
      <c r="G6179" s="187">
        <f>'假日(16-20)'!E75</f>
        <v>0</v>
      </c>
      <c r="H6179" s="187">
        <f>'假日(16-20)'!F75</f>
        <v>0</v>
      </c>
      <c r="I6179" s="187">
        <f>'假日(16-20)'!G75</f>
        <v>0</v>
      </c>
      <c r="J6179" s="187">
        <f>'假日(16-20)'!H75</f>
        <v>0</v>
      </c>
    </row>
    <row r="6180" spans="1:10" s="188" customFormat="1">
      <c r="A6180" s="185" t="s">
        <v>140</v>
      </c>
      <c r="B6180" s="185" t="s">
        <v>34</v>
      </c>
      <c r="C6180" s="186">
        <v>0.70694444444444404</v>
      </c>
      <c r="D6180" s="187">
        <f>'假日(16-20)'!B76</f>
        <v>0</v>
      </c>
      <c r="E6180" s="187">
        <f>'假日(16-20)'!C76</f>
        <v>0</v>
      </c>
      <c r="F6180" s="187">
        <f>'假日(16-20)'!D76</f>
        <v>0</v>
      </c>
      <c r="G6180" s="187">
        <f>'假日(16-20)'!E76</f>
        <v>0</v>
      </c>
      <c r="H6180" s="187">
        <f>'假日(16-20)'!F76</f>
        <v>0</v>
      </c>
      <c r="I6180" s="187">
        <f>'假日(16-20)'!G76</f>
        <v>0</v>
      </c>
      <c r="J6180" s="187">
        <f>'假日(16-20)'!H76</f>
        <v>0</v>
      </c>
    </row>
    <row r="6181" spans="1:10" s="192" customFormat="1">
      <c r="A6181" s="189" t="s">
        <v>140</v>
      </c>
      <c r="B6181" s="189" t="s">
        <v>34</v>
      </c>
      <c r="C6181" s="190">
        <v>0.70763888888888904</v>
      </c>
      <c r="D6181" s="191">
        <f>'假日(16-20)'!B77</f>
        <v>0</v>
      </c>
      <c r="E6181" s="191">
        <f>'假日(16-20)'!C77</f>
        <v>0</v>
      </c>
      <c r="F6181" s="191">
        <f>'假日(16-20)'!D77</f>
        <v>0</v>
      </c>
      <c r="G6181" s="191">
        <f>'假日(16-20)'!E77</f>
        <v>0</v>
      </c>
      <c r="H6181" s="191">
        <f>'假日(16-20)'!F77</f>
        <v>0</v>
      </c>
      <c r="I6181" s="191">
        <f>'假日(16-20)'!G77</f>
        <v>0</v>
      </c>
      <c r="J6181" s="191">
        <f>'假日(16-20)'!H77</f>
        <v>0</v>
      </c>
    </row>
    <row r="6182" spans="1:10" s="188" customFormat="1">
      <c r="A6182" s="185" t="s">
        <v>140</v>
      </c>
      <c r="B6182" s="185" t="s">
        <v>34</v>
      </c>
      <c r="C6182" s="186">
        <v>0.70833333333333304</v>
      </c>
      <c r="D6182" s="187">
        <f>'假日(16-20)'!B82</f>
        <v>0</v>
      </c>
      <c r="E6182" s="187">
        <f>'假日(16-20)'!C82</f>
        <v>0</v>
      </c>
      <c r="F6182" s="187">
        <f>'假日(16-20)'!D82</f>
        <v>0</v>
      </c>
      <c r="G6182" s="187">
        <f>'假日(16-20)'!E82</f>
        <v>0</v>
      </c>
      <c r="H6182" s="187">
        <f>'假日(16-20)'!F82</f>
        <v>0</v>
      </c>
      <c r="I6182" s="187">
        <f>'假日(16-20)'!G82</f>
        <v>0</v>
      </c>
      <c r="J6182" s="187">
        <f>'假日(16-20)'!H82</f>
        <v>0</v>
      </c>
    </row>
    <row r="6183" spans="1:10" s="188" customFormat="1">
      <c r="A6183" s="185" t="s">
        <v>140</v>
      </c>
      <c r="B6183" s="185" t="s">
        <v>34</v>
      </c>
      <c r="C6183" s="186">
        <v>0.70902777777777803</v>
      </c>
      <c r="D6183" s="187">
        <f>'假日(16-20)'!B83</f>
        <v>0</v>
      </c>
      <c r="E6183" s="187">
        <f>'假日(16-20)'!C83</f>
        <v>0</v>
      </c>
      <c r="F6183" s="187">
        <f>'假日(16-20)'!D83</f>
        <v>0</v>
      </c>
      <c r="G6183" s="187">
        <f>'假日(16-20)'!E83</f>
        <v>0</v>
      </c>
      <c r="H6183" s="187">
        <f>'假日(16-20)'!F83</f>
        <v>0</v>
      </c>
      <c r="I6183" s="187">
        <f>'假日(16-20)'!G83</f>
        <v>0</v>
      </c>
      <c r="J6183" s="187">
        <f>'假日(16-20)'!H83</f>
        <v>0</v>
      </c>
    </row>
    <row r="6184" spans="1:10" s="188" customFormat="1">
      <c r="A6184" s="185" t="s">
        <v>140</v>
      </c>
      <c r="B6184" s="185" t="s">
        <v>34</v>
      </c>
      <c r="C6184" s="186">
        <v>0.70972222222222203</v>
      </c>
      <c r="D6184" s="187">
        <f>'假日(16-20)'!B84</f>
        <v>0</v>
      </c>
      <c r="E6184" s="187">
        <f>'假日(16-20)'!C84</f>
        <v>0</v>
      </c>
      <c r="F6184" s="187">
        <f>'假日(16-20)'!D84</f>
        <v>0</v>
      </c>
      <c r="G6184" s="187">
        <f>'假日(16-20)'!E84</f>
        <v>0</v>
      </c>
      <c r="H6184" s="187">
        <f>'假日(16-20)'!F84</f>
        <v>0</v>
      </c>
      <c r="I6184" s="187">
        <f>'假日(16-20)'!G84</f>
        <v>0</v>
      </c>
      <c r="J6184" s="187">
        <f>'假日(16-20)'!H84</f>
        <v>0</v>
      </c>
    </row>
    <row r="6185" spans="1:10" s="188" customFormat="1">
      <c r="A6185" s="185" t="s">
        <v>140</v>
      </c>
      <c r="B6185" s="185" t="s">
        <v>34</v>
      </c>
      <c r="C6185" s="186">
        <v>0.71041666666666603</v>
      </c>
      <c r="D6185" s="187">
        <f>'假日(16-20)'!B85</f>
        <v>0</v>
      </c>
      <c r="E6185" s="187">
        <f>'假日(16-20)'!C85</f>
        <v>0</v>
      </c>
      <c r="F6185" s="187">
        <f>'假日(16-20)'!D85</f>
        <v>0</v>
      </c>
      <c r="G6185" s="187">
        <f>'假日(16-20)'!E85</f>
        <v>0</v>
      </c>
      <c r="H6185" s="187">
        <f>'假日(16-20)'!F85</f>
        <v>0</v>
      </c>
      <c r="I6185" s="187">
        <f>'假日(16-20)'!G85</f>
        <v>0</v>
      </c>
      <c r="J6185" s="187">
        <f>'假日(16-20)'!H85</f>
        <v>0</v>
      </c>
    </row>
    <row r="6186" spans="1:10" s="188" customFormat="1">
      <c r="A6186" s="185" t="s">
        <v>140</v>
      </c>
      <c r="B6186" s="185" t="s">
        <v>34</v>
      </c>
      <c r="C6186" s="186">
        <v>0.71111111111111103</v>
      </c>
      <c r="D6186" s="187">
        <f>'假日(16-20)'!B86</f>
        <v>0</v>
      </c>
      <c r="E6186" s="187">
        <f>'假日(16-20)'!C86</f>
        <v>0</v>
      </c>
      <c r="F6186" s="187">
        <f>'假日(16-20)'!D86</f>
        <v>0</v>
      </c>
      <c r="G6186" s="187">
        <f>'假日(16-20)'!E86</f>
        <v>0</v>
      </c>
      <c r="H6186" s="187">
        <f>'假日(16-20)'!F86</f>
        <v>0</v>
      </c>
      <c r="I6186" s="187">
        <f>'假日(16-20)'!G86</f>
        <v>0</v>
      </c>
      <c r="J6186" s="187">
        <f>'假日(16-20)'!H86</f>
        <v>0</v>
      </c>
    </row>
    <row r="6187" spans="1:10" s="188" customFormat="1">
      <c r="A6187" s="185" t="s">
        <v>140</v>
      </c>
      <c r="B6187" s="185" t="s">
        <v>34</v>
      </c>
      <c r="C6187" s="186">
        <v>0.71180555555555503</v>
      </c>
      <c r="D6187" s="187">
        <f>'假日(16-20)'!B87</f>
        <v>0</v>
      </c>
      <c r="E6187" s="187">
        <f>'假日(16-20)'!C87</f>
        <v>0</v>
      </c>
      <c r="F6187" s="187">
        <f>'假日(16-20)'!D87</f>
        <v>0</v>
      </c>
      <c r="G6187" s="187">
        <f>'假日(16-20)'!E87</f>
        <v>0</v>
      </c>
      <c r="H6187" s="187">
        <f>'假日(16-20)'!F87</f>
        <v>0</v>
      </c>
      <c r="I6187" s="187">
        <f>'假日(16-20)'!G87</f>
        <v>0</v>
      </c>
      <c r="J6187" s="187">
        <f>'假日(16-20)'!H87</f>
        <v>0</v>
      </c>
    </row>
    <row r="6188" spans="1:10" s="188" customFormat="1">
      <c r="A6188" s="185" t="s">
        <v>140</v>
      </c>
      <c r="B6188" s="185" t="s">
        <v>34</v>
      </c>
      <c r="C6188" s="186">
        <v>0.71250000000000002</v>
      </c>
      <c r="D6188" s="187">
        <f>'假日(16-20)'!B88</f>
        <v>0</v>
      </c>
      <c r="E6188" s="187">
        <f>'假日(16-20)'!C88</f>
        <v>0</v>
      </c>
      <c r="F6188" s="187">
        <f>'假日(16-20)'!D88</f>
        <v>0</v>
      </c>
      <c r="G6188" s="187">
        <f>'假日(16-20)'!E88</f>
        <v>0</v>
      </c>
      <c r="H6188" s="187">
        <f>'假日(16-20)'!F88</f>
        <v>0</v>
      </c>
      <c r="I6188" s="187">
        <f>'假日(16-20)'!G88</f>
        <v>0</v>
      </c>
      <c r="J6188" s="187">
        <f>'假日(16-20)'!H88</f>
        <v>0</v>
      </c>
    </row>
    <row r="6189" spans="1:10" s="188" customFormat="1">
      <c r="A6189" s="185" t="s">
        <v>140</v>
      </c>
      <c r="B6189" s="185" t="s">
        <v>34</v>
      </c>
      <c r="C6189" s="186">
        <v>0.71319444444444402</v>
      </c>
      <c r="D6189" s="187">
        <f>'假日(16-20)'!B89</f>
        <v>0</v>
      </c>
      <c r="E6189" s="187">
        <f>'假日(16-20)'!C89</f>
        <v>0</v>
      </c>
      <c r="F6189" s="187">
        <f>'假日(16-20)'!D89</f>
        <v>0</v>
      </c>
      <c r="G6189" s="187">
        <f>'假日(16-20)'!E89</f>
        <v>0</v>
      </c>
      <c r="H6189" s="187">
        <f>'假日(16-20)'!F89</f>
        <v>0</v>
      </c>
      <c r="I6189" s="187">
        <f>'假日(16-20)'!G89</f>
        <v>0</v>
      </c>
      <c r="J6189" s="187">
        <f>'假日(16-20)'!H89</f>
        <v>0</v>
      </c>
    </row>
    <row r="6190" spans="1:10" s="188" customFormat="1">
      <c r="A6190" s="185" t="s">
        <v>140</v>
      </c>
      <c r="B6190" s="185" t="s">
        <v>34</v>
      </c>
      <c r="C6190" s="186">
        <v>0.71388888888888902</v>
      </c>
      <c r="D6190" s="187">
        <f>'假日(16-20)'!B90</f>
        <v>0</v>
      </c>
      <c r="E6190" s="187">
        <f>'假日(16-20)'!C90</f>
        <v>0</v>
      </c>
      <c r="F6190" s="187">
        <f>'假日(16-20)'!D90</f>
        <v>0</v>
      </c>
      <c r="G6190" s="187">
        <f>'假日(16-20)'!E90</f>
        <v>0</v>
      </c>
      <c r="H6190" s="187">
        <f>'假日(16-20)'!F90</f>
        <v>0</v>
      </c>
      <c r="I6190" s="187">
        <f>'假日(16-20)'!G90</f>
        <v>0</v>
      </c>
      <c r="J6190" s="187">
        <f>'假日(16-20)'!H90</f>
        <v>0</v>
      </c>
    </row>
    <row r="6191" spans="1:10" s="188" customFormat="1">
      <c r="A6191" s="185" t="s">
        <v>140</v>
      </c>
      <c r="B6191" s="185" t="s">
        <v>34</v>
      </c>
      <c r="C6191" s="186">
        <v>0.71458333333333302</v>
      </c>
      <c r="D6191" s="187">
        <f>'假日(16-20)'!B91</f>
        <v>0</v>
      </c>
      <c r="E6191" s="187">
        <f>'假日(16-20)'!C91</f>
        <v>0</v>
      </c>
      <c r="F6191" s="187">
        <f>'假日(16-20)'!D91</f>
        <v>0</v>
      </c>
      <c r="G6191" s="187">
        <f>'假日(16-20)'!E91</f>
        <v>0</v>
      </c>
      <c r="H6191" s="187">
        <f>'假日(16-20)'!F91</f>
        <v>0</v>
      </c>
      <c r="I6191" s="187">
        <f>'假日(16-20)'!G91</f>
        <v>0</v>
      </c>
      <c r="J6191" s="187">
        <f>'假日(16-20)'!H91</f>
        <v>0</v>
      </c>
    </row>
    <row r="6192" spans="1:10" s="188" customFormat="1">
      <c r="A6192" s="185" t="s">
        <v>140</v>
      </c>
      <c r="B6192" s="185" t="s">
        <v>34</v>
      </c>
      <c r="C6192" s="186">
        <v>0.71527777777777801</v>
      </c>
      <c r="D6192" s="187">
        <f>'假日(16-20)'!B92</f>
        <v>0</v>
      </c>
      <c r="E6192" s="187">
        <f>'假日(16-20)'!C92</f>
        <v>0</v>
      </c>
      <c r="F6192" s="187">
        <f>'假日(16-20)'!D92</f>
        <v>0</v>
      </c>
      <c r="G6192" s="187">
        <f>'假日(16-20)'!E92</f>
        <v>0</v>
      </c>
      <c r="H6192" s="187">
        <f>'假日(16-20)'!F92</f>
        <v>0</v>
      </c>
      <c r="I6192" s="187">
        <f>'假日(16-20)'!G92</f>
        <v>0</v>
      </c>
      <c r="J6192" s="187">
        <f>'假日(16-20)'!H92</f>
        <v>0</v>
      </c>
    </row>
    <row r="6193" spans="1:10" s="188" customFormat="1">
      <c r="A6193" s="185" t="s">
        <v>140</v>
      </c>
      <c r="B6193" s="185" t="s">
        <v>34</v>
      </c>
      <c r="C6193" s="186">
        <v>0.71597222222222201</v>
      </c>
      <c r="D6193" s="187">
        <f>'假日(16-20)'!B93</f>
        <v>0</v>
      </c>
      <c r="E6193" s="187">
        <f>'假日(16-20)'!C93</f>
        <v>0</v>
      </c>
      <c r="F6193" s="187">
        <f>'假日(16-20)'!D93</f>
        <v>0</v>
      </c>
      <c r="G6193" s="187">
        <f>'假日(16-20)'!E93</f>
        <v>0</v>
      </c>
      <c r="H6193" s="187">
        <f>'假日(16-20)'!F93</f>
        <v>0</v>
      </c>
      <c r="I6193" s="187">
        <f>'假日(16-20)'!G93</f>
        <v>0</v>
      </c>
      <c r="J6193" s="187">
        <f>'假日(16-20)'!H93</f>
        <v>0</v>
      </c>
    </row>
    <row r="6194" spans="1:10" s="188" customFormat="1">
      <c r="A6194" s="185" t="s">
        <v>140</v>
      </c>
      <c r="B6194" s="185" t="s">
        <v>34</v>
      </c>
      <c r="C6194" s="186">
        <v>0.71666666666666601</v>
      </c>
      <c r="D6194" s="187">
        <f>'假日(16-20)'!B94</f>
        <v>0</v>
      </c>
      <c r="E6194" s="187">
        <f>'假日(16-20)'!C94</f>
        <v>0</v>
      </c>
      <c r="F6194" s="187">
        <f>'假日(16-20)'!D94</f>
        <v>0</v>
      </c>
      <c r="G6194" s="187">
        <f>'假日(16-20)'!E94</f>
        <v>0</v>
      </c>
      <c r="H6194" s="187">
        <f>'假日(16-20)'!F94</f>
        <v>0</v>
      </c>
      <c r="I6194" s="187">
        <f>'假日(16-20)'!G94</f>
        <v>0</v>
      </c>
      <c r="J6194" s="187">
        <f>'假日(16-20)'!H94</f>
        <v>0</v>
      </c>
    </row>
    <row r="6195" spans="1:10" s="188" customFormat="1">
      <c r="A6195" s="185" t="s">
        <v>140</v>
      </c>
      <c r="B6195" s="185" t="s">
        <v>34</v>
      </c>
      <c r="C6195" s="186">
        <v>0.71736111111111101</v>
      </c>
      <c r="D6195" s="187">
        <f>'假日(16-20)'!B95</f>
        <v>0</v>
      </c>
      <c r="E6195" s="187">
        <f>'假日(16-20)'!C95</f>
        <v>0</v>
      </c>
      <c r="F6195" s="187">
        <f>'假日(16-20)'!D95</f>
        <v>0</v>
      </c>
      <c r="G6195" s="187">
        <f>'假日(16-20)'!E95</f>
        <v>0</v>
      </c>
      <c r="H6195" s="187">
        <f>'假日(16-20)'!F95</f>
        <v>0</v>
      </c>
      <c r="I6195" s="187">
        <f>'假日(16-20)'!G95</f>
        <v>0</v>
      </c>
      <c r="J6195" s="187">
        <f>'假日(16-20)'!H95</f>
        <v>0</v>
      </c>
    </row>
    <row r="6196" spans="1:10" s="192" customFormat="1">
      <c r="A6196" s="189" t="s">
        <v>140</v>
      </c>
      <c r="B6196" s="189" t="s">
        <v>34</v>
      </c>
      <c r="C6196" s="190">
        <v>0.718055555555555</v>
      </c>
      <c r="D6196" s="191">
        <f>'假日(16-20)'!B96</f>
        <v>0</v>
      </c>
      <c r="E6196" s="191">
        <f>'假日(16-20)'!C96</f>
        <v>0</v>
      </c>
      <c r="F6196" s="191">
        <f>'假日(16-20)'!D96</f>
        <v>0</v>
      </c>
      <c r="G6196" s="191">
        <f>'假日(16-20)'!E96</f>
        <v>0</v>
      </c>
      <c r="H6196" s="191">
        <f>'假日(16-20)'!F96</f>
        <v>0</v>
      </c>
      <c r="I6196" s="191">
        <f>'假日(16-20)'!G96</f>
        <v>0</v>
      </c>
      <c r="J6196" s="191">
        <f>'假日(16-20)'!H96</f>
        <v>0</v>
      </c>
    </row>
    <row r="6197" spans="1:10" s="188" customFormat="1">
      <c r="A6197" s="185" t="s">
        <v>140</v>
      </c>
      <c r="B6197" s="185" t="s">
        <v>34</v>
      </c>
      <c r="C6197" s="186">
        <v>0.71875</v>
      </c>
      <c r="D6197" s="187">
        <f>'假日(16-20)'!B101</f>
        <v>0</v>
      </c>
      <c r="E6197" s="187">
        <f>'假日(16-20)'!C101</f>
        <v>0</v>
      </c>
      <c r="F6197" s="187">
        <f>'假日(16-20)'!D101</f>
        <v>0</v>
      </c>
      <c r="G6197" s="187">
        <f>'假日(16-20)'!E101</f>
        <v>0</v>
      </c>
      <c r="H6197" s="187">
        <f>'假日(16-20)'!F101</f>
        <v>0</v>
      </c>
      <c r="I6197" s="187">
        <f>'假日(16-20)'!G101</f>
        <v>0</v>
      </c>
      <c r="J6197" s="187">
        <f>'假日(16-20)'!H101</f>
        <v>0</v>
      </c>
    </row>
    <row r="6198" spans="1:10" s="188" customFormat="1">
      <c r="A6198" s="185" t="s">
        <v>140</v>
      </c>
      <c r="B6198" s="185" t="s">
        <v>34</v>
      </c>
      <c r="C6198" s="186">
        <v>0.719444444444444</v>
      </c>
      <c r="D6198" s="187">
        <f>'假日(16-20)'!B102</f>
        <v>0</v>
      </c>
      <c r="E6198" s="187">
        <f>'假日(16-20)'!C102</f>
        <v>0</v>
      </c>
      <c r="F6198" s="187">
        <f>'假日(16-20)'!D102</f>
        <v>0</v>
      </c>
      <c r="G6198" s="187">
        <f>'假日(16-20)'!E102</f>
        <v>0</v>
      </c>
      <c r="H6198" s="187">
        <f>'假日(16-20)'!F102</f>
        <v>0</v>
      </c>
      <c r="I6198" s="187">
        <f>'假日(16-20)'!G102</f>
        <v>0</v>
      </c>
      <c r="J6198" s="187">
        <f>'假日(16-20)'!H102</f>
        <v>0</v>
      </c>
    </row>
    <row r="6199" spans="1:10" s="188" customFormat="1">
      <c r="A6199" s="185" t="s">
        <v>140</v>
      </c>
      <c r="B6199" s="185" t="s">
        <v>34</v>
      </c>
      <c r="C6199" s="186">
        <v>0.72013888888888899</v>
      </c>
      <c r="D6199" s="187">
        <f>'假日(16-20)'!B103</f>
        <v>0</v>
      </c>
      <c r="E6199" s="187">
        <f>'假日(16-20)'!C103</f>
        <v>0</v>
      </c>
      <c r="F6199" s="187">
        <f>'假日(16-20)'!D103</f>
        <v>0</v>
      </c>
      <c r="G6199" s="187">
        <f>'假日(16-20)'!E103</f>
        <v>0</v>
      </c>
      <c r="H6199" s="187">
        <f>'假日(16-20)'!F103</f>
        <v>0</v>
      </c>
      <c r="I6199" s="187">
        <f>'假日(16-20)'!G103</f>
        <v>0</v>
      </c>
      <c r="J6199" s="187">
        <f>'假日(16-20)'!H103</f>
        <v>0</v>
      </c>
    </row>
    <row r="6200" spans="1:10" s="188" customFormat="1">
      <c r="A6200" s="185" t="s">
        <v>140</v>
      </c>
      <c r="B6200" s="185" t="s">
        <v>34</v>
      </c>
      <c r="C6200" s="186">
        <v>0.72083333333333299</v>
      </c>
      <c r="D6200" s="187">
        <f>'假日(16-20)'!B104</f>
        <v>0</v>
      </c>
      <c r="E6200" s="187">
        <f>'假日(16-20)'!C104</f>
        <v>0</v>
      </c>
      <c r="F6200" s="187">
        <f>'假日(16-20)'!D104</f>
        <v>0</v>
      </c>
      <c r="G6200" s="187">
        <f>'假日(16-20)'!E104</f>
        <v>0</v>
      </c>
      <c r="H6200" s="187">
        <f>'假日(16-20)'!F104</f>
        <v>0</v>
      </c>
      <c r="I6200" s="187">
        <f>'假日(16-20)'!G104</f>
        <v>0</v>
      </c>
      <c r="J6200" s="187">
        <f>'假日(16-20)'!H104</f>
        <v>0</v>
      </c>
    </row>
    <row r="6201" spans="1:10" s="188" customFormat="1">
      <c r="A6201" s="185" t="s">
        <v>140</v>
      </c>
      <c r="B6201" s="185" t="s">
        <v>34</v>
      </c>
      <c r="C6201" s="186">
        <v>0.72152777777777799</v>
      </c>
      <c r="D6201" s="187">
        <f>'假日(16-20)'!B105</f>
        <v>0</v>
      </c>
      <c r="E6201" s="187">
        <f>'假日(16-20)'!C105</f>
        <v>0</v>
      </c>
      <c r="F6201" s="187">
        <f>'假日(16-20)'!D105</f>
        <v>0</v>
      </c>
      <c r="G6201" s="187">
        <f>'假日(16-20)'!E105</f>
        <v>0</v>
      </c>
      <c r="H6201" s="187">
        <f>'假日(16-20)'!F105</f>
        <v>0</v>
      </c>
      <c r="I6201" s="187">
        <f>'假日(16-20)'!G105</f>
        <v>0</v>
      </c>
      <c r="J6201" s="187">
        <f>'假日(16-20)'!H105</f>
        <v>0</v>
      </c>
    </row>
    <row r="6202" spans="1:10" s="188" customFormat="1">
      <c r="A6202" s="185" t="s">
        <v>140</v>
      </c>
      <c r="B6202" s="185" t="s">
        <v>34</v>
      </c>
      <c r="C6202" s="186">
        <v>0.72222222222222199</v>
      </c>
      <c r="D6202" s="187">
        <f>'假日(16-20)'!B106</f>
        <v>0</v>
      </c>
      <c r="E6202" s="187">
        <f>'假日(16-20)'!C106</f>
        <v>0</v>
      </c>
      <c r="F6202" s="187">
        <f>'假日(16-20)'!D106</f>
        <v>0</v>
      </c>
      <c r="G6202" s="187">
        <f>'假日(16-20)'!E106</f>
        <v>0</v>
      </c>
      <c r="H6202" s="187">
        <f>'假日(16-20)'!F106</f>
        <v>0</v>
      </c>
      <c r="I6202" s="187">
        <f>'假日(16-20)'!G106</f>
        <v>0</v>
      </c>
      <c r="J6202" s="187">
        <f>'假日(16-20)'!H106</f>
        <v>0</v>
      </c>
    </row>
    <row r="6203" spans="1:10" s="188" customFormat="1">
      <c r="A6203" s="185" t="s">
        <v>140</v>
      </c>
      <c r="B6203" s="185" t="s">
        <v>34</v>
      </c>
      <c r="C6203" s="186">
        <v>0.72291666666666599</v>
      </c>
      <c r="D6203" s="187">
        <f>'假日(16-20)'!B107</f>
        <v>0</v>
      </c>
      <c r="E6203" s="187">
        <f>'假日(16-20)'!C107</f>
        <v>0</v>
      </c>
      <c r="F6203" s="187">
        <f>'假日(16-20)'!D107</f>
        <v>0</v>
      </c>
      <c r="G6203" s="187">
        <f>'假日(16-20)'!E107</f>
        <v>0</v>
      </c>
      <c r="H6203" s="187">
        <f>'假日(16-20)'!F107</f>
        <v>0</v>
      </c>
      <c r="I6203" s="187">
        <f>'假日(16-20)'!G107</f>
        <v>0</v>
      </c>
      <c r="J6203" s="187">
        <f>'假日(16-20)'!H107</f>
        <v>0</v>
      </c>
    </row>
    <row r="6204" spans="1:10" s="188" customFormat="1">
      <c r="A6204" s="185" t="s">
        <v>140</v>
      </c>
      <c r="B6204" s="185" t="s">
        <v>34</v>
      </c>
      <c r="C6204" s="186">
        <v>0.72361111111111098</v>
      </c>
      <c r="D6204" s="187">
        <f>'假日(16-20)'!B108</f>
        <v>0</v>
      </c>
      <c r="E6204" s="187">
        <f>'假日(16-20)'!C108</f>
        <v>0</v>
      </c>
      <c r="F6204" s="187">
        <f>'假日(16-20)'!D108</f>
        <v>0</v>
      </c>
      <c r="G6204" s="187">
        <f>'假日(16-20)'!E108</f>
        <v>0</v>
      </c>
      <c r="H6204" s="187">
        <f>'假日(16-20)'!F108</f>
        <v>0</v>
      </c>
      <c r="I6204" s="187">
        <f>'假日(16-20)'!G108</f>
        <v>0</v>
      </c>
      <c r="J6204" s="187">
        <f>'假日(16-20)'!H108</f>
        <v>0</v>
      </c>
    </row>
    <row r="6205" spans="1:10" s="188" customFormat="1">
      <c r="A6205" s="185" t="s">
        <v>140</v>
      </c>
      <c r="B6205" s="185" t="s">
        <v>34</v>
      </c>
      <c r="C6205" s="186">
        <v>0.72430555555555498</v>
      </c>
      <c r="D6205" s="187">
        <f>'假日(16-20)'!B109</f>
        <v>0</v>
      </c>
      <c r="E6205" s="187">
        <f>'假日(16-20)'!C109</f>
        <v>0</v>
      </c>
      <c r="F6205" s="187">
        <f>'假日(16-20)'!D109</f>
        <v>0</v>
      </c>
      <c r="G6205" s="187">
        <f>'假日(16-20)'!E109</f>
        <v>0</v>
      </c>
      <c r="H6205" s="187">
        <f>'假日(16-20)'!F109</f>
        <v>0</v>
      </c>
      <c r="I6205" s="187">
        <f>'假日(16-20)'!G109</f>
        <v>0</v>
      </c>
      <c r="J6205" s="187">
        <f>'假日(16-20)'!H109</f>
        <v>0</v>
      </c>
    </row>
    <row r="6206" spans="1:10" s="188" customFormat="1">
      <c r="A6206" s="185" t="s">
        <v>140</v>
      </c>
      <c r="B6206" s="185" t="s">
        <v>34</v>
      </c>
      <c r="C6206" s="186">
        <v>0.72499999999999998</v>
      </c>
      <c r="D6206" s="187">
        <f>'假日(16-20)'!B110</f>
        <v>0</v>
      </c>
      <c r="E6206" s="187">
        <f>'假日(16-20)'!C110</f>
        <v>0</v>
      </c>
      <c r="F6206" s="187">
        <f>'假日(16-20)'!D110</f>
        <v>0</v>
      </c>
      <c r="G6206" s="187">
        <f>'假日(16-20)'!E110</f>
        <v>0</v>
      </c>
      <c r="H6206" s="187">
        <f>'假日(16-20)'!F110</f>
        <v>0</v>
      </c>
      <c r="I6206" s="187">
        <f>'假日(16-20)'!G110</f>
        <v>0</v>
      </c>
      <c r="J6206" s="187">
        <f>'假日(16-20)'!H110</f>
        <v>0</v>
      </c>
    </row>
    <row r="6207" spans="1:10" s="188" customFormat="1">
      <c r="A6207" s="185" t="s">
        <v>140</v>
      </c>
      <c r="B6207" s="185" t="s">
        <v>34</v>
      </c>
      <c r="C6207" s="186">
        <v>0.72569444444444398</v>
      </c>
      <c r="D6207" s="187">
        <f>'假日(16-20)'!B111</f>
        <v>0</v>
      </c>
      <c r="E6207" s="187">
        <f>'假日(16-20)'!C111</f>
        <v>0</v>
      </c>
      <c r="F6207" s="187">
        <f>'假日(16-20)'!D111</f>
        <v>0</v>
      </c>
      <c r="G6207" s="187">
        <f>'假日(16-20)'!E111</f>
        <v>0</v>
      </c>
      <c r="H6207" s="187">
        <f>'假日(16-20)'!F111</f>
        <v>0</v>
      </c>
      <c r="I6207" s="187">
        <f>'假日(16-20)'!G111</f>
        <v>0</v>
      </c>
      <c r="J6207" s="187">
        <f>'假日(16-20)'!H111</f>
        <v>0</v>
      </c>
    </row>
    <row r="6208" spans="1:10" s="188" customFormat="1">
      <c r="A6208" s="185" t="s">
        <v>140</v>
      </c>
      <c r="B6208" s="185" t="s">
        <v>34</v>
      </c>
      <c r="C6208" s="186">
        <v>0.72638888888888897</v>
      </c>
      <c r="D6208" s="187">
        <f>'假日(16-20)'!B112</f>
        <v>0</v>
      </c>
      <c r="E6208" s="187">
        <f>'假日(16-20)'!C112</f>
        <v>0</v>
      </c>
      <c r="F6208" s="187">
        <f>'假日(16-20)'!D112</f>
        <v>0</v>
      </c>
      <c r="G6208" s="187">
        <f>'假日(16-20)'!E112</f>
        <v>0</v>
      </c>
      <c r="H6208" s="187">
        <f>'假日(16-20)'!F112</f>
        <v>0</v>
      </c>
      <c r="I6208" s="187">
        <f>'假日(16-20)'!G112</f>
        <v>0</v>
      </c>
      <c r="J6208" s="187">
        <f>'假日(16-20)'!H112</f>
        <v>0</v>
      </c>
    </row>
    <row r="6209" spans="1:10" s="188" customFormat="1">
      <c r="A6209" s="185" t="s">
        <v>140</v>
      </c>
      <c r="B6209" s="185" t="s">
        <v>34</v>
      </c>
      <c r="C6209" s="186">
        <v>0.72708333333333297</v>
      </c>
      <c r="D6209" s="187">
        <f>'假日(16-20)'!B113</f>
        <v>0</v>
      </c>
      <c r="E6209" s="187">
        <f>'假日(16-20)'!C113</f>
        <v>0</v>
      </c>
      <c r="F6209" s="187">
        <f>'假日(16-20)'!D113</f>
        <v>0</v>
      </c>
      <c r="G6209" s="187">
        <f>'假日(16-20)'!E113</f>
        <v>0</v>
      </c>
      <c r="H6209" s="187">
        <f>'假日(16-20)'!F113</f>
        <v>0</v>
      </c>
      <c r="I6209" s="187">
        <f>'假日(16-20)'!G113</f>
        <v>0</v>
      </c>
      <c r="J6209" s="187">
        <f>'假日(16-20)'!H113</f>
        <v>0</v>
      </c>
    </row>
    <row r="6210" spans="1:10" s="188" customFormat="1">
      <c r="A6210" s="185" t="s">
        <v>140</v>
      </c>
      <c r="B6210" s="185" t="s">
        <v>34</v>
      </c>
      <c r="C6210" s="186">
        <v>0.72777777777777797</v>
      </c>
      <c r="D6210" s="187">
        <f>'假日(16-20)'!B114</f>
        <v>0</v>
      </c>
      <c r="E6210" s="187">
        <f>'假日(16-20)'!C114</f>
        <v>0</v>
      </c>
      <c r="F6210" s="187">
        <f>'假日(16-20)'!D114</f>
        <v>0</v>
      </c>
      <c r="G6210" s="187">
        <f>'假日(16-20)'!E114</f>
        <v>0</v>
      </c>
      <c r="H6210" s="187">
        <f>'假日(16-20)'!F114</f>
        <v>0</v>
      </c>
      <c r="I6210" s="187">
        <f>'假日(16-20)'!G114</f>
        <v>0</v>
      </c>
      <c r="J6210" s="187">
        <f>'假日(16-20)'!H114</f>
        <v>0</v>
      </c>
    </row>
    <row r="6211" spans="1:10" s="192" customFormat="1">
      <c r="A6211" s="189" t="s">
        <v>140</v>
      </c>
      <c r="B6211" s="189" t="s">
        <v>34</v>
      </c>
      <c r="C6211" s="190">
        <v>0.72847222222222197</v>
      </c>
      <c r="D6211" s="191">
        <f>'假日(16-20)'!B115</f>
        <v>0</v>
      </c>
      <c r="E6211" s="191">
        <f>'假日(16-20)'!C115</f>
        <v>0</v>
      </c>
      <c r="F6211" s="191">
        <f>'假日(16-20)'!D115</f>
        <v>0</v>
      </c>
      <c r="G6211" s="191">
        <f>'假日(16-20)'!E115</f>
        <v>0</v>
      </c>
      <c r="H6211" s="191">
        <f>'假日(16-20)'!F115</f>
        <v>0</v>
      </c>
      <c r="I6211" s="191">
        <f>'假日(16-20)'!G115</f>
        <v>0</v>
      </c>
      <c r="J6211" s="191">
        <f>'假日(16-20)'!H115</f>
        <v>0</v>
      </c>
    </row>
    <row r="6212" spans="1:10" s="188" customFormat="1">
      <c r="A6212" s="185" t="s">
        <v>140</v>
      </c>
      <c r="B6212" s="185" t="s">
        <v>34</v>
      </c>
      <c r="C6212" s="186">
        <v>0.72916666666666596</v>
      </c>
      <c r="D6212" s="187">
        <f>'假日(16-20)'!B120</f>
        <v>0</v>
      </c>
      <c r="E6212" s="187">
        <f>'假日(16-20)'!C120</f>
        <v>0</v>
      </c>
      <c r="F6212" s="187">
        <f>'假日(16-20)'!D120</f>
        <v>0</v>
      </c>
      <c r="G6212" s="187">
        <f>'假日(16-20)'!E120</f>
        <v>0</v>
      </c>
      <c r="H6212" s="187">
        <f>'假日(16-20)'!F120</f>
        <v>0</v>
      </c>
      <c r="I6212" s="187">
        <f>'假日(16-20)'!G120</f>
        <v>0</v>
      </c>
      <c r="J6212" s="187">
        <f>'假日(16-20)'!H120</f>
        <v>0</v>
      </c>
    </row>
    <row r="6213" spans="1:10" s="188" customFormat="1">
      <c r="A6213" s="185" t="s">
        <v>140</v>
      </c>
      <c r="B6213" s="185" t="s">
        <v>34</v>
      </c>
      <c r="C6213" s="186">
        <v>0.72986111111111096</v>
      </c>
      <c r="D6213" s="187">
        <f>'假日(16-20)'!B121</f>
        <v>0</v>
      </c>
      <c r="E6213" s="187">
        <f>'假日(16-20)'!C121</f>
        <v>0</v>
      </c>
      <c r="F6213" s="187">
        <f>'假日(16-20)'!D121</f>
        <v>0</v>
      </c>
      <c r="G6213" s="187">
        <f>'假日(16-20)'!E121</f>
        <v>0</v>
      </c>
      <c r="H6213" s="187">
        <f>'假日(16-20)'!F121</f>
        <v>0</v>
      </c>
      <c r="I6213" s="187">
        <f>'假日(16-20)'!G121</f>
        <v>0</v>
      </c>
      <c r="J6213" s="187">
        <f>'假日(16-20)'!H121</f>
        <v>0</v>
      </c>
    </row>
    <row r="6214" spans="1:10" s="188" customFormat="1">
      <c r="A6214" s="185" t="s">
        <v>140</v>
      </c>
      <c r="B6214" s="185" t="s">
        <v>34</v>
      </c>
      <c r="C6214" s="186">
        <v>0.73055555555555496</v>
      </c>
      <c r="D6214" s="187">
        <f>'假日(16-20)'!B122</f>
        <v>0</v>
      </c>
      <c r="E6214" s="187">
        <f>'假日(16-20)'!C122</f>
        <v>0</v>
      </c>
      <c r="F6214" s="187">
        <f>'假日(16-20)'!D122</f>
        <v>0</v>
      </c>
      <c r="G6214" s="187">
        <f>'假日(16-20)'!E122</f>
        <v>0</v>
      </c>
      <c r="H6214" s="187">
        <f>'假日(16-20)'!F122</f>
        <v>0</v>
      </c>
      <c r="I6214" s="187">
        <f>'假日(16-20)'!G122</f>
        <v>0</v>
      </c>
      <c r="J6214" s="187">
        <f>'假日(16-20)'!H122</f>
        <v>0</v>
      </c>
    </row>
    <row r="6215" spans="1:10" s="188" customFormat="1">
      <c r="A6215" s="185" t="s">
        <v>140</v>
      </c>
      <c r="B6215" s="185" t="s">
        <v>34</v>
      </c>
      <c r="C6215" s="186">
        <v>0.73124999999999996</v>
      </c>
      <c r="D6215" s="187">
        <f>'假日(16-20)'!B123</f>
        <v>0</v>
      </c>
      <c r="E6215" s="187">
        <f>'假日(16-20)'!C123</f>
        <v>0</v>
      </c>
      <c r="F6215" s="187">
        <f>'假日(16-20)'!D123</f>
        <v>0</v>
      </c>
      <c r="G6215" s="187">
        <f>'假日(16-20)'!E123</f>
        <v>0</v>
      </c>
      <c r="H6215" s="187">
        <f>'假日(16-20)'!F123</f>
        <v>0</v>
      </c>
      <c r="I6215" s="187">
        <f>'假日(16-20)'!G123</f>
        <v>0</v>
      </c>
      <c r="J6215" s="187">
        <f>'假日(16-20)'!H123</f>
        <v>0</v>
      </c>
    </row>
    <row r="6216" spans="1:10" s="188" customFormat="1">
      <c r="A6216" s="185" t="s">
        <v>140</v>
      </c>
      <c r="B6216" s="185" t="s">
        <v>34</v>
      </c>
      <c r="C6216" s="186">
        <v>0.73194444444444395</v>
      </c>
      <c r="D6216" s="187">
        <f>'假日(16-20)'!B124</f>
        <v>0</v>
      </c>
      <c r="E6216" s="187">
        <f>'假日(16-20)'!C124</f>
        <v>0</v>
      </c>
      <c r="F6216" s="187">
        <f>'假日(16-20)'!D124</f>
        <v>0</v>
      </c>
      <c r="G6216" s="187">
        <f>'假日(16-20)'!E124</f>
        <v>0</v>
      </c>
      <c r="H6216" s="187">
        <f>'假日(16-20)'!F124</f>
        <v>0</v>
      </c>
      <c r="I6216" s="187">
        <f>'假日(16-20)'!G124</f>
        <v>0</v>
      </c>
      <c r="J6216" s="187">
        <f>'假日(16-20)'!H124</f>
        <v>0</v>
      </c>
    </row>
    <row r="6217" spans="1:10" s="188" customFormat="1">
      <c r="A6217" s="185" t="s">
        <v>140</v>
      </c>
      <c r="B6217" s="185" t="s">
        <v>34</v>
      </c>
      <c r="C6217" s="186">
        <v>0.73263888888888895</v>
      </c>
      <c r="D6217" s="187">
        <f>'假日(16-20)'!B125</f>
        <v>0</v>
      </c>
      <c r="E6217" s="187">
        <f>'假日(16-20)'!C125</f>
        <v>0</v>
      </c>
      <c r="F6217" s="187">
        <f>'假日(16-20)'!D125</f>
        <v>0</v>
      </c>
      <c r="G6217" s="187">
        <f>'假日(16-20)'!E125</f>
        <v>0</v>
      </c>
      <c r="H6217" s="187">
        <f>'假日(16-20)'!F125</f>
        <v>0</v>
      </c>
      <c r="I6217" s="187">
        <f>'假日(16-20)'!G125</f>
        <v>0</v>
      </c>
      <c r="J6217" s="187">
        <f>'假日(16-20)'!H125</f>
        <v>0</v>
      </c>
    </row>
    <row r="6218" spans="1:10" s="188" customFormat="1">
      <c r="A6218" s="185" t="s">
        <v>140</v>
      </c>
      <c r="B6218" s="185" t="s">
        <v>34</v>
      </c>
      <c r="C6218" s="186">
        <v>0.73333333333333295</v>
      </c>
      <c r="D6218" s="187">
        <f>'假日(16-20)'!B126</f>
        <v>0</v>
      </c>
      <c r="E6218" s="187">
        <f>'假日(16-20)'!C126</f>
        <v>0</v>
      </c>
      <c r="F6218" s="187">
        <f>'假日(16-20)'!D126</f>
        <v>0</v>
      </c>
      <c r="G6218" s="187">
        <f>'假日(16-20)'!E126</f>
        <v>0</v>
      </c>
      <c r="H6218" s="187">
        <f>'假日(16-20)'!F126</f>
        <v>0</v>
      </c>
      <c r="I6218" s="187">
        <f>'假日(16-20)'!G126</f>
        <v>0</v>
      </c>
      <c r="J6218" s="187">
        <f>'假日(16-20)'!H126</f>
        <v>0</v>
      </c>
    </row>
    <row r="6219" spans="1:10" s="188" customFormat="1">
      <c r="A6219" s="185" t="s">
        <v>140</v>
      </c>
      <c r="B6219" s="185" t="s">
        <v>34</v>
      </c>
      <c r="C6219" s="186">
        <v>0.73402777777777795</v>
      </c>
      <c r="D6219" s="187">
        <f>'假日(16-20)'!B127</f>
        <v>0</v>
      </c>
      <c r="E6219" s="187">
        <f>'假日(16-20)'!C127</f>
        <v>0</v>
      </c>
      <c r="F6219" s="187">
        <f>'假日(16-20)'!D127</f>
        <v>0</v>
      </c>
      <c r="G6219" s="187">
        <f>'假日(16-20)'!E127</f>
        <v>0</v>
      </c>
      <c r="H6219" s="187">
        <f>'假日(16-20)'!F127</f>
        <v>0</v>
      </c>
      <c r="I6219" s="187">
        <f>'假日(16-20)'!G127</f>
        <v>0</v>
      </c>
      <c r="J6219" s="187">
        <f>'假日(16-20)'!H127</f>
        <v>0</v>
      </c>
    </row>
    <row r="6220" spans="1:10" s="188" customFormat="1">
      <c r="A6220" s="185" t="s">
        <v>140</v>
      </c>
      <c r="B6220" s="185" t="s">
        <v>34</v>
      </c>
      <c r="C6220" s="186">
        <v>0.73472222222222205</v>
      </c>
      <c r="D6220" s="187">
        <f>'假日(16-20)'!B128</f>
        <v>0</v>
      </c>
      <c r="E6220" s="187">
        <f>'假日(16-20)'!C128</f>
        <v>0</v>
      </c>
      <c r="F6220" s="187">
        <f>'假日(16-20)'!D128</f>
        <v>0</v>
      </c>
      <c r="G6220" s="187">
        <f>'假日(16-20)'!E128</f>
        <v>0</v>
      </c>
      <c r="H6220" s="187">
        <f>'假日(16-20)'!F128</f>
        <v>0</v>
      </c>
      <c r="I6220" s="187">
        <f>'假日(16-20)'!G128</f>
        <v>0</v>
      </c>
      <c r="J6220" s="187">
        <f>'假日(16-20)'!H128</f>
        <v>0</v>
      </c>
    </row>
    <row r="6221" spans="1:10" s="188" customFormat="1">
      <c r="A6221" s="185" t="s">
        <v>140</v>
      </c>
      <c r="B6221" s="185" t="s">
        <v>34</v>
      </c>
      <c r="C6221" s="186">
        <v>0.73541666666666605</v>
      </c>
      <c r="D6221" s="187">
        <f>'假日(16-20)'!B129</f>
        <v>0</v>
      </c>
      <c r="E6221" s="187">
        <f>'假日(16-20)'!C129</f>
        <v>0</v>
      </c>
      <c r="F6221" s="187">
        <f>'假日(16-20)'!D129</f>
        <v>0</v>
      </c>
      <c r="G6221" s="187">
        <f>'假日(16-20)'!E129</f>
        <v>0</v>
      </c>
      <c r="H6221" s="187">
        <f>'假日(16-20)'!F129</f>
        <v>0</v>
      </c>
      <c r="I6221" s="187">
        <f>'假日(16-20)'!G129</f>
        <v>0</v>
      </c>
      <c r="J6221" s="187">
        <f>'假日(16-20)'!H129</f>
        <v>0</v>
      </c>
    </row>
    <row r="6222" spans="1:10" s="188" customFormat="1">
      <c r="A6222" s="185" t="s">
        <v>140</v>
      </c>
      <c r="B6222" s="185" t="s">
        <v>34</v>
      </c>
      <c r="C6222" s="186">
        <v>0.73611111111111105</v>
      </c>
      <c r="D6222" s="187">
        <f>'假日(16-20)'!B130</f>
        <v>0</v>
      </c>
      <c r="E6222" s="187">
        <f>'假日(16-20)'!C130</f>
        <v>0</v>
      </c>
      <c r="F6222" s="187">
        <f>'假日(16-20)'!D130</f>
        <v>0</v>
      </c>
      <c r="G6222" s="187">
        <f>'假日(16-20)'!E130</f>
        <v>0</v>
      </c>
      <c r="H6222" s="187">
        <f>'假日(16-20)'!F130</f>
        <v>0</v>
      </c>
      <c r="I6222" s="187">
        <f>'假日(16-20)'!G130</f>
        <v>0</v>
      </c>
      <c r="J6222" s="187">
        <f>'假日(16-20)'!H130</f>
        <v>0</v>
      </c>
    </row>
    <row r="6223" spans="1:10" s="188" customFormat="1">
      <c r="A6223" s="185" t="s">
        <v>140</v>
      </c>
      <c r="B6223" s="185" t="s">
        <v>34</v>
      </c>
      <c r="C6223" s="186">
        <v>0.73680555555555505</v>
      </c>
      <c r="D6223" s="187">
        <f>'假日(16-20)'!B131</f>
        <v>0</v>
      </c>
      <c r="E6223" s="187">
        <f>'假日(16-20)'!C131</f>
        <v>0</v>
      </c>
      <c r="F6223" s="187">
        <f>'假日(16-20)'!D131</f>
        <v>0</v>
      </c>
      <c r="G6223" s="187">
        <f>'假日(16-20)'!E131</f>
        <v>0</v>
      </c>
      <c r="H6223" s="187">
        <f>'假日(16-20)'!F131</f>
        <v>0</v>
      </c>
      <c r="I6223" s="187">
        <f>'假日(16-20)'!G131</f>
        <v>0</v>
      </c>
      <c r="J6223" s="187">
        <f>'假日(16-20)'!H131</f>
        <v>0</v>
      </c>
    </row>
    <row r="6224" spans="1:10" s="188" customFormat="1">
      <c r="A6224" s="185" t="s">
        <v>140</v>
      </c>
      <c r="B6224" s="185" t="s">
        <v>34</v>
      </c>
      <c r="C6224" s="186">
        <v>0.73750000000000004</v>
      </c>
      <c r="D6224" s="187">
        <f>'假日(16-20)'!B132</f>
        <v>0</v>
      </c>
      <c r="E6224" s="187">
        <f>'假日(16-20)'!C132</f>
        <v>0</v>
      </c>
      <c r="F6224" s="187">
        <f>'假日(16-20)'!D132</f>
        <v>0</v>
      </c>
      <c r="G6224" s="187">
        <f>'假日(16-20)'!E132</f>
        <v>0</v>
      </c>
      <c r="H6224" s="187">
        <f>'假日(16-20)'!F132</f>
        <v>0</v>
      </c>
      <c r="I6224" s="187">
        <f>'假日(16-20)'!G132</f>
        <v>0</v>
      </c>
      <c r="J6224" s="187">
        <f>'假日(16-20)'!H132</f>
        <v>0</v>
      </c>
    </row>
    <row r="6225" spans="1:10" s="188" customFormat="1">
      <c r="A6225" s="185" t="s">
        <v>140</v>
      </c>
      <c r="B6225" s="185" t="s">
        <v>34</v>
      </c>
      <c r="C6225" s="186">
        <v>0.73819444444444404</v>
      </c>
      <c r="D6225" s="187">
        <f>'假日(16-20)'!B133</f>
        <v>0</v>
      </c>
      <c r="E6225" s="187">
        <f>'假日(16-20)'!C133</f>
        <v>0</v>
      </c>
      <c r="F6225" s="187">
        <f>'假日(16-20)'!D133</f>
        <v>0</v>
      </c>
      <c r="G6225" s="187">
        <f>'假日(16-20)'!E133</f>
        <v>0</v>
      </c>
      <c r="H6225" s="187">
        <f>'假日(16-20)'!F133</f>
        <v>0</v>
      </c>
      <c r="I6225" s="187">
        <f>'假日(16-20)'!G133</f>
        <v>0</v>
      </c>
      <c r="J6225" s="187">
        <f>'假日(16-20)'!H133</f>
        <v>0</v>
      </c>
    </row>
    <row r="6226" spans="1:10" s="192" customFormat="1">
      <c r="A6226" s="189" t="s">
        <v>140</v>
      </c>
      <c r="B6226" s="189" t="s">
        <v>34</v>
      </c>
      <c r="C6226" s="190">
        <v>0.73888888888888904</v>
      </c>
      <c r="D6226" s="191">
        <f>'假日(16-20)'!B134</f>
        <v>0</v>
      </c>
      <c r="E6226" s="191">
        <f>'假日(16-20)'!C134</f>
        <v>0</v>
      </c>
      <c r="F6226" s="191">
        <f>'假日(16-20)'!D134</f>
        <v>0</v>
      </c>
      <c r="G6226" s="191">
        <f>'假日(16-20)'!E134</f>
        <v>0</v>
      </c>
      <c r="H6226" s="191">
        <f>'假日(16-20)'!F134</f>
        <v>0</v>
      </c>
      <c r="I6226" s="191">
        <f>'假日(16-20)'!G134</f>
        <v>0</v>
      </c>
      <c r="J6226" s="191">
        <f>'假日(16-20)'!H134</f>
        <v>0</v>
      </c>
    </row>
    <row r="6227" spans="1:10" s="188" customFormat="1">
      <c r="A6227" s="185" t="s">
        <v>140</v>
      </c>
      <c r="B6227" s="185" t="s">
        <v>34</v>
      </c>
      <c r="C6227" s="186">
        <v>0.73958333333333304</v>
      </c>
      <c r="D6227" s="187">
        <f>'假日(16-20)'!B139</f>
        <v>0</v>
      </c>
      <c r="E6227" s="187">
        <f>'假日(16-20)'!C139</f>
        <v>0</v>
      </c>
      <c r="F6227" s="187">
        <f>'假日(16-20)'!D139</f>
        <v>0</v>
      </c>
      <c r="G6227" s="187">
        <f>'假日(16-20)'!E139</f>
        <v>0</v>
      </c>
      <c r="H6227" s="187">
        <f>'假日(16-20)'!F139</f>
        <v>0</v>
      </c>
      <c r="I6227" s="187">
        <f>'假日(16-20)'!G139</f>
        <v>0</v>
      </c>
      <c r="J6227" s="187">
        <f>'假日(16-20)'!H139</f>
        <v>0</v>
      </c>
    </row>
    <row r="6228" spans="1:10" s="188" customFormat="1">
      <c r="A6228" s="185" t="s">
        <v>140</v>
      </c>
      <c r="B6228" s="185" t="s">
        <v>34</v>
      </c>
      <c r="C6228" s="186">
        <v>0.74027777777777704</v>
      </c>
      <c r="D6228" s="187">
        <f>'假日(16-20)'!B140</f>
        <v>0</v>
      </c>
      <c r="E6228" s="187">
        <f>'假日(16-20)'!C140</f>
        <v>0</v>
      </c>
      <c r="F6228" s="187">
        <f>'假日(16-20)'!D140</f>
        <v>0</v>
      </c>
      <c r="G6228" s="187">
        <f>'假日(16-20)'!E140</f>
        <v>0</v>
      </c>
      <c r="H6228" s="187">
        <f>'假日(16-20)'!F140</f>
        <v>0</v>
      </c>
      <c r="I6228" s="187">
        <f>'假日(16-20)'!G140</f>
        <v>0</v>
      </c>
      <c r="J6228" s="187">
        <f>'假日(16-20)'!H140</f>
        <v>0</v>
      </c>
    </row>
    <row r="6229" spans="1:10" s="188" customFormat="1">
      <c r="A6229" s="185" t="s">
        <v>140</v>
      </c>
      <c r="B6229" s="185" t="s">
        <v>34</v>
      </c>
      <c r="C6229" s="186">
        <v>0.74097222222222203</v>
      </c>
      <c r="D6229" s="187">
        <f>'假日(16-20)'!B141</f>
        <v>0</v>
      </c>
      <c r="E6229" s="187">
        <f>'假日(16-20)'!C141</f>
        <v>0</v>
      </c>
      <c r="F6229" s="187">
        <f>'假日(16-20)'!D141</f>
        <v>0</v>
      </c>
      <c r="G6229" s="187">
        <f>'假日(16-20)'!E141</f>
        <v>0</v>
      </c>
      <c r="H6229" s="187">
        <f>'假日(16-20)'!F141</f>
        <v>0</v>
      </c>
      <c r="I6229" s="187">
        <f>'假日(16-20)'!G141</f>
        <v>0</v>
      </c>
      <c r="J6229" s="187">
        <f>'假日(16-20)'!H141</f>
        <v>0</v>
      </c>
    </row>
    <row r="6230" spans="1:10" s="188" customFormat="1">
      <c r="A6230" s="185" t="s">
        <v>140</v>
      </c>
      <c r="B6230" s="185" t="s">
        <v>34</v>
      </c>
      <c r="C6230" s="186">
        <v>0.74166666666666603</v>
      </c>
      <c r="D6230" s="187">
        <f>'假日(16-20)'!B142</f>
        <v>0</v>
      </c>
      <c r="E6230" s="187">
        <f>'假日(16-20)'!C142</f>
        <v>0</v>
      </c>
      <c r="F6230" s="187">
        <f>'假日(16-20)'!D142</f>
        <v>0</v>
      </c>
      <c r="G6230" s="187">
        <f>'假日(16-20)'!E142</f>
        <v>0</v>
      </c>
      <c r="H6230" s="187">
        <f>'假日(16-20)'!F142</f>
        <v>0</v>
      </c>
      <c r="I6230" s="187">
        <f>'假日(16-20)'!G142</f>
        <v>0</v>
      </c>
      <c r="J6230" s="187">
        <f>'假日(16-20)'!H142</f>
        <v>0</v>
      </c>
    </row>
    <row r="6231" spans="1:10" s="188" customFormat="1">
      <c r="A6231" s="185" t="s">
        <v>140</v>
      </c>
      <c r="B6231" s="185" t="s">
        <v>34</v>
      </c>
      <c r="C6231" s="186">
        <v>0.74236111111111103</v>
      </c>
      <c r="D6231" s="187">
        <f>'假日(16-20)'!B143</f>
        <v>0</v>
      </c>
      <c r="E6231" s="187">
        <f>'假日(16-20)'!C143</f>
        <v>0</v>
      </c>
      <c r="F6231" s="187">
        <f>'假日(16-20)'!D143</f>
        <v>0</v>
      </c>
      <c r="G6231" s="187">
        <f>'假日(16-20)'!E143</f>
        <v>0</v>
      </c>
      <c r="H6231" s="187">
        <f>'假日(16-20)'!F143</f>
        <v>0</v>
      </c>
      <c r="I6231" s="187">
        <f>'假日(16-20)'!G143</f>
        <v>0</v>
      </c>
      <c r="J6231" s="187">
        <f>'假日(16-20)'!H143</f>
        <v>0</v>
      </c>
    </row>
    <row r="6232" spans="1:10" s="188" customFormat="1">
      <c r="A6232" s="185" t="s">
        <v>140</v>
      </c>
      <c r="B6232" s="185" t="s">
        <v>34</v>
      </c>
      <c r="C6232" s="186">
        <v>0.74305555555555503</v>
      </c>
      <c r="D6232" s="187">
        <f>'假日(16-20)'!B144</f>
        <v>0</v>
      </c>
      <c r="E6232" s="187">
        <f>'假日(16-20)'!C144</f>
        <v>0</v>
      </c>
      <c r="F6232" s="187">
        <f>'假日(16-20)'!D144</f>
        <v>0</v>
      </c>
      <c r="G6232" s="187">
        <f>'假日(16-20)'!E144</f>
        <v>0</v>
      </c>
      <c r="H6232" s="187">
        <f>'假日(16-20)'!F144</f>
        <v>0</v>
      </c>
      <c r="I6232" s="187">
        <f>'假日(16-20)'!G144</f>
        <v>0</v>
      </c>
      <c r="J6232" s="187">
        <f>'假日(16-20)'!H144</f>
        <v>0</v>
      </c>
    </row>
    <row r="6233" spans="1:10" s="188" customFormat="1">
      <c r="A6233" s="185" t="s">
        <v>140</v>
      </c>
      <c r="B6233" s="185" t="s">
        <v>34</v>
      </c>
      <c r="C6233" s="186">
        <v>0.74375000000000002</v>
      </c>
      <c r="D6233" s="187">
        <f>'假日(16-20)'!B145</f>
        <v>0</v>
      </c>
      <c r="E6233" s="187">
        <f>'假日(16-20)'!C145</f>
        <v>0</v>
      </c>
      <c r="F6233" s="187">
        <f>'假日(16-20)'!D145</f>
        <v>0</v>
      </c>
      <c r="G6233" s="187">
        <f>'假日(16-20)'!E145</f>
        <v>0</v>
      </c>
      <c r="H6233" s="187">
        <f>'假日(16-20)'!F145</f>
        <v>0</v>
      </c>
      <c r="I6233" s="187">
        <f>'假日(16-20)'!G145</f>
        <v>0</v>
      </c>
      <c r="J6233" s="187">
        <f>'假日(16-20)'!H145</f>
        <v>0</v>
      </c>
    </row>
    <row r="6234" spans="1:10" s="188" customFormat="1">
      <c r="A6234" s="185" t="s">
        <v>140</v>
      </c>
      <c r="B6234" s="185" t="s">
        <v>34</v>
      </c>
      <c r="C6234" s="186">
        <v>0.74444444444444402</v>
      </c>
      <c r="D6234" s="187">
        <f>'假日(16-20)'!B146</f>
        <v>0</v>
      </c>
      <c r="E6234" s="187">
        <f>'假日(16-20)'!C146</f>
        <v>0</v>
      </c>
      <c r="F6234" s="187">
        <f>'假日(16-20)'!D146</f>
        <v>0</v>
      </c>
      <c r="G6234" s="187">
        <f>'假日(16-20)'!E146</f>
        <v>0</v>
      </c>
      <c r="H6234" s="187">
        <f>'假日(16-20)'!F146</f>
        <v>0</v>
      </c>
      <c r="I6234" s="187">
        <f>'假日(16-20)'!G146</f>
        <v>0</v>
      </c>
      <c r="J6234" s="187">
        <f>'假日(16-20)'!H146</f>
        <v>0</v>
      </c>
    </row>
    <row r="6235" spans="1:10" s="188" customFormat="1">
      <c r="A6235" s="185" t="s">
        <v>140</v>
      </c>
      <c r="B6235" s="185" t="s">
        <v>34</v>
      </c>
      <c r="C6235" s="186">
        <v>0.74513888888888902</v>
      </c>
      <c r="D6235" s="187">
        <f>'假日(16-20)'!B147</f>
        <v>0</v>
      </c>
      <c r="E6235" s="187">
        <f>'假日(16-20)'!C147</f>
        <v>0</v>
      </c>
      <c r="F6235" s="187">
        <f>'假日(16-20)'!D147</f>
        <v>0</v>
      </c>
      <c r="G6235" s="187">
        <f>'假日(16-20)'!E147</f>
        <v>0</v>
      </c>
      <c r="H6235" s="187">
        <f>'假日(16-20)'!F147</f>
        <v>0</v>
      </c>
      <c r="I6235" s="187">
        <f>'假日(16-20)'!G147</f>
        <v>0</v>
      </c>
      <c r="J6235" s="187">
        <f>'假日(16-20)'!H147</f>
        <v>0</v>
      </c>
    </row>
    <row r="6236" spans="1:10" s="188" customFormat="1">
      <c r="A6236" s="185" t="s">
        <v>140</v>
      </c>
      <c r="B6236" s="185" t="s">
        <v>34</v>
      </c>
      <c r="C6236" s="186">
        <v>0.74583333333333302</v>
      </c>
      <c r="D6236" s="187">
        <f>'假日(16-20)'!B148</f>
        <v>0</v>
      </c>
      <c r="E6236" s="187">
        <f>'假日(16-20)'!C148</f>
        <v>0</v>
      </c>
      <c r="F6236" s="187">
        <f>'假日(16-20)'!D148</f>
        <v>0</v>
      </c>
      <c r="G6236" s="187">
        <f>'假日(16-20)'!E148</f>
        <v>0</v>
      </c>
      <c r="H6236" s="187">
        <f>'假日(16-20)'!F148</f>
        <v>0</v>
      </c>
      <c r="I6236" s="187">
        <f>'假日(16-20)'!G148</f>
        <v>0</v>
      </c>
      <c r="J6236" s="187">
        <f>'假日(16-20)'!H148</f>
        <v>0</v>
      </c>
    </row>
    <row r="6237" spans="1:10" s="188" customFormat="1">
      <c r="A6237" s="185" t="s">
        <v>140</v>
      </c>
      <c r="B6237" s="185" t="s">
        <v>34</v>
      </c>
      <c r="C6237" s="186">
        <v>0.74652777777777701</v>
      </c>
      <c r="D6237" s="187">
        <f>'假日(16-20)'!B149</f>
        <v>0</v>
      </c>
      <c r="E6237" s="187">
        <f>'假日(16-20)'!C149</f>
        <v>0</v>
      </c>
      <c r="F6237" s="187">
        <f>'假日(16-20)'!D149</f>
        <v>0</v>
      </c>
      <c r="G6237" s="187">
        <f>'假日(16-20)'!E149</f>
        <v>0</v>
      </c>
      <c r="H6237" s="187">
        <f>'假日(16-20)'!F149</f>
        <v>0</v>
      </c>
      <c r="I6237" s="187">
        <f>'假日(16-20)'!G149</f>
        <v>0</v>
      </c>
      <c r="J6237" s="187">
        <f>'假日(16-20)'!H149</f>
        <v>0</v>
      </c>
    </row>
    <row r="6238" spans="1:10" s="188" customFormat="1">
      <c r="A6238" s="185" t="s">
        <v>140</v>
      </c>
      <c r="B6238" s="185" t="s">
        <v>34</v>
      </c>
      <c r="C6238" s="186">
        <v>0.74722222222222201</v>
      </c>
      <c r="D6238" s="187">
        <f>'假日(16-20)'!B150</f>
        <v>0</v>
      </c>
      <c r="E6238" s="187">
        <f>'假日(16-20)'!C150</f>
        <v>0</v>
      </c>
      <c r="F6238" s="187">
        <f>'假日(16-20)'!D150</f>
        <v>0</v>
      </c>
      <c r="G6238" s="187">
        <f>'假日(16-20)'!E150</f>
        <v>0</v>
      </c>
      <c r="H6238" s="187">
        <f>'假日(16-20)'!F150</f>
        <v>0</v>
      </c>
      <c r="I6238" s="187">
        <f>'假日(16-20)'!G150</f>
        <v>0</v>
      </c>
      <c r="J6238" s="187">
        <f>'假日(16-20)'!H150</f>
        <v>0</v>
      </c>
    </row>
    <row r="6239" spans="1:10" s="188" customFormat="1">
      <c r="A6239" s="185" t="s">
        <v>140</v>
      </c>
      <c r="B6239" s="185" t="s">
        <v>34</v>
      </c>
      <c r="C6239" s="186">
        <v>0.74791666666666601</v>
      </c>
      <c r="D6239" s="187">
        <f>'假日(16-20)'!B151</f>
        <v>0</v>
      </c>
      <c r="E6239" s="187">
        <f>'假日(16-20)'!C151</f>
        <v>0</v>
      </c>
      <c r="F6239" s="187">
        <f>'假日(16-20)'!D151</f>
        <v>0</v>
      </c>
      <c r="G6239" s="187">
        <f>'假日(16-20)'!E151</f>
        <v>0</v>
      </c>
      <c r="H6239" s="187">
        <f>'假日(16-20)'!F151</f>
        <v>0</v>
      </c>
      <c r="I6239" s="187">
        <f>'假日(16-20)'!G151</f>
        <v>0</v>
      </c>
      <c r="J6239" s="187">
        <f>'假日(16-20)'!H151</f>
        <v>0</v>
      </c>
    </row>
    <row r="6240" spans="1:10" s="188" customFormat="1">
      <c r="A6240" s="185" t="s">
        <v>140</v>
      </c>
      <c r="B6240" s="185" t="s">
        <v>34</v>
      </c>
      <c r="C6240" s="186">
        <v>0.74861111111111101</v>
      </c>
      <c r="D6240" s="187">
        <f>'假日(16-20)'!B152</f>
        <v>0</v>
      </c>
      <c r="E6240" s="187">
        <f>'假日(16-20)'!C152</f>
        <v>0</v>
      </c>
      <c r="F6240" s="187">
        <f>'假日(16-20)'!D152</f>
        <v>0</v>
      </c>
      <c r="G6240" s="187">
        <f>'假日(16-20)'!E152</f>
        <v>0</v>
      </c>
      <c r="H6240" s="187">
        <f>'假日(16-20)'!F152</f>
        <v>0</v>
      </c>
      <c r="I6240" s="187">
        <f>'假日(16-20)'!G152</f>
        <v>0</v>
      </c>
      <c r="J6240" s="187">
        <f>'假日(16-20)'!H152</f>
        <v>0</v>
      </c>
    </row>
    <row r="6241" spans="1:10" s="192" customFormat="1">
      <c r="A6241" s="189" t="s">
        <v>140</v>
      </c>
      <c r="B6241" s="189" t="s">
        <v>34</v>
      </c>
      <c r="C6241" s="190">
        <v>0.749305555555555</v>
      </c>
      <c r="D6241" s="191">
        <f>'假日(16-20)'!B153</f>
        <v>0</v>
      </c>
      <c r="E6241" s="191">
        <f>'假日(16-20)'!C153</f>
        <v>0</v>
      </c>
      <c r="F6241" s="191">
        <f>'假日(16-20)'!D153</f>
        <v>0</v>
      </c>
      <c r="G6241" s="191">
        <f>'假日(16-20)'!E153</f>
        <v>0</v>
      </c>
      <c r="H6241" s="191">
        <f>'假日(16-20)'!F153</f>
        <v>0</v>
      </c>
      <c r="I6241" s="191">
        <f>'假日(16-20)'!G153</f>
        <v>0</v>
      </c>
      <c r="J6241" s="191">
        <f>'假日(16-20)'!H153</f>
        <v>0</v>
      </c>
    </row>
    <row r="6242" spans="1:10" s="188" customFormat="1">
      <c r="A6242" s="185" t="s">
        <v>140</v>
      </c>
      <c r="B6242" s="185" t="s">
        <v>34</v>
      </c>
      <c r="C6242" s="186">
        <v>0.75</v>
      </c>
      <c r="D6242" s="187">
        <f>'假日(16-20)'!B158</f>
        <v>0</v>
      </c>
      <c r="E6242" s="187">
        <f>'假日(16-20)'!C158</f>
        <v>0</v>
      </c>
      <c r="F6242" s="187">
        <f>'假日(16-20)'!D158</f>
        <v>0</v>
      </c>
      <c r="G6242" s="187">
        <f>'假日(16-20)'!E158</f>
        <v>0</v>
      </c>
      <c r="H6242" s="187">
        <f>'假日(16-20)'!F158</f>
        <v>0</v>
      </c>
      <c r="I6242" s="187">
        <f>'假日(16-20)'!G158</f>
        <v>0</v>
      </c>
      <c r="J6242" s="187">
        <f>'假日(16-20)'!H158</f>
        <v>0</v>
      </c>
    </row>
    <row r="6243" spans="1:10" s="188" customFormat="1">
      <c r="A6243" s="185" t="s">
        <v>140</v>
      </c>
      <c r="B6243" s="185" t="s">
        <v>34</v>
      </c>
      <c r="C6243" s="186">
        <v>0.75069444444444444</v>
      </c>
      <c r="D6243" s="187">
        <f>'假日(16-20)'!B159</f>
        <v>0</v>
      </c>
      <c r="E6243" s="187">
        <f>'假日(16-20)'!C159</f>
        <v>0</v>
      </c>
      <c r="F6243" s="187">
        <f>'假日(16-20)'!D159</f>
        <v>0</v>
      </c>
      <c r="G6243" s="187">
        <f>'假日(16-20)'!E159</f>
        <v>0</v>
      </c>
      <c r="H6243" s="187">
        <f>'假日(16-20)'!F159</f>
        <v>0</v>
      </c>
      <c r="I6243" s="187">
        <f>'假日(16-20)'!G159</f>
        <v>0</v>
      </c>
      <c r="J6243" s="187">
        <f>'假日(16-20)'!H159</f>
        <v>0</v>
      </c>
    </row>
    <row r="6244" spans="1:10" s="188" customFormat="1">
      <c r="A6244" s="185" t="s">
        <v>140</v>
      </c>
      <c r="B6244" s="185" t="s">
        <v>34</v>
      </c>
      <c r="C6244" s="186">
        <v>0.75138888888888899</v>
      </c>
      <c r="D6244" s="187">
        <f>'假日(16-20)'!B160</f>
        <v>0</v>
      </c>
      <c r="E6244" s="187">
        <f>'假日(16-20)'!C160</f>
        <v>0</v>
      </c>
      <c r="F6244" s="187">
        <f>'假日(16-20)'!D160</f>
        <v>0</v>
      </c>
      <c r="G6244" s="187">
        <f>'假日(16-20)'!E160</f>
        <v>0</v>
      </c>
      <c r="H6244" s="187">
        <f>'假日(16-20)'!F160</f>
        <v>0</v>
      </c>
      <c r="I6244" s="187">
        <f>'假日(16-20)'!G160</f>
        <v>0</v>
      </c>
      <c r="J6244" s="187">
        <f>'假日(16-20)'!H160</f>
        <v>0</v>
      </c>
    </row>
    <row r="6245" spans="1:10" s="188" customFormat="1">
      <c r="A6245" s="185" t="s">
        <v>140</v>
      </c>
      <c r="B6245" s="185" t="s">
        <v>34</v>
      </c>
      <c r="C6245" s="186">
        <v>0.75208333333333299</v>
      </c>
      <c r="D6245" s="187">
        <f>'假日(16-20)'!B161</f>
        <v>0</v>
      </c>
      <c r="E6245" s="187">
        <f>'假日(16-20)'!C161</f>
        <v>0</v>
      </c>
      <c r="F6245" s="187">
        <f>'假日(16-20)'!D161</f>
        <v>0</v>
      </c>
      <c r="G6245" s="187">
        <f>'假日(16-20)'!E161</f>
        <v>0</v>
      </c>
      <c r="H6245" s="187">
        <f>'假日(16-20)'!F161</f>
        <v>0</v>
      </c>
      <c r="I6245" s="187">
        <f>'假日(16-20)'!G161</f>
        <v>0</v>
      </c>
      <c r="J6245" s="187">
        <f>'假日(16-20)'!H161</f>
        <v>0</v>
      </c>
    </row>
    <row r="6246" spans="1:10" s="188" customFormat="1">
      <c r="A6246" s="185" t="s">
        <v>140</v>
      </c>
      <c r="B6246" s="185" t="s">
        <v>34</v>
      </c>
      <c r="C6246" s="186">
        <v>0.75277777777777799</v>
      </c>
      <c r="D6246" s="187">
        <f>'假日(16-20)'!B162</f>
        <v>0</v>
      </c>
      <c r="E6246" s="187">
        <f>'假日(16-20)'!C162</f>
        <v>0</v>
      </c>
      <c r="F6246" s="187">
        <f>'假日(16-20)'!D162</f>
        <v>0</v>
      </c>
      <c r="G6246" s="187">
        <f>'假日(16-20)'!E162</f>
        <v>0</v>
      </c>
      <c r="H6246" s="187">
        <f>'假日(16-20)'!F162</f>
        <v>0</v>
      </c>
      <c r="I6246" s="187">
        <f>'假日(16-20)'!G162</f>
        <v>0</v>
      </c>
      <c r="J6246" s="187">
        <f>'假日(16-20)'!H162</f>
        <v>0</v>
      </c>
    </row>
    <row r="6247" spans="1:10" s="188" customFormat="1">
      <c r="A6247" s="185" t="s">
        <v>140</v>
      </c>
      <c r="B6247" s="185" t="s">
        <v>34</v>
      </c>
      <c r="C6247" s="186">
        <v>0.75347222222222199</v>
      </c>
      <c r="D6247" s="187">
        <f>'假日(16-20)'!B163</f>
        <v>0</v>
      </c>
      <c r="E6247" s="187">
        <f>'假日(16-20)'!C163</f>
        <v>0</v>
      </c>
      <c r="F6247" s="187">
        <f>'假日(16-20)'!D163</f>
        <v>0</v>
      </c>
      <c r="G6247" s="187">
        <f>'假日(16-20)'!E163</f>
        <v>0</v>
      </c>
      <c r="H6247" s="187">
        <f>'假日(16-20)'!F163</f>
        <v>0</v>
      </c>
      <c r="I6247" s="187">
        <f>'假日(16-20)'!G163</f>
        <v>0</v>
      </c>
      <c r="J6247" s="187">
        <f>'假日(16-20)'!H163</f>
        <v>0</v>
      </c>
    </row>
    <row r="6248" spans="1:10" s="188" customFormat="1">
      <c r="A6248" s="185" t="s">
        <v>140</v>
      </c>
      <c r="B6248" s="185" t="s">
        <v>34</v>
      </c>
      <c r="C6248" s="186">
        <v>0.75416666666666698</v>
      </c>
      <c r="D6248" s="187">
        <f>'假日(16-20)'!B164</f>
        <v>0</v>
      </c>
      <c r="E6248" s="187">
        <f>'假日(16-20)'!C164</f>
        <v>0</v>
      </c>
      <c r="F6248" s="187">
        <f>'假日(16-20)'!D164</f>
        <v>0</v>
      </c>
      <c r="G6248" s="187">
        <f>'假日(16-20)'!E164</f>
        <v>0</v>
      </c>
      <c r="H6248" s="187">
        <f>'假日(16-20)'!F164</f>
        <v>0</v>
      </c>
      <c r="I6248" s="187">
        <f>'假日(16-20)'!G164</f>
        <v>0</v>
      </c>
      <c r="J6248" s="187">
        <f>'假日(16-20)'!H164</f>
        <v>0</v>
      </c>
    </row>
    <row r="6249" spans="1:10" s="188" customFormat="1">
      <c r="A6249" s="185" t="s">
        <v>140</v>
      </c>
      <c r="B6249" s="185" t="s">
        <v>34</v>
      </c>
      <c r="C6249" s="186">
        <v>0.75486111111111098</v>
      </c>
      <c r="D6249" s="187">
        <f>'假日(16-20)'!B165</f>
        <v>0</v>
      </c>
      <c r="E6249" s="187">
        <f>'假日(16-20)'!C165</f>
        <v>0</v>
      </c>
      <c r="F6249" s="187">
        <f>'假日(16-20)'!D165</f>
        <v>0</v>
      </c>
      <c r="G6249" s="187">
        <f>'假日(16-20)'!E165</f>
        <v>0</v>
      </c>
      <c r="H6249" s="187">
        <f>'假日(16-20)'!F165</f>
        <v>0</v>
      </c>
      <c r="I6249" s="187">
        <f>'假日(16-20)'!G165</f>
        <v>0</v>
      </c>
      <c r="J6249" s="187">
        <f>'假日(16-20)'!H165</f>
        <v>0</v>
      </c>
    </row>
    <row r="6250" spans="1:10" s="188" customFormat="1">
      <c r="A6250" s="185" t="s">
        <v>140</v>
      </c>
      <c r="B6250" s="185" t="s">
        <v>34</v>
      </c>
      <c r="C6250" s="186">
        <v>0.75555555555555598</v>
      </c>
      <c r="D6250" s="187">
        <f>'假日(16-20)'!B166</f>
        <v>0</v>
      </c>
      <c r="E6250" s="187">
        <f>'假日(16-20)'!C166</f>
        <v>0</v>
      </c>
      <c r="F6250" s="187">
        <f>'假日(16-20)'!D166</f>
        <v>0</v>
      </c>
      <c r="G6250" s="187">
        <f>'假日(16-20)'!E166</f>
        <v>0</v>
      </c>
      <c r="H6250" s="187">
        <f>'假日(16-20)'!F166</f>
        <v>0</v>
      </c>
      <c r="I6250" s="187">
        <f>'假日(16-20)'!G166</f>
        <v>0</v>
      </c>
      <c r="J6250" s="187">
        <f>'假日(16-20)'!H166</f>
        <v>0</v>
      </c>
    </row>
    <row r="6251" spans="1:10" s="188" customFormat="1">
      <c r="A6251" s="185" t="s">
        <v>140</v>
      </c>
      <c r="B6251" s="185" t="s">
        <v>34</v>
      </c>
      <c r="C6251" s="186">
        <v>0.75624999999999998</v>
      </c>
      <c r="D6251" s="187">
        <f>'假日(16-20)'!B167</f>
        <v>0</v>
      </c>
      <c r="E6251" s="187">
        <f>'假日(16-20)'!C167</f>
        <v>0</v>
      </c>
      <c r="F6251" s="187">
        <f>'假日(16-20)'!D167</f>
        <v>0</v>
      </c>
      <c r="G6251" s="187">
        <f>'假日(16-20)'!E167</f>
        <v>0</v>
      </c>
      <c r="H6251" s="187">
        <f>'假日(16-20)'!F167</f>
        <v>0</v>
      </c>
      <c r="I6251" s="187">
        <f>'假日(16-20)'!G167</f>
        <v>0</v>
      </c>
      <c r="J6251" s="187">
        <f>'假日(16-20)'!H167</f>
        <v>0</v>
      </c>
    </row>
    <row r="6252" spans="1:10" s="188" customFormat="1">
      <c r="A6252" s="185" t="s">
        <v>140</v>
      </c>
      <c r="B6252" s="185" t="s">
        <v>34</v>
      </c>
      <c r="C6252" s="186">
        <v>0.75694444444444398</v>
      </c>
      <c r="D6252" s="187">
        <f>'假日(16-20)'!B168</f>
        <v>0</v>
      </c>
      <c r="E6252" s="187">
        <f>'假日(16-20)'!C168</f>
        <v>0</v>
      </c>
      <c r="F6252" s="187">
        <f>'假日(16-20)'!D168</f>
        <v>0</v>
      </c>
      <c r="G6252" s="187">
        <f>'假日(16-20)'!E168</f>
        <v>0</v>
      </c>
      <c r="H6252" s="187">
        <f>'假日(16-20)'!F168</f>
        <v>0</v>
      </c>
      <c r="I6252" s="187">
        <f>'假日(16-20)'!G168</f>
        <v>0</v>
      </c>
      <c r="J6252" s="187">
        <f>'假日(16-20)'!H168</f>
        <v>0</v>
      </c>
    </row>
    <row r="6253" spans="1:10" s="188" customFormat="1">
      <c r="A6253" s="185" t="s">
        <v>140</v>
      </c>
      <c r="B6253" s="185" t="s">
        <v>34</v>
      </c>
      <c r="C6253" s="186">
        <v>0.75763888888888897</v>
      </c>
      <c r="D6253" s="187">
        <f>'假日(16-20)'!B169</f>
        <v>0</v>
      </c>
      <c r="E6253" s="187">
        <f>'假日(16-20)'!C169</f>
        <v>0</v>
      </c>
      <c r="F6253" s="187">
        <f>'假日(16-20)'!D169</f>
        <v>0</v>
      </c>
      <c r="G6253" s="187">
        <f>'假日(16-20)'!E169</f>
        <v>0</v>
      </c>
      <c r="H6253" s="187">
        <f>'假日(16-20)'!F169</f>
        <v>0</v>
      </c>
      <c r="I6253" s="187">
        <f>'假日(16-20)'!G169</f>
        <v>0</v>
      </c>
      <c r="J6253" s="187">
        <f>'假日(16-20)'!H169</f>
        <v>0</v>
      </c>
    </row>
    <row r="6254" spans="1:10" s="188" customFormat="1">
      <c r="A6254" s="185" t="s">
        <v>140</v>
      </c>
      <c r="B6254" s="185" t="s">
        <v>34</v>
      </c>
      <c r="C6254" s="186">
        <v>0.75833333333333297</v>
      </c>
      <c r="D6254" s="187">
        <f>'假日(16-20)'!B170</f>
        <v>0</v>
      </c>
      <c r="E6254" s="187">
        <f>'假日(16-20)'!C170</f>
        <v>0</v>
      </c>
      <c r="F6254" s="187">
        <f>'假日(16-20)'!D170</f>
        <v>0</v>
      </c>
      <c r="G6254" s="187">
        <f>'假日(16-20)'!E170</f>
        <v>0</v>
      </c>
      <c r="H6254" s="187">
        <f>'假日(16-20)'!F170</f>
        <v>0</v>
      </c>
      <c r="I6254" s="187">
        <f>'假日(16-20)'!G170</f>
        <v>0</v>
      </c>
      <c r="J6254" s="187">
        <f>'假日(16-20)'!H170</f>
        <v>0</v>
      </c>
    </row>
    <row r="6255" spans="1:10" s="188" customFormat="1">
      <c r="A6255" s="185" t="s">
        <v>140</v>
      </c>
      <c r="B6255" s="185" t="s">
        <v>34</v>
      </c>
      <c r="C6255" s="186">
        <v>0.75902777777777797</v>
      </c>
      <c r="D6255" s="187">
        <f>'假日(16-20)'!B171</f>
        <v>0</v>
      </c>
      <c r="E6255" s="187">
        <f>'假日(16-20)'!C171</f>
        <v>0</v>
      </c>
      <c r="F6255" s="187">
        <f>'假日(16-20)'!D171</f>
        <v>0</v>
      </c>
      <c r="G6255" s="187">
        <f>'假日(16-20)'!E171</f>
        <v>0</v>
      </c>
      <c r="H6255" s="187">
        <f>'假日(16-20)'!F171</f>
        <v>0</v>
      </c>
      <c r="I6255" s="187">
        <f>'假日(16-20)'!G171</f>
        <v>0</v>
      </c>
      <c r="J6255" s="187">
        <f>'假日(16-20)'!H171</f>
        <v>0</v>
      </c>
    </row>
    <row r="6256" spans="1:10" s="192" customFormat="1">
      <c r="A6256" s="189" t="s">
        <v>140</v>
      </c>
      <c r="B6256" s="189" t="s">
        <v>34</v>
      </c>
      <c r="C6256" s="190">
        <v>0.75972222222222197</v>
      </c>
      <c r="D6256" s="191">
        <f>'假日(16-20)'!B172</f>
        <v>0</v>
      </c>
      <c r="E6256" s="191">
        <f>'假日(16-20)'!C172</f>
        <v>0</v>
      </c>
      <c r="F6256" s="191">
        <f>'假日(16-20)'!D172</f>
        <v>0</v>
      </c>
      <c r="G6256" s="191">
        <f>'假日(16-20)'!E172</f>
        <v>0</v>
      </c>
      <c r="H6256" s="191">
        <f>'假日(16-20)'!F172</f>
        <v>0</v>
      </c>
      <c r="I6256" s="191">
        <f>'假日(16-20)'!G172</f>
        <v>0</v>
      </c>
      <c r="J6256" s="191">
        <f>'假日(16-20)'!H172</f>
        <v>0</v>
      </c>
    </row>
    <row r="6257" spans="1:10" s="188" customFormat="1">
      <c r="A6257" s="185" t="s">
        <v>140</v>
      </c>
      <c r="B6257" s="185" t="s">
        <v>34</v>
      </c>
      <c r="C6257" s="186">
        <v>0.76041666666666696</v>
      </c>
      <c r="D6257" s="187">
        <f>'假日(16-20)'!B177</f>
        <v>0</v>
      </c>
      <c r="E6257" s="187">
        <f>'假日(16-20)'!C177</f>
        <v>0</v>
      </c>
      <c r="F6257" s="187">
        <f>'假日(16-20)'!D177</f>
        <v>0</v>
      </c>
      <c r="G6257" s="187">
        <f>'假日(16-20)'!E177</f>
        <v>0</v>
      </c>
      <c r="H6257" s="187">
        <f>'假日(16-20)'!F177</f>
        <v>0</v>
      </c>
      <c r="I6257" s="187">
        <f>'假日(16-20)'!G177</f>
        <v>0</v>
      </c>
      <c r="J6257" s="187">
        <f>'假日(16-20)'!H177</f>
        <v>0</v>
      </c>
    </row>
    <row r="6258" spans="1:10" s="188" customFormat="1">
      <c r="A6258" s="185" t="s">
        <v>140</v>
      </c>
      <c r="B6258" s="185" t="s">
        <v>34</v>
      </c>
      <c r="C6258" s="186">
        <v>0.76111111111111096</v>
      </c>
      <c r="D6258" s="187">
        <f>'假日(16-20)'!B178</f>
        <v>0</v>
      </c>
      <c r="E6258" s="187">
        <f>'假日(16-20)'!C178</f>
        <v>0</v>
      </c>
      <c r="F6258" s="187">
        <f>'假日(16-20)'!D178</f>
        <v>0</v>
      </c>
      <c r="G6258" s="187">
        <f>'假日(16-20)'!E178</f>
        <v>0</v>
      </c>
      <c r="H6258" s="187">
        <f>'假日(16-20)'!F178</f>
        <v>0</v>
      </c>
      <c r="I6258" s="187">
        <f>'假日(16-20)'!G178</f>
        <v>0</v>
      </c>
      <c r="J6258" s="187">
        <f>'假日(16-20)'!H178</f>
        <v>0</v>
      </c>
    </row>
    <row r="6259" spans="1:10" s="188" customFormat="1">
      <c r="A6259" s="185" t="s">
        <v>140</v>
      </c>
      <c r="B6259" s="185" t="s">
        <v>34</v>
      </c>
      <c r="C6259" s="186">
        <v>0.76180555555555596</v>
      </c>
      <c r="D6259" s="187">
        <f>'假日(16-20)'!B179</f>
        <v>0</v>
      </c>
      <c r="E6259" s="187">
        <f>'假日(16-20)'!C179</f>
        <v>0</v>
      </c>
      <c r="F6259" s="187">
        <f>'假日(16-20)'!D179</f>
        <v>0</v>
      </c>
      <c r="G6259" s="187">
        <f>'假日(16-20)'!E179</f>
        <v>0</v>
      </c>
      <c r="H6259" s="187">
        <f>'假日(16-20)'!F179</f>
        <v>0</v>
      </c>
      <c r="I6259" s="187">
        <f>'假日(16-20)'!G179</f>
        <v>0</v>
      </c>
      <c r="J6259" s="187">
        <f>'假日(16-20)'!H179</f>
        <v>0</v>
      </c>
    </row>
    <row r="6260" spans="1:10" s="188" customFormat="1">
      <c r="A6260" s="185" t="s">
        <v>140</v>
      </c>
      <c r="B6260" s="185" t="s">
        <v>34</v>
      </c>
      <c r="C6260" s="186">
        <v>0.76249999999999996</v>
      </c>
      <c r="D6260" s="187">
        <f>'假日(16-20)'!B180</f>
        <v>0</v>
      </c>
      <c r="E6260" s="187">
        <f>'假日(16-20)'!C180</f>
        <v>0</v>
      </c>
      <c r="F6260" s="187">
        <f>'假日(16-20)'!D180</f>
        <v>0</v>
      </c>
      <c r="G6260" s="187">
        <f>'假日(16-20)'!E180</f>
        <v>0</v>
      </c>
      <c r="H6260" s="187">
        <f>'假日(16-20)'!F180</f>
        <v>0</v>
      </c>
      <c r="I6260" s="187">
        <f>'假日(16-20)'!G180</f>
        <v>0</v>
      </c>
      <c r="J6260" s="187">
        <f>'假日(16-20)'!H180</f>
        <v>0</v>
      </c>
    </row>
    <row r="6261" spans="1:10" s="188" customFormat="1">
      <c r="A6261" s="185" t="s">
        <v>140</v>
      </c>
      <c r="B6261" s="185" t="s">
        <v>34</v>
      </c>
      <c r="C6261" s="186">
        <v>0.76319444444444395</v>
      </c>
      <c r="D6261" s="187">
        <f>'假日(16-20)'!B181</f>
        <v>0</v>
      </c>
      <c r="E6261" s="187">
        <f>'假日(16-20)'!C181</f>
        <v>0</v>
      </c>
      <c r="F6261" s="187">
        <f>'假日(16-20)'!D181</f>
        <v>0</v>
      </c>
      <c r="G6261" s="187">
        <f>'假日(16-20)'!E181</f>
        <v>0</v>
      </c>
      <c r="H6261" s="187">
        <f>'假日(16-20)'!F181</f>
        <v>0</v>
      </c>
      <c r="I6261" s="187">
        <f>'假日(16-20)'!G181</f>
        <v>0</v>
      </c>
      <c r="J6261" s="187">
        <f>'假日(16-20)'!H181</f>
        <v>0</v>
      </c>
    </row>
    <row r="6262" spans="1:10" s="188" customFormat="1">
      <c r="A6262" s="185" t="s">
        <v>140</v>
      </c>
      <c r="B6262" s="185" t="s">
        <v>34</v>
      </c>
      <c r="C6262" s="186">
        <v>0.76388888888888895</v>
      </c>
      <c r="D6262" s="187">
        <f>'假日(16-20)'!B182</f>
        <v>0</v>
      </c>
      <c r="E6262" s="187">
        <f>'假日(16-20)'!C182</f>
        <v>0</v>
      </c>
      <c r="F6262" s="187">
        <f>'假日(16-20)'!D182</f>
        <v>0</v>
      </c>
      <c r="G6262" s="187">
        <f>'假日(16-20)'!E182</f>
        <v>0</v>
      </c>
      <c r="H6262" s="187">
        <f>'假日(16-20)'!F182</f>
        <v>0</v>
      </c>
      <c r="I6262" s="187">
        <f>'假日(16-20)'!G182</f>
        <v>0</v>
      </c>
      <c r="J6262" s="187">
        <f>'假日(16-20)'!H182</f>
        <v>0</v>
      </c>
    </row>
    <row r="6263" spans="1:10" s="188" customFormat="1">
      <c r="A6263" s="185" t="s">
        <v>140</v>
      </c>
      <c r="B6263" s="185" t="s">
        <v>34</v>
      </c>
      <c r="C6263" s="186">
        <v>0.76458333333333295</v>
      </c>
      <c r="D6263" s="187">
        <f>'假日(16-20)'!B183</f>
        <v>0</v>
      </c>
      <c r="E6263" s="187">
        <f>'假日(16-20)'!C183</f>
        <v>0</v>
      </c>
      <c r="F6263" s="187">
        <f>'假日(16-20)'!D183</f>
        <v>0</v>
      </c>
      <c r="G6263" s="187">
        <f>'假日(16-20)'!E183</f>
        <v>0</v>
      </c>
      <c r="H6263" s="187">
        <f>'假日(16-20)'!F183</f>
        <v>0</v>
      </c>
      <c r="I6263" s="187">
        <f>'假日(16-20)'!G183</f>
        <v>0</v>
      </c>
      <c r="J6263" s="187">
        <f>'假日(16-20)'!H183</f>
        <v>0</v>
      </c>
    </row>
    <row r="6264" spans="1:10" s="188" customFormat="1">
      <c r="A6264" s="185" t="s">
        <v>140</v>
      </c>
      <c r="B6264" s="185" t="s">
        <v>34</v>
      </c>
      <c r="C6264" s="186">
        <v>0.76527777777777795</v>
      </c>
      <c r="D6264" s="187">
        <f>'假日(16-20)'!B184</f>
        <v>0</v>
      </c>
      <c r="E6264" s="187">
        <f>'假日(16-20)'!C184</f>
        <v>0</v>
      </c>
      <c r="F6264" s="187">
        <f>'假日(16-20)'!D184</f>
        <v>0</v>
      </c>
      <c r="G6264" s="187">
        <f>'假日(16-20)'!E184</f>
        <v>0</v>
      </c>
      <c r="H6264" s="187">
        <f>'假日(16-20)'!F184</f>
        <v>0</v>
      </c>
      <c r="I6264" s="187">
        <f>'假日(16-20)'!G184</f>
        <v>0</v>
      </c>
      <c r="J6264" s="187">
        <f>'假日(16-20)'!H184</f>
        <v>0</v>
      </c>
    </row>
    <row r="6265" spans="1:10" s="188" customFormat="1">
      <c r="A6265" s="185" t="s">
        <v>140</v>
      </c>
      <c r="B6265" s="185" t="s">
        <v>34</v>
      </c>
      <c r="C6265" s="186">
        <v>0.76597222222222205</v>
      </c>
      <c r="D6265" s="187">
        <f>'假日(16-20)'!B185</f>
        <v>0</v>
      </c>
      <c r="E6265" s="187">
        <f>'假日(16-20)'!C185</f>
        <v>0</v>
      </c>
      <c r="F6265" s="187">
        <f>'假日(16-20)'!D185</f>
        <v>0</v>
      </c>
      <c r="G6265" s="187">
        <f>'假日(16-20)'!E185</f>
        <v>0</v>
      </c>
      <c r="H6265" s="187">
        <f>'假日(16-20)'!F185</f>
        <v>0</v>
      </c>
      <c r="I6265" s="187">
        <f>'假日(16-20)'!G185</f>
        <v>0</v>
      </c>
      <c r="J6265" s="187">
        <f>'假日(16-20)'!H185</f>
        <v>0</v>
      </c>
    </row>
    <row r="6266" spans="1:10" s="188" customFormat="1">
      <c r="A6266" s="185" t="s">
        <v>140</v>
      </c>
      <c r="B6266" s="185" t="s">
        <v>34</v>
      </c>
      <c r="C6266" s="186">
        <v>0.76666666666666705</v>
      </c>
      <c r="D6266" s="187">
        <f>'假日(16-20)'!B186</f>
        <v>0</v>
      </c>
      <c r="E6266" s="187">
        <f>'假日(16-20)'!C186</f>
        <v>0</v>
      </c>
      <c r="F6266" s="187">
        <f>'假日(16-20)'!D186</f>
        <v>0</v>
      </c>
      <c r="G6266" s="187">
        <f>'假日(16-20)'!E186</f>
        <v>0</v>
      </c>
      <c r="H6266" s="187">
        <f>'假日(16-20)'!F186</f>
        <v>0</v>
      </c>
      <c r="I6266" s="187">
        <f>'假日(16-20)'!G186</f>
        <v>0</v>
      </c>
      <c r="J6266" s="187">
        <f>'假日(16-20)'!H186</f>
        <v>0</v>
      </c>
    </row>
    <row r="6267" spans="1:10" s="188" customFormat="1">
      <c r="A6267" s="185" t="s">
        <v>140</v>
      </c>
      <c r="B6267" s="185" t="s">
        <v>34</v>
      </c>
      <c r="C6267" s="186">
        <v>0.76736111111111105</v>
      </c>
      <c r="D6267" s="187">
        <f>'假日(16-20)'!B187</f>
        <v>0</v>
      </c>
      <c r="E6267" s="187">
        <f>'假日(16-20)'!C187</f>
        <v>0</v>
      </c>
      <c r="F6267" s="187">
        <f>'假日(16-20)'!D187</f>
        <v>0</v>
      </c>
      <c r="G6267" s="187">
        <f>'假日(16-20)'!E187</f>
        <v>0</v>
      </c>
      <c r="H6267" s="187">
        <f>'假日(16-20)'!F187</f>
        <v>0</v>
      </c>
      <c r="I6267" s="187">
        <f>'假日(16-20)'!G187</f>
        <v>0</v>
      </c>
      <c r="J6267" s="187">
        <f>'假日(16-20)'!H187</f>
        <v>0</v>
      </c>
    </row>
    <row r="6268" spans="1:10" s="188" customFormat="1">
      <c r="A6268" s="185" t="s">
        <v>140</v>
      </c>
      <c r="B6268" s="185" t="s">
        <v>34</v>
      </c>
      <c r="C6268" s="186">
        <v>0.76805555555555505</v>
      </c>
      <c r="D6268" s="187">
        <f>'假日(16-20)'!B188</f>
        <v>0</v>
      </c>
      <c r="E6268" s="187">
        <f>'假日(16-20)'!C188</f>
        <v>0</v>
      </c>
      <c r="F6268" s="187">
        <f>'假日(16-20)'!D188</f>
        <v>0</v>
      </c>
      <c r="G6268" s="187">
        <f>'假日(16-20)'!E188</f>
        <v>0</v>
      </c>
      <c r="H6268" s="187">
        <f>'假日(16-20)'!F188</f>
        <v>0</v>
      </c>
      <c r="I6268" s="187">
        <f>'假日(16-20)'!G188</f>
        <v>0</v>
      </c>
      <c r="J6268" s="187">
        <f>'假日(16-20)'!H188</f>
        <v>0</v>
      </c>
    </row>
    <row r="6269" spans="1:10" s="188" customFormat="1">
      <c r="A6269" s="185" t="s">
        <v>140</v>
      </c>
      <c r="B6269" s="185" t="s">
        <v>34</v>
      </c>
      <c r="C6269" s="186">
        <v>0.76875000000000004</v>
      </c>
      <c r="D6269" s="187">
        <f>'假日(16-20)'!B189</f>
        <v>0</v>
      </c>
      <c r="E6269" s="187">
        <f>'假日(16-20)'!C189</f>
        <v>0</v>
      </c>
      <c r="F6269" s="187">
        <f>'假日(16-20)'!D189</f>
        <v>0</v>
      </c>
      <c r="G6269" s="187">
        <f>'假日(16-20)'!E189</f>
        <v>0</v>
      </c>
      <c r="H6269" s="187">
        <f>'假日(16-20)'!F189</f>
        <v>0</v>
      </c>
      <c r="I6269" s="187">
        <f>'假日(16-20)'!G189</f>
        <v>0</v>
      </c>
      <c r="J6269" s="187">
        <f>'假日(16-20)'!H189</f>
        <v>0</v>
      </c>
    </row>
    <row r="6270" spans="1:10" s="188" customFormat="1">
      <c r="A6270" s="185" t="s">
        <v>140</v>
      </c>
      <c r="B6270" s="185" t="s">
        <v>34</v>
      </c>
      <c r="C6270" s="186">
        <v>0.76944444444444404</v>
      </c>
      <c r="D6270" s="187">
        <f>'假日(16-20)'!B190</f>
        <v>0</v>
      </c>
      <c r="E6270" s="187">
        <f>'假日(16-20)'!C190</f>
        <v>0</v>
      </c>
      <c r="F6270" s="187">
        <f>'假日(16-20)'!D190</f>
        <v>0</v>
      </c>
      <c r="G6270" s="187">
        <f>'假日(16-20)'!E190</f>
        <v>0</v>
      </c>
      <c r="H6270" s="187">
        <f>'假日(16-20)'!F190</f>
        <v>0</v>
      </c>
      <c r="I6270" s="187">
        <f>'假日(16-20)'!G190</f>
        <v>0</v>
      </c>
      <c r="J6270" s="187">
        <f>'假日(16-20)'!H190</f>
        <v>0</v>
      </c>
    </row>
    <row r="6271" spans="1:10" s="192" customFormat="1">
      <c r="A6271" s="189" t="s">
        <v>140</v>
      </c>
      <c r="B6271" s="189" t="s">
        <v>34</v>
      </c>
      <c r="C6271" s="190">
        <v>0.77013888888888904</v>
      </c>
      <c r="D6271" s="191">
        <f>'假日(16-20)'!B191</f>
        <v>0</v>
      </c>
      <c r="E6271" s="191">
        <f>'假日(16-20)'!C191</f>
        <v>0</v>
      </c>
      <c r="F6271" s="191">
        <f>'假日(16-20)'!D191</f>
        <v>0</v>
      </c>
      <c r="G6271" s="191">
        <f>'假日(16-20)'!E191</f>
        <v>0</v>
      </c>
      <c r="H6271" s="191">
        <f>'假日(16-20)'!F191</f>
        <v>0</v>
      </c>
      <c r="I6271" s="191">
        <f>'假日(16-20)'!G191</f>
        <v>0</v>
      </c>
      <c r="J6271" s="191">
        <f>'假日(16-20)'!H191</f>
        <v>0</v>
      </c>
    </row>
    <row r="6272" spans="1:10" s="188" customFormat="1">
      <c r="A6272" s="185" t="s">
        <v>140</v>
      </c>
      <c r="B6272" s="185" t="s">
        <v>34</v>
      </c>
      <c r="C6272" s="186">
        <v>0.77083333333333304</v>
      </c>
      <c r="D6272" s="187">
        <f>'假日(16-20)'!B196</f>
        <v>0</v>
      </c>
      <c r="E6272" s="187">
        <f>'假日(16-20)'!C196</f>
        <v>0</v>
      </c>
      <c r="F6272" s="187">
        <f>'假日(16-20)'!D196</f>
        <v>0</v>
      </c>
      <c r="G6272" s="187">
        <f>'假日(16-20)'!E196</f>
        <v>0</v>
      </c>
      <c r="H6272" s="187">
        <f>'假日(16-20)'!F196</f>
        <v>0</v>
      </c>
      <c r="I6272" s="187">
        <f>'假日(16-20)'!G196</f>
        <v>0</v>
      </c>
      <c r="J6272" s="187">
        <f>'假日(16-20)'!H196</f>
        <v>0</v>
      </c>
    </row>
    <row r="6273" spans="1:10" s="188" customFormat="1">
      <c r="A6273" s="185" t="s">
        <v>140</v>
      </c>
      <c r="B6273" s="185" t="s">
        <v>34</v>
      </c>
      <c r="C6273" s="186">
        <v>0.77152777777777803</v>
      </c>
      <c r="D6273" s="187">
        <f>'假日(16-20)'!B197</f>
        <v>0</v>
      </c>
      <c r="E6273" s="187">
        <f>'假日(16-20)'!C197</f>
        <v>0</v>
      </c>
      <c r="F6273" s="187">
        <f>'假日(16-20)'!D197</f>
        <v>0</v>
      </c>
      <c r="G6273" s="187">
        <f>'假日(16-20)'!E197</f>
        <v>0</v>
      </c>
      <c r="H6273" s="187">
        <f>'假日(16-20)'!F197</f>
        <v>0</v>
      </c>
      <c r="I6273" s="187">
        <f>'假日(16-20)'!G197</f>
        <v>0</v>
      </c>
      <c r="J6273" s="187">
        <f>'假日(16-20)'!H197</f>
        <v>0</v>
      </c>
    </row>
    <row r="6274" spans="1:10" s="188" customFormat="1">
      <c r="A6274" s="185" t="s">
        <v>140</v>
      </c>
      <c r="B6274" s="185" t="s">
        <v>34</v>
      </c>
      <c r="C6274" s="186">
        <v>0.77222222222222203</v>
      </c>
      <c r="D6274" s="187">
        <f>'假日(16-20)'!B198</f>
        <v>0</v>
      </c>
      <c r="E6274" s="187">
        <f>'假日(16-20)'!C198</f>
        <v>0</v>
      </c>
      <c r="F6274" s="187">
        <f>'假日(16-20)'!D198</f>
        <v>0</v>
      </c>
      <c r="G6274" s="187">
        <f>'假日(16-20)'!E198</f>
        <v>0</v>
      </c>
      <c r="H6274" s="187">
        <f>'假日(16-20)'!F198</f>
        <v>0</v>
      </c>
      <c r="I6274" s="187">
        <f>'假日(16-20)'!G198</f>
        <v>0</v>
      </c>
      <c r="J6274" s="187">
        <f>'假日(16-20)'!H198</f>
        <v>0</v>
      </c>
    </row>
    <row r="6275" spans="1:10" s="188" customFormat="1">
      <c r="A6275" s="185" t="s">
        <v>140</v>
      </c>
      <c r="B6275" s="185" t="s">
        <v>34</v>
      </c>
      <c r="C6275" s="186">
        <v>0.77291666666666703</v>
      </c>
      <c r="D6275" s="187">
        <f>'假日(16-20)'!B199</f>
        <v>0</v>
      </c>
      <c r="E6275" s="187">
        <f>'假日(16-20)'!C199</f>
        <v>0</v>
      </c>
      <c r="F6275" s="187">
        <f>'假日(16-20)'!D199</f>
        <v>0</v>
      </c>
      <c r="G6275" s="187">
        <f>'假日(16-20)'!E199</f>
        <v>0</v>
      </c>
      <c r="H6275" s="187">
        <f>'假日(16-20)'!F199</f>
        <v>0</v>
      </c>
      <c r="I6275" s="187">
        <f>'假日(16-20)'!G199</f>
        <v>0</v>
      </c>
      <c r="J6275" s="187">
        <f>'假日(16-20)'!H199</f>
        <v>0</v>
      </c>
    </row>
    <row r="6276" spans="1:10" s="188" customFormat="1">
      <c r="A6276" s="185" t="s">
        <v>140</v>
      </c>
      <c r="B6276" s="185" t="s">
        <v>34</v>
      </c>
      <c r="C6276" s="186">
        <v>0.77361111111111103</v>
      </c>
      <c r="D6276" s="187">
        <f>'假日(16-20)'!B200</f>
        <v>0</v>
      </c>
      <c r="E6276" s="187">
        <f>'假日(16-20)'!C200</f>
        <v>0</v>
      </c>
      <c r="F6276" s="187">
        <f>'假日(16-20)'!D200</f>
        <v>0</v>
      </c>
      <c r="G6276" s="187">
        <f>'假日(16-20)'!E200</f>
        <v>0</v>
      </c>
      <c r="H6276" s="187">
        <f>'假日(16-20)'!F200</f>
        <v>0</v>
      </c>
      <c r="I6276" s="187">
        <f>'假日(16-20)'!G200</f>
        <v>0</v>
      </c>
      <c r="J6276" s="187">
        <f>'假日(16-20)'!H200</f>
        <v>0</v>
      </c>
    </row>
    <row r="6277" spans="1:10" s="188" customFormat="1">
      <c r="A6277" s="185" t="s">
        <v>140</v>
      </c>
      <c r="B6277" s="185" t="s">
        <v>34</v>
      </c>
      <c r="C6277" s="186">
        <v>0.77430555555555503</v>
      </c>
      <c r="D6277" s="187">
        <f>'假日(16-20)'!B201</f>
        <v>0</v>
      </c>
      <c r="E6277" s="187">
        <f>'假日(16-20)'!C201</f>
        <v>0</v>
      </c>
      <c r="F6277" s="187">
        <f>'假日(16-20)'!D201</f>
        <v>0</v>
      </c>
      <c r="G6277" s="187">
        <f>'假日(16-20)'!E201</f>
        <v>0</v>
      </c>
      <c r="H6277" s="187">
        <f>'假日(16-20)'!F201</f>
        <v>0</v>
      </c>
      <c r="I6277" s="187">
        <f>'假日(16-20)'!G201</f>
        <v>0</v>
      </c>
      <c r="J6277" s="187">
        <f>'假日(16-20)'!H201</f>
        <v>0</v>
      </c>
    </row>
    <row r="6278" spans="1:10" s="188" customFormat="1">
      <c r="A6278" s="185" t="s">
        <v>140</v>
      </c>
      <c r="B6278" s="185" t="s">
        <v>34</v>
      </c>
      <c r="C6278" s="186">
        <v>0.77500000000000002</v>
      </c>
      <c r="D6278" s="187">
        <f>'假日(16-20)'!B202</f>
        <v>0</v>
      </c>
      <c r="E6278" s="187">
        <f>'假日(16-20)'!C202</f>
        <v>0</v>
      </c>
      <c r="F6278" s="187">
        <f>'假日(16-20)'!D202</f>
        <v>0</v>
      </c>
      <c r="G6278" s="187">
        <f>'假日(16-20)'!E202</f>
        <v>0</v>
      </c>
      <c r="H6278" s="187">
        <f>'假日(16-20)'!F202</f>
        <v>0</v>
      </c>
      <c r="I6278" s="187">
        <f>'假日(16-20)'!G202</f>
        <v>0</v>
      </c>
      <c r="J6278" s="187">
        <f>'假日(16-20)'!H202</f>
        <v>0</v>
      </c>
    </row>
    <row r="6279" spans="1:10" s="188" customFormat="1">
      <c r="A6279" s="185" t="s">
        <v>140</v>
      </c>
      <c r="B6279" s="185" t="s">
        <v>34</v>
      </c>
      <c r="C6279" s="186">
        <v>0.77569444444444402</v>
      </c>
      <c r="D6279" s="187">
        <f>'假日(16-20)'!B203</f>
        <v>0</v>
      </c>
      <c r="E6279" s="187">
        <f>'假日(16-20)'!C203</f>
        <v>0</v>
      </c>
      <c r="F6279" s="187">
        <f>'假日(16-20)'!D203</f>
        <v>0</v>
      </c>
      <c r="G6279" s="187">
        <f>'假日(16-20)'!E203</f>
        <v>0</v>
      </c>
      <c r="H6279" s="187">
        <f>'假日(16-20)'!F203</f>
        <v>0</v>
      </c>
      <c r="I6279" s="187">
        <f>'假日(16-20)'!G203</f>
        <v>0</v>
      </c>
      <c r="J6279" s="187">
        <f>'假日(16-20)'!H203</f>
        <v>0</v>
      </c>
    </row>
    <row r="6280" spans="1:10" s="188" customFormat="1">
      <c r="A6280" s="185" t="s">
        <v>140</v>
      </c>
      <c r="B6280" s="185" t="s">
        <v>34</v>
      </c>
      <c r="C6280" s="186">
        <v>0.77638888888888902</v>
      </c>
      <c r="D6280" s="187">
        <f>'假日(16-20)'!B204</f>
        <v>0</v>
      </c>
      <c r="E6280" s="187">
        <f>'假日(16-20)'!C204</f>
        <v>0</v>
      </c>
      <c r="F6280" s="187">
        <f>'假日(16-20)'!D204</f>
        <v>0</v>
      </c>
      <c r="G6280" s="187">
        <f>'假日(16-20)'!E204</f>
        <v>0</v>
      </c>
      <c r="H6280" s="187">
        <f>'假日(16-20)'!F204</f>
        <v>0</v>
      </c>
      <c r="I6280" s="187">
        <f>'假日(16-20)'!G204</f>
        <v>0</v>
      </c>
      <c r="J6280" s="187">
        <f>'假日(16-20)'!H204</f>
        <v>0</v>
      </c>
    </row>
    <row r="6281" spans="1:10" s="188" customFormat="1">
      <c r="A6281" s="185" t="s">
        <v>140</v>
      </c>
      <c r="B6281" s="185" t="s">
        <v>34</v>
      </c>
      <c r="C6281" s="186">
        <v>0.77708333333333302</v>
      </c>
      <c r="D6281" s="187">
        <f>'假日(16-20)'!B205</f>
        <v>0</v>
      </c>
      <c r="E6281" s="187">
        <f>'假日(16-20)'!C205</f>
        <v>0</v>
      </c>
      <c r="F6281" s="187">
        <f>'假日(16-20)'!D205</f>
        <v>0</v>
      </c>
      <c r="G6281" s="187">
        <f>'假日(16-20)'!E205</f>
        <v>0</v>
      </c>
      <c r="H6281" s="187">
        <f>'假日(16-20)'!F205</f>
        <v>0</v>
      </c>
      <c r="I6281" s="187">
        <f>'假日(16-20)'!G205</f>
        <v>0</v>
      </c>
      <c r="J6281" s="187">
        <f>'假日(16-20)'!H205</f>
        <v>0</v>
      </c>
    </row>
    <row r="6282" spans="1:10" s="188" customFormat="1">
      <c r="A6282" s="185" t="s">
        <v>140</v>
      </c>
      <c r="B6282" s="185" t="s">
        <v>34</v>
      </c>
      <c r="C6282" s="186">
        <v>0.77777777777777801</v>
      </c>
      <c r="D6282" s="187">
        <f>'假日(16-20)'!B206</f>
        <v>0</v>
      </c>
      <c r="E6282" s="187">
        <f>'假日(16-20)'!C206</f>
        <v>0</v>
      </c>
      <c r="F6282" s="187">
        <f>'假日(16-20)'!D206</f>
        <v>0</v>
      </c>
      <c r="G6282" s="187">
        <f>'假日(16-20)'!E206</f>
        <v>0</v>
      </c>
      <c r="H6282" s="187">
        <f>'假日(16-20)'!F206</f>
        <v>0</v>
      </c>
      <c r="I6282" s="187">
        <f>'假日(16-20)'!G206</f>
        <v>0</v>
      </c>
      <c r="J6282" s="187">
        <f>'假日(16-20)'!H206</f>
        <v>0</v>
      </c>
    </row>
    <row r="6283" spans="1:10" s="188" customFormat="1">
      <c r="A6283" s="185" t="s">
        <v>140</v>
      </c>
      <c r="B6283" s="185" t="s">
        <v>34</v>
      </c>
      <c r="C6283" s="186">
        <v>0.77847222222222201</v>
      </c>
      <c r="D6283" s="187">
        <f>'假日(16-20)'!B207</f>
        <v>0</v>
      </c>
      <c r="E6283" s="187">
        <f>'假日(16-20)'!C207</f>
        <v>0</v>
      </c>
      <c r="F6283" s="187">
        <f>'假日(16-20)'!D207</f>
        <v>0</v>
      </c>
      <c r="G6283" s="187">
        <f>'假日(16-20)'!E207</f>
        <v>0</v>
      </c>
      <c r="H6283" s="187">
        <f>'假日(16-20)'!F207</f>
        <v>0</v>
      </c>
      <c r="I6283" s="187">
        <f>'假日(16-20)'!G207</f>
        <v>0</v>
      </c>
      <c r="J6283" s="187">
        <f>'假日(16-20)'!H207</f>
        <v>0</v>
      </c>
    </row>
    <row r="6284" spans="1:10" s="188" customFormat="1">
      <c r="A6284" s="185" t="s">
        <v>140</v>
      </c>
      <c r="B6284" s="185" t="s">
        <v>34</v>
      </c>
      <c r="C6284" s="186">
        <v>0.77916666666666701</v>
      </c>
      <c r="D6284" s="187">
        <f>'假日(16-20)'!B208</f>
        <v>0</v>
      </c>
      <c r="E6284" s="187">
        <f>'假日(16-20)'!C208</f>
        <v>0</v>
      </c>
      <c r="F6284" s="187">
        <f>'假日(16-20)'!D208</f>
        <v>0</v>
      </c>
      <c r="G6284" s="187">
        <f>'假日(16-20)'!E208</f>
        <v>0</v>
      </c>
      <c r="H6284" s="187">
        <f>'假日(16-20)'!F208</f>
        <v>0</v>
      </c>
      <c r="I6284" s="187">
        <f>'假日(16-20)'!G208</f>
        <v>0</v>
      </c>
      <c r="J6284" s="187">
        <f>'假日(16-20)'!H208</f>
        <v>0</v>
      </c>
    </row>
    <row r="6285" spans="1:10" s="188" customFormat="1">
      <c r="A6285" s="185" t="s">
        <v>140</v>
      </c>
      <c r="B6285" s="185" t="s">
        <v>34</v>
      </c>
      <c r="C6285" s="186">
        <v>0.77986111111111101</v>
      </c>
      <c r="D6285" s="187">
        <f>'假日(16-20)'!B209</f>
        <v>0</v>
      </c>
      <c r="E6285" s="187">
        <f>'假日(16-20)'!C209</f>
        <v>0</v>
      </c>
      <c r="F6285" s="187">
        <f>'假日(16-20)'!D209</f>
        <v>0</v>
      </c>
      <c r="G6285" s="187">
        <f>'假日(16-20)'!E209</f>
        <v>0</v>
      </c>
      <c r="H6285" s="187">
        <f>'假日(16-20)'!F209</f>
        <v>0</v>
      </c>
      <c r="I6285" s="187">
        <f>'假日(16-20)'!G209</f>
        <v>0</v>
      </c>
      <c r="J6285" s="187">
        <f>'假日(16-20)'!H209</f>
        <v>0</v>
      </c>
    </row>
    <row r="6286" spans="1:10" s="192" customFormat="1">
      <c r="A6286" s="189" t="s">
        <v>140</v>
      </c>
      <c r="B6286" s="189" t="s">
        <v>34</v>
      </c>
      <c r="C6286" s="190">
        <v>0.780555555555555</v>
      </c>
      <c r="D6286" s="191">
        <f>'假日(16-20)'!B210</f>
        <v>0</v>
      </c>
      <c r="E6286" s="191">
        <f>'假日(16-20)'!C210</f>
        <v>0</v>
      </c>
      <c r="F6286" s="191">
        <f>'假日(16-20)'!D210</f>
        <v>0</v>
      </c>
      <c r="G6286" s="191">
        <f>'假日(16-20)'!E210</f>
        <v>0</v>
      </c>
      <c r="H6286" s="191">
        <f>'假日(16-20)'!F210</f>
        <v>0</v>
      </c>
      <c r="I6286" s="191">
        <f>'假日(16-20)'!G210</f>
        <v>0</v>
      </c>
      <c r="J6286" s="191">
        <f>'假日(16-20)'!H210</f>
        <v>0</v>
      </c>
    </row>
    <row r="6287" spans="1:10" s="188" customFormat="1">
      <c r="A6287" s="185" t="s">
        <v>140</v>
      </c>
      <c r="B6287" s="185" t="s">
        <v>34</v>
      </c>
      <c r="C6287" s="186">
        <v>0.78125</v>
      </c>
      <c r="D6287" s="187">
        <f>'假日(16-20)'!B215</f>
        <v>0</v>
      </c>
      <c r="E6287" s="187">
        <f>'假日(16-20)'!C215</f>
        <v>0</v>
      </c>
      <c r="F6287" s="187">
        <f>'假日(16-20)'!D215</f>
        <v>0</v>
      </c>
      <c r="G6287" s="187">
        <f>'假日(16-20)'!E215</f>
        <v>0</v>
      </c>
      <c r="H6287" s="187">
        <f>'假日(16-20)'!F215</f>
        <v>0</v>
      </c>
      <c r="I6287" s="187">
        <f>'假日(16-20)'!G215</f>
        <v>0</v>
      </c>
      <c r="J6287" s="187">
        <f>'假日(16-20)'!H215</f>
        <v>0</v>
      </c>
    </row>
    <row r="6288" spans="1:10" s="188" customFormat="1">
      <c r="A6288" s="185" t="s">
        <v>140</v>
      </c>
      <c r="B6288" s="185" t="s">
        <v>34</v>
      </c>
      <c r="C6288" s="186">
        <v>0.781944444444444</v>
      </c>
      <c r="D6288" s="187">
        <f>'假日(16-20)'!B216</f>
        <v>0</v>
      </c>
      <c r="E6288" s="187">
        <f>'假日(16-20)'!C216</f>
        <v>0</v>
      </c>
      <c r="F6288" s="187">
        <f>'假日(16-20)'!D216</f>
        <v>0</v>
      </c>
      <c r="G6288" s="187">
        <f>'假日(16-20)'!E216</f>
        <v>0</v>
      </c>
      <c r="H6288" s="187">
        <f>'假日(16-20)'!F216</f>
        <v>0</v>
      </c>
      <c r="I6288" s="187">
        <f>'假日(16-20)'!G216</f>
        <v>0</v>
      </c>
      <c r="J6288" s="187">
        <f>'假日(16-20)'!H216</f>
        <v>0</v>
      </c>
    </row>
    <row r="6289" spans="1:10" s="188" customFormat="1">
      <c r="A6289" s="185" t="s">
        <v>140</v>
      </c>
      <c r="B6289" s="185" t="s">
        <v>34</v>
      </c>
      <c r="C6289" s="186">
        <v>0.78263888888888899</v>
      </c>
      <c r="D6289" s="187">
        <f>'假日(16-20)'!B217</f>
        <v>0</v>
      </c>
      <c r="E6289" s="187">
        <f>'假日(16-20)'!C217</f>
        <v>0</v>
      </c>
      <c r="F6289" s="187">
        <f>'假日(16-20)'!D217</f>
        <v>0</v>
      </c>
      <c r="G6289" s="187">
        <f>'假日(16-20)'!E217</f>
        <v>0</v>
      </c>
      <c r="H6289" s="187">
        <f>'假日(16-20)'!F217</f>
        <v>0</v>
      </c>
      <c r="I6289" s="187">
        <f>'假日(16-20)'!G217</f>
        <v>0</v>
      </c>
      <c r="J6289" s="187">
        <f>'假日(16-20)'!H217</f>
        <v>0</v>
      </c>
    </row>
    <row r="6290" spans="1:10" s="188" customFormat="1">
      <c r="A6290" s="185" t="s">
        <v>140</v>
      </c>
      <c r="B6290" s="185" t="s">
        <v>34</v>
      </c>
      <c r="C6290" s="186">
        <v>0.78333333333333299</v>
      </c>
      <c r="D6290" s="187">
        <f>'假日(16-20)'!B218</f>
        <v>0</v>
      </c>
      <c r="E6290" s="187">
        <f>'假日(16-20)'!C218</f>
        <v>0</v>
      </c>
      <c r="F6290" s="187">
        <f>'假日(16-20)'!D218</f>
        <v>0</v>
      </c>
      <c r="G6290" s="187">
        <f>'假日(16-20)'!E218</f>
        <v>0</v>
      </c>
      <c r="H6290" s="187">
        <f>'假日(16-20)'!F218</f>
        <v>0</v>
      </c>
      <c r="I6290" s="187">
        <f>'假日(16-20)'!G218</f>
        <v>0</v>
      </c>
      <c r="J6290" s="187">
        <f>'假日(16-20)'!H218</f>
        <v>0</v>
      </c>
    </row>
    <row r="6291" spans="1:10" s="188" customFormat="1">
      <c r="A6291" s="185" t="s">
        <v>140</v>
      </c>
      <c r="B6291" s="185" t="s">
        <v>34</v>
      </c>
      <c r="C6291" s="186">
        <v>0.78402777777777799</v>
      </c>
      <c r="D6291" s="187">
        <f>'假日(16-20)'!B219</f>
        <v>0</v>
      </c>
      <c r="E6291" s="187">
        <f>'假日(16-20)'!C219</f>
        <v>0</v>
      </c>
      <c r="F6291" s="187">
        <f>'假日(16-20)'!D219</f>
        <v>0</v>
      </c>
      <c r="G6291" s="187">
        <f>'假日(16-20)'!E219</f>
        <v>0</v>
      </c>
      <c r="H6291" s="187">
        <f>'假日(16-20)'!F219</f>
        <v>0</v>
      </c>
      <c r="I6291" s="187">
        <f>'假日(16-20)'!G219</f>
        <v>0</v>
      </c>
      <c r="J6291" s="187">
        <f>'假日(16-20)'!H219</f>
        <v>0</v>
      </c>
    </row>
    <row r="6292" spans="1:10" s="188" customFormat="1">
      <c r="A6292" s="185" t="s">
        <v>140</v>
      </c>
      <c r="B6292" s="185" t="s">
        <v>34</v>
      </c>
      <c r="C6292" s="186">
        <v>0.78472222222222199</v>
      </c>
      <c r="D6292" s="187">
        <f>'假日(16-20)'!B220</f>
        <v>0</v>
      </c>
      <c r="E6292" s="187">
        <f>'假日(16-20)'!C220</f>
        <v>0</v>
      </c>
      <c r="F6292" s="187">
        <f>'假日(16-20)'!D220</f>
        <v>0</v>
      </c>
      <c r="G6292" s="187">
        <f>'假日(16-20)'!E220</f>
        <v>0</v>
      </c>
      <c r="H6292" s="187">
        <f>'假日(16-20)'!F220</f>
        <v>0</v>
      </c>
      <c r="I6292" s="187">
        <f>'假日(16-20)'!G220</f>
        <v>0</v>
      </c>
      <c r="J6292" s="187">
        <f>'假日(16-20)'!H220</f>
        <v>0</v>
      </c>
    </row>
    <row r="6293" spans="1:10" s="188" customFormat="1">
      <c r="A6293" s="185" t="s">
        <v>140</v>
      </c>
      <c r="B6293" s="185" t="s">
        <v>34</v>
      </c>
      <c r="C6293" s="186">
        <v>0.78541666666666698</v>
      </c>
      <c r="D6293" s="187">
        <f>'假日(16-20)'!B221</f>
        <v>0</v>
      </c>
      <c r="E6293" s="187">
        <f>'假日(16-20)'!C221</f>
        <v>0</v>
      </c>
      <c r="F6293" s="187">
        <f>'假日(16-20)'!D221</f>
        <v>0</v>
      </c>
      <c r="G6293" s="187">
        <f>'假日(16-20)'!E221</f>
        <v>0</v>
      </c>
      <c r="H6293" s="187">
        <f>'假日(16-20)'!F221</f>
        <v>0</v>
      </c>
      <c r="I6293" s="187">
        <f>'假日(16-20)'!G221</f>
        <v>0</v>
      </c>
      <c r="J6293" s="187">
        <f>'假日(16-20)'!H221</f>
        <v>0</v>
      </c>
    </row>
    <row r="6294" spans="1:10" s="188" customFormat="1">
      <c r="A6294" s="185" t="s">
        <v>140</v>
      </c>
      <c r="B6294" s="185" t="s">
        <v>34</v>
      </c>
      <c r="C6294" s="186">
        <v>0.78611111111111098</v>
      </c>
      <c r="D6294" s="187">
        <f>'假日(16-20)'!B222</f>
        <v>0</v>
      </c>
      <c r="E6294" s="187">
        <f>'假日(16-20)'!C222</f>
        <v>0</v>
      </c>
      <c r="F6294" s="187">
        <f>'假日(16-20)'!D222</f>
        <v>0</v>
      </c>
      <c r="G6294" s="187">
        <f>'假日(16-20)'!E222</f>
        <v>0</v>
      </c>
      <c r="H6294" s="187">
        <f>'假日(16-20)'!F222</f>
        <v>0</v>
      </c>
      <c r="I6294" s="187">
        <f>'假日(16-20)'!G222</f>
        <v>0</v>
      </c>
      <c r="J6294" s="187">
        <f>'假日(16-20)'!H222</f>
        <v>0</v>
      </c>
    </row>
    <row r="6295" spans="1:10" s="188" customFormat="1">
      <c r="A6295" s="185" t="s">
        <v>140</v>
      </c>
      <c r="B6295" s="185" t="s">
        <v>34</v>
      </c>
      <c r="C6295" s="186">
        <v>0.78680555555555498</v>
      </c>
      <c r="D6295" s="187">
        <f>'假日(16-20)'!B223</f>
        <v>0</v>
      </c>
      <c r="E6295" s="187">
        <f>'假日(16-20)'!C223</f>
        <v>0</v>
      </c>
      <c r="F6295" s="187">
        <f>'假日(16-20)'!D223</f>
        <v>0</v>
      </c>
      <c r="G6295" s="187">
        <f>'假日(16-20)'!E223</f>
        <v>0</v>
      </c>
      <c r="H6295" s="187">
        <f>'假日(16-20)'!F223</f>
        <v>0</v>
      </c>
      <c r="I6295" s="187">
        <f>'假日(16-20)'!G223</f>
        <v>0</v>
      </c>
      <c r="J6295" s="187">
        <f>'假日(16-20)'!H223</f>
        <v>0</v>
      </c>
    </row>
    <row r="6296" spans="1:10" s="188" customFormat="1">
      <c r="A6296" s="185" t="s">
        <v>140</v>
      </c>
      <c r="B6296" s="185" t="s">
        <v>34</v>
      </c>
      <c r="C6296" s="186">
        <v>0.78749999999999998</v>
      </c>
      <c r="D6296" s="187">
        <f>'假日(16-20)'!B224</f>
        <v>0</v>
      </c>
      <c r="E6296" s="187">
        <f>'假日(16-20)'!C224</f>
        <v>0</v>
      </c>
      <c r="F6296" s="187">
        <f>'假日(16-20)'!D224</f>
        <v>0</v>
      </c>
      <c r="G6296" s="187">
        <f>'假日(16-20)'!E224</f>
        <v>0</v>
      </c>
      <c r="H6296" s="187">
        <f>'假日(16-20)'!F224</f>
        <v>0</v>
      </c>
      <c r="I6296" s="187">
        <f>'假日(16-20)'!G224</f>
        <v>0</v>
      </c>
      <c r="J6296" s="187">
        <f>'假日(16-20)'!H224</f>
        <v>0</v>
      </c>
    </row>
    <row r="6297" spans="1:10" s="188" customFormat="1">
      <c r="A6297" s="185" t="s">
        <v>140</v>
      </c>
      <c r="B6297" s="185" t="s">
        <v>34</v>
      </c>
      <c r="C6297" s="186">
        <v>0.78819444444444398</v>
      </c>
      <c r="D6297" s="187">
        <f>'假日(16-20)'!B225</f>
        <v>0</v>
      </c>
      <c r="E6297" s="187">
        <f>'假日(16-20)'!C225</f>
        <v>0</v>
      </c>
      <c r="F6297" s="187">
        <f>'假日(16-20)'!D225</f>
        <v>0</v>
      </c>
      <c r="G6297" s="187">
        <f>'假日(16-20)'!E225</f>
        <v>0</v>
      </c>
      <c r="H6297" s="187">
        <f>'假日(16-20)'!F225</f>
        <v>0</v>
      </c>
      <c r="I6297" s="187">
        <f>'假日(16-20)'!G225</f>
        <v>0</v>
      </c>
      <c r="J6297" s="187">
        <f>'假日(16-20)'!H225</f>
        <v>0</v>
      </c>
    </row>
    <row r="6298" spans="1:10" s="188" customFormat="1">
      <c r="A6298" s="185" t="s">
        <v>140</v>
      </c>
      <c r="B6298" s="185" t="s">
        <v>34</v>
      </c>
      <c r="C6298" s="186">
        <v>0.78888888888888897</v>
      </c>
      <c r="D6298" s="187">
        <f>'假日(16-20)'!B226</f>
        <v>0</v>
      </c>
      <c r="E6298" s="187">
        <f>'假日(16-20)'!C226</f>
        <v>0</v>
      </c>
      <c r="F6298" s="187">
        <f>'假日(16-20)'!D226</f>
        <v>0</v>
      </c>
      <c r="G6298" s="187">
        <f>'假日(16-20)'!E226</f>
        <v>0</v>
      </c>
      <c r="H6298" s="187">
        <f>'假日(16-20)'!F226</f>
        <v>0</v>
      </c>
      <c r="I6298" s="187">
        <f>'假日(16-20)'!G226</f>
        <v>0</v>
      </c>
      <c r="J6298" s="187">
        <f>'假日(16-20)'!H226</f>
        <v>0</v>
      </c>
    </row>
    <row r="6299" spans="1:10" s="188" customFormat="1">
      <c r="A6299" s="185" t="s">
        <v>140</v>
      </c>
      <c r="B6299" s="185" t="s">
        <v>34</v>
      </c>
      <c r="C6299" s="186">
        <v>0.78958333333333297</v>
      </c>
      <c r="D6299" s="187">
        <f>'假日(16-20)'!B227</f>
        <v>0</v>
      </c>
      <c r="E6299" s="187">
        <f>'假日(16-20)'!C227</f>
        <v>0</v>
      </c>
      <c r="F6299" s="187">
        <f>'假日(16-20)'!D227</f>
        <v>0</v>
      </c>
      <c r="G6299" s="187">
        <f>'假日(16-20)'!E227</f>
        <v>0</v>
      </c>
      <c r="H6299" s="187">
        <f>'假日(16-20)'!F227</f>
        <v>0</v>
      </c>
      <c r="I6299" s="187">
        <f>'假日(16-20)'!G227</f>
        <v>0</v>
      </c>
      <c r="J6299" s="187">
        <f>'假日(16-20)'!H227</f>
        <v>0</v>
      </c>
    </row>
    <row r="6300" spans="1:10" s="188" customFormat="1">
      <c r="A6300" s="185" t="s">
        <v>140</v>
      </c>
      <c r="B6300" s="185" t="s">
        <v>34</v>
      </c>
      <c r="C6300" s="186">
        <v>0.79027777777777797</v>
      </c>
      <c r="D6300" s="187">
        <f>'假日(16-20)'!B228</f>
        <v>0</v>
      </c>
      <c r="E6300" s="187">
        <f>'假日(16-20)'!C228</f>
        <v>0</v>
      </c>
      <c r="F6300" s="187">
        <f>'假日(16-20)'!D228</f>
        <v>0</v>
      </c>
      <c r="G6300" s="187">
        <f>'假日(16-20)'!E228</f>
        <v>0</v>
      </c>
      <c r="H6300" s="187">
        <f>'假日(16-20)'!F228</f>
        <v>0</v>
      </c>
      <c r="I6300" s="187">
        <f>'假日(16-20)'!G228</f>
        <v>0</v>
      </c>
      <c r="J6300" s="187">
        <f>'假日(16-20)'!H228</f>
        <v>0</v>
      </c>
    </row>
    <row r="6301" spans="1:10" s="192" customFormat="1">
      <c r="A6301" s="189" t="s">
        <v>140</v>
      </c>
      <c r="B6301" s="189" t="s">
        <v>34</v>
      </c>
      <c r="C6301" s="190">
        <v>0.79097222222222197</v>
      </c>
      <c r="D6301" s="191">
        <f>'假日(16-20)'!B229</f>
        <v>0</v>
      </c>
      <c r="E6301" s="191">
        <f>'假日(16-20)'!C229</f>
        <v>0</v>
      </c>
      <c r="F6301" s="191">
        <f>'假日(16-20)'!D229</f>
        <v>0</v>
      </c>
      <c r="G6301" s="191">
        <f>'假日(16-20)'!E229</f>
        <v>0</v>
      </c>
      <c r="H6301" s="191">
        <f>'假日(16-20)'!F229</f>
        <v>0</v>
      </c>
      <c r="I6301" s="191">
        <f>'假日(16-20)'!G229</f>
        <v>0</v>
      </c>
      <c r="J6301" s="191">
        <f>'假日(16-20)'!H229</f>
        <v>0</v>
      </c>
    </row>
    <row r="6302" spans="1:10" s="188" customFormat="1">
      <c r="A6302" s="185" t="s">
        <v>140</v>
      </c>
      <c r="B6302" s="185" t="s">
        <v>34</v>
      </c>
      <c r="C6302" s="186">
        <v>0.79166666666666696</v>
      </c>
      <c r="D6302" s="187">
        <f>'假日(16-20)'!B234</f>
        <v>0</v>
      </c>
      <c r="E6302" s="187">
        <f>'假日(16-20)'!C234</f>
        <v>0</v>
      </c>
      <c r="F6302" s="187">
        <f>'假日(16-20)'!D234</f>
        <v>0</v>
      </c>
      <c r="G6302" s="187">
        <f>'假日(16-20)'!E234</f>
        <v>0</v>
      </c>
      <c r="H6302" s="187">
        <f>'假日(16-20)'!F234</f>
        <v>0</v>
      </c>
      <c r="I6302" s="187">
        <f>'假日(16-20)'!G234</f>
        <v>0</v>
      </c>
      <c r="J6302" s="187">
        <f>'假日(16-20)'!H234</f>
        <v>0</v>
      </c>
    </row>
    <row r="6303" spans="1:10" s="188" customFormat="1">
      <c r="A6303" s="185" t="s">
        <v>140</v>
      </c>
      <c r="B6303" s="185" t="s">
        <v>34</v>
      </c>
      <c r="C6303" s="186">
        <v>0.79236111111111096</v>
      </c>
      <c r="D6303" s="187">
        <f>'假日(16-20)'!B235</f>
        <v>0</v>
      </c>
      <c r="E6303" s="187">
        <f>'假日(16-20)'!C235</f>
        <v>0</v>
      </c>
      <c r="F6303" s="187">
        <f>'假日(16-20)'!D235</f>
        <v>0</v>
      </c>
      <c r="G6303" s="187">
        <f>'假日(16-20)'!E235</f>
        <v>0</v>
      </c>
      <c r="H6303" s="187">
        <f>'假日(16-20)'!F235</f>
        <v>0</v>
      </c>
      <c r="I6303" s="187">
        <f>'假日(16-20)'!G235</f>
        <v>0</v>
      </c>
      <c r="J6303" s="187">
        <f>'假日(16-20)'!H235</f>
        <v>0</v>
      </c>
    </row>
    <row r="6304" spans="1:10" s="188" customFormat="1">
      <c r="A6304" s="185" t="s">
        <v>140</v>
      </c>
      <c r="B6304" s="185" t="s">
        <v>34</v>
      </c>
      <c r="C6304" s="186">
        <v>0.79305555555555496</v>
      </c>
      <c r="D6304" s="187">
        <f>'假日(16-20)'!B236</f>
        <v>0</v>
      </c>
      <c r="E6304" s="187">
        <f>'假日(16-20)'!C236</f>
        <v>0</v>
      </c>
      <c r="F6304" s="187">
        <f>'假日(16-20)'!D236</f>
        <v>0</v>
      </c>
      <c r="G6304" s="187">
        <f>'假日(16-20)'!E236</f>
        <v>0</v>
      </c>
      <c r="H6304" s="187">
        <f>'假日(16-20)'!F236</f>
        <v>0</v>
      </c>
      <c r="I6304" s="187">
        <f>'假日(16-20)'!G236</f>
        <v>0</v>
      </c>
      <c r="J6304" s="187">
        <f>'假日(16-20)'!H236</f>
        <v>0</v>
      </c>
    </row>
    <row r="6305" spans="1:10" s="188" customFormat="1">
      <c r="A6305" s="185" t="s">
        <v>140</v>
      </c>
      <c r="B6305" s="185" t="s">
        <v>34</v>
      </c>
      <c r="C6305" s="186">
        <v>0.79374999999999996</v>
      </c>
      <c r="D6305" s="187">
        <f>'假日(16-20)'!B237</f>
        <v>0</v>
      </c>
      <c r="E6305" s="187">
        <f>'假日(16-20)'!C237</f>
        <v>0</v>
      </c>
      <c r="F6305" s="187">
        <f>'假日(16-20)'!D237</f>
        <v>0</v>
      </c>
      <c r="G6305" s="187">
        <f>'假日(16-20)'!E237</f>
        <v>0</v>
      </c>
      <c r="H6305" s="187">
        <f>'假日(16-20)'!F237</f>
        <v>0</v>
      </c>
      <c r="I6305" s="187">
        <f>'假日(16-20)'!G237</f>
        <v>0</v>
      </c>
      <c r="J6305" s="187">
        <f>'假日(16-20)'!H237</f>
        <v>0</v>
      </c>
    </row>
    <row r="6306" spans="1:10" s="188" customFormat="1">
      <c r="A6306" s="185" t="s">
        <v>140</v>
      </c>
      <c r="B6306" s="185" t="s">
        <v>34</v>
      </c>
      <c r="C6306" s="186">
        <v>0.79444444444444395</v>
      </c>
      <c r="D6306" s="187">
        <f>'假日(16-20)'!B238</f>
        <v>0</v>
      </c>
      <c r="E6306" s="187">
        <f>'假日(16-20)'!C238</f>
        <v>0</v>
      </c>
      <c r="F6306" s="187">
        <f>'假日(16-20)'!D238</f>
        <v>0</v>
      </c>
      <c r="G6306" s="187">
        <f>'假日(16-20)'!E238</f>
        <v>0</v>
      </c>
      <c r="H6306" s="187">
        <f>'假日(16-20)'!F238</f>
        <v>0</v>
      </c>
      <c r="I6306" s="187">
        <f>'假日(16-20)'!G238</f>
        <v>0</v>
      </c>
      <c r="J6306" s="187">
        <f>'假日(16-20)'!H238</f>
        <v>0</v>
      </c>
    </row>
    <row r="6307" spans="1:10" s="188" customFormat="1">
      <c r="A6307" s="185" t="s">
        <v>140</v>
      </c>
      <c r="B6307" s="185" t="s">
        <v>34</v>
      </c>
      <c r="C6307" s="186">
        <v>0.79513888888888895</v>
      </c>
      <c r="D6307" s="187">
        <f>'假日(16-20)'!B239</f>
        <v>0</v>
      </c>
      <c r="E6307" s="187">
        <f>'假日(16-20)'!C239</f>
        <v>0</v>
      </c>
      <c r="F6307" s="187">
        <f>'假日(16-20)'!D239</f>
        <v>0</v>
      </c>
      <c r="G6307" s="187">
        <f>'假日(16-20)'!E239</f>
        <v>0</v>
      </c>
      <c r="H6307" s="187">
        <f>'假日(16-20)'!F239</f>
        <v>0</v>
      </c>
      <c r="I6307" s="187">
        <f>'假日(16-20)'!G239</f>
        <v>0</v>
      </c>
      <c r="J6307" s="187">
        <f>'假日(16-20)'!H239</f>
        <v>0</v>
      </c>
    </row>
    <row r="6308" spans="1:10" s="188" customFormat="1">
      <c r="A6308" s="185" t="s">
        <v>140</v>
      </c>
      <c r="B6308" s="185" t="s">
        <v>34</v>
      </c>
      <c r="C6308" s="186">
        <v>0.79583333333333295</v>
      </c>
      <c r="D6308" s="187">
        <f>'假日(16-20)'!B240</f>
        <v>0</v>
      </c>
      <c r="E6308" s="187">
        <f>'假日(16-20)'!C240</f>
        <v>0</v>
      </c>
      <c r="F6308" s="187">
        <f>'假日(16-20)'!D240</f>
        <v>0</v>
      </c>
      <c r="G6308" s="187">
        <f>'假日(16-20)'!E240</f>
        <v>0</v>
      </c>
      <c r="H6308" s="187">
        <f>'假日(16-20)'!F240</f>
        <v>0</v>
      </c>
      <c r="I6308" s="187">
        <f>'假日(16-20)'!G240</f>
        <v>0</v>
      </c>
      <c r="J6308" s="187">
        <f>'假日(16-20)'!H240</f>
        <v>0</v>
      </c>
    </row>
    <row r="6309" spans="1:10" s="188" customFormat="1">
      <c r="A6309" s="185" t="s">
        <v>140</v>
      </c>
      <c r="B6309" s="185" t="s">
        <v>34</v>
      </c>
      <c r="C6309" s="186">
        <v>0.79652777777777795</v>
      </c>
      <c r="D6309" s="187">
        <f>'假日(16-20)'!B241</f>
        <v>0</v>
      </c>
      <c r="E6309" s="187">
        <f>'假日(16-20)'!C241</f>
        <v>0</v>
      </c>
      <c r="F6309" s="187">
        <f>'假日(16-20)'!D241</f>
        <v>0</v>
      </c>
      <c r="G6309" s="187">
        <f>'假日(16-20)'!E241</f>
        <v>0</v>
      </c>
      <c r="H6309" s="187">
        <f>'假日(16-20)'!F241</f>
        <v>0</v>
      </c>
      <c r="I6309" s="187">
        <f>'假日(16-20)'!G241</f>
        <v>0</v>
      </c>
      <c r="J6309" s="187">
        <f>'假日(16-20)'!H241</f>
        <v>0</v>
      </c>
    </row>
    <row r="6310" spans="1:10" s="188" customFormat="1">
      <c r="A6310" s="185" t="s">
        <v>140</v>
      </c>
      <c r="B6310" s="185" t="s">
        <v>34</v>
      </c>
      <c r="C6310" s="186">
        <v>0.79722222222222205</v>
      </c>
      <c r="D6310" s="187">
        <f>'假日(16-20)'!B242</f>
        <v>0</v>
      </c>
      <c r="E6310" s="187">
        <f>'假日(16-20)'!C242</f>
        <v>0</v>
      </c>
      <c r="F6310" s="187">
        <f>'假日(16-20)'!D242</f>
        <v>0</v>
      </c>
      <c r="G6310" s="187">
        <f>'假日(16-20)'!E242</f>
        <v>0</v>
      </c>
      <c r="H6310" s="187">
        <f>'假日(16-20)'!F242</f>
        <v>0</v>
      </c>
      <c r="I6310" s="187">
        <f>'假日(16-20)'!G242</f>
        <v>0</v>
      </c>
      <c r="J6310" s="187">
        <f>'假日(16-20)'!H242</f>
        <v>0</v>
      </c>
    </row>
    <row r="6311" spans="1:10" s="188" customFormat="1">
      <c r="A6311" s="185" t="s">
        <v>140</v>
      </c>
      <c r="B6311" s="185" t="s">
        <v>34</v>
      </c>
      <c r="C6311" s="186">
        <v>0.79791666666666605</v>
      </c>
      <c r="D6311" s="187">
        <f>'假日(16-20)'!B243</f>
        <v>0</v>
      </c>
      <c r="E6311" s="187">
        <f>'假日(16-20)'!C243</f>
        <v>0</v>
      </c>
      <c r="F6311" s="187">
        <f>'假日(16-20)'!D243</f>
        <v>0</v>
      </c>
      <c r="G6311" s="187">
        <f>'假日(16-20)'!E243</f>
        <v>0</v>
      </c>
      <c r="H6311" s="187">
        <f>'假日(16-20)'!F243</f>
        <v>0</v>
      </c>
      <c r="I6311" s="187">
        <f>'假日(16-20)'!G243</f>
        <v>0</v>
      </c>
      <c r="J6311" s="187">
        <f>'假日(16-20)'!H243</f>
        <v>0</v>
      </c>
    </row>
    <row r="6312" spans="1:10" s="188" customFormat="1">
      <c r="A6312" s="185" t="s">
        <v>140</v>
      </c>
      <c r="B6312" s="185" t="s">
        <v>34</v>
      </c>
      <c r="C6312" s="186">
        <v>0.79861111111111105</v>
      </c>
      <c r="D6312" s="187">
        <f>'假日(16-20)'!B244</f>
        <v>0</v>
      </c>
      <c r="E6312" s="187">
        <f>'假日(16-20)'!C244</f>
        <v>0</v>
      </c>
      <c r="F6312" s="187">
        <f>'假日(16-20)'!D244</f>
        <v>0</v>
      </c>
      <c r="G6312" s="187">
        <f>'假日(16-20)'!E244</f>
        <v>0</v>
      </c>
      <c r="H6312" s="187">
        <f>'假日(16-20)'!F244</f>
        <v>0</v>
      </c>
      <c r="I6312" s="187">
        <f>'假日(16-20)'!G244</f>
        <v>0</v>
      </c>
      <c r="J6312" s="187">
        <f>'假日(16-20)'!H244</f>
        <v>0</v>
      </c>
    </row>
    <row r="6313" spans="1:10" s="188" customFormat="1">
      <c r="A6313" s="185" t="s">
        <v>140</v>
      </c>
      <c r="B6313" s="185" t="s">
        <v>34</v>
      </c>
      <c r="C6313" s="186">
        <v>0.79930555555555505</v>
      </c>
      <c r="D6313" s="187">
        <f>'假日(16-20)'!B245</f>
        <v>0</v>
      </c>
      <c r="E6313" s="187">
        <f>'假日(16-20)'!C245</f>
        <v>0</v>
      </c>
      <c r="F6313" s="187">
        <f>'假日(16-20)'!D245</f>
        <v>0</v>
      </c>
      <c r="G6313" s="187">
        <f>'假日(16-20)'!E245</f>
        <v>0</v>
      </c>
      <c r="H6313" s="187">
        <f>'假日(16-20)'!F245</f>
        <v>0</v>
      </c>
      <c r="I6313" s="187">
        <f>'假日(16-20)'!G245</f>
        <v>0</v>
      </c>
      <c r="J6313" s="187">
        <f>'假日(16-20)'!H245</f>
        <v>0</v>
      </c>
    </row>
    <row r="6314" spans="1:10" s="188" customFormat="1">
      <c r="A6314" s="185" t="s">
        <v>140</v>
      </c>
      <c r="B6314" s="185" t="s">
        <v>34</v>
      </c>
      <c r="C6314" s="186">
        <v>0.8</v>
      </c>
      <c r="D6314" s="187">
        <f>'假日(16-20)'!B246</f>
        <v>0</v>
      </c>
      <c r="E6314" s="187">
        <f>'假日(16-20)'!C246</f>
        <v>0</v>
      </c>
      <c r="F6314" s="187">
        <f>'假日(16-20)'!D246</f>
        <v>0</v>
      </c>
      <c r="G6314" s="187">
        <f>'假日(16-20)'!E246</f>
        <v>0</v>
      </c>
      <c r="H6314" s="187">
        <f>'假日(16-20)'!F246</f>
        <v>0</v>
      </c>
      <c r="I6314" s="187">
        <f>'假日(16-20)'!G246</f>
        <v>0</v>
      </c>
      <c r="J6314" s="187">
        <f>'假日(16-20)'!H246</f>
        <v>0</v>
      </c>
    </row>
    <row r="6315" spans="1:10" s="188" customFormat="1">
      <c r="A6315" s="185" t="s">
        <v>140</v>
      </c>
      <c r="B6315" s="185" t="s">
        <v>34</v>
      </c>
      <c r="C6315" s="186">
        <v>0.80069444444444404</v>
      </c>
      <c r="D6315" s="187">
        <f>'假日(16-20)'!B247</f>
        <v>0</v>
      </c>
      <c r="E6315" s="187">
        <f>'假日(16-20)'!C247</f>
        <v>0</v>
      </c>
      <c r="F6315" s="187">
        <f>'假日(16-20)'!D247</f>
        <v>0</v>
      </c>
      <c r="G6315" s="187">
        <f>'假日(16-20)'!E247</f>
        <v>0</v>
      </c>
      <c r="H6315" s="187">
        <f>'假日(16-20)'!F247</f>
        <v>0</v>
      </c>
      <c r="I6315" s="187">
        <f>'假日(16-20)'!G247</f>
        <v>0</v>
      </c>
      <c r="J6315" s="187">
        <f>'假日(16-20)'!H247</f>
        <v>0</v>
      </c>
    </row>
    <row r="6316" spans="1:10" s="192" customFormat="1">
      <c r="A6316" s="189" t="s">
        <v>140</v>
      </c>
      <c r="B6316" s="189" t="s">
        <v>34</v>
      </c>
      <c r="C6316" s="190">
        <v>0.80138888888888904</v>
      </c>
      <c r="D6316" s="191">
        <f>'假日(16-20)'!B248</f>
        <v>0</v>
      </c>
      <c r="E6316" s="191">
        <f>'假日(16-20)'!C248</f>
        <v>0</v>
      </c>
      <c r="F6316" s="191">
        <f>'假日(16-20)'!D248</f>
        <v>0</v>
      </c>
      <c r="G6316" s="191">
        <f>'假日(16-20)'!E248</f>
        <v>0</v>
      </c>
      <c r="H6316" s="191">
        <f>'假日(16-20)'!F248</f>
        <v>0</v>
      </c>
      <c r="I6316" s="191">
        <f>'假日(16-20)'!G248</f>
        <v>0</v>
      </c>
      <c r="J6316" s="191">
        <f>'假日(16-20)'!H248</f>
        <v>0</v>
      </c>
    </row>
    <row r="6317" spans="1:10" s="188" customFormat="1">
      <c r="A6317" s="185" t="s">
        <v>140</v>
      </c>
      <c r="B6317" s="185" t="s">
        <v>34</v>
      </c>
      <c r="C6317" s="186">
        <v>0.80208333333333304</v>
      </c>
      <c r="D6317" s="187">
        <f>'假日(16-20)'!B253</f>
        <v>0</v>
      </c>
      <c r="E6317" s="187">
        <f>'假日(16-20)'!C253</f>
        <v>0</v>
      </c>
      <c r="F6317" s="187">
        <f>'假日(16-20)'!D253</f>
        <v>0</v>
      </c>
      <c r="G6317" s="187">
        <f>'假日(16-20)'!E253</f>
        <v>0</v>
      </c>
      <c r="H6317" s="187">
        <f>'假日(16-20)'!F253</f>
        <v>0</v>
      </c>
      <c r="I6317" s="187">
        <f>'假日(16-20)'!G253</f>
        <v>0</v>
      </c>
      <c r="J6317" s="187">
        <f>'假日(16-20)'!H253</f>
        <v>0</v>
      </c>
    </row>
    <row r="6318" spans="1:10" s="188" customFormat="1">
      <c r="A6318" s="185" t="s">
        <v>140</v>
      </c>
      <c r="B6318" s="185" t="s">
        <v>34</v>
      </c>
      <c r="C6318" s="186">
        <v>0.80277777777777803</v>
      </c>
      <c r="D6318" s="187">
        <f>'假日(16-20)'!B254</f>
        <v>0</v>
      </c>
      <c r="E6318" s="187">
        <f>'假日(16-20)'!C254</f>
        <v>0</v>
      </c>
      <c r="F6318" s="187">
        <f>'假日(16-20)'!D254</f>
        <v>0</v>
      </c>
      <c r="G6318" s="187">
        <f>'假日(16-20)'!E254</f>
        <v>0</v>
      </c>
      <c r="H6318" s="187">
        <f>'假日(16-20)'!F254</f>
        <v>0</v>
      </c>
      <c r="I6318" s="187">
        <f>'假日(16-20)'!G254</f>
        <v>0</v>
      </c>
      <c r="J6318" s="187">
        <f>'假日(16-20)'!H254</f>
        <v>0</v>
      </c>
    </row>
    <row r="6319" spans="1:10" s="188" customFormat="1">
      <c r="A6319" s="185" t="s">
        <v>140</v>
      </c>
      <c r="B6319" s="185" t="s">
        <v>34</v>
      </c>
      <c r="C6319" s="186">
        <v>0.80347222222222203</v>
      </c>
      <c r="D6319" s="187">
        <f>'假日(16-20)'!B255</f>
        <v>0</v>
      </c>
      <c r="E6319" s="187">
        <f>'假日(16-20)'!C255</f>
        <v>0</v>
      </c>
      <c r="F6319" s="187">
        <f>'假日(16-20)'!D255</f>
        <v>0</v>
      </c>
      <c r="G6319" s="187">
        <f>'假日(16-20)'!E255</f>
        <v>0</v>
      </c>
      <c r="H6319" s="187">
        <f>'假日(16-20)'!F255</f>
        <v>0</v>
      </c>
      <c r="I6319" s="187">
        <f>'假日(16-20)'!G255</f>
        <v>0</v>
      </c>
      <c r="J6319" s="187">
        <f>'假日(16-20)'!H255</f>
        <v>0</v>
      </c>
    </row>
    <row r="6320" spans="1:10" s="188" customFormat="1">
      <c r="A6320" s="185" t="s">
        <v>140</v>
      </c>
      <c r="B6320" s="185" t="s">
        <v>34</v>
      </c>
      <c r="C6320" s="186">
        <v>0.80416666666666603</v>
      </c>
      <c r="D6320" s="187">
        <f>'假日(16-20)'!B256</f>
        <v>0</v>
      </c>
      <c r="E6320" s="187">
        <f>'假日(16-20)'!C256</f>
        <v>0</v>
      </c>
      <c r="F6320" s="187">
        <f>'假日(16-20)'!D256</f>
        <v>0</v>
      </c>
      <c r="G6320" s="187">
        <f>'假日(16-20)'!E256</f>
        <v>0</v>
      </c>
      <c r="H6320" s="187">
        <f>'假日(16-20)'!F256</f>
        <v>0</v>
      </c>
      <c r="I6320" s="187">
        <f>'假日(16-20)'!G256</f>
        <v>0</v>
      </c>
      <c r="J6320" s="187">
        <f>'假日(16-20)'!H256</f>
        <v>0</v>
      </c>
    </row>
    <row r="6321" spans="1:10" s="188" customFormat="1">
      <c r="A6321" s="185" t="s">
        <v>140</v>
      </c>
      <c r="B6321" s="185" t="s">
        <v>34</v>
      </c>
      <c r="C6321" s="186">
        <v>0.80486111111111103</v>
      </c>
      <c r="D6321" s="187">
        <f>'假日(16-20)'!B257</f>
        <v>0</v>
      </c>
      <c r="E6321" s="187">
        <f>'假日(16-20)'!C257</f>
        <v>0</v>
      </c>
      <c r="F6321" s="187">
        <f>'假日(16-20)'!D257</f>
        <v>0</v>
      </c>
      <c r="G6321" s="187">
        <f>'假日(16-20)'!E257</f>
        <v>0</v>
      </c>
      <c r="H6321" s="187">
        <f>'假日(16-20)'!F257</f>
        <v>0</v>
      </c>
      <c r="I6321" s="187">
        <f>'假日(16-20)'!G257</f>
        <v>0</v>
      </c>
      <c r="J6321" s="187">
        <f>'假日(16-20)'!H257</f>
        <v>0</v>
      </c>
    </row>
    <row r="6322" spans="1:10" s="188" customFormat="1">
      <c r="A6322" s="185" t="s">
        <v>140</v>
      </c>
      <c r="B6322" s="185" t="s">
        <v>34</v>
      </c>
      <c r="C6322" s="186">
        <v>0.80555555555555503</v>
      </c>
      <c r="D6322" s="187">
        <f>'假日(16-20)'!B258</f>
        <v>0</v>
      </c>
      <c r="E6322" s="187">
        <f>'假日(16-20)'!C258</f>
        <v>0</v>
      </c>
      <c r="F6322" s="187">
        <f>'假日(16-20)'!D258</f>
        <v>0</v>
      </c>
      <c r="G6322" s="187">
        <f>'假日(16-20)'!E258</f>
        <v>0</v>
      </c>
      <c r="H6322" s="187">
        <f>'假日(16-20)'!F258</f>
        <v>0</v>
      </c>
      <c r="I6322" s="187">
        <f>'假日(16-20)'!G258</f>
        <v>0</v>
      </c>
      <c r="J6322" s="187">
        <f>'假日(16-20)'!H258</f>
        <v>0</v>
      </c>
    </row>
    <row r="6323" spans="1:10" s="188" customFormat="1">
      <c r="A6323" s="185" t="s">
        <v>140</v>
      </c>
      <c r="B6323" s="185" t="s">
        <v>34</v>
      </c>
      <c r="C6323" s="186">
        <v>0.80625000000000002</v>
      </c>
      <c r="D6323" s="187">
        <f>'假日(16-20)'!B259</f>
        <v>0</v>
      </c>
      <c r="E6323" s="187">
        <f>'假日(16-20)'!C259</f>
        <v>0</v>
      </c>
      <c r="F6323" s="187">
        <f>'假日(16-20)'!D259</f>
        <v>0</v>
      </c>
      <c r="G6323" s="187">
        <f>'假日(16-20)'!E259</f>
        <v>0</v>
      </c>
      <c r="H6323" s="187">
        <f>'假日(16-20)'!F259</f>
        <v>0</v>
      </c>
      <c r="I6323" s="187">
        <f>'假日(16-20)'!G259</f>
        <v>0</v>
      </c>
      <c r="J6323" s="187">
        <f>'假日(16-20)'!H259</f>
        <v>0</v>
      </c>
    </row>
    <row r="6324" spans="1:10" s="188" customFormat="1">
      <c r="A6324" s="185" t="s">
        <v>140</v>
      </c>
      <c r="B6324" s="185" t="s">
        <v>34</v>
      </c>
      <c r="C6324" s="186">
        <v>0.80694444444444402</v>
      </c>
      <c r="D6324" s="187">
        <f>'假日(16-20)'!B260</f>
        <v>0</v>
      </c>
      <c r="E6324" s="187">
        <f>'假日(16-20)'!C260</f>
        <v>0</v>
      </c>
      <c r="F6324" s="187">
        <f>'假日(16-20)'!D260</f>
        <v>0</v>
      </c>
      <c r="G6324" s="187">
        <f>'假日(16-20)'!E260</f>
        <v>0</v>
      </c>
      <c r="H6324" s="187">
        <f>'假日(16-20)'!F260</f>
        <v>0</v>
      </c>
      <c r="I6324" s="187">
        <f>'假日(16-20)'!G260</f>
        <v>0</v>
      </c>
      <c r="J6324" s="187">
        <f>'假日(16-20)'!H260</f>
        <v>0</v>
      </c>
    </row>
    <row r="6325" spans="1:10" s="188" customFormat="1">
      <c r="A6325" s="185" t="s">
        <v>140</v>
      </c>
      <c r="B6325" s="185" t="s">
        <v>34</v>
      </c>
      <c r="C6325" s="186">
        <v>0.80763888888888902</v>
      </c>
      <c r="D6325" s="187">
        <f>'假日(16-20)'!B261</f>
        <v>0</v>
      </c>
      <c r="E6325" s="187">
        <f>'假日(16-20)'!C261</f>
        <v>0</v>
      </c>
      <c r="F6325" s="187">
        <f>'假日(16-20)'!D261</f>
        <v>0</v>
      </c>
      <c r="G6325" s="187">
        <f>'假日(16-20)'!E261</f>
        <v>0</v>
      </c>
      <c r="H6325" s="187">
        <f>'假日(16-20)'!F261</f>
        <v>0</v>
      </c>
      <c r="I6325" s="187">
        <f>'假日(16-20)'!G261</f>
        <v>0</v>
      </c>
      <c r="J6325" s="187">
        <f>'假日(16-20)'!H261</f>
        <v>0</v>
      </c>
    </row>
    <row r="6326" spans="1:10" s="188" customFormat="1">
      <c r="A6326" s="185" t="s">
        <v>140</v>
      </c>
      <c r="B6326" s="185" t="s">
        <v>34</v>
      </c>
      <c r="C6326" s="186">
        <v>0.80833333333333302</v>
      </c>
      <c r="D6326" s="187">
        <f>'假日(16-20)'!B262</f>
        <v>0</v>
      </c>
      <c r="E6326" s="187">
        <f>'假日(16-20)'!C262</f>
        <v>0</v>
      </c>
      <c r="F6326" s="187">
        <f>'假日(16-20)'!D262</f>
        <v>0</v>
      </c>
      <c r="G6326" s="187">
        <f>'假日(16-20)'!E262</f>
        <v>0</v>
      </c>
      <c r="H6326" s="187">
        <f>'假日(16-20)'!F262</f>
        <v>0</v>
      </c>
      <c r="I6326" s="187">
        <f>'假日(16-20)'!G262</f>
        <v>0</v>
      </c>
      <c r="J6326" s="187">
        <f>'假日(16-20)'!H262</f>
        <v>0</v>
      </c>
    </row>
    <row r="6327" spans="1:10" s="188" customFormat="1">
      <c r="A6327" s="185" t="s">
        <v>140</v>
      </c>
      <c r="B6327" s="185" t="s">
        <v>34</v>
      </c>
      <c r="C6327" s="186">
        <v>0.80902777777777801</v>
      </c>
      <c r="D6327" s="187">
        <f>'假日(16-20)'!B263</f>
        <v>0</v>
      </c>
      <c r="E6327" s="187">
        <f>'假日(16-20)'!C263</f>
        <v>0</v>
      </c>
      <c r="F6327" s="187">
        <f>'假日(16-20)'!D263</f>
        <v>0</v>
      </c>
      <c r="G6327" s="187">
        <f>'假日(16-20)'!E263</f>
        <v>0</v>
      </c>
      <c r="H6327" s="187">
        <f>'假日(16-20)'!F263</f>
        <v>0</v>
      </c>
      <c r="I6327" s="187">
        <f>'假日(16-20)'!G263</f>
        <v>0</v>
      </c>
      <c r="J6327" s="187">
        <f>'假日(16-20)'!H263</f>
        <v>0</v>
      </c>
    </row>
    <row r="6328" spans="1:10" s="188" customFormat="1">
      <c r="A6328" s="185" t="s">
        <v>140</v>
      </c>
      <c r="B6328" s="185" t="s">
        <v>34</v>
      </c>
      <c r="C6328" s="186">
        <v>0.80972222222222201</v>
      </c>
      <c r="D6328" s="187">
        <f>'假日(16-20)'!B264</f>
        <v>0</v>
      </c>
      <c r="E6328" s="187">
        <f>'假日(16-20)'!C264</f>
        <v>0</v>
      </c>
      <c r="F6328" s="187">
        <f>'假日(16-20)'!D264</f>
        <v>0</v>
      </c>
      <c r="G6328" s="187">
        <f>'假日(16-20)'!E264</f>
        <v>0</v>
      </c>
      <c r="H6328" s="187">
        <f>'假日(16-20)'!F264</f>
        <v>0</v>
      </c>
      <c r="I6328" s="187">
        <f>'假日(16-20)'!G264</f>
        <v>0</v>
      </c>
      <c r="J6328" s="187">
        <f>'假日(16-20)'!H264</f>
        <v>0</v>
      </c>
    </row>
    <row r="6329" spans="1:10" s="188" customFormat="1">
      <c r="A6329" s="185" t="s">
        <v>140</v>
      </c>
      <c r="B6329" s="185" t="s">
        <v>34</v>
      </c>
      <c r="C6329" s="186">
        <v>0.81041666666666601</v>
      </c>
      <c r="D6329" s="187">
        <f>'假日(16-20)'!B265</f>
        <v>0</v>
      </c>
      <c r="E6329" s="187">
        <f>'假日(16-20)'!C265</f>
        <v>0</v>
      </c>
      <c r="F6329" s="187">
        <f>'假日(16-20)'!D265</f>
        <v>0</v>
      </c>
      <c r="G6329" s="187">
        <f>'假日(16-20)'!E265</f>
        <v>0</v>
      </c>
      <c r="H6329" s="187">
        <f>'假日(16-20)'!F265</f>
        <v>0</v>
      </c>
      <c r="I6329" s="187">
        <f>'假日(16-20)'!G265</f>
        <v>0</v>
      </c>
      <c r="J6329" s="187">
        <f>'假日(16-20)'!H265</f>
        <v>0</v>
      </c>
    </row>
    <row r="6330" spans="1:10" s="188" customFormat="1">
      <c r="A6330" s="185" t="s">
        <v>140</v>
      </c>
      <c r="B6330" s="185" t="s">
        <v>34</v>
      </c>
      <c r="C6330" s="186">
        <v>0.81111111111111101</v>
      </c>
      <c r="D6330" s="187">
        <f>'假日(16-20)'!B266</f>
        <v>0</v>
      </c>
      <c r="E6330" s="187">
        <f>'假日(16-20)'!C266</f>
        <v>0</v>
      </c>
      <c r="F6330" s="187">
        <f>'假日(16-20)'!D266</f>
        <v>0</v>
      </c>
      <c r="G6330" s="187">
        <f>'假日(16-20)'!E266</f>
        <v>0</v>
      </c>
      <c r="H6330" s="187">
        <f>'假日(16-20)'!F266</f>
        <v>0</v>
      </c>
      <c r="I6330" s="187">
        <f>'假日(16-20)'!G266</f>
        <v>0</v>
      </c>
      <c r="J6330" s="187">
        <f>'假日(16-20)'!H266</f>
        <v>0</v>
      </c>
    </row>
    <row r="6331" spans="1:10" s="192" customFormat="1">
      <c r="A6331" s="189" t="s">
        <v>140</v>
      </c>
      <c r="B6331" s="189" t="s">
        <v>34</v>
      </c>
      <c r="C6331" s="190">
        <v>0.811805555555555</v>
      </c>
      <c r="D6331" s="191">
        <f>'假日(16-20)'!B267</f>
        <v>0</v>
      </c>
      <c r="E6331" s="191">
        <f>'假日(16-20)'!C267</f>
        <v>0</v>
      </c>
      <c r="F6331" s="191">
        <f>'假日(16-20)'!D267</f>
        <v>0</v>
      </c>
      <c r="G6331" s="191">
        <f>'假日(16-20)'!E267</f>
        <v>0</v>
      </c>
      <c r="H6331" s="191">
        <f>'假日(16-20)'!F267</f>
        <v>0</v>
      </c>
      <c r="I6331" s="191">
        <f>'假日(16-20)'!G267</f>
        <v>0</v>
      </c>
      <c r="J6331" s="191">
        <f>'假日(16-20)'!H267</f>
        <v>0</v>
      </c>
    </row>
    <row r="6332" spans="1:10" s="188" customFormat="1">
      <c r="A6332" s="185" t="s">
        <v>140</v>
      </c>
      <c r="B6332" s="185" t="s">
        <v>34</v>
      </c>
      <c r="C6332" s="186">
        <v>0.8125</v>
      </c>
      <c r="D6332" s="187">
        <f>'假日(16-20)'!B272</f>
        <v>0</v>
      </c>
      <c r="E6332" s="187">
        <f>'假日(16-20)'!C272</f>
        <v>0</v>
      </c>
      <c r="F6332" s="187">
        <f>'假日(16-20)'!D272</f>
        <v>0</v>
      </c>
      <c r="G6332" s="187">
        <f>'假日(16-20)'!E272</f>
        <v>0</v>
      </c>
      <c r="H6332" s="187">
        <f>'假日(16-20)'!F272</f>
        <v>0</v>
      </c>
      <c r="I6332" s="187">
        <f>'假日(16-20)'!G272</f>
        <v>0</v>
      </c>
      <c r="J6332" s="187">
        <f>'假日(16-20)'!H272</f>
        <v>0</v>
      </c>
    </row>
    <row r="6333" spans="1:10" s="188" customFormat="1">
      <c r="A6333" s="185" t="s">
        <v>140</v>
      </c>
      <c r="B6333" s="185" t="s">
        <v>34</v>
      </c>
      <c r="C6333" s="186">
        <v>0.813194444444444</v>
      </c>
      <c r="D6333" s="187">
        <f>'假日(16-20)'!B273</f>
        <v>0</v>
      </c>
      <c r="E6333" s="187">
        <f>'假日(16-20)'!C273</f>
        <v>0</v>
      </c>
      <c r="F6333" s="187">
        <f>'假日(16-20)'!D273</f>
        <v>0</v>
      </c>
      <c r="G6333" s="187">
        <f>'假日(16-20)'!E273</f>
        <v>0</v>
      </c>
      <c r="H6333" s="187">
        <f>'假日(16-20)'!F273</f>
        <v>0</v>
      </c>
      <c r="I6333" s="187">
        <f>'假日(16-20)'!G273</f>
        <v>0</v>
      </c>
      <c r="J6333" s="187">
        <f>'假日(16-20)'!H273</f>
        <v>0</v>
      </c>
    </row>
    <row r="6334" spans="1:10" s="188" customFormat="1">
      <c r="A6334" s="185" t="s">
        <v>140</v>
      </c>
      <c r="B6334" s="185" t="s">
        <v>34</v>
      </c>
      <c r="C6334" s="186">
        <v>0.81388888888888899</v>
      </c>
      <c r="D6334" s="187">
        <f>'假日(16-20)'!B274</f>
        <v>0</v>
      </c>
      <c r="E6334" s="187">
        <f>'假日(16-20)'!C274</f>
        <v>0</v>
      </c>
      <c r="F6334" s="187">
        <f>'假日(16-20)'!D274</f>
        <v>0</v>
      </c>
      <c r="G6334" s="187">
        <f>'假日(16-20)'!E274</f>
        <v>0</v>
      </c>
      <c r="H6334" s="187">
        <f>'假日(16-20)'!F274</f>
        <v>0</v>
      </c>
      <c r="I6334" s="187">
        <f>'假日(16-20)'!G274</f>
        <v>0</v>
      </c>
      <c r="J6334" s="187">
        <f>'假日(16-20)'!H274</f>
        <v>0</v>
      </c>
    </row>
    <row r="6335" spans="1:10" s="188" customFormat="1">
      <c r="A6335" s="185" t="s">
        <v>140</v>
      </c>
      <c r="B6335" s="185" t="s">
        <v>34</v>
      </c>
      <c r="C6335" s="186">
        <v>0.81458333333333299</v>
      </c>
      <c r="D6335" s="187">
        <f>'假日(16-20)'!B275</f>
        <v>0</v>
      </c>
      <c r="E6335" s="187">
        <f>'假日(16-20)'!C275</f>
        <v>0</v>
      </c>
      <c r="F6335" s="187">
        <f>'假日(16-20)'!D275</f>
        <v>0</v>
      </c>
      <c r="G6335" s="187">
        <f>'假日(16-20)'!E275</f>
        <v>0</v>
      </c>
      <c r="H6335" s="187">
        <f>'假日(16-20)'!F275</f>
        <v>0</v>
      </c>
      <c r="I6335" s="187">
        <f>'假日(16-20)'!G275</f>
        <v>0</v>
      </c>
      <c r="J6335" s="187">
        <f>'假日(16-20)'!H275</f>
        <v>0</v>
      </c>
    </row>
    <row r="6336" spans="1:10" s="188" customFormat="1">
      <c r="A6336" s="185" t="s">
        <v>140</v>
      </c>
      <c r="B6336" s="185" t="s">
        <v>34</v>
      </c>
      <c r="C6336" s="186">
        <v>0.81527777777777799</v>
      </c>
      <c r="D6336" s="187">
        <f>'假日(16-20)'!B276</f>
        <v>0</v>
      </c>
      <c r="E6336" s="187">
        <f>'假日(16-20)'!C276</f>
        <v>0</v>
      </c>
      <c r="F6336" s="187">
        <f>'假日(16-20)'!D276</f>
        <v>0</v>
      </c>
      <c r="G6336" s="187">
        <f>'假日(16-20)'!E276</f>
        <v>0</v>
      </c>
      <c r="H6336" s="187">
        <f>'假日(16-20)'!F276</f>
        <v>0</v>
      </c>
      <c r="I6336" s="187">
        <f>'假日(16-20)'!G276</f>
        <v>0</v>
      </c>
      <c r="J6336" s="187">
        <f>'假日(16-20)'!H276</f>
        <v>0</v>
      </c>
    </row>
    <row r="6337" spans="1:10" s="188" customFormat="1">
      <c r="A6337" s="185" t="s">
        <v>140</v>
      </c>
      <c r="B6337" s="185" t="s">
        <v>34</v>
      </c>
      <c r="C6337" s="186">
        <v>0.81597222222222199</v>
      </c>
      <c r="D6337" s="187">
        <f>'假日(16-20)'!B277</f>
        <v>0</v>
      </c>
      <c r="E6337" s="187">
        <f>'假日(16-20)'!C277</f>
        <v>0</v>
      </c>
      <c r="F6337" s="187">
        <f>'假日(16-20)'!D277</f>
        <v>0</v>
      </c>
      <c r="G6337" s="187">
        <f>'假日(16-20)'!E277</f>
        <v>0</v>
      </c>
      <c r="H6337" s="187">
        <f>'假日(16-20)'!F277</f>
        <v>0</v>
      </c>
      <c r="I6337" s="187">
        <f>'假日(16-20)'!G277</f>
        <v>0</v>
      </c>
      <c r="J6337" s="187">
        <f>'假日(16-20)'!H277</f>
        <v>0</v>
      </c>
    </row>
    <row r="6338" spans="1:10" s="188" customFormat="1">
      <c r="A6338" s="185" t="s">
        <v>140</v>
      </c>
      <c r="B6338" s="185" t="s">
        <v>34</v>
      </c>
      <c r="C6338" s="186">
        <v>0.81666666666666599</v>
      </c>
      <c r="D6338" s="187">
        <f>'假日(16-20)'!B278</f>
        <v>0</v>
      </c>
      <c r="E6338" s="187">
        <f>'假日(16-20)'!C278</f>
        <v>0</v>
      </c>
      <c r="F6338" s="187">
        <f>'假日(16-20)'!D278</f>
        <v>0</v>
      </c>
      <c r="G6338" s="187">
        <f>'假日(16-20)'!E278</f>
        <v>0</v>
      </c>
      <c r="H6338" s="187">
        <f>'假日(16-20)'!F278</f>
        <v>0</v>
      </c>
      <c r="I6338" s="187">
        <f>'假日(16-20)'!G278</f>
        <v>0</v>
      </c>
      <c r="J6338" s="187">
        <f>'假日(16-20)'!H278</f>
        <v>0</v>
      </c>
    </row>
    <row r="6339" spans="1:10" s="188" customFormat="1">
      <c r="A6339" s="185" t="s">
        <v>140</v>
      </c>
      <c r="B6339" s="185" t="s">
        <v>34</v>
      </c>
      <c r="C6339" s="186">
        <v>0.81736111111111098</v>
      </c>
      <c r="D6339" s="187">
        <f>'假日(16-20)'!B279</f>
        <v>0</v>
      </c>
      <c r="E6339" s="187">
        <f>'假日(16-20)'!C279</f>
        <v>0</v>
      </c>
      <c r="F6339" s="187">
        <f>'假日(16-20)'!D279</f>
        <v>0</v>
      </c>
      <c r="G6339" s="187">
        <f>'假日(16-20)'!E279</f>
        <v>0</v>
      </c>
      <c r="H6339" s="187">
        <f>'假日(16-20)'!F279</f>
        <v>0</v>
      </c>
      <c r="I6339" s="187">
        <f>'假日(16-20)'!G279</f>
        <v>0</v>
      </c>
      <c r="J6339" s="187">
        <f>'假日(16-20)'!H279</f>
        <v>0</v>
      </c>
    </row>
    <row r="6340" spans="1:10" s="188" customFormat="1">
      <c r="A6340" s="185" t="s">
        <v>140</v>
      </c>
      <c r="B6340" s="185" t="s">
        <v>34</v>
      </c>
      <c r="C6340" s="186">
        <v>0.81805555555555498</v>
      </c>
      <c r="D6340" s="187">
        <f>'假日(16-20)'!B280</f>
        <v>0</v>
      </c>
      <c r="E6340" s="187">
        <f>'假日(16-20)'!C280</f>
        <v>0</v>
      </c>
      <c r="F6340" s="187">
        <f>'假日(16-20)'!D280</f>
        <v>0</v>
      </c>
      <c r="G6340" s="187">
        <f>'假日(16-20)'!E280</f>
        <v>0</v>
      </c>
      <c r="H6340" s="187">
        <f>'假日(16-20)'!F280</f>
        <v>0</v>
      </c>
      <c r="I6340" s="187">
        <f>'假日(16-20)'!G280</f>
        <v>0</v>
      </c>
      <c r="J6340" s="187">
        <f>'假日(16-20)'!H280</f>
        <v>0</v>
      </c>
    </row>
    <row r="6341" spans="1:10" s="188" customFormat="1">
      <c r="A6341" s="185" t="s">
        <v>140</v>
      </c>
      <c r="B6341" s="185" t="s">
        <v>34</v>
      </c>
      <c r="C6341" s="186">
        <v>0.81874999999999998</v>
      </c>
      <c r="D6341" s="187">
        <f>'假日(16-20)'!B281</f>
        <v>0</v>
      </c>
      <c r="E6341" s="187">
        <f>'假日(16-20)'!C281</f>
        <v>0</v>
      </c>
      <c r="F6341" s="187">
        <f>'假日(16-20)'!D281</f>
        <v>0</v>
      </c>
      <c r="G6341" s="187">
        <f>'假日(16-20)'!E281</f>
        <v>0</v>
      </c>
      <c r="H6341" s="187">
        <f>'假日(16-20)'!F281</f>
        <v>0</v>
      </c>
      <c r="I6341" s="187">
        <f>'假日(16-20)'!G281</f>
        <v>0</v>
      </c>
      <c r="J6341" s="187">
        <f>'假日(16-20)'!H281</f>
        <v>0</v>
      </c>
    </row>
    <row r="6342" spans="1:10" s="188" customFormat="1">
      <c r="A6342" s="185" t="s">
        <v>140</v>
      </c>
      <c r="B6342" s="185" t="s">
        <v>34</v>
      </c>
      <c r="C6342" s="186">
        <v>0.81944444444444398</v>
      </c>
      <c r="D6342" s="187">
        <f>'假日(16-20)'!B282</f>
        <v>0</v>
      </c>
      <c r="E6342" s="187">
        <f>'假日(16-20)'!C282</f>
        <v>0</v>
      </c>
      <c r="F6342" s="187">
        <f>'假日(16-20)'!D282</f>
        <v>0</v>
      </c>
      <c r="G6342" s="187">
        <f>'假日(16-20)'!E282</f>
        <v>0</v>
      </c>
      <c r="H6342" s="187">
        <f>'假日(16-20)'!F282</f>
        <v>0</v>
      </c>
      <c r="I6342" s="187">
        <f>'假日(16-20)'!G282</f>
        <v>0</v>
      </c>
      <c r="J6342" s="187">
        <f>'假日(16-20)'!H282</f>
        <v>0</v>
      </c>
    </row>
    <row r="6343" spans="1:10" s="188" customFormat="1">
      <c r="A6343" s="185" t="s">
        <v>140</v>
      </c>
      <c r="B6343" s="185" t="s">
        <v>34</v>
      </c>
      <c r="C6343" s="186">
        <v>0.82013888888888897</v>
      </c>
      <c r="D6343" s="187">
        <f>'假日(16-20)'!B283</f>
        <v>0</v>
      </c>
      <c r="E6343" s="187">
        <f>'假日(16-20)'!C283</f>
        <v>0</v>
      </c>
      <c r="F6343" s="187">
        <f>'假日(16-20)'!D283</f>
        <v>0</v>
      </c>
      <c r="G6343" s="187">
        <f>'假日(16-20)'!E283</f>
        <v>0</v>
      </c>
      <c r="H6343" s="187">
        <f>'假日(16-20)'!F283</f>
        <v>0</v>
      </c>
      <c r="I6343" s="187">
        <f>'假日(16-20)'!G283</f>
        <v>0</v>
      </c>
      <c r="J6343" s="187">
        <f>'假日(16-20)'!H283</f>
        <v>0</v>
      </c>
    </row>
    <row r="6344" spans="1:10" s="188" customFormat="1">
      <c r="A6344" s="185" t="s">
        <v>140</v>
      </c>
      <c r="B6344" s="185" t="s">
        <v>34</v>
      </c>
      <c r="C6344" s="186">
        <v>0.82083333333333297</v>
      </c>
      <c r="D6344" s="187">
        <f>'假日(16-20)'!B284</f>
        <v>0</v>
      </c>
      <c r="E6344" s="187">
        <f>'假日(16-20)'!C284</f>
        <v>0</v>
      </c>
      <c r="F6344" s="187">
        <f>'假日(16-20)'!D284</f>
        <v>0</v>
      </c>
      <c r="G6344" s="187">
        <f>'假日(16-20)'!E284</f>
        <v>0</v>
      </c>
      <c r="H6344" s="187">
        <f>'假日(16-20)'!F284</f>
        <v>0</v>
      </c>
      <c r="I6344" s="187">
        <f>'假日(16-20)'!G284</f>
        <v>0</v>
      </c>
      <c r="J6344" s="187">
        <f>'假日(16-20)'!H284</f>
        <v>0</v>
      </c>
    </row>
    <row r="6345" spans="1:10" s="188" customFormat="1">
      <c r="A6345" s="185" t="s">
        <v>140</v>
      </c>
      <c r="B6345" s="185" t="s">
        <v>34</v>
      </c>
      <c r="C6345" s="186">
        <v>0.82152777777777797</v>
      </c>
      <c r="D6345" s="187">
        <f>'假日(16-20)'!B285</f>
        <v>0</v>
      </c>
      <c r="E6345" s="187">
        <f>'假日(16-20)'!C285</f>
        <v>0</v>
      </c>
      <c r="F6345" s="187">
        <f>'假日(16-20)'!D285</f>
        <v>0</v>
      </c>
      <c r="G6345" s="187">
        <f>'假日(16-20)'!E285</f>
        <v>0</v>
      </c>
      <c r="H6345" s="187">
        <f>'假日(16-20)'!F285</f>
        <v>0</v>
      </c>
      <c r="I6345" s="187">
        <f>'假日(16-20)'!G285</f>
        <v>0</v>
      </c>
      <c r="J6345" s="187">
        <f>'假日(16-20)'!H285</f>
        <v>0</v>
      </c>
    </row>
    <row r="6346" spans="1:10" s="192" customFormat="1">
      <c r="A6346" s="189" t="s">
        <v>140</v>
      </c>
      <c r="B6346" s="189" t="s">
        <v>34</v>
      </c>
      <c r="C6346" s="190">
        <v>0.82222222222222197</v>
      </c>
      <c r="D6346" s="191">
        <f>'假日(16-20)'!B286</f>
        <v>0</v>
      </c>
      <c r="E6346" s="191">
        <f>'假日(16-20)'!C286</f>
        <v>0</v>
      </c>
      <c r="F6346" s="191">
        <f>'假日(16-20)'!D286</f>
        <v>0</v>
      </c>
      <c r="G6346" s="191">
        <f>'假日(16-20)'!E286</f>
        <v>0</v>
      </c>
      <c r="H6346" s="191">
        <f>'假日(16-20)'!F286</f>
        <v>0</v>
      </c>
      <c r="I6346" s="191">
        <f>'假日(16-20)'!G286</f>
        <v>0</v>
      </c>
      <c r="J6346" s="191">
        <f>'假日(16-20)'!H286</f>
        <v>0</v>
      </c>
    </row>
    <row r="6347" spans="1:10" s="188" customFormat="1">
      <c r="A6347" s="185" t="s">
        <v>140</v>
      </c>
      <c r="B6347" s="185" t="s">
        <v>34</v>
      </c>
      <c r="C6347" s="186">
        <v>0.82291666666666596</v>
      </c>
      <c r="D6347" s="187">
        <f>'假日(16-20)'!B291</f>
        <v>0</v>
      </c>
      <c r="E6347" s="187">
        <f>'假日(16-20)'!C291</f>
        <v>0</v>
      </c>
      <c r="F6347" s="187">
        <f>'假日(16-20)'!D291</f>
        <v>0</v>
      </c>
      <c r="G6347" s="187">
        <f>'假日(16-20)'!E291</f>
        <v>0</v>
      </c>
      <c r="H6347" s="187">
        <f>'假日(16-20)'!F291</f>
        <v>0</v>
      </c>
      <c r="I6347" s="187">
        <f>'假日(16-20)'!G291</f>
        <v>0</v>
      </c>
      <c r="J6347" s="187">
        <f>'假日(16-20)'!H291</f>
        <v>0</v>
      </c>
    </row>
    <row r="6348" spans="1:10" s="188" customFormat="1">
      <c r="A6348" s="185" t="s">
        <v>140</v>
      </c>
      <c r="B6348" s="185" t="s">
        <v>34</v>
      </c>
      <c r="C6348" s="186">
        <v>0.82361111111111096</v>
      </c>
      <c r="D6348" s="187">
        <f>'假日(16-20)'!B292</f>
        <v>0</v>
      </c>
      <c r="E6348" s="187">
        <f>'假日(16-20)'!C292</f>
        <v>0</v>
      </c>
      <c r="F6348" s="187">
        <f>'假日(16-20)'!D292</f>
        <v>0</v>
      </c>
      <c r="G6348" s="187">
        <f>'假日(16-20)'!E292</f>
        <v>0</v>
      </c>
      <c r="H6348" s="187">
        <f>'假日(16-20)'!F292</f>
        <v>0</v>
      </c>
      <c r="I6348" s="187">
        <f>'假日(16-20)'!G292</f>
        <v>0</v>
      </c>
      <c r="J6348" s="187">
        <f>'假日(16-20)'!H292</f>
        <v>0</v>
      </c>
    </row>
    <row r="6349" spans="1:10" s="188" customFormat="1">
      <c r="A6349" s="185" t="s">
        <v>140</v>
      </c>
      <c r="B6349" s="185" t="s">
        <v>34</v>
      </c>
      <c r="C6349" s="186">
        <v>0.82430555555555496</v>
      </c>
      <c r="D6349" s="187">
        <f>'假日(16-20)'!B293</f>
        <v>0</v>
      </c>
      <c r="E6349" s="187">
        <f>'假日(16-20)'!C293</f>
        <v>0</v>
      </c>
      <c r="F6349" s="187">
        <f>'假日(16-20)'!D293</f>
        <v>0</v>
      </c>
      <c r="G6349" s="187">
        <f>'假日(16-20)'!E293</f>
        <v>0</v>
      </c>
      <c r="H6349" s="187">
        <f>'假日(16-20)'!F293</f>
        <v>0</v>
      </c>
      <c r="I6349" s="187">
        <f>'假日(16-20)'!G293</f>
        <v>0</v>
      </c>
      <c r="J6349" s="187">
        <f>'假日(16-20)'!H293</f>
        <v>0</v>
      </c>
    </row>
    <row r="6350" spans="1:10" s="188" customFormat="1">
      <c r="A6350" s="185" t="s">
        <v>140</v>
      </c>
      <c r="B6350" s="185" t="s">
        <v>34</v>
      </c>
      <c r="C6350" s="186">
        <v>0.82499999999999996</v>
      </c>
      <c r="D6350" s="187">
        <f>'假日(16-20)'!B294</f>
        <v>0</v>
      </c>
      <c r="E6350" s="187">
        <f>'假日(16-20)'!C294</f>
        <v>0</v>
      </c>
      <c r="F6350" s="187">
        <f>'假日(16-20)'!D294</f>
        <v>0</v>
      </c>
      <c r="G6350" s="187">
        <f>'假日(16-20)'!E294</f>
        <v>0</v>
      </c>
      <c r="H6350" s="187">
        <f>'假日(16-20)'!F294</f>
        <v>0</v>
      </c>
      <c r="I6350" s="187">
        <f>'假日(16-20)'!G294</f>
        <v>0</v>
      </c>
      <c r="J6350" s="187">
        <f>'假日(16-20)'!H294</f>
        <v>0</v>
      </c>
    </row>
    <row r="6351" spans="1:10" s="188" customFormat="1">
      <c r="A6351" s="185" t="s">
        <v>140</v>
      </c>
      <c r="B6351" s="185" t="s">
        <v>34</v>
      </c>
      <c r="C6351" s="186">
        <v>0.82569444444444395</v>
      </c>
      <c r="D6351" s="187">
        <f>'假日(16-20)'!B295</f>
        <v>0</v>
      </c>
      <c r="E6351" s="187">
        <f>'假日(16-20)'!C295</f>
        <v>0</v>
      </c>
      <c r="F6351" s="187">
        <f>'假日(16-20)'!D295</f>
        <v>0</v>
      </c>
      <c r="G6351" s="187">
        <f>'假日(16-20)'!E295</f>
        <v>0</v>
      </c>
      <c r="H6351" s="187">
        <f>'假日(16-20)'!F295</f>
        <v>0</v>
      </c>
      <c r="I6351" s="187">
        <f>'假日(16-20)'!G295</f>
        <v>0</v>
      </c>
      <c r="J6351" s="187">
        <f>'假日(16-20)'!H295</f>
        <v>0</v>
      </c>
    </row>
    <row r="6352" spans="1:10" s="188" customFormat="1">
      <c r="A6352" s="185" t="s">
        <v>140</v>
      </c>
      <c r="B6352" s="185" t="s">
        <v>34</v>
      </c>
      <c r="C6352" s="186">
        <v>0.82638888888888895</v>
      </c>
      <c r="D6352" s="187">
        <f>'假日(16-20)'!B296</f>
        <v>0</v>
      </c>
      <c r="E6352" s="187">
        <f>'假日(16-20)'!C296</f>
        <v>0</v>
      </c>
      <c r="F6352" s="187">
        <f>'假日(16-20)'!D296</f>
        <v>0</v>
      </c>
      <c r="G6352" s="187">
        <f>'假日(16-20)'!E296</f>
        <v>0</v>
      </c>
      <c r="H6352" s="187">
        <f>'假日(16-20)'!F296</f>
        <v>0</v>
      </c>
      <c r="I6352" s="187">
        <f>'假日(16-20)'!G296</f>
        <v>0</v>
      </c>
      <c r="J6352" s="187">
        <f>'假日(16-20)'!H296</f>
        <v>0</v>
      </c>
    </row>
    <row r="6353" spans="1:10" s="188" customFormat="1">
      <c r="A6353" s="185" t="s">
        <v>140</v>
      </c>
      <c r="B6353" s="185" t="s">
        <v>34</v>
      </c>
      <c r="C6353" s="186">
        <v>0.82708333333333295</v>
      </c>
      <c r="D6353" s="187">
        <f>'假日(16-20)'!B297</f>
        <v>0</v>
      </c>
      <c r="E6353" s="187">
        <f>'假日(16-20)'!C297</f>
        <v>0</v>
      </c>
      <c r="F6353" s="187">
        <f>'假日(16-20)'!D297</f>
        <v>0</v>
      </c>
      <c r="G6353" s="187">
        <f>'假日(16-20)'!E297</f>
        <v>0</v>
      </c>
      <c r="H6353" s="187">
        <f>'假日(16-20)'!F297</f>
        <v>0</v>
      </c>
      <c r="I6353" s="187">
        <f>'假日(16-20)'!G297</f>
        <v>0</v>
      </c>
      <c r="J6353" s="187">
        <f>'假日(16-20)'!H297</f>
        <v>0</v>
      </c>
    </row>
    <row r="6354" spans="1:10" s="188" customFormat="1">
      <c r="A6354" s="185" t="s">
        <v>140</v>
      </c>
      <c r="B6354" s="185" t="s">
        <v>34</v>
      </c>
      <c r="C6354" s="186">
        <v>0.82777777777777795</v>
      </c>
      <c r="D6354" s="187">
        <f>'假日(16-20)'!B298</f>
        <v>0</v>
      </c>
      <c r="E6354" s="187">
        <f>'假日(16-20)'!C298</f>
        <v>0</v>
      </c>
      <c r="F6354" s="187">
        <f>'假日(16-20)'!D298</f>
        <v>0</v>
      </c>
      <c r="G6354" s="187">
        <f>'假日(16-20)'!E298</f>
        <v>0</v>
      </c>
      <c r="H6354" s="187">
        <f>'假日(16-20)'!F298</f>
        <v>0</v>
      </c>
      <c r="I6354" s="187">
        <f>'假日(16-20)'!G298</f>
        <v>0</v>
      </c>
      <c r="J6354" s="187">
        <f>'假日(16-20)'!H298</f>
        <v>0</v>
      </c>
    </row>
    <row r="6355" spans="1:10" s="188" customFormat="1">
      <c r="A6355" s="185" t="s">
        <v>140</v>
      </c>
      <c r="B6355" s="185" t="s">
        <v>34</v>
      </c>
      <c r="C6355" s="186">
        <v>0.82847222222222205</v>
      </c>
      <c r="D6355" s="187">
        <f>'假日(16-20)'!B299</f>
        <v>0</v>
      </c>
      <c r="E6355" s="187">
        <f>'假日(16-20)'!C299</f>
        <v>0</v>
      </c>
      <c r="F6355" s="187">
        <f>'假日(16-20)'!D299</f>
        <v>0</v>
      </c>
      <c r="G6355" s="187">
        <f>'假日(16-20)'!E299</f>
        <v>0</v>
      </c>
      <c r="H6355" s="187">
        <f>'假日(16-20)'!F299</f>
        <v>0</v>
      </c>
      <c r="I6355" s="187">
        <f>'假日(16-20)'!G299</f>
        <v>0</v>
      </c>
      <c r="J6355" s="187">
        <f>'假日(16-20)'!H299</f>
        <v>0</v>
      </c>
    </row>
    <row r="6356" spans="1:10" s="188" customFormat="1">
      <c r="A6356" s="185" t="s">
        <v>140</v>
      </c>
      <c r="B6356" s="185" t="s">
        <v>34</v>
      </c>
      <c r="C6356" s="186">
        <v>0.82916666666666605</v>
      </c>
      <c r="D6356" s="187">
        <f>'假日(16-20)'!B300</f>
        <v>0</v>
      </c>
      <c r="E6356" s="187">
        <f>'假日(16-20)'!C300</f>
        <v>0</v>
      </c>
      <c r="F6356" s="187">
        <f>'假日(16-20)'!D300</f>
        <v>0</v>
      </c>
      <c r="G6356" s="187">
        <f>'假日(16-20)'!E300</f>
        <v>0</v>
      </c>
      <c r="H6356" s="187">
        <f>'假日(16-20)'!F300</f>
        <v>0</v>
      </c>
      <c r="I6356" s="187">
        <f>'假日(16-20)'!G300</f>
        <v>0</v>
      </c>
      <c r="J6356" s="187">
        <f>'假日(16-20)'!H300</f>
        <v>0</v>
      </c>
    </row>
    <row r="6357" spans="1:10" s="188" customFormat="1">
      <c r="A6357" s="185" t="s">
        <v>140</v>
      </c>
      <c r="B6357" s="185" t="s">
        <v>34</v>
      </c>
      <c r="C6357" s="186">
        <v>0.82986111111111105</v>
      </c>
      <c r="D6357" s="187">
        <f>'假日(16-20)'!B301</f>
        <v>0</v>
      </c>
      <c r="E6357" s="187">
        <f>'假日(16-20)'!C301</f>
        <v>0</v>
      </c>
      <c r="F6357" s="187">
        <f>'假日(16-20)'!D301</f>
        <v>0</v>
      </c>
      <c r="G6357" s="187">
        <f>'假日(16-20)'!E301</f>
        <v>0</v>
      </c>
      <c r="H6357" s="187">
        <f>'假日(16-20)'!F301</f>
        <v>0</v>
      </c>
      <c r="I6357" s="187">
        <f>'假日(16-20)'!G301</f>
        <v>0</v>
      </c>
      <c r="J6357" s="187">
        <f>'假日(16-20)'!H301</f>
        <v>0</v>
      </c>
    </row>
    <row r="6358" spans="1:10" s="188" customFormat="1">
      <c r="A6358" s="185" t="s">
        <v>140</v>
      </c>
      <c r="B6358" s="185" t="s">
        <v>34</v>
      </c>
      <c r="C6358" s="186">
        <v>0.83055555555555505</v>
      </c>
      <c r="D6358" s="187">
        <f>'假日(16-20)'!B302</f>
        <v>0</v>
      </c>
      <c r="E6358" s="187">
        <f>'假日(16-20)'!C302</f>
        <v>0</v>
      </c>
      <c r="F6358" s="187">
        <f>'假日(16-20)'!D302</f>
        <v>0</v>
      </c>
      <c r="G6358" s="187">
        <f>'假日(16-20)'!E302</f>
        <v>0</v>
      </c>
      <c r="H6358" s="187">
        <f>'假日(16-20)'!F302</f>
        <v>0</v>
      </c>
      <c r="I6358" s="187">
        <f>'假日(16-20)'!G302</f>
        <v>0</v>
      </c>
      <c r="J6358" s="187">
        <f>'假日(16-20)'!H302</f>
        <v>0</v>
      </c>
    </row>
    <row r="6359" spans="1:10" s="188" customFormat="1">
      <c r="A6359" s="185" t="s">
        <v>140</v>
      </c>
      <c r="B6359" s="185" t="s">
        <v>34</v>
      </c>
      <c r="C6359" s="186">
        <v>0.83125000000000004</v>
      </c>
      <c r="D6359" s="187">
        <f>'假日(16-20)'!B303</f>
        <v>0</v>
      </c>
      <c r="E6359" s="187">
        <f>'假日(16-20)'!C303</f>
        <v>0</v>
      </c>
      <c r="F6359" s="187">
        <f>'假日(16-20)'!D303</f>
        <v>0</v>
      </c>
      <c r="G6359" s="187">
        <f>'假日(16-20)'!E303</f>
        <v>0</v>
      </c>
      <c r="H6359" s="187">
        <f>'假日(16-20)'!F303</f>
        <v>0</v>
      </c>
      <c r="I6359" s="187">
        <f>'假日(16-20)'!G303</f>
        <v>0</v>
      </c>
      <c r="J6359" s="187">
        <f>'假日(16-20)'!H303</f>
        <v>0</v>
      </c>
    </row>
    <row r="6360" spans="1:10" s="188" customFormat="1">
      <c r="A6360" s="185" t="s">
        <v>140</v>
      </c>
      <c r="B6360" s="185" t="s">
        <v>34</v>
      </c>
      <c r="C6360" s="186">
        <v>0.83194444444444404</v>
      </c>
      <c r="D6360" s="187">
        <f>'假日(16-20)'!B304</f>
        <v>0</v>
      </c>
      <c r="E6360" s="187">
        <f>'假日(16-20)'!C304</f>
        <v>0</v>
      </c>
      <c r="F6360" s="187">
        <f>'假日(16-20)'!D304</f>
        <v>0</v>
      </c>
      <c r="G6360" s="187">
        <f>'假日(16-20)'!E304</f>
        <v>0</v>
      </c>
      <c r="H6360" s="187">
        <f>'假日(16-20)'!F304</f>
        <v>0</v>
      </c>
      <c r="I6360" s="187">
        <f>'假日(16-20)'!G304</f>
        <v>0</v>
      </c>
      <c r="J6360" s="187">
        <f>'假日(16-20)'!H304</f>
        <v>0</v>
      </c>
    </row>
    <row r="6361" spans="1:10" s="196" customFormat="1" ht="17.25" thickBot="1">
      <c r="A6361" s="193" t="s">
        <v>140</v>
      </c>
      <c r="B6361" s="193" t="s">
        <v>34</v>
      </c>
      <c r="C6361" s="194">
        <v>0.83263888888888904</v>
      </c>
      <c r="D6361" s="195">
        <f>'假日(16-20)'!B305</f>
        <v>0</v>
      </c>
      <c r="E6361" s="195">
        <f>'假日(16-20)'!C305</f>
        <v>0</v>
      </c>
      <c r="F6361" s="195">
        <f>'假日(16-20)'!D305</f>
        <v>0</v>
      </c>
      <c r="G6361" s="195">
        <f>'假日(16-20)'!E305</f>
        <v>0</v>
      </c>
      <c r="H6361" s="195">
        <f>'假日(16-20)'!F305</f>
        <v>0</v>
      </c>
      <c r="I6361" s="195">
        <f>'假日(16-20)'!G305</f>
        <v>0</v>
      </c>
      <c r="J6361" s="195">
        <f>'假日(16-20)'!H305</f>
        <v>0</v>
      </c>
    </row>
    <row r="6362" spans="1:10" s="188" customFormat="1">
      <c r="A6362" s="185" t="s">
        <v>140</v>
      </c>
      <c r="B6362" s="185" t="s">
        <v>35</v>
      </c>
      <c r="C6362" s="186">
        <v>0.66666666666666663</v>
      </c>
      <c r="D6362" s="187">
        <f>'假日(16-20)'!K6</f>
        <v>0</v>
      </c>
      <c r="E6362" s="187">
        <f>'假日(16-20)'!L6</f>
        <v>0</v>
      </c>
      <c r="F6362" s="187">
        <f>'假日(16-20)'!M6</f>
        <v>0</v>
      </c>
      <c r="G6362" s="187">
        <f>'假日(16-20)'!N6</f>
        <v>0</v>
      </c>
      <c r="H6362" s="187">
        <f>'假日(16-20)'!O6</f>
        <v>0</v>
      </c>
      <c r="I6362" s="187">
        <f>'假日(16-20)'!P6</f>
        <v>0</v>
      </c>
      <c r="J6362" s="187">
        <f>'假日(16-20)'!Q6</f>
        <v>0</v>
      </c>
    </row>
    <row r="6363" spans="1:10" s="188" customFormat="1">
      <c r="A6363" s="185" t="s">
        <v>140</v>
      </c>
      <c r="B6363" s="185" t="s">
        <v>35</v>
      </c>
      <c r="C6363" s="186">
        <v>0.66736111111111107</v>
      </c>
      <c r="D6363" s="187">
        <f>'假日(16-20)'!K7</f>
        <v>0</v>
      </c>
      <c r="E6363" s="187">
        <f>'假日(16-20)'!L7</f>
        <v>0</v>
      </c>
      <c r="F6363" s="187">
        <f>'假日(16-20)'!M7</f>
        <v>0</v>
      </c>
      <c r="G6363" s="187">
        <f>'假日(16-20)'!N7</f>
        <v>0</v>
      </c>
      <c r="H6363" s="187">
        <f>'假日(16-20)'!O7</f>
        <v>0</v>
      </c>
      <c r="I6363" s="187">
        <f>'假日(16-20)'!P7</f>
        <v>0</v>
      </c>
      <c r="J6363" s="187">
        <f>'假日(16-20)'!Q7</f>
        <v>0</v>
      </c>
    </row>
    <row r="6364" spans="1:10" s="188" customFormat="1">
      <c r="A6364" s="185" t="s">
        <v>140</v>
      </c>
      <c r="B6364" s="185" t="s">
        <v>35</v>
      </c>
      <c r="C6364" s="186">
        <v>0.66805555555555596</v>
      </c>
      <c r="D6364" s="187">
        <f>'假日(16-20)'!K8</f>
        <v>0</v>
      </c>
      <c r="E6364" s="187">
        <f>'假日(16-20)'!L8</f>
        <v>0</v>
      </c>
      <c r="F6364" s="187">
        <f>'假日(16-20)'!M8</f>
        <v>0</v>
      </c>
      <c r="G6364" s="187">
        <f>'假日(16-20)'!N8</f>
        <v>0</v>
      </c>
      <c r="H6364" s="187">
        <f>'假日(16-20)'!O8</f>
        <v>0</v>
      </c>
      <c r="I6364" s="187">
        <f>'假日(16-20)'!P8</f>
        <v>0</v>
      </c>
      <c r="J6364" s="187">
        <f>'假日(16-20)'!Q8</f>
        <v>0</v>
      </c>
    </row>
    <row r="6365" spans="1:10" s="188" customFormat="1">
      <c r="A6365" s="185" t="s">
        <v>140</v>
      </c>
      <c r="B6365" s="185" t="s">
        <v>35</v>
      </c>
      <c r="C6365" s="186">
        <v>0.66874999999999996</v>
      </c>
      <c r="D6365" s="187">
        <f>'假日(16-20)'!K9</f>
        <v>0</v>
      </c>
      <c r="E6365" s="187">
        <f>'假日(16-20)'!L9</f>
        <v>0</v>
      </c>
      <c r="F6365" s="187">
        <f>'假日(16-20)'!M9</f>
        <v>0</v>
      </c>
      <c r="G6365" s="187">
        <f>'假日(16-20)'!N9</f>
        <v>0</v>
      </c>
      <c r="H6365" s="187">
        <f>'假日(16-20)'!O9</f>
        <v>0</v>
      </c>
      <c r="I6365" s="187">
        <f>'假日(16-20)'!P9</f>
        <v>0</v>
      </c>
      <c r="J6365" s="187">
        <f>'假日(16-20)'!Q9</f>
        <v>0</v>
      </c>
    </row>
    <row r="6366" spans="1:10" s="188" customFormat="1">
      <c r="A6366" s="185" t="s">
        <v>140</v>
      </c>
      <c r="B6366" s="185" t="s">
        <v>35</v>
      </c>
      <c r="C6366" s="186">
        <v>0.66944444444444395</v>
      </c>
      <c r="D6366" s="187">
        <f>'假日(16-20)'!K10</f>
        <v>0</v>
      </c>
      <c r="E6366" s="187">
        <f>'假日(16-20)'!L10</f>
        <v>0</v>
      </c>
      <c r="F6366" s="187">
        <f>'假日(16-20)'!M10</f>
        <v>0</v>
      </c>
      <c r="G6366" s="187">
        <f>'假日(16-20)'!N10</f>
        <v>0</v>
      </c>
      <c r="H6366" s="187">
        <f>'假日(16-20)'!O10</f>
        <v>0</v>
      </c>
      <c r="I6366" s="187">
        <f>'假日(16-20)'!P10</f>
        <v>0</v>
      </c>
      <c r="J6366" s="187">
        <f>'假日(16-20)'!Q10</f>
        <v>0</v>
      </c>
    </row>
    <row r="6367" spans="1:10" s="188" customFormat="1">
      <c r="A6367" s="185" t="s">
        <v>140</v>
      </c>
      <c r="B6367" s="185" t="s">
        <v>35</v>
      </c>
      <c r="C6367" s="186">
        <v>0.67013888888888895</v>
      </c>
      <c r="D6367" s="187">
        <f>'假日(16-20)'!K11</f>
        <v>0</v>
      </c>
      <c r="E6367" s="187">
        <f>'假日(16-20)'!L11</f>
        <v>0</v>
      </c>
      <c r="F6367" s="187">
        <f>'假日(16-20)'!M11</f>
        <v>0</v>
      </c>
      <c r="G6367" s="187">
        <f>'假日(16-20)'!N11</f>
        <v>0</v>
      </c>
      <c r="H6367" s="187">
        <f>'假日(16-20)'!O11</f>
        <v>0</v>
      </c>
      <c r="I6367" s="187">
        <f>'假日(16-20)'!P11</f>
        <v>0</v>
      </c>
      <c r="J6367" s="187">
        <f>'假日(16-20)'!Q11</f>
        <v>0</v>
      </c>
    </row>
    <row r="6368" spans="1:10" s="188" customFormat="1">
      <c r="A6368" s="185" t="s">
        <v>140</v>
      </c>
      <c r="B6368" s="185" t="s">
        <v>35</v>
      </c>
      <c r="C6368" s="186">
        <v>0.67083333333333295</v>
      </c>
      <c r="D6368" s="187">
        <f>'假日(16-20)'!K12</f>
        <v>0</v>
      </c>
      <c r="E6368" s="187">
        <f>'假日(16-20)'!L12</f>
        <v>0</v>
      </c>
      <c r="F6368" s="187">
        <f>'假日(16-20)'!M12</f>
        <v>0</v>
      </c>
      <c r="G6368" s="187">
        <f>'假日(16-20)'!N12</f>
        <v>0</v>
      </c>
      <c r="H6368" s="187">
        <f>'假日(16-20)'!O12</f>
        <v>0</v>
      </c>
      <c r="I6368" s="187">
        <f>'假日(16-20)'!P12</f>
        <v>0</v>
      </c>
      <c r="J6368" s="187">
        <f>'假日(16-20)'!Q12</f>
        <v>0</v>
      </c>
    </row>
    <row r="6369" spans="1:10" s="188" customFormat="1">
      <c r="A6369" s="185" t="s">
        <v>140</v>
      </c>
      <c r="B6369" s="185" t="s">
        <v>35</v>
      </c>
      <c r="C6369" s="186">
        <v>0.67152777777777795</v>
      </c>
      <c r="D6369" s="187">
        <f>'假日(16-20)'!K13</f>
        <v>0</v>
      </c>
      <c r="E6369" s="187">
        <f>'假日(16-20)'!L13</f>
        <v>0</v>
      </c>
      <c r="F6369" s="187">
        <f>'假日(16-20)'!M13</f>
        <v>0</v>
      </c>
      <c r="G6369" s="187">
        <f>'假日(16-20)'!N13</f>
        <v>0</v>
      </c>
      <c r="H6369" s="187">
        <f>'假日(16-20)'!O13</f>
        <v>0</v>
      </c>
      <c r="I6369" s="187">
        <f>'假日(16-20)'!P13</f>
        <v>0</v>
      </c>
      <c r="J6369" s="187">
        <f>'假日(16-20)'!Q13</f>
        <v>0</v>
      </c>
    </row>
    <row r="6370" spans="1:10" s="188" customFormat="1">
      <c r="A6370" s="185" t="s">
        <v>140</v>
      </c>
      <c r="B6370" s="185" t="s">
        <v>35</v>
      </c>
      <c r="C6370" s="186">
        <v>0.67222222222222205</v>
      </c>
      <c r="D6370" s="187">
        <f>'假日(16-20)'!K14</f>
        <v>0</v>
      </c>
      <c r="E6370" s="187">
        <f>'假日(16-20)'!L14</f>
        <v>0</v>
      </c>
      <c r="F6370" s="187">
        <f>'假日(16-20)'!M14</f>
        <v>0</v>
      </c>
      <c r="G6370" s="187">
        <f>'假日(16-20)'!N14</f>
        <v>0</v>
      </c>
      <c r="H6370" s="187">
        <f>'假日(16-20)'!O14</f>
        <v>0</v>
      </c>
      <c r="I6370" s="187">
        <f>'假日(16-20)'!P14</f>
        <v>0</v>
      </c>
      <c r="J6370" s="187">
        <f>'假日(16-20)'!Q14</f>
        <v>0</v>
      </c>
    </row>
    <row r="6371" spans="1:10" s="188" customFormat="1">
      <c r="A6371" s="185" t="s">
        <v>140</v>
      </c>
      <c r="B6371" s="185" t="s">
        <v>35</v>
      </c>
      <c r="C6371" s="186">
        <v>0.67291666666666705</v>
      </c>
      <c r="D6371" s="187">
        <f>'假日(16-20)'!K15</f>
        <v>0</v>
      </c>
      <c r="E6371" s="187">
        <f>'假日(16-20)'!L15</f>
        <v>0</v>
      </c>
      <c r="F6371" s="187">
        <f>'假日(16-20)'!M15</f>
        <v>0</v>
      </c>
      <c r="G6371" s="187">
        <f>'假日(16-20)'!N15</f>
        <v>0</v>
      </c>
      <c r="H6371" s="187">
        <f>'假日(16-20)'!O15</f>
        <v>0</v>
      </c>
      <c r="I6371" s="187">
        <f>'假日(16-20)'!P15</f>
        <v>0</v>
      </c>
      <c r="J6371" s="187">
        <f>'假日(16-20)'!Q15</f>
        <v>0</v>
      </c>
    </row>
    <row r="6372" spans="1:10" s="188" customFormat="1">
      <c r="A6372" s="185" t="s">
        <v>140</v>
      </c>
      <c r="B6372" s="185" t="s">
        <v>35</v>
      </c>
      <c r="C6372" s="186">
        <v>0.67361111111111105</v>
      </c>
      <c r="D6372" s="187">
        <f>'假日(16-20)'!K16</f>
        <v>0</v>
      </c>
      <c r="E6372" s="187">
        <f>'假日(16-20)'!L16</f>
        <v>0</v>
      </c>
      <c r="F6372" s="187">
        <f>'假日(16-20)'!M16</f>
        <v>0</v>
      </c>
      <c r="G6372" s="187">
        <f>'假日(16-20)'!N16</f>
        <v>0</v>
      </c>
      <c r="H6372" s="187">
        <f>'假日(16-20)'!O16</f>
        <v>0</v>
      </c>
      <c r="I6372" s="187">
        <f>'假日(16-20)'!P16</f>
        <v>0</v>
      </c>
      <c r="J6372" s="187">
        <f>'假日(16-20)'!Q16</f>
        <v>0</v>
      </c>
    </row>
    <row r="6373" spans="1:10" s="188" customFormat="1">
      <c r="A6373" s="185" t="s">
        <v>140</v>
      </c>
      <c r="B6373" s="185" t="s">
        <v>35</v>
      </c>
      <c r="C6373" s="186">
        <v>0.67430555555555505</v>
      </c>
      <c r="D6373" s="187">
        <f>'假日(16-20)'!K17</f>
        <v>0</v>
      </c>
      <c r="E6373" s="187">
        <f>'假日(16-20)'!L17</f>
        <v>0</v>
      </c>
      <c r="F6373" s="187">
        <f>'假日(16-20)'!M17</f>
        <v>0</v>
      </c>
      <c r="G6373" s="187">
        <f>'假日(16-20)'!N17</f>
        <v>0</v>
      </c>
      <c r="H6373" s="187">
        <f>'假日(16-20)'!O17</f>
        <v>0</v>
      </c>
      <c r="I6373" s="187">
        <f>'假日(16-20)'!P17</f>
        <v>0</v>
      </c>
      <c r="J6373" s="187">
        <f>'假日(16-20)'!Q17</f>
        <v>0</v>
      </c>
    </row>
    <row r="6374" spans="1:10" s="188" customFormat="1">
      <c r="A6374" s="185" t="s">
        <v>140</v>
      </c>
      <c r="B6374" s="185" t="s">
        <v>35</v>
      </c>
      <c r="C6374" s="186">
        <v>0.67500000000000004</v>
      </c>
      <c r="D6374" s="187">
        <f>'假日(16-20)'!K18</f>
        <v>0</v>
      </c>
      <c r="E6374" s="187">
        <f>'假日(16-20)'!L18</f>
        <v>0</v>
      </c>
      <c r="F6374" s="187">
        <f>'假日(16-20)'!M18</f>
        <v>0</v>
      </c>
      <c r="G6374" s="187">
        <f>'假日(16-20)'!N18</f>
        <v>0</v>
      </c>
      <c r="H6374" s="187">
        <f>'假日(16-20)'!O18</f>
        <v>0</v>
      </c>
      <c r="I6374" s="187">
        <f>'假日(16-20)'!P18</f>
        <v>0</v>
      </c>
      <c r="J6374" s="187">
        <f>'假日(16-20)'!Q18</f>
        <v>0</v>
      </c>
    </row>
    <row r="6375" spans="1:10" s="188" customFormat="1">
      <c r="A6375" s="185" t="s">
        <v>140</v>
      </c>
      <c r="B6375" s="185" t="s">
        <v>35</v>
      </c>
      <c r="C6375" s="186">
        <v>0.67569444444444404</v>
      </c>
      <c r="D6375" s="187">
        <f>'假日(16-20)'!K19</f>
        <v>0</v>
      </c>
      <c r="E6375" s="187">
        <f>'假日(16-20)'!L19</f>
        <v>0</v>
      </c>
      <c r="F6375" s="187">
        <f>'假日(16-20)'!M19</f>
        <v>0</v>
      </c>
      <c r="G6375" s="187">
        <f>'假日(16-20)'!N19</f>
        <v>0</v>
      </c>
      <c r="H6375" s="187">
        <f>'假日(16-20)'!O19</f>
        <v>0</v>
      </c>
      <c r="I6375" s="187">
        <f>'假日(16-20)'!P19</f>
        <v>0</v>
      </c>
      <c r="J6375" s="187">
        <f>'假日(16-20)'!Q19</f>
        <v>0</v>
      </c>
    </row>
    <row r="6376" spans="1:10" s="192" customFormat="1">
      <c r="A6376" s="189" t="s">
        <v>140</v>
      </c>
      <c r="B6376" s="189" t="s">
        <v>35</v>
      </c>
      <c r="C6376" s="190">
        <v>0.67638888888888904</v>
      </c>
      <c r="D6376" s="191">
        <f>'假日(16-20)'!K20</f>
        <v>0</v>
      </c>
      <c r="E6376" s="191">
        <f>'假日(16-20)'!L20</f>
        <v>0</v>
      </c>
      <c r="F6376" s="191">
        <f>'假日(16-20)'!M20</f>
        <v>0</v>
      </c>
      <c r="G6376" s="191">
        <f>'假日(16-20)'!N20</f>
        <v>0</v>
      </c>
      <c r="H6376" s="191">
        <f>'假日(16-20)'!O20</f>
        <v>0</v>
      </c>
      <c r="I6376" s="191">
        <f>'假日(16-20)'!P20</f>
        <v>0</v>
      </c>
      <c r="J6376" s="191">
        <f>'假日(16-20)'!Q20</f>
        <v>0</v>
      </c>
    </row>
    <row r="6377" spans="1:10" s="188" customFormat="1">
      <c r="A6377" s="185" t="s">
        <v>140</v>
      </c>
      <c r="B6377" s="185" t="s">
        <v>35</v>
      </c>
      <c r="C6377" s="186">
        <v>0.67708333333333304</v>
      </c>
      <c r="D6377" s="187">
        <f>'假日(16-20)'!K25</f>
        <v>0</v>
      </c>
      <c r="E6377" s="187">
        <f>'假日(16-20)'!L25</f>
        <v>0</v>
      </c>
      <c r="F6377" s="187">
        <f>'假日(16-20)'!M25</f>
        <v>0</v>
      </c>
      <c r="G6377" s="187">
        <f>'假日(16-20)'!N25</f>
        <v>0</v>
      </c>
      <c r="H6377" s="187">
        <f>'假日(16-20)'!O25</f>
        <v>0</v>
      </c>
      <c r="I6377" s="187">
        <f>'假日(16-20)'!P25</f>
        <v>0</v>
      </c>
      <c r="J6377" s="187">
        <f>'假日(16-20)'!Q25</f>
        <v>0</v>
      </c>
    </row>
    <row r="6378" spans="1:10" s="188" customFormat="1">
      <c r="A6378" s="185" t="s">
        <v>140</v>
      </c>
      <c r="B6378" s="185" t="s">
        <v>35</v>
      </c>
      <c r="C6378" s="186">
        <v>0.67777777777777803</v>
      </c>
      <c r="D6378" s="187">
        <f>'假日(16-20)'!K26</f>
        <v>0</v>
      </c>
      <c r="E6378" s="187">
        <f>'假日(16-20)'!L26</f>
        <v>0</v>
      </c>
      <c r="F6378" s="187">
        <f>'假日(16-20)'!M26</f>
        <v>0</v>
      </c>
      <c r="G6378" s="187">
        <f>'假日(16-20)'!N26</f>
        <v>0</v>
      </c>
      <c r="H6378" s="187">
        <f>'假日(16-20)'!O26</f>
        <v>0</v>
      </c>
      <c r="I6378" s="187">
        <f>'假日(16-20)'!P26</f>
        <v>0</v>
      </c>
      <c r="J6378" s="187">
        <f>'假日(16-20)'!Q26</f>
        <v>0</v>
      </c>
    </row>
    <row r="6379" spans="1:10" s="188" customFormat="1">
      <c r="A6379" s="185" t="s">
        <v>140</v>
      </c>
      <c r="B6379" s="185" t="s">
        <v>35</v>
      </c>
      <c r="C6379" s="186">
        <v>0.67847222222222203</v>
      </c>
      <c r="D6379" s="187">
        <f>'假日(16-20)'!K27</f>
        <v>0</v>
      </c>
      <c r="E6379" s="187">
        <f>'假日(16-20)'!L27</f>
        <v>0</v>
      </c>
      <c r="F6379" s="187">
        <f>'假日(16-20)'!M27</f>
        <v>0</v>
      </c>
      <c r="G6379" s="187">
        <f>'假日(16-20)'!N27</f>
        <v>0</v>
      </c>
      <c r="H6379" s="187">
        <f>'假日(16-20)'!O27</f>
        <v>0</v>
      </c>
      <c r="I6379" s="187">
        <f>'假日(16-20)'!P27</f>
        <v>0</v>
      </c>
      <c r="J6379" s="187">
        <f>'假日(16-20)'!Q27</f>
        <v>0</v>
      </c>
    </row>
    <row r="6380" spans="1:10" s="188" customFormat="1">
      <c r="A6380" s="185" t="s">
        <v>140</v>
      </c>
      <c r="B6380" s="185" t="s">
        <v>35</v>
      </c>
      <c r="C6380" s="186">
        <v>0.67916666666666703</v>
      </c>
      <c r="D6380" s="187">
        <f>'假日(16-20)'!K28</f>
        <v>0</v>
      </c>
      <c r="E6380" s="187">
        <f>'假日(16-20)'!L28</f>
        <v>0</v>
      </c>
      <c r="F6380" s="187">
        <f>'假日(16-20)'!M28</f>
        <v>0</v>
      </c>
      <c r="G6380" s="187">
        <f>'假日(16-20)'!N28</f>
        <v>0</v>
      </c>
      <c r="H6380" s="187">
        <f>'假日(16-20)'!O28</f>
        <v>0</v>
      </c>
      <c r="I6380" s="187">
        <f>'假日(16-20)'!P28</f>
        <v>0</v>
      </c>
      <c r="J6380" s="187">
        <f>'假日(16-20)'!Q28</f>
        <v>0</v>
      </c>
    </row>
    <row r="6381" spans="1:10" s="188" customFormat="1">
      <c r="A6381" s="185" t="s">
        <v>140</v>
      </c>
      <c r="B6381" s="185" t="s">
        <v>35</v>
      </c>
      <c r="C6381" s="186">
        <v>0.67986111111111103</v>
      </c>
      <c r="D6381" s="187">
        <f>'假日(16-20)'!K29</f>
        <v>0</v>
      </c>
      <c r="E6381" s="187">
        <f>'假日(16-20)'!L29</f>
        <v>0</v>
      </c>
      <c r="F6381" s="187">
        <f>'假日(16-20)'!M29</f>
        <v>0</v>
      </c>
      <c r="G6381" s="187">
        <f>'假日(16-20)'!N29</f>
        <v>0</v>
      </c>
      <c r="H6381" s="187">
        <f>'假日(16-20)'!O29</f>
        <v>0</v>
      </c>
      <c r="I6381" s="187">
        <f>'假日(16-20)'!P29</f>
        <v>0</v>
      </c>
      <c r="J6381" s="187">
        <f>'假日(16-20)'!Q29</f>
        <v>0</v>
      </c>
    </row>
    <row r="6382" spans="1:10" s="188" customFormat="1">
      <c r="A6382" s="185" t="s">
        <v>140</v>
      </c>
      <c r="B6382" s="185" t="s">
        <v>35</v>
      </c>
      <c r="C6382" s="186">
        <v>0.68055555555555503</v>
      </c>
      <c r="D6382" s="187">
        <f>'假日(16-20)'!K30</f>
        <v>0</v>
      </c>
      <c r="E6382" s="187">
        <f>'假日(16-20)'!L30</f>
        <v>0</v>
      </c>
      <c r="F6382" s="187">
        <f>'假日(16-20)'!M30</f>
        <v>0</v>
      </c>
      <c r="G6382" s="187">
        <f>'假日(16-20)'!N30</f>
        <v>0</v>
      </c>
      <c r="H6382" s="187">
        <f>'假日(16-20)'!O30</f>
        <v>0</v>
      </c>
      <c r="I6382" s="187">
        <f>'假日(16-20)'!P30</f>
        <v>0</v>
      </c>
      <c r="J6382" s="187">
        <f>'假日(16-20)'!Q30</f>
        <v>0</v>
      </c>
    </row>
    <row r="6383" spans="1:10" s="188" customFormat="1">
      <c r="A6383" s="185" t="s">
        <v>140</v>
      </c>
      <c r="B6383" s="185" t="s">
        <v>35</v>
      </c>
      <c r="C6383" s="186">
        <v>0.68125000000000002</v>
      </c>
      <c r="D6383" s="187">
        <f>'假日(16-20)'!K31</f>
        <v>0</v>
      </c>
      <c r="E6383" s="187">
        <f>'假日(16-20)'!L31</f>
        <v>0</v>
      </c>
      <c r="F6383" s="187">
        <f>'假日(16-20)'!M31</f>
        <v>0</v>
      </c>
      <c r="G6383" s="187">
        <f>'假日(16-20)'!N31</f>
        <v>0</v>
      </c>
      <c r="H6383" s="187">
        <f>'假日(16-20)'!O31</f>
        <v>0</v>
      </c>
      <c r="I6383" s="187">
        <f>'假日(16-20)'!P31</f>
        <v>0</v>
      </c>
      <c r="J6383" s="187">
        <f>'假日(16-20)'!Q31</f>
        <v>0</v>
      </c>
    </row>
    <row r="6384" spans="1:10" s="188" customFormat="1">
      <c r="A6384" s="185" t="s">
        <v>140</v>
      </c>
      <c r="B6384" s="185" t="s">
        <v>35</v>
      </c>
      <c r="C6384" s="186">
        <v>0.68194444444444402</v>
      </c>
      <c r="D6384" s="187">
        <f>'假日(16-20)'!K32</f>
        <v>0</v>
      </c>
      <c r="E6384" s="187">
        <f>'假日(16-20)'!L32</f>
        <v>0</v>
      </c>
      <c r="F6384" s="187">
        <f>'假日(16-20)'!M32</f>
        <v>0</v>
      </c>
      <c r="G6384" s="187">
        <f>'假日(16-20)'!N32</f>
        <v>0</v>
      </c>
      <c r="H6384" s="187">
        <f>'假日(16-20)'!O32</f>
        <v>0</v>
      </c>
      <c r="I6384" s="187">
        <f>'假日(16-20)'!P32</f>
        <v>0</v>
      </c>
      <c r="J6384" s="187">
        <f>'假日(16-20)'!Q32</f>
        <v>0</v>
      </c>
    </row>
    <row r="6385" spans="1:10" s="188" customFormat="1">
      <c r="A6385" s="185" t="s">
        <v>140</v>
      </c>
      <c r="B6385" s="185" t="s">
        <v>35</v>
      </c>
      <c r="C6385" s="186">
        <v>0.68263888888888902</v>
      </c>
      <c r="D6385" s="187">
        <f>'假日(16-20)'!K33</f>
        <v>0</v>
      </c>
      <c r="E6385" s="187">
        <f>'假日(16-20)'!L33</f>
        <v>0</v>
      </c>
      <c r="F6385" s="187">
        <f>'假日(16-20)'!M33</f>
        <v>0</v>
      </c>
      <c r="G6385" s="187">
        <f>'假日(16-20)'!N33</f>
        <v>0</v>
      </c>
      <c r="H6385" s="187">
        <f>'假日(16-20)'!O33</f>
        <v>0</v>
      </c>
      <c r="I6385" s="187">
        <f>'假日(16-20)'!P33</f>
        <v>0</v>
      </c>
      <c r="J6385" s="187">
        <f>'假日(16-20)'!Q33</f>
        <v>0</v>
      </c>
    </row>
    <row r="6386" spans="1:10" s="188" customFormat="1">
      <c r="A6386" s="185" t="s">
        <v>140</v>
      </c>
      <c r="B6386" s="185" t="s">
        <v>35</v>
      </c>
      <c r="C6386" s="186">
        <v>0.68333333333333302</v>
      </c>
      <c r="D6386" s="187">
        <f>'假日(16-20)'!K34</f>
        <v>0</v>
      </c>
      <c r="E6386" s="187">
        <f>'假日(16-20)'!L34</f>
        <v>0</v>
      </c>
      <c r="F6386" s="187">
        <f>'假日(16-20)'!M34</f>
        <v>0</v>
      </c>
      <c r="G6386" s="187">
        <f>'假日(16-20)'!N34</f>
        <v>0</v>
      </c>
      <c r="H6386" s="187">
        <f>'假日(16-20)'!O34</f>
        <v>0</v>
      </c>
      <c r="I6386" s="187">
        <f>'假日(16-20)'!P34</f>
        <v>0</v>
      </c>
      <c r="J6386" s="187">
        <f>'假日(16-20)'!Q34</f>
        <v>0</v>
      </c>
    </row>
    <row r="6387" spans="1:10" s="188" customFormat="1">
      <c r="A6387" s="185" t="s">
        <v>140</v>
      </c>
      <c r="B6387" s="185" t="s">
        <v>35</v>
      </c>
      <c r="C6387" s="186">
        <v>0.68402777777777801</v>
      </c>
      <c r="D6387" s="187">
        <f>'假日(16-20)'!K35</f>
        <v>0</v>
      </c>
      <c r="E6387" s="187">
        <f>'假日(16-20)'!L35</f>
        <v>0</v>
      </c>
      <c r="F6387" s="187">
        <f>'假日(16-20)'!M35</f>
        <v>0</v>
      </c>
      <c r="G6387" s="187">
        <f>'假日(16-20)'!N35</f>
        <v>0</v>
      </c>
      <c r="H6387" s="187">
        <f>'假日(16-20)'!O35</f>
        <v>0</v>
      </c>
      <c r="I6387" s="187">
        <f>'假日(16-20)'!P35</f>
        <v>0</v>
      </c>
      <c r="J6387" s="187">
        <f>'假日(16-20)'!Q35</f>
        <v>0</v>
      </c>
    </row>
    <row r="6388" spans="1:10" s="188" customFormat="1">
      <c r="A6388" s="185" t="s">
        <v>140</v>
      </c>
      <c r="B6388" s="185" t="s">
        <v>35</v>
      </c>
      <c r="C6388" s="186">
        <v>0.68472222222222201</v>
      </c>
      <c r="D6388" s="187">
        <f>'假日(16-20)'!K36</f>
        <v>0</v>
      </c>
      <c r="E6388" s="187">
        <f>'假日(16-20)'!L36</f>
        <v>0</v>
      </c>
      <c r="F6388" s="187">
        <f>'假日(16-20)'!M36</f>
        <v>0</v>
      </c>
      <c r="G6388" s="187">
        <f>'假日(16-20)'!N36</f>
        <v>0</v>
      </c>
      <c r="H6388" s="187">
        <f>'假日(16-20)'!O36</f>
        <v>0</v>
      </c>
      <c r="I6388" s="187">
        <f>'假日(16-20)'!P36</f>
        <v>0</v>
      </c>
      <c r="J6388" s="187">
        <f>'假日(16-20)'!Q36</f>
        <v>0</v>
      </c>
    </row>
    <row r="6389" spans="1:10" s="188" customFormat="1">
      <c r="A6389" s="185" t="s">
        <v>140</v>
      </c>
      <c r="B6389" s="185" t="s">
        <v>35</v>
      </c>
      <c r="C6389" s="186">
        <v>0.68541666666666701</v>
      </c>
      <c r="D6389" s="187">
        <f>'假日(16-20)'!K37</f>
        <v>0</v>
      </c>
      <c r="E6389" s="187">
        <f>'假日(16-20)'!L37</f>
        <v>0</v>
      </c>
      <c r="F6389" s="187">
        <f>'假日(16-20)'!M37</f>
        <v>0</v>
      </c>
      <c r="G6389" s="187">
        <f>'假日(16-20)'!N37</f>
        <v>0</v>
      </c>
      <c r="H6389" s="187">
        <f>'假日(16-20)'!O37</f>
        <v>0</v>
      </c>
      <c r="I6389" s="187">
        <f>'假日(16-20)'!P37</f>
        <v>0</v>
      </c>
      <c r="J6389" s="187">
        <f>'假日(16-20)'!Q37</f>
        <v>0</v>
      </c>
    </row>
    <row r="6390" spans="1:10" s="188" customFormat="1">
      <c r="A6390" s="185" t="s">
        <v>140</v>
      </c>
      <c r="B6390" s="185" t="s">
        <v>35</v>
      </c>
      <c r="C6390" s="186">
        <v>0.68611111111111101</v>
      </c>
      <c r="D6390" s="187">
        <f>'假日(16-20)'!K38</f>
        <v>0</v>
      </c>
      <c r="E6390" s="187">
        <f>'假日(16-20)'!L38</f>
        <v>0</v>
      </c>
      <c r="F6390" s="187">
        <f>'假日(16-20)'!M38</f>
        <v>0</v>
      </c>
      <c r="G6390" s="187">
        <f>'假日(16-20)'!N38</f>
        <v>0</v>
      </c>
      <c r="H6390" s="187">
        <f>'假日(16-20)'!O38</f>
        <v>0</v>
      </c>
      <c r="I6390" s="187">
        <f>'假日(16-20)'!P38</f>
        <v>0</v>
      </c>
      <c r="J6390" s="187">
        <f>'假日(16-20)'!Q38</f>
        <v>0</v>
      </c>
    </row>
    <row r="6391" spans="1:10" s="192" customFormat="1">
      <c r="A6391" s="189" t="s">
        <v>140</v>
      </c>
      <c r="B6391" s="189" t="s">
        <v>35</v>
      </c>
      <c r="C6391" s="190">
        <v>0.686805555555555</v>
      </c>
      <c r="D6391" s="191">
        <f>'假日(16-20)'!K39</f>
        <v>0</v>
      </c>
      <c r="E6391" s="191">
        <f>'假日(16-20)'!L39</f>
        <v>0</v>
      </c>
      <c r="F6391" s="191">
        <f>'假日(16-20)'!M39</f>
        <v>0</v>
      </c>
      <c r="G6391" s="191">
        <f>'假日(16-20)'!N39</f>
        <v>0</v>
      </c>
      <c r="H6391" s="191">
        <f>'假日(16-20)'!O39</f>
        <v>0</v>
      </c>
      <c r="I6391" s="191">
        <f>'假日(16-20)'!P39</f>
        <v>0</v>
      </c>
      <c r="J6391" s="191">
        <f>'假日(16-20)'!Q39</f>
        <v>0</v>
      </c>
    </row>
    <row r="6392" spans="1:10" s="188" customFormat="1">
      <c r="A6392" s="185" t="s">
        <v>140</v>
      </c>
      <c r="B6392" s="185" t="s">
        <v>35</v>
      </c>
      <c r="C6392" s="186">
        <v>0.6875</v>
      </c>
      <c r="D6392" s="187">
        <f>'假日(16-20)'!K44</f>
        <v>0</v>
      </c>
      <c r="E6392" s="187">
        <f>'假日(16-20)'!L44</f>
        <v>0</v>
      </c>
      <c r="F6392" s="187">
        <f>'假日(16-20)'!M44</f>
        <v>0</v>
      </c>
      <c r="G6392" s="187">
        <f>'假日(16-20)'!N44</f>
        <v>0</v>
      </c>
      <c r="H6392" s="187">
        <f>'假日(16-20)'!O44</f>
        <v>0</v>
      </c>
      <c r="I6392" s="187">
        <f>'假日(16-20)'!P44</f>
        <v>0</v>
      </c>
      <c r="J6392" s="187">
        <f>'假日(16-20)'!Q44</f>
        <v>0</v>
      </c>
    </row>
    <row r="6393" spans="1:10" s="188" customFormat="1">
      <c r="A6393" s="185" t="s">
        <v>140</v>
      </c>
      <c r="B6393" s="185" t="s">
        <v>35</v>
      </c>
      <c r="C6393" s="186">
        <v>0.688194444444444</v>
      </c>
      <c r="D6393" s="187">
        <f>'假日(16-20)'!K45</f>
        <v>0</v>
      </c>
      <c r="E6393" s="187">
        <f>'假日(16-20)'!L45</f>
        <v>0</v>
      </c>
      <c r="F6393" s="187">
        <f>'假日(16-20)'!M45</f>
        <v>0</v>
      </c>
      <c r="G6393" s="187">
        <f>'假日(16-20)'!N45</f>
        <v>0</v>
      </c>
      <c r="H6393" s="187">
        <f>'假日(16-20)'!O45</f>
        <v>0</v>
      </c>
      <c r="I6393" s="187">
        <f>'假日(16-20)'!P45</f>
        <v>0</v>
      </c>
      <c r="J6393" s="187">
        <f>'假日(16-20)'!Q45</f>
        <v>0</v>
      </c>
    </row>
    <row r="6394" spans="1:10" s="188" customFormat="1">
      <c r="A6394" s="185" t="s">
        <v>140</v>
      </c>
      <c r="B6394" s="185" t="s">
        <v>35</v>
      </c>
      <c r="C6394" s="186">
        <v>0.68888888888888899</v>
      </c>
      <c r="D6394" s="187">
        <f>'假日(16-20)'!K46</f>
        <v>0</v>
      </c>
      <c r="E6394" s="187">
        <f>'假日(16-20)'!L46</f>
        <v>0</v>
      </c>
      <c r="F6394" s="187">
        <f>'假日(16-20)'!M46</f>
        <v>0</v>
      </c>
      <c r="G6394" s="187">
        <f>'假日(16-20)'!N46</f>
        <v>0</v>
      </c>
      <c r="H6394" s="187">
        <f>'假日(16-20)'!O46</f>
        <v>0</v>
      </c>
      <c r="I6394" s="187">
        <f>'假日(16-20)'!P46</f>
        <v>0</v>
      </c>
      <c r="J6394" s="187">
        <f>'假日(16-20)'!Q46</f>
        <v>0</v>
      </c>
    </row>
    <row r="6395" spans="1:10" s="188" customFormat="1">
      <c r="A6395" s="185" t="s">
        <v>140</v>
      </c>
      <c r="B6395" s="185" t="s">
        <v>35</v>
      </c>
      <c r="C6395" s="186">
        <v>0.68958333333333299</v>
      </c>
      <c r="D6395" s="187">
        <f>'假日(16-20)'!K47</f>
        <v>0</v>
      </c>
      <c r="E6395" s="187">
        <f>'假日(16-20)'!L47</f>
        <v>0</v>
      </c>
      <c r="F6395" s="187">
        <f>'假日(16-20)'!M47</f>
        <v>0</v>
      </c>
      <c r="G6395" s="187">
        <f>'假日(16-20)'!N47</f>
        <v>0</v>
      </c>
      <c r="H6395" s="187">
        <f>'假日(16-20)'!O47</f>
        <v>0</v>
      </c>
      <c r="I6395" s="187">
        <f>'假日(16-20)'!P47</f>
        <v>0</v>
      </c>
      <c r="J6395" s="187">
        <f>'假日(16-20)'!Q47</f>
        <v>0</v>
      </c>
    </row>
    <row r="6396" spans="1:10" s="188" customFormat="1">
      <c r="A6396" s="185" t="s">
        <v>140</v>
      </c>
      <c r="B6396" s="185" t="s">
        <v>35</v>
      </c>
      <c r="C6396" s="186">
        <v>0.69027777777777799</v>
      </c>
      <c r="D6396" s="187">
        <f>'假日(16-20)'!K48</f>
        <v>0</v>
      </c>
      <c r="E6396" s="187">
        <f>'假日(16-20)'!L48</f>
        <v>0</v>
      </c>
      <c r="F6396" s="187">
        <f>'假日(16-20)'!M48</f>
        <v>0</v>
      </c>
      <c r="G6396" s="187">
        <f>'假日(16-20)'!N48</f>
        <v>0</v>
      </c>
      <c r="H6396" s="187">
        <f>'假日(16-20)'!O48</f>
        <v>0</v>
      </c>
      <c r="I6396" s="187">
        <f>'假日(16-20)'!P48</f>
        <v>0</v>
      </c>
      <c r="J6396" s="187">
        <f>'假日(16-20)'!Q48</f>
        <v>0</v>
      </c>
    </row>
    <row r="6397" spans="1:10" s="188" customFormat="1">
      <c r="A6397" s="185" t="s">
        <v>140</v>
      </c>
      <c r="B6397" s="185" t="s">
        <v>35</v>
      </c>
      <c r="C6397" s="186">
        <v>0.69097222222222199</v>
      </c>
      <c r="D6397" s="187">
        <f>'假日(16-20)'!K49</f>
        <v>0</v>
      </c>
      <c r="E6397" s="187">
        <f>'假日(16-20)'!L49</f>
        <v>0</v>
      </c>
      <c r="F6397" s="187">
        <f>'假日(16-20)'!M49</f>
        <v>0</v>
      </c>
      <c r="G6397" s="187">
        <f>'假日(16-20)'!N49</f>
        <v>0</v>
      </c>
      <c r="H6397" s="187">
        <f>'假日(16-20)'!O49</f>
        <v>0</v>
      </c>
      <c r="I6397" s="187">
        <f>'假日(16-20)'!P49</f>
        <v>0</v>
      </c>
      <c r="J6397" s="187">
        <f>'假日(16-20)'!Q49</f>
        <v>0</v>
      </c>
    </row>
    <row r="6398" spans="1:10" s="188" customFormat="1">
      <c r="A6398" s="185" t="s">
        <v>140</v>
      </c>
      <c r="B6398" s="185" t="s">
        <v>35</v>
      </c>
      <c r="C6398" s="186">
        <v>0.69166666666666698</v>
      </c>
      <c r="D6398" s="187">
        <f>'假日(16-20)'!K50</f>
        <v>0</v>
      </c>
      <c r="E6398" s="187">
        <f>'假日(16-20)'!L50</f>
        <v>0</v>
      </c>
      <c r="F6398" s="187">
        <f>'假日(16-20)'!M50</f>
        <v>0</v>
      </c>
      <c r="G6398" s="187">
        <f>'假日(16-20)'!N50</f>
        <v>0</v>
      </c>
      <c r="H6398" s="187">
        <f>'假日(16-20)'!O50</f>
        <v>0</v>
      </c>
      <c r="I6398" s="187">
        <f>'假日(16-20)'!P50</f>
        <v>0</v>
      </c>
      <c r="J6398" s="187">
        <f>'假日(16-20)'!Q50</f>
        <v>0</v>
      </c>
    </row>
    <row r="6399" spans="1:10" s="188" customFormat="1">
      <c r="A6399" s="185" t="s">
        <v>140</v>
      </c>
      <c r="B6399" s="185" t="s">
        <v>35</v>
      </c>
      <c r="C6399" s="186">
        <v>0.69236111111111098</v>
      </c>
      <c r="D6399" s="187">
        <f>'假日(16-20)'!K51</f>
        <v>0</v>
      </c>
      <c r="E6399" s="187">
        <f>'假日(16-20)'!L51</f>
        <v>0</v>
      </c>
      <c r="F6399" s="187">
        <f>'假日(16-20)'!M51</f>
        <v>0</v>
      </c>
      <c r="G6399" s="187">
        <f>'假日(16-20)'!N51</f>
        <v>0</v>
      </c>
      <c r="H6399" s="187">
        <f>'假日(16-20)'!O51</f>
        <v>0</v>
      </c>
      <c r="I6399" s="187">
        <f>'假日(16-20)'!P51</f>
        <v>0</v>
      </c>
      <c r="J6399" s="187">
        <f>'假日(16-20)'!Q51</f>
        <v>0</v>
      </c>
    </row>
    <row r="6400" spans="1:10" s="188" customFormat="1">
      <c r="A6400" s="185" t="s">
        <v>140</v>
      </c>
      <c r="B6400" s="185" t="s">
        <v>35</v>
      </c>
      <c r="C6400" s="186">
        <v>0.69305555555555498</v>
      </c>
      <c r="D6400" s="187">
        <f>'假日(16-20)'!K52</f>
        <v>0</v>
      </c>
      <c r="E6400" s="187">
        <f>'假日(16-20)'!L52</f>
        <v>0</v>
      </c>
      <c r="F6400" s="187">
        <f>'假日(16-20)'!M52</f>
        <v>0</v>
      </c>
      <c r="G6400" s="187">
        <f>'假日(16-20)'!N52</f>
        <v>0</v>
      </c>
      <c r="H6400" s="187">
        <f>'假日(16-20)'!O52</f>
        <v>0</v>
      </c>
      <c r="I6400" s="187">
        <f>'假日(16-20)'!P52</f>
        <v>0</v>
      </c>
      <c r="J6400" s="187">
        <f>'假日(16-20)'!Q52</f>
        <v>0</v>
      </c>
    </row>
    <row r="6401" spans="1:10" s="188" customFormat="1">
      <c r="A6401" s="185" t="s">
        <v>140</v>
      </c>
      <c r="B6401" s="185" t="s">
        <v>35</v>
      </c>
      <c r="C6401" s="186">
        <v>0.69374999999999998</v>
      </c>
      <c r="D6401" s="187">
        <f>'假日(16-20)'!K53</f>
        <v>0</v>
      </c>
      <c r="E6401" s="187">
        <f>'假日(16-20)'!L53</f>
        <v>0</v>
      </c>
      <c r="F6401" s="187">
        <f>'假日(16-20)'!M53</f>
        <v>0</v>
      </c>
      <c r="G6401" s="187">
        <f>'假日(16-20)'!N53</f>
        <v>0</v>
      </c>
      <c r="H6401" s="187">
        <f>'假日(16-20)'!O53</f>
        <v>0</v>
      </c>
      <c r="I6401" s="187">
        <f>'假日(16-20)'!P53</f>
        <v>0</v>
      </c>
      <c r="J6401" s="187">
        <f>'假日(16-20)'!Q53</f>
        <v>0</v>
      </c>
    </row>
    <row r="6402" spans="1:10" s="188" customFormat="1">
      <c r="A6402" s="185" t="s">
        <v>140</v>
      </c>
      <c r="B6402" s="185" t="s">
        <v>35</v>
      </c>
      <c r="C6402" s="186">
        <v>0.69444444444444398</v>
      </c>
      <c r="D6402" s="187">
        <f>'假日(16-20)'!K54</f>
        <v>0</v>
      </c>
      <c r="E6402" s="187">
        <f>'假日(16-20)'!L54</f>
        <v>0</v>
      </c>
      <c r="F6402" s="187">
        <f>'假日(16-20)'!M54</f>
        <v>0</v>
      </c>
      <c r="G6402" s="187">
        <f>'假日(16-20)'!N54</f>
        <v>0</v>
      </c>
      <c r="H6402" s="187">
        <f>'假日(16-20)'!O54</f>
        <v>0</v>
      </c>
      <c r="I6402" s="187">
        <f>'假日(16-20)'!P54</f>
        <v>0</v>
      </c>
      <c r="J6402" s="187">
        <f>'假日(16-20)'!Q54</f>
        <v>0</v>
      </c>
    </row>
    <row r="6403" spans="1:10" s="188" customFormat="1">
      <c r="A6403" s="185" t="s">
        <v>140</v>
      </c>
      <c r="B6403" s="185" t="s">
        <v>35</v>
      </c>
      <c r="C6403" s="186">
        <v>0.69513888888888897</v>
      </c>
      <c r="D6403" s="187">
        <f>'假日(16-20)'!K55</f>
        <v>0</v>
      </c>
      <c r="E6403" s="187">
        <f>'假日(16-20)'!L55</f>
        <v>0</v>
      </c>
      <c r="F6403" s="187">
        <f>'假日(16-20)'!M55</f>
        <v>0</v>
      </c>
      <c r="G6403" s="187">
        <f>'假日(16-20)'!N55</f>
        <v>0</v>
      </c>
      <c r="H6403" s="187">
        <f>'假日(16-20)'!O55</f>
        <v>0</v>
      </c>
      <c r="I6403" s="187">
        <f>'假日(16-20)'!P55</f>
        <v>0</v>
      </c>
      <c r="J6403" s="187">
        <f>'假日(16-20)'!Q55</f>
        <v>0</v>
      </c>
    </row>
    <row r="6404" spans="1:10" s="188" customFormat="1">
      <c r="A6404" s="185" t="s">
        <v>140</v>
      </c>
      <c r="B6404" s="185" t="s">
        <v>35</v>
      </c>
      <c r="C6404" s="186">
        <v>0.69583333333333297</v>
      </c>
      <c r="D6404" s="187">
        <f>'假日(16-20)'!K56</f>
        <v>0</v>
      </c>
      <c r="E6404" s="187">
        <f>'假日(16-20)'!L56</f>
        <v>0</v>
      </c>
      <c r="F6404" s="187">
        <f>'假日(16-20)'!M56</f>
        <v>0</v>
      </c>
      <c r="G6404" s="187">
        <f>'假日(16-20)'!N56</f>
        <v>0</v>
      </c>
      <c r="H6404" s="187">
        <f>'假日(16-20)'!O56</f>
        <v>0</v>
      </c>
      <c r="I6404" s="187">
        <f>'假日(16-20)'!P56</f>
        <v>0</v>
      </c>
      <c r="J6404" s="187">
        <f>'假日(16-20)'!Q56</f>
        <v>0</v>
      </c>
    </row>
    <row r="6405" spans="1:10" s="188" customFormat="1">
      <c r="A6405" s="185" t="s">
        <v>140</v>
      </c>
      <c r="B6405" s="185" t="s">
        <v>35</v>
      </c>
      <c r="C6405" s="186">
        <v>0.69652777777777797</v>
      </c>
      <c r="D6405" s="187">
        <f>'假日(16-20)'!K57</f>
        <v>0</v>
      </c>
      <c r="E6405" s="187">
        <f>'假日(16-20)'!L57</f>
        <v>0</v>
      </c>
      <c r="F6405" s="187">
        <f>'假日(16-20)'!M57</f>
        <v>0</v>
      </c>
      <c r="G6405" s="187">
        <f>'假日(16-20)'!N57</f>
        <v>0</v>
      </c>
      <c r="H6405" s="187">
        <f>'假日(16-20)'!O57</f>
        <v>0</v>
      </c>
      <c r="I6405" s="187">
        <f>'假日(16-20)'!P57</f>
        <v>0</v>
      </c>
      <c r="J6405" s="187">
        <f>'假日(16-20)'!Q57</f>
        <v>0</v>
      </c>
    </row>
    <row r="6406" spans="1:10" s="192" customFormat="1">
      <c r="A6406" s="189" t="s">
        <v>140</v>
      </c>
      <c r="B6406" s="189" t="s">
        <v>35</v>
      </c>
      <c r="C6406" s="190">
        <v>0.69722222222222197</v>
      </c>
      <c r="D6406" s="191">
        <f>'假日(16-20)'!K58</f>
        <v>0</v>
      </c>
      <c r="E6406" s="191">
        <f>'假日(16-20)'!L58</f>
        <v>0</v>
      </c>
      <c r="F6406" s="191">
        <f>'假日(16-20)'!M58</f>
        <v>0</v>
      </c>
      <c r="G6406" s="191">
        <f>'假日(16-20)'!N58</f>
        <v>0</v>
      </c>
      <c r="H6406" s="191">
        <f>'假日(16-20)'!O58</f>
        <v>0</v>
      </c>
      <c r="I6406" s="191">
        <f>'假日(16-20)'!P58</f>
        <v>0</v>
      </c>
      <c r="J6406" s="191">
        <f>'假日(16-20)'!Q58</f>
        <v>0</v>
      </c>
    </row>
    <row r="6407" spans="1:10" s="188" customFormat="1">
      <c r="A6407" s="185" t="s">
        <v>140</v>
      </c>
      <c r="B6407" s="185" t="s">
        <v>35</v>
      </c>
      <c r="C6407" s="186">
        <v>0.69791666666666696</v>
      </c>
      <c r="D6407" s="187">
        <f>'假日(16-20)'!K63</f>
        <v>0</v>
      </c>
      <c r="E6407" s="187">
        <f>'假日(16-20)'!L63</f>
        <v>0</v>
      </c>
      <c r="F6407" s="187">
        <f>'假日(16-20)'!M63</f>
        <v>0</v>
      </c>
      <c r="G6407" s="187">
        <f>'假日(16-20)'!N63</f>
        <v>0</v>
      </c>
      <c r="H6407" s="187">
        <f>'假日(16-20)'!O63</f>
        <v>0</v>
      </c>
      <c r="I6407" s="187">
        <f>'假日(16-20)'!P63</f>
        <v>0</v>
      </c>
      <c r="J6407" s="187">
        <f>'假日(16-20)'!Q63</f>
        <v>0</v>
      </c>
    </row>
    <row r="6408" spans="1:10" s="188" customFormat="1">
      <c r="A6408" s="185" t="s">
        <v>140</v>
      </c>
      <c r="B6408" s="185" t="s">
        <v>35</v>
      </c>
      <c r="C6408" s="186">
        <v>0.69861111111111096</v>
      </c>
      <c r="D6408" s="187">
        <f>'假日(16-20)'!K64</f>
        <v>0</v>
      </c>
      <c r="E6408" s="187">
        <f>'假日(16-20)'!L64</f>
        <v>0</v>
      </c>
      <c r="F6408" s="187">
        <f>'假日(16-20)'!M64</f>
        <v>0</v>
      </c>
      <c r="G6408" s="187">
        <f>'假日(16-20)'!N64</f>
        <v>0</v>
      </c>
      <c r="H6408" s="187">
        <f>'假日(16-20)'!O64</f>
        <v>0</v>
      </c>
      <c r="I6408" s="187">
        <f>'假日(16-20)'!P64</f>
        <v>0</v>
      </c>
      <c r="J6408" s="187">
        <f>'假日(16-20)'!Q64</f>
        <v>0</v>
      </c>
    </row>
    <row r="6409" spans="1:10" s="188" customFormat="1">
      <c r="A6409" s="185" t="s">
        <v>140</v>
      </c>
      <c r="B6409" s="185" t="s">
        <v>35</v>
      </c>
      <c r="C6409" s="186">
        <v>0.69930555555555496</v>
      </c>
      <c r="D6409" s="187">
        <f>'假日(16-20)'!K65</f>
        <v>0</v>
      </c>
      <c r="E6409" s="187">
        <f>'假日(16-20)'!L65</f>
        <v>0</v>
      </c>
      <c r="F6409" s="187">
        <f>'假日(16-20)'!M65</f>
        <v>0</v>
      </c>
      <c r="G6409" s="187">
        <f>'假日(16-20)'!N65</f>
        <v>0</v>
      </c>
      <c r="H6409" s="187">
        <f>'假日(16-20)'!O65</f>
        <v>0</v>
      </c>
      <c r="I6409" s="187">
        <f>'假日(16-20)'!P65</f>
        <v>0</v>
      </c>
      <c r="J6409" s="187">
        <f>'假日(16-20)'!Q65</f>
        <v>0</v>
      </c>
    </row>
    <row r="6410" spans="1:10" s="188" customFormat="1">
      <c r="A6410" s="185" t="s">
        <v>140</v>
      </c>
      <c r="B6410" s="185" t="s">
        <v>35</v>
      </c>
      <c r="C6410" s="186">
        <v>0.7</v>
      </c>
      <c r="D6410" s="187">
        <f>'假日(16-20)'!K66</f>
        <v>0</v>
      </c>
      <c r="E6410" s="187">
        <f>'假日(16-20)'!L66</f>
        <v>0</v>
      </c>
      <c r="F6410" s="187">
        <f>'假日(16-20)'!M66</f>
        <v>0</v>
      </c>
      <c r="G6410" s="187">
        <f>'假日(16-20)'!N66</f>
        <v>0</v>
      </c>
      <c r="H6410" s="187">
        <f>'假日(16-20)'!O66</f>
        <v>0</v>
      </c>
      <c r="I6410" s="187">
        <f>'假日(16-20)'!P66</f>
        <v>0</v>
      </c>
      <c r="J6410" s="187">
        <f>'假日(16-20)'!Q66</f>
        <v>0</v>
      </c>
    </row>
    <row r="6411" spans="1:10" s="188" customFormat="1">
      <c r="A6411" s="185" t="s">
        <v>140</v>
      </c>
      <c r="B6411" s="185" t="s">
        <v>35</v>
      </c>
      <c r="C6411" s="186">
        <v>0.70069444444444395</v>
      </c>
      <c r="D6411" s="187">
        <f>'假日(16-20)'!K67</f>
        <v>0</v>
      </c>
      <c r="E6411" s="187">
        <f>'假日(16-20)'!L67</f>
        <v>0</v>
      </c>
      <c r="F6411" s="187">
        <f>'假日(16-20)'!M67</f>
        <v>0</v>
      </c>
      <c r="G6411" s="187">
        <f>'假日(16-20)'!N67</f>
        <v>0</v>
      </c>
      <c r="H6411" s="187">
        <f>'假日(16-20)'!O67</f>
        <v>0</v>
      </c>
      <c r="I6411" s="187">
        <f>'假日(16-20)'!P67</f>
        <v>0</v>
      </c>
      <c r="J6411" s="187">
        <f>'假日(16-20)'!Q67</f>
        <v>0</v>
      </c>
    </row>
    <row r="6412" spans="1:10" s="188" customFormat="1">
      <c r="A6412" s="185" t="s">
        <v>140</v>
      </c>
      <c r="B6412" s="185" t="s">
        <v>35</v>
      </c>
      <c r="C6412" s="186">
        <v>0.70138888888888895</v>
      </c>
      <c r="D6412" s="187">
        <f>'假日(16-20)'!K68</f>
        <v>0</v>
      </c>
      <c r="E6412" s="187">
        <f>'假日(16-20)'!L68</f>
        <v>0</v>
      </c>
      <c r="F6412" s="187">
        <f>'假日(16-20)'!M68</f>
        <v>0</v>
      </c>
      <c r="G6412" s="187">
        <f>'假日(16-20)'!N68</f>
        <v>0</v>
      </c>
      <c r="H6412" s="187">
        <f>'假日(16-20)'!O68</f>
        <v>0</v>
      </c>
      <c r="I6412" s="187">
        <f>'假日(16-20)'!P68</f>
        <v>0</v>
      </c>
      <c r="J6412" s="187">
        <f>'假日(16-20)'!Q68</f>
        <v>0</v>
      </c>
    </row>
    <row r="6413" spans="1:10" s="188" customFormat="1">
      <c r="A6413" s="185" t="s">
        <v>140</v>
      </c>
      <c r="B6413" s="185" t="s">
        <v>35</v>
      </c>
      <c r="C6413" s="186">
        <v>0.70208333333333295</v>
      </c>
      <c r="D6413" s="187">
        <f>'假日(16-20)'!K69</f>
        <v>0</v>
      </c>
      <c r="E6413" s="187">
        <f>'假日(16-20)'!L69</f>
        <v>0</v>
      </c>
      <c r="F6413" s="187">
        <f>'假日(16-20)'!M69</f>
        <v>0</v>
      </c>
      <c r="G6413" s="187">
        <f>'假日(16-20)'!N69</f>
        <v>0</v>
      </c>
      <c r="H6413" s="187">
        <f>'假日(16-20)'!O69</f>
        <v>0</v>
      </c>
      <c r="I6413" s="187">
        <f>'假日(16-20)'!P69</f>
        <v>0</v>
      </c>
      <c r="J6413" s="187">
        <f>'假日(16-20)'!Q69</f>
        <v>0</v>
      </c>
    </row>
    <row r="6414" spans="1:10" s="188" customFormat="1">
      <c r="A6414" s="185" t="s">
        <v>140</v>
      </c>
      <c r="B6414" s="185" t="s">
        <v>35</v>
      </c>
      <c r="C6414" s="186">
        <v>0.70277777777777795</v>
      </c>
      <c r="D6414" s="187">
        <f>'假日(16-20)'!K70</f>
        <v>0</v>
      </c>
      <c r="E6414" s="187">
        <f>'假日(16-20)'!L70</f>
        <v>0</v>
      </c>
      <c r="F6414" s="187">
        <f>'假日(16-20)'!M70</f>
        <v>0</v>
      </c>
      <c r="G6414" s="187">
        <f>'假日(16-20)'!N70</f>
        <v>0</v>
      </c>
      <c r="H6414" s="187">
        <f>'假日(16-20)'!O70</f>
        <v>0</v>
      </c>
      <c r="I6414" s="187">
        <f>'假日(16-20)'!P70</f>
        <v>0</v>
      </c>
      <c r="J6414" s="187">
        <f>'假日(16-20)'!Q70</f>
        <v>0</v>
      </c>
    </row>
    <row r="6415" spans="1:10" s="188" customFormat="1">
      <c r="A6415" s="185" t="s">
        <v>140</v>
      </c>
      <c r="B6415" s="185" t="s">
        <v>35</v>
      </c>
      <c r="C6415" s="186">
        <v>0.70347222222222205</v>
      </c>
      <c r="D6415" s="187">
        <f>'假日(16-20)'!K71</f>
        <v>0</v>
      </c>
      <c r="E6415" s="187">
        <f>'假日(16-20)'!L71</f>
        <v>0</v>
      </c>
      <c r="F6415" s="187">
        <f>'假日(16-20)'!M71</f>
        <v>0</v>
      </c>
      <c r="G6415" s="187">
        <f>'假日(16-20)'!N71</f>
        <v>0</v>
      </c>
      <c r="H6415" s="187">
        <f>'假日(16-20)'!O71</f>
        <v>0</v>
      </c>
      <c r="I6415" s="187">
        <f>'假日(16-20)'!P71</f>
        <v>0</v>
      </c>
      <c r="J6415" s="187">
        <f>'假日(16-20)'!Q71</f>
        <v>0</v>
      </c>
    </row>
    <row r="6416" spans="1:10" s="188" customFormat="1">
      <c r="A6416" s="185" t="s">
        <v>140</v>
      </c>
      <c r="B6416" s="185" t="s">
        <v>35</v>
      </c>
      <c r="C6416" s="186">
        <v>0.70416666666666605</v>
      </c>
      <c r="D6416" s="187">
        <f>'假日(16-20)'!K72</f>
        <v>0</v>
      </c>
      <c r="E6416" s="187">
        <f>'假日(16-20)'!L72</f>
        <v>0</v>
      </c>
      <c r="F6416" s="187">
        <f>'假日(16-20)'!M72</f>
        <v>0</v>
      </c>
      <c r="G6416" s="187">
        <f>'假日(16-20)'!N72</f>
        <v>0</v>
      </c>
      <c r="H6416" s="187">
        <f>'假日(16-20)'!O72</f>
        <v>0</v>
      </c>
      <c r="I6416" s="187">
        <f>'假日(16-20)'!P72</f>
        <v>0</v>
      </c>
      <c r="J6416" s="187">
        <f>'假日(16-20)'!Q72</f>
        <v>0</v>
      </c>
    </row>
    <row r="6417" spans="1:10" s="188" customFormat="1">
      <c r="A6417" s="185" t="s">
        <v>140</v>
      </c>
      <c r="B6417" s="185" t="s">
        <v>35</v>
      </c>
      <c r="C6417" s="186">
        <v>0.70486111111111105</v>
      </c>
      <c r="D6417" s="187">
        <f>'假日(16-20)'!K73</f>
        <v>0</v>
      </c>
      <c r="E6417" s="187">
        <f>'假日(16-20)'!L73</f>
        <v>0</v>
      </c>
      <c r="F6417" s="187">
        <f>'假日(16-20)'!M73</f>
        <v>0</v>
      </c>
      <c r="G6417" s="187">
        <f>'假日(16-20)'!N73</f>
        <v>0</v>
      </c>
      <c r="H6417" s="187">
        <f>'假日(16-20)'!O73</f>
        <v>0</v>
      </c>
      <c r="I6417" s="187">
        <f>'假日(16-20)'!P73</f>
        <v>0</v>
      </c>
      <c r="J6417" s="187">
        <f>'假日(16-20)'!Q73</f>
        <v>0</v>
      </c>
    </row>
    <row r="6418" spans="1:10" s="188" customFormat="1">
      <c r="A6418" s="185" t="s">
        <v>140</v>
      </c>
      <c r="B6418" s="185" t="s">
        <v>35</v>
      </c>
      <c r="C6418" s="186">
        <v>0.70555555555555505</v>
      </c>
      <c r="D6418" s="187">
        <f>'假日(16-20)'!K74</f>
        <v>0</v>
      </c>
      <c r="E6418" s="187">
        <f>'假日(16-20)'!L74</f>
        <v>0</v>
      </c>
      <c r="F6418" s="187">
        <f>'假日(16-20)'!M74</f>
        <v>0</v>
      </c>
      <c r="G6418" s="187">
        <f>'假日(16-20)'!N74</f>
        <v>0</v>
      </c>
      <c r="H6418" s="187">
        <f>'假日(16-20)'!O74</f>
        <v>0</v>
      </c>
      <c r="I6418" s="187">
        <f>'假日(16-20)'!P74</f>
        <v>0</v>
      </c>
      <c r="J6418" s="187">
        <f>'假日(16-20)'!Q74</f>
        <v>0</v>
      </c>
    </row>
    <row r="6419" spans="1:10" s="188" customFormat="1">
      <c r="A6419" s="185" t="s">
        <v>140</v>
      </c>
      <c r="B6419" s="185" t="s">
        <v>35</v>
      </c>
      <c r="C6419" s="186">
        <v>0.70625000000000004</v>
      </c>
      <c r="D6419" s="187">
        <f>'假日(16-20)'!K75</f>
        <v>0</v>
      </c>
      <c r="E6419" s="187">
        <f>'假日(16-20)'!L75</f>
        <v>0</v>
      </c>
      <c r="F6419" s="187">
        <f>'假日(16-20)'!M75</f>
        <v>0</v>
      </c>
      <c r="G6419" s="187">
        <f>'假日(16-20)'!N75</f>
        <v>0</v>
      </c>
      <c r="H6419" s="187">
        <f>'假日(16-20)'!O75</f>
        <v>0</v>
      </c>
      <c r="I6419" s="187">
        <f>'假日(16-20)'!P75</f>
        <v>0</v>
      </c>
      <c r="J6419" s="187">
        <f>'假日(16-20)'!Q75</f>
        <v>0</v>
      </c>
    </row>
    <row r="6420" spans="1:10" s="188" customFormat="1">
      <c r="A6420" s="185" t="s">
        <v>140</v>
      </c>
      <c r="B6420" s="185" t="s">
        <v>35</v>
      </c>
      <c r="C6420" s="186">
        <v>0.70694444444444404</v>
      </c>
      <c r="D6420" s="187">
        <f>'假日(16-20)'!K76</f>
        <v>0</v>
      </c>
      <c r="E6420" s="187">
        <f>'假日(16-20)'!L76</f>
        <v>0</v>
      </c>
      <c r="F6420" s="187">
        <f>'假日(16-20)'!M76</f>
        <v>0</v>
      </c>
      <c r="G6420" s="187">
        <f>'假日(16-20)'!N76</f>
        <v>0</v>
      </c>
      <c r="H6420" s="187">
        <f>'假日(16-20)'!O76</f>
        <v>0</v>
      </c>
      <c r="I6420" s="187">
        <f>'假日(16-20)'!P76</f>
        <v>0</v>
      </c>
      <c r="J6420" s="187">
        <f>'假日(16-20)'!Q76</f>
        <v>0</v>
      </c>
    </row>
    <row r="6421" spans="1:10" s="192" customFormat="1">
      <c r="A6421" s="189" t="s">
        <v>140</v>
      </c>
      <c r="B6421" s="189" t="s">
        <v>35</v>
      </c>
      <c r="C6421" s="190">
        <v>0.70763888888888904</v>
      </c>
      <c r="D6421" s="191">
        <f>'假日(16-20)'!K77</f>
        <v>0</v>
      </c>
      <c r="E6421" s="191">
        <f>'假日(16-20)'!L77</f>
        <v>0</v>
      </c>
      <c r="F6421" s="191">
        <f>'假日(16-20)'!M77</f>
        <v>0</v>
      </c>
      <c r="G6421" s="191">
        <f>'假日(16-20)'!N77</f>
        <v>0</v>
      </c>
      <c r="H6421" s="191">
        <f>'假日(16-20)'!O77</f>
        <v>0</v>
      </c>
      <c r="I6421" s="191">
        <f>'假日(16-20)'!P77</f>
        <v>0</v>
      </c>
      <c r="J6421" s="191">
        <f>'假日(16-20)'!Q77</f>
        <v>0</v>
      </c>
    </row>
    <row r="6422" spans="1:10" s="188" customFormat="1">
      <c r="A6422" s="185" t="s">
        <v>140</v>
      </c>
      <c r="B6422" s="185" t="s">
        <v>35</v>
      </c>
      <c r="C6422" s="186">
        <v>0.70833333333333304</v>
      </c>
      <c r="D6422" s="187">
        <f>'假日(16-20)'!K82</f>
        <v>0</v>
      </c>
      <c r="E6422" s="187">
        <f>'假日(16-20)'!L82</f>
        <v>0</v>
      </c>
      <c r="F6422" s="187">
        <f>'假日(16-20)'!M82</f>
        <v>0</v>
      </c>
      <c r="G6422" s="187">
        <f>'假日(16-20)'!N82</f>
        <v>0</v>
      </c>
      <c r="H6422" s="187">
        <f>'假日(16-20)'!O82</f>
        <v>0</v>
      </c>
      <c r="I6422" s="187">
        <f>'假日(16-20)'!P82</f>
        <v>0</v>
      </c>
      <c r="J6422" s="187">
        <f>'假日(16-20)'!Q82</f>
        <v>0</v>
      </c>
    </row>
    <row r="6423" spans="1:10" s="188" customFormat="1">
      <c r="A6423" s="185" t="s">
        <v>140</v>
      </c>
      <c r="B6423" s="185" t="s">
        <v>35</v>
      </c>
      <c r="C6423" s="186">
        <v>0.70902777777777803</v>
      </c>
      <c r="D6423" s="187">
        <f>'假日(16-20)'!K83</f>
        <v>0</v>
      </c>
      <c r="E6423" s="187">
        <f>'假日(16-20)'!L83</f>
        <v>0</v>
      </c>
      <c r="F6423" s="187">
        <f>'假日(16-20)'!M83</f>
        <v>0</v>
      </c>
      <c r="G6423" s="187">
        <f>'假日(16-20)'!N83</f>
        <v>0</v>
      </c>
      <c r="H6423" s="187">
        <f>'假日(16-20)'!O83</f>
        <v>0</v>
      </c>
      <c r="I6423" s="187">
        <f>'假日(16-20)'!P83</f>
        <v>0</v>
      </c>
      <c r="J6423" s="187">
        <f>'假日(16-20)'!Q83</f>
        <v>0</v>
      </c>
    </row>
    <row r="6424" spans="1:10" s="188" customFormat="1">
      <c r="A6424" s="185" t="s">
        <v>140</v>
      </c>
      <c r="B6424" s="185" t="s">
        <v>35</v>
      </c>
      <c r="C6424" s="186">
        <v>0.70972222222222203</v>
      </c>
      <c r="D6424" s="187">
        <f>'假日(16-20)'!K84</f>
        <v>0</v>
      </c>
      <c r="E6424" s="187">
        <f>'假日(16-20)'!L84</f>
        <v>0</v>
      </c>
      <c r="F6424" s="187">
        <f>'假日(16-20)'!M84</f>
        <v>0</v>
      </c>
      <c r="G6424" s="187">
        <f>'假日(16-20)'!N84</f>
        <v>0</v>
      </c>
      <c r="H6424" s="187">
        <f>'假日(16-20)'!O84</f>
        <v>0</v>
      </c>
      <c r="I6424" s="187">
        <f>'假日(16-20)'!P84</f>
        <v>0</v>
      </c>
      <c r="J6424" s="187">
        <f>'假日(16-20)'!Q84</f>
        <v>0</v>
      </c>
    </row>
    <row r="6425" spans="1:10" s="188" customFormat="1">
      <c r="A6425" s="185" t="s">
        <v>140</v>
      </c>
      <c r="B6425" s="185" t="s">
        <v>35</v>
      </c>
      <c r="C6425" s="186">
        <v>0.71041666666666603</v>
      </c>
      <c r="D6425" s="187">
        <f>'假日(16-20)'!K85</f>
        <v>0</v>
      </c>
      <c r="E6425" s="187">
        <f>'假日(16-20)'!L85</f>
        <v>0</v>
      </c>
      <c r="F6425" s="187">
        <f>'假日(16-20)'!M85</f>
        <v>0</v>
      </c>
      <c r="G6425" s="187">
        <f>'假日(16-20)'!N85</f>
        <v>0</v>
      </c>
      <c r="H6425" s="187">
        <f>'假日(16-20)'!O85</f>
        <v>0</v>
      </c>
      <c r="I6425" s="187">
        <f>'假日(16-20)'!P85</f>
        <v>0</v>
      </c>
      <c r="J6425" s="187">
        <f>'假日(16-20)'!Q85</f>
        <v>0</v>
      </c>
    </row>
    <row r="6426" spans="1:10" s="188" customFormat="1">
      <c r="A6426" s="185" t="s">
        <v>140</v>
      </c>
      <c r="B6426" s="185" t="s">
        <v>35</v>
      </c>
      <c r="C6426" s="186">
        <v>0.71111111111111103</v>
      </c>
      <c r="D6426" s="187">
        <f>'假日(16-20)'!K86</f>
        <v>0</v>
      </c>
      <c r="E6426" s="187">
        <f>'假日(16-20)'!L86</f>
        <v>0</v>
      </c>
      <c r="F6426" s="187">
        <f>'假日(16-20)'!M86</f>
        <v>0</v>
      </c>
      <c r="G6426" s="187">
        <f>'假日(16-20)'!N86</f>
        <v>0</v>
      </c>
      <c r="H6426" s="187">
        <f>'假日(16-20)'!O86</f>
        <v>0</v>
      </c>
      <c r="I6426" s="187">
        <f>'假日(16-20)'!P86</f>
        <v>0</v>
      </c>
      <c r="J6426" s="187">
        <f>'假日(16-20)'!Q86</f>
        <v>0</v>
      </c>
    </row>
    <row r="6427" spans="1:10" s="188" customFormat="1">
      <c r="A6427" s="185" t="s">
        <v>140</v>
      </c>
      <c r="B6427" s="185" t="s">
        <v>35</v>
      </c>
      <c r="C6427" s="186">
        <v>0.71180555555555503</v>
      </c>
      <c r="D6427" s="187">
        <f>'假日(16-20)'!K87</f>
        <v>0</v>
      </c>
      <c r="E6427" s="187">
        <f>'假日(16-20)'!L87</f>
        <v>0</v>
      </c>
      <c r="F6427" s="187">
        <f>'假日(16-20)'!M87</f>
        <v>0</v>
      </c>
      <c r="G6427" s="187">
        <f>'假日(16-20)'!N87</f>
        <v>0</v>
      </c>
      <c r="H6427" s="187">
        <f>'假日(16-20)'!O87</f>
        <v>0</v>
      </c>
      <c r="I6427" s="187">
        <f>'假日(16-20)'!P87</f>
        <v>0</v>
      </c>
      <c r="J6427" s="187">
        <f>'假日(16-20)'!Q87</f>
        <v>0</v>
      </c>
    </row>
    <row r="6428" spans="1:10" s="188" customFormat="1">
      <c r="A6428" s="185" t="s">
        <v>140</v>
      </c>
      <c r="B6428" s="185" t="s">
        <v>35</v>
      </c>
      <c r="C6428" s="186">
        <v>0.71250000000000002</v>
      </c>
      <c r="D6428" s="187">
        <f>'假日(16-20)'!K88</f>
        <v>0</v>
      </c>
      <c r="E6428" s="187">
        <f>'假日(16-20)'!L88</f>
        <v>0</v>
      </c>
      <c r="F6428" s="187">
        <f>'假日(16-20)'!M88</f>
        <v>0</v>
      </c>
      <c r="G6428" s="187">
        <f>'假日(16-20)'!N88</f>
        <v>0</v>
      </c>
      <c r="H6428" s="187">
        <f>'假日(16-20)'!O88</f>
        <v>0</v>
      </c>
      <c r="I6428" s="187">
        <f>'假日(16-20)'!P88</f>
        <v>0</v>
      </c>
      <c r="J6428" s="187">
        <f>'假日(16-20)'!Q88</f>
        <v>0</v>
      </c>
    </row>
    <row r="6429" spans="1:10" s="188" customFormat="1">
      <c r="A6429" s="185" t="s">
        <v>140</v>
      </c>
      <c r="B6429" s="185" t="s">
        <v>35</v>
      </c>
      <c r="C6429" s="186">
        <v>0.71319444444444402</v>
      </c>
      <c r="D6429" s="187">
        <f>'假日(16-20)'!K89</f>
        <v>0</v>
      </c>
      <c r="E6429" s="187">
        <f>'假日(16-20)'!L89</f>
        <v>0</v>
      </c>
      <c r="F6429" s="187">
        <f>'假日(16-20)'!M89</f>
        <v>0</v>
      </c>
      <c r="G6429" s="187">
        <f>'假日(16-20)'!N89</f>
        <v>0</v>
      </c>
      <c r="H6429" s="187">
        <f>'假日(16-20)'!O89</f>
        <v>0</v>
      </c>
      <c r="I6429" s="187">
        <f>'假日(16-20)'!P89</f>
        <v>0</v>
      </c>
      <c r="J6429" s="187">
        <f>'假日(16-20)'!Q89</f>
        <v>0</v>
      </c>
    </row>
    <row r="6430" spans="1:10" s="188" customFormat="1">
      <c r="A6430" s="185" t="s">
        <v>140</v>
      </c>
      <c r="B6430" s="185" t="s">
        <v>35</v>
      </c>
      <c r="C6430" s="186">
        <v>0.71388888888888902</v>
      </c>
      <c r="D6430" s="187">
        <f>'假日(16-20)'!K90</f>
        <v>0</v>
      </c>
      <c r="E6430" s="187">
        <f>'假日(16-20)'!L90</f>
        <v>0</v>
      </c>
      <c r="F6430" s="187">
        <f>'假日(16-20)'!M90</f>
        <v>0</v>
      </c>
      <c r="G6430" s="187">
        <f>'假日(16-20)'!N90</f>
        <v>0</v>
      </c>
      <c r="H6430" s="187">
        <f>'假日(16-20)'!O90</f>
        <v>0</v>
      </c>
      <c r="I6430" s="187">
        <f>'假日(16-20)'!P90</f>
        <v>0</v>
      </c>
      <c r="J6430" s="187">
        <f>'假日(16-20)'!Q90</f>
        <v>0</v>
      </c>
    </row>
    <row r="6431" spans="1:10" s="188" customFormat="1">
      <c r="A6431" s="185" t="s">
        <v>140</v>
      </c>
      <c r="B6431" s="185" t="s">
        <v>35</v>
      </c>
      <c r="C6431" s="186">
        <v>0.71458333333333302</v>
      </c>
      <c r="D6431" s="187">
        <f>'假日(16-20)'!K91</f>
        <v>0</v>
      </c>
      <c r="E6431" s="187">
        <f>'假日(16-20)'!L91</f>
        <v>0</v>
      </c>
      <c r="F6431" s="187">
        <f>'假日(16-20)'!M91</f>
        <v>0</v>
      </c>
      <c r="G6431" s="187">
        <f>'假日(16-20)'!N91</f>
        <v>0</v>
      </c>
      <c r="H6431" s="187">
        <f>'假日(16-20)'!O91</f>
        <v>0</v>
      </c>
      <c r="I6431" s="187">
        <f>'假日(16-20)'!P91</f>
        <v>0</v>
      </c>
      <c r="J6431" s="187">
        <f>'假日(16-20)'!Q91</f>
        <v>0</v>
      </c>
    </row>
    <row r="6432" spans="1:10" s="188" customFormat="1">
      <c r="A6432" s="185" t="s">
        <v>140</v>
      </c>
      <c r="B6432" s="185" t="s">
        <v>35</v>
      </c>
      <c r="C6432" s="186">
        <v>0.71527777777777801</v>
      </c>
      <c r="D6432" s="187">
        <f>'假日(16-20)'!K92</f>
        <v>0</v>
      </c>
      <c r="E6432" s="187">
        <f>'假日(16-20)'!L92</f>
        <v>0</v>
      </c>
      <c r="F6432" s="187">
        <f>'假日(16-20)'!M92</f>
        <v>0</v>
      </c>
      <c r="G6432" s="187">
        <f>'假日(16-20)'!N92</f>
        <v>0</v>
      </c>
      <c r="H6432" s="187">
        <f>'假日(16-20)'!O92</f>
        <v>0</v>
      </c>
      <c r="I6432" s="187">
        <f>'假日(16-20)'!P92</f>
        <v>0</v>
      </c>
      <c r="J6432" s="187">
        <f>'假日(16-20)'!Q92</f>
        <v>0</v>
      </c>
    </row>
    <row r="6433" spans="1:10" s="188" customFormat="1">
      <c r="A6433" s="185" t="s">
        <v>140</v>
      </c>
      <c r="B6433" s="185" t="s">
        <v>35</v>
      </c>
      <c r="C6433" s="186">
        <v>0.71597222222222201</v>
      </c>
      <c r="D6433" s="187">
        <f>'假日(16-20)'!K93</f>
        <v>0</v>
      </c>
      <c r="E6433" s="187">
        <f>'假日(16-20)'!L93</f>
        <v>0</v>
      </c>
      <c r="F6433" s="187">
        <f>'假日(16-20)'!M93</f>
        <v>0</v>
      </c>
      <c r="G6433" s="187">
        <f>'假日(16-20)'!N93</f>
        <v>0</v>
      </c>
      <c r="H6433" s="187">
        <f>'假日(16-20)'!O93</f>
        <v>0</v>
      </c>
      <c r="I6433" s="187">
        <f>'假日(16-20)'!P93</f>
        <v>0</v>
      </c>
      <c r="J6433" s="187">
        <f>'假日(16-20)'!Q93</f>
        <v>0</v>
      </c>
    </row>
    <row r="6434" spans="1:10" s="188" customFormat="1">
      <c r="A6434" s="185" t="s">
        <v>140</v>
      </c>
      <c r="B6434" s="185" t="s">
        <v>35</v>
      </c>
      <c r="C6434" s="186">
        <v>0.71666666666666601</v>
      </c>
      <c r="D6434" s="187">
        <f>'假日(16-20)'!K94</f>
        <v>0</v>
      </c>
      <c r="E6434" s="187">
        <f>'假日(16-20)'!L94</f>
        <v>0</v>
      </c>
      <c r="F6434" s="187">
        <f>'假日(16-20)'!M94</f>
        <v>0</v>
      </c>
      <c r="G6434" s="187">
        <f>'假日(16-20)'!N94</f>
        <v>0</v>
      </c>
      <c r="H6434" s="187">
        <f>'假日(16-20)'!O94</f>
        <v>0</v>
      </c>
      <c r="I6434" s="187">
        <f>'假日(16-20)'!P94</f>
        <v>0</v>
      </c>
      <c r="J6434" s="187">
        <f>'假日(16-20)'!Q94</f>
        <v>0</v>
      </c>
    </row>
    <row r="6435" spans="1:10" s="188" customFormat="1">
      <c r="A6435" s="185" t="s">
        <v>140</v>
      </c>
      <c r="B6435" s="185" t="s">
        <v>35</v>
      </c>
      <c r="C6435" s="186">
        <v>0.71736111111111101</v>
      </c>
      <c r="D6435" s="187">
        <f>'假日(16-20)'!K95</f>
        <v>0</v>
      </c>
      <c r="E6435" s="187">
        <f>'假日(16-20)'!L95</f>
        <v>0</v>
      </c>
      <c r="F6435" s="187">
        <f>'假日(16-20)'!M95</f>
        <v>0</v>
      </c>
      <c r="G6435" s="187">
        <f>'假日(16-20)'!N95</f>
        <v>0</v>
      </c>
      <c r="H6435" s="187">
        <f>'假日(16-20)'!O95</f>
        <v>0</v>
      </c>
      <c r="I6435" s="187">
        <f>'假日(16-20)'!P95</f>
        <v>0</v>
      </c>
      <c r="J6435" s="187">
        <f>'假日(16-20)'!Q95</f>
        <v>0</v>
      </c>
    </row>
    <row r="6436" spans="1:10" s="192" customFormat="1">
      <c r="A6436" s="189" t="s">
        <v>140</v>
      </c>
      <c r="B6436" s="189" t="s">
        <v>35</v>
      </c>
      <c r="C6436" s="190">
        <v>0.718055555555555</v>
      </c>
      <c r="D6436" s="191">
        <f>'假日(16-20)'!K96</f>
        <v>0</v>
      </c>
      <c r="E6436" s="191">
        <f>'假日(16-20)'!L96</f>
        <v>0</v>
      </c>
      <c r="F6436" s="191">
        <f>'假日(16-20)'!M96</f>
        <v>0</v>
      </c>
      <c r="G6436" s="191">
        <f>'假日(16-20)'!N96</f>
        <v>0</v>
      </c>
      <c r="H6436" s="191">
        <f>'假日(16-20)'!O96</f>
        <v>0</v>
      </c>
      <c r="I6436" s="191">
        <f>'假日(16-20)'!P96</f>
        <v>0</v>
      </c>
      <c r="J6436" s="191">
        <f>'假日(16-20)'!Q96</f>
        <v>0</v>
      </c>
    </row>
    <row r="6437" spans="1:10" s="188" customFormat="1">
      <c r="A6437" s="185" t="s">
        <v>140</v>
      </c>
      <c r="B6437" s="185" t="s">
        <v>35</v>
      </c>
      <c r="C6437" s="186">
        <v>0.71875</v>
      </c>
      <c r="D6437" s="187">
        <f>'假日(16-20)'!K101</f>
        <v>0</v>
      </c>
      <c r="E6437" s="187">
        <f>'假日(16-20)'!L101</f>
        <v>0</v>
      </c>
      <c r="F6437" s="187">
        <f>'假日(16-20)'!M101</f>
        <v>0</v>
      </c>
      <c r="G6437" s="187">
        <f>'假日(16-20)'!N101</f>
        <v>0</v>
      </c>
      <c r="H6437" s="187">
        <f>'假日(16-20)'!O101</f>
        <v>0</v>
      </c>
      <c r="I6437" s="187">
        <f>'假日(16-20)'!P101</f>
        <v>0</v>
      </c>
      <c r="J6437" s="187">
        <f>'假日(16-20)'!Q101</f>
        <v>0</v>
      </c>
    </row>
    <row r="6438" spans="1:10" s="188" customFormat="1">
      <c r="A6438" s="185" t="s">
        <v>140</v>
      </c>
      <c r="B6438" s="185" t="s">
        <v>35</v>
      </c>
      <c r="C6438" s="186">
        <v>0.719444444444444</v>
      </c>
      <c r="D6438" s="187">
        <f>'假日(16-20)'!K102</f>
        <v>0</v>
      </c>
      <c r="E6438" s="187">
        <f>'假日(16-20)'!L102</f>
        <v>0</v>
      </c>
      <c r="F6438" s="187">
        <f>'假日(16-20)'!M102</f>
        <v>0</v>
      </c>
      <c r="G6438" s="187">
        <f>'假日(16-20)'!N102</f>
        <v>0</v>
      </c>
      <c r="H6438" s="187">
        <f>'假日(16-20)'!O102</f>
        <v>0</v>
      </c>
      <c r="I6438" s="187">
        <f>'假日(16-20)'!P102</f>
        <v>0</v>
      </c>
      <c r="J6438" s="187">
        <f>'假日(16-20)'!Q102</f>
        <v>0</v>
      </c>
    </row>
    <row r="6439" spans="1:10" s="188" customFormat="1">
      <c r="A6439" s="185" t="s">
        <v>140</v>
      </c>
      <c r="B6439" s="185" t="s">
        <v>35</v>
      </c>
      <c r="C6439" s="186">
        <v>0.72013888888888899</v>
      </c>
      <c r="D6439" s="187">
        <f>'假日(16-20)'!K103</f>
        <v>0</v>
      </c>
      <c r="E6439" s="187">
        <f>'假日(16-20)'!L103</f>
        <v>0</v>
      </c>
      <c r="F6439" s="187">
        <f>'假日(16-20)'!M103</f>
        <v>0</v>
      </c>
      <c r="G6439" s="187">
        <f>'假日(16-20)'!N103</f>
        <v>0</v>
      </c>
      <c r="H6439" s="187">
        <f>'假日(16-20)'!O103</f>
        <v>0</v>
      </c>
      <c r="I6439" s="187">
        <f>'假日(16-20)'!P103</f>
        <v>0</v>
      </c>
      <c r="J6439" s="187">
        <f>'假日(16-20)'!Q103</f>
        <v>0</v>
      </c>
    </row>
    <row r="6440" spans="1:10" s="188" customFormat="1">
      <c r="A6440" s="185" t="s">
        <v>140</v>
      </c>
      <c r="B6440" s="185" t="s">
        <v>35</v>
      </c>
      <c r="C6440" s="186">
        <v>0.72083333333333299</v>
      </c>
      <c r="D6440" s="187">
        <f>'假日(16-20)'!K104</f>
        <v>0</v>
      </c>
      <c r="E6440" s="187">
        <f>'假日(16-20)'!L104</f>
        <v>0</v>
      </c>
      <c r="F6440" s="187">
        <f>'假日(16-20)'!M104</f>
        <v>0</v>
      </c>
      <c r="G6440" s="187">
        <f>'假日(16-20)'!N104</f>
        <v>0</v>
      </c>
      <c r="H6440" s="187">
        <f>'假日(16-20)'!O104</f>
        <v>0</v>
      </c>
      <c r="I6440" s="187">
        <f>'假日(16-20)'!P104</f>
        <v>0</v>
      </c>
      <c r="J6440" s="187">
        <f>'假日(16-20)'!Q104</f>
        <v>0</v>
      </c>
    </row>
    <row r="6441" spans="1:10" s="188" customFormat="1">
      <c r="A6441" s="185" t="s">
        <v>140</v>
      </c>
      <c r="B6441" s="185" t="s">
        <v>35</v>
      </c>
      <c r="C6441" s="186">
        <v>0.72152777777777799</v>
      </c>
      <c r="D6441" s="187">
        <f>'假日(16-20)'!K105</f>
        <v>0</v>
      </c>
      <c r="E6441" s="187">
        <f>'假日(16-20)'!L105</f>
        <v>0</v>
      </c>
      <c r="F6441" s="187">
        <f>'假日(16-20)'!M105</f>
        <v>0</v>
      </c>
      <c r="G6441" s="187">
        <f>'假日(16-20)'!N105</f>
        <v>0</v>
      </c>
      <c r="H6441" s="187">
        <f>'假日(16-20)'!O105</f>
        <v>0</v>
      </c>
      <c r="I6441" s="187">
        <f>'假日(16-20)'!P105</f>
        <v>0</v>
      </c>
      <c r="J6441" s="187">
        <f>'假日(16-20)'!Q105</f>
        <v>0</v>
      </c>
    </row>
    <row r="6442" spans="1:10" s="188" customFormat="1">
      <c r="A6442" s="185" t="s">
        <v>140</v>
      </c>
      <c r="B6442" s="185" t="s">
        <v>35</v>
      </c>
      <c r="C6442" s="186">
        <v>0.72222222222222199</v>
      </c>
      <c r="D6442" s="187">
        <f>'假日(16-20)'!K106</f>
        <v>0</v>
      </c>
      <c r="E6442" s="187">
        <f>'假日(16-20)'!L106</f>
        <v>0</v>
      </c>
      <c r="F6442" s="187">
        <f>'假日(16-20)'!M106</f>
        <v>0</v>
      </c>
      <c r="G6442" s="187">
        <f>'假日(16-20)'!N106</f>
        <v>0</v>
      </c>
      <c r="H6442" s="187">
        <f>'假日(16-20)'!O106</f>
        <v>0</v>
      </c>
      <c r="I6442" s="187">
        <f>'假日(16-20)'!P106</f>
        <v>0</v>
      </c>
      <c r="J6442" s="187">
        <f>'假日(16-20)'!Q106</f>
        <v>0</v>
      </c>
    </row>
    <row r="6443" spans="1:10" s="188" customFormat="1">
      <c r="A6443" s="185" t="s">
        <v>140</v>
      </c>
      <c r="B6443" s="185" t="s">
        <v>35</v>
      </c>
      <c r="C6443" s="186">
        <v>0.72291666666666599</v>
      </c>
      <c r="D6443" s="187">
        <f>'假日(16-20)'!K107</f>
        <v>0</v>
      </c>
      <c r="E6443" s="187">
        <f>'假日(16-20)'!L107</f>
        <v>0</v>
      </c>
      <c r="F6443" s="187">
        <f>'假日(16-20)'!M107</f>
        <v>0</v>
      </c>
      <c r="G6443" s="187">
        <f>'假日(16-20)'!N107</f>
        <v>0</v>
      </c>
      <c r="H6443" s="187">
        <f>'假日(16-20)'!O107</f>
        <v>0</v>
      </c>
      <c r="I6443" s="187">
        <f>'假日(16-20)'!P107</f>
        <v>0</v>
      </c>
      <c r="J6443" s="187">
        <f>'假日(16-20)'!Q107</f>
        <v>0</v>
      </c>
    </row>
    <row r="6444" spans="1:10" s="188" customFormat="1">
      <c r="A6444" s="185" t="s">
        <v>140</v>
      </c>
      <c r="B6444" s="185" t="s">
        <v>35</v>
      </c>
      <c r="C6444" s="186">
        <v>0.72361111111111098</v>
      </c>
      <c r="D6444" s="187">
        <f>'假日(16-20)'!K108</f>
        <v>0</v>
      </c>
      <c r="E6444" s="187">
        <f>'假日(16-20)'!L108</f>
        <v>0</v>
      </c>
      <c r="F6444" s="187">
        <f>'假日(16-20)'!M108</f>
        <v>0</v>
      </c>
      <c r="G6444" s="187">
        <f>'假日(16-20)'!N108</f>
        <v>0</v>
      </c>
      <c r="H6444" s="187">
        <f>'假日(16-20)'!O108</f>
        <v>0</v>
      </c>
      <c r="I6444" s="187">
        <f>'假日(16-20)'!P108</f>
        <v>0</v>
      </c>
      <c r="J6444" s="187">
        <f>'假日(16-20)'!Q108</f>
        <v>0</v>
      </c>
    </row>
    <row r="6445" spans="1:10" s="188" customFormat="1">
      <c r="A6445" s="185" t="s">
        <v>140</v>
      </c>
      <c r="B6445" s="185" t="s">
        <v>35</v>
      </c>
      <c r="C6445" s="186">
        <v>0.72430555555555498</v>
      </c>
      <c r="D6445" s="187">
        <f>'假日(16-20)'!K109</f>
        <v>0</v>
      </c>
      <c r="E6445" s="187">
        <f>'假日(16-20)'!L109</f>
        <v>0</v>
      </c>
      <c r="F6445" s="187">
        <f>'假日(16-20)'!M109</f>
        <v>0</v>
      </c>
      <c r="G6445" s="187">
        <f>'假日(16-20)'!N109</f>
        <v>0</v>
      </c>
      <c r="H6445" s="187">
        <f>'假日(16-20)'!O109</f>
        <v>0</v>
      </c>
      <c r="I6445" s="187">
        <f>'假日(16-20)'!P109</f>
        <v>0</v>
      </c>
      <c r="J6445" s="187">
        <f>'假日(16-20)'!Q109</f>
        <v>0</v>
      </c>
    </row>
    <row r="6446" spans="1:10" s="188" customFormat="1">
      <c r="A6446" s="185" t="s">
        <v>140</v>
      </c>
      <c r="B6446" s="185" t="s">
        <v>35</v>
      </c>
      <c r="C6446" s="186">
        <v>0.72499999999999998</v>
      </c>
      <c r="D6446" s="187">
        <f>'假日(16-20)'!K110</f>
        <v>0</v>
      </c>
      <c r="E6446" s="187">
        <f>'假日(16-20)'!L110</f>
        <v>0</v>
      </c>
      <c r="F6446" s="187">
        <f>'假日(16-20)'!M110</f>
        <v>0</v>
      </c>
      <c r="G6446" s="187">
        <f>'假日(16-20)'!N110</f>
        <v>0</v>
      </c>
      <c r="H6446" s="187">
        <f>'假日(16-20)'!O110</f>
        <v>0</v>
      </c>
      <c r="I6446" s="187">
        <f>'假日(16-20)'!P110</f>
        <v>0</v>
      </c>
      <c r="J6446" s="187">
        <f>'假日(16-20)'!Q110</f>
        <v>0</v>
      </c>
    </row>
    <row r="6447" spans="1:10" s="188" customFormat="1">
      <c r="A6447" s="185" t="s">
        <v>140</v>
      </c>
      <c r="B6447" s="185" t="s">
        <v>35</v>
      </c>
      <c r="C6447" s="186">
        <v>0.72569444444444398</v>
      </c>
      <c r="D6447" s="187">
        <f>'假日(16-20)'!K111</f>
        <v>0</v>
      </c>
      <c r="E6447" s="187">
        <f>'假日(16-20)'!L111</f>
        <v>0</v>
      </c>
      <c r="F6447" s="187">
        <f>'假日(16-20)'!M111</f>
        <v>0</v>
      </c>
      <c r="G6447" s="187">
        <f>'假日(16-20)'!N111</f>
        <v>0</v>
      </c>
      <c r="H6447" s="187">
        <f>'假日(16-20)'!O111</f>
        <v>0</v>
      </c>
      <c r="I6447" s="187">
        <f>'假日(16-20)'!P111</f>
        <v>0</v>
      </c>
      <c r="J6447" s="187">
        <f>'假日(16-20)'!Q111</f>
        <v>0</v>
      </c>
    </row>
    <row r="6448" spans="1:10" s="188" customFormat="1">
      <c r="A6448" s="185" t="s">
        <v>140</v>
      </c>
      <c r="B6448" s="185" t="s">
        <v>35</v>
      </c>
      <c r="C6448" s="186">
        <v>0.72638888888888897</v>
      </c>
      <c r="D6448" s="187">
        <f>'假日(16-20)'!K112</f>
        <v>0</v>
      </c>
      <c r="E6448" s="187">
        <f>'假日(16-20)'!L112</f>
        <v>0</v>
      </c>
      <c r="F6448" s="187">
        <f>'假日(16-20)'!M112</f>
        <v>0</v>
      </c>
      <c r="G6448" s="187">
        <f>'假日(16-20)'!N112</f>
        <v>0</v>
      </c>
      <c r="H6448" s="187">
        <f>'假日(16-20)'!O112</f>
        <v>0</v>
      </c>
      <c r="I6448" s="187">
        <f>'假日(16-20)'!P112</f>
        <v>0</v>
      </c>
      <c r="J6448" s="187">
        <f>'假日(16-20)'!Q112</f>
        <v>0</v>
      </c>
    </row>
    <row r="6449" spans="1:10" s="188" customFormat="1">
      <c r="A6449" s="185" t="s">
        <v>140</v>
      </c>
      <c r="B6449" s="185" t="s">
        <v>35</v>
      </c>
      <c r="C6449" s="186">
        <v>0.72708333333333297</v>
      </c>
      <c r="D6449" s="187">
        <f>'假日(16-20)'!K113</f>
        <v>0</v>
      </c>
      <c r="E6449" s="187">
        <f>'假日(16-20)'!L113</f>
        <v>0</v>
      </c>
      <c r="F6449" s="187">
        <f>'假日(16-20)'!M113</f>
        <v>0</v>
      </c>
      <c r="G6449" s="187">
        <f>'假日(16-20)'!N113</f>
        <v>0</v>
      </c>
      <c r="H6449" s="187">
        <f>'假日(16-20)'!O113</f>
        <v>0</v>
      </c>
      <c r="I6449" s="187">
        <f>'假日(16-20)'!P113</f>
        <v>0</v>
      </c>
      <c r="J6449" s="187">
        <f>'假日(16-20)'!Q113</f>
        <v>0</v>
      </c>
    </row>
    <row r="6450" spans="1:10" s="188" customFormat="1">
      <c r="A6450" s="185" t="s">
        <v>140</v>
      </c>
      <c r="B6450" s="185" t="s">
        <v>35</v>
      </c>
      <c r="C6450" s="186">
        <v>0.72777777777777797</v>
      </c>
      <c r="D6450" s="187">
        <f>'假日(16-20)'!K114</f>
        <v>0</v>
      </c>
      <c r="E6450" s="187">
        <f>'假日(16-20)'!L114</f>
        <v>0</v>
      </c>
      <c r="F6450" s="187">
        <f>'假日(16-20)'!M114</f>
        <v>0</v>
      </c>
      <c r="G6450" s="187">
        <f>'假日(16-20)'!N114</f>
        <v>0</v>
      </c>
      <c r="H6450" s="187">
        <f>'假日(16-20)'!O114</f>
        <v>0</v>
      </c>
      <c r="I6450" s="187">
        <f>'假日(16-20)'!P114</f>
        <v>0</v>
      </c>
      <c r="J6450" s="187">
        <f>'假日(16-20)'!Q114</f>
        <v>0</v>
      </c>
    </row>
    <row r="6451" spans="1:10" s="192" customFormat="1">
      <c r="A6451" s="189" t="s">
        <v>140</v>
      </c>
      <c r="B6451" s="189" t="s">
        <v>35</v>
      </c>
      <c r="C6451" s="190">
        <v>0.72847222222222197</v>
      </c>
      <c r="D6451" s="191">
        <f>'假日(16-20)'!K115</f>
        <v>0</v>
      </c>
      <c r="E6451" s="191">
        <f>'假日(16-20)'!L115</f>
        <v>0</v>
      </c>
      <c r="F6451" s="191">
        <f>'假日(16-20)'!M115</f>
        <v>0</v>
      </c>
      <c r="G6451" s="191">
        <f>'假日(16-20)'!N115</f>
        <v>0</v>
      </c>
      <c r="H6451" s="191">
        <f>'假日(16-20)'!O115</f>
        <v>0</v>
      </c>
      <c r="I6451" s="191">
        <f>'假日(16-20)'!P115</f>
        <v>0</v>
      </c>
      <c r="J6451" s="191">
        <f>'假日(16-20)'!Q115</f>
        <v>0</v>
      </c>
    </row>
    <row r="6452" spans="1:10" s="188" customFormat="1">
      <c r="A6452" s="185" t="s">
        <v>140</v>
      </c>
      <c r="B6452" s="185" t="s">
        <v>35</v>
      </c>
      <c r="C6452" s="186">
        <v>0.72916666666666596</v>
      </c>
      <c r="D6452" s="187">
        <f>'假日(16-20)'!K120</f>
        <v>0</v>
      </c>
      <c r="E6452" s="187">
        <f>'假日(16-20)'!L120</f>
        <v>0</v>
      </c>
      <c r="F6452" s="187">
        <f>'假日(16-20)'!M120</f>
        <v>0</v>
      </c>
      <c r="G6452" s="187">
        <f>'假日(16-20)'!N120</f>
        <v>0</v>
      </c>
      <c r="H6452" s="187">
        <f>'假日(16-20)'!O120</f>
        <v>0</v>
      </c>
      <c r="I6452" s="187">
        <f>'假日(16-20)'!P120</f>
        <v>0</v>
      </c>
      <c r="J6452" s="187">
        <f>'假日(16-20)'!Q120</f>
        <v>0</v>
      </c>
    </row>
    <row r="6453" spans="1:10" s="188" customFormat="1">
      <c r="A6453" s="185" t="s">
        <v>140</v>
      </c>
      <c r="B6453" s="185" t="s">
        <v>35</v>
      </c>
      <c r="C6453" s="186">
        <v>0.72986111111111096</v>
      </c>
      <c r="D6453" s="187">
        <f>'假日(16-20)'!K121</f>
        <v>0</v>
      </c>
      <c r="E6453" s="187">
        <f>'假日(16-20)'!L121</f>
        <v>0</v>
      </c>
      <c r="F6453" s="187">
        <f>'假日(16-20)'!M121</f>
        <v>0</v>
      </c>
      <c r="G6453" s="187">
        <f>'假日(16-20)'!N121</f>
        <v>0</v>
      </c>
      <c r="H6453" s="187">
        <f>'假日(16-20)'!O121</f>
        <v>0</v>
      </c>
      <c r="I6453" s="187">
        <f>'假日(16-20)'!P121</f>
        <v>0</v>
      </c>
      <c r="J6453" s="187">
        <f>'假日(16-20)'!Q121</f>
        <v>0</v>
      </c>
    </row>
    <row r="6454" spans="1:10" s="188" customFormat="1">
      <c r="A6454" s="185" t="s">
        <v>140</v>
      </c>
      <c r="B6454" s="185" t="s">
        <v>35</v>
      </c>
      <c r="C6454" s="186">
        <v>0.73055555555555496</v>
      </c>
      <c r="D6454" s="187">
        <f>'假日(16-20)'!K122</f>
        <v>0</v>
      </c>
      <c r="E6454" s="187">
        <f>'假日(16-20)'!L122</f>
        <v>0</v>
      </c>
      <c r="F6454" s="187">
        <f>'假日(16-20)'!M122</f>
        <v>0</v>
      </c>
      <c r="G6454" s="187">
        <f>'假日(16-20)'!N122</f>
        <v>0</v>
      </c>
      <c r="H6454" s="187">
        <f>'假日(16-20)'!O122</f>
        <v>0</v>
      </c>
      <c r="I6454" s="187">
        <f>'假日(16-20)'!P122</f>
        <v>0</v>
      </c>
      <c r="J6454" s="187">
        <f>'假日(16-20)'!Q122</f>
        <v>0</v>
      </c>
    </row>
    <row r="6455" spans="1:10" s="188" customFormat="1">
      <c r="A6455" s="185" t="s">
        <v>140</v>
      </c>
      <c r="B6455" s="185" t="s">
        <v>35</v>
      </c>
      <c r="C6455" s="186">
        <v>0.73124999999999996</v>
      </c>
      <c r="D6455" s="187">
        <f>'假日(16-20)'!K123</f>
        <v>0</v>
      </c>
      <c r="E6455" s="187">
        <f>'假日(16-20)'!L123</f>
        <v>0</v>
      </c>
      <c r="F6455" s="187">
        <f>'假日(16-20)'!M123</f>
        <v>0</v>
      </c>
      <c r="G6455" s="187">
        <f>'假日(16-20)'!N123</f>
        <v>0</v>
      </c>
      <c r="H6455" s="187">
        <f>'假日(16-20)'!O123</f>
        <v>0</v>
      </c>
      <c r="I6455" s="187">
        <f>'假日(16-20)'!P123</f>
        <v>0</v>
      </c>
      <c r="J6455" s="187">
        <f>'假日(16-20)'!Q123</f>
        <v>0</v>
      </c>
    </row>
    <row r="6456" spans="1:10" s="188" customFormat="1">
      <c r="A6456" s="185" t="s">
        <v>140</v>
      </c>
      <c r="B6456" s="185" t="s">
        <v>35</v>
      </c>
      <c r="C6456" s="186">
        <v>0.73194444444444395</v>
      </c>
      <c r="D6456" s="187">
        <f>'假日(16-20)'!K124</f>
        <v>0</v>
      </c>
      <c r="E6456" s="187">
        <f>'假日(16-20)'!L124</f>
        <v>0</v>
      </c>
      <c r="F6456" s="187">
        <f>'假日(16-20)'!M124</f>
        <v>0</v>
      </c>
      <c r="G6456" s="187">
        <f>'假日(16-20)'!N124</f>
        <v>0</v>
      </c>
      <c r="H6456" s="187">
        <f>'假日(16-20)'!O124</f>
        <v>0</v>
      </c>
      <c r="I6456" s="187">
        <f>'假日(16-20)'!P124</f>
        <v>0</v>
      </c>
      <c r="J6456" s="187">
        <f>'假日(16-20)'!Q124</f>
        <v>0</v>
      </c>
    </row>
    <row r="6457" spans="1:10" s="188" customFormat="1">
      <c r="A6457" s="185" t="s">
        <v>140</v>
      </c>
      <c r="B6457" s="185" t="s">
        <v>35</v>
      </c>
      <c r="C6457" s="186">
        <v>0.73263888888888895</v>
      </c>
      <c r="D6457" s="187">
        <f>'假日(16-20)'!K125</f>
        <v>0</v>
      </c>
      <c r="E6457" s="187">
        <f>'假日(16-20)'!L125</f>
        <v>0</v>
      </c>
      <c r="F6457" s="187">
        <f>'假日(16-20)'!M125</f>
        <v>0</v>
      </c>
      <c r="G6457" s="187">
        <f>'假日(16-20)'!N125</f>
        <v>0</v>
      </c>
      <c r="H6457" s="187">
        <f>'假日(16-20)'!O125</f>
        <v>0</v>
      </c>
      <c r="I6457" s="187">
        <f>'假日(16-20)'!P125</f>
        <v>0</v>
      </c>
      <c r="J6457" s="187">
        <f>'假日(16-20)'!Q125</f>
        <v>0</v>
      </c>
    </row>
    <row r="6458" spans="1:10" s="188" customFormat="1">
      <c r="A6458" s="185" t="s">
        <v>140</v>
      </c>
      <c r="B6458" s="185" t="s">
        <v>35</v>
      </c>
      <c r="C6458" s="186">
        <v>0.73333333333333295</v>
      </c>
      <c r="D6458" s="187">
        <f>'假日(16-20)'!K126</f>
        <v>0</v>
      </c>
      <c r="E6458" s="187">
        <f>'假日(16-20)'!L126</f>
        <v>0</v>
      </c>
      <c r="F6458" s="187">
        <f>'假日(16-20)'!M126</f>
        <v>0</v>
      </c>
      <c r="G6458" s="187">
        <f>'假日(16-20)'!N126</f>
        <v>0</v>
      </c>
      <c r="H6458" s="187">
        <f>'假日(16-20)'!O126</f>
        <v>0</v>
      </c>
      <c r="I6458" s="187">
        <f>'假日(16-20)'!P126</f>
        <v>0</v>
      </c>
      <c r="J6458" s="187">
        <f>'假日(16-20)'!Q126</f>
        <v>0</v>
      </c>
    </row>
    <row r="6459" spans="1:10" s="188" customFormat="1">
      <c r="A6459" s="185" t="s">
        <v>140</v>
      </c>
      <c r="B6459" s="185" t="s">
        <v>35</v>
      </c>
      <c r="C6459" s="186">
        <v>0.73402777777777795</v>
      </c>
      <c r="D6459" s="187">
        <f>'假日(16-20)'!K127</f>
        <v>0</v>
      </c>
      <c r="E6459" s="187">
        <f>'假日(16-20)'!L127</f>
        <v>0</v>
      </c>
      <c r="F6459" s="187">
        <f>'假日(16-20)'!M127</f>
        <v>0</v>
      </c>
      <c r="G6459" s="187">
        <f>'假日(16-20)'!N127</f>
        <v>0</v>
      </c>
      <c r="H6459" s="187">
        <f>'假日(16-20)'!O127</f>
        <v>0</v>
      </c>
      <c r="I6459" s="187">
        <f>'假日(16-20)'!P127</f>
        <v>0</v>
      </c>
      <c r="J6459" s="187">
        <f>'假日(16-20)'!Q127</f>
        <v>0</v>
      </c>
    </row>
    <row r="6460" spans="1:10" s="188" customFormat="1">
      <c r="A6460" s="185" t="s">
        <v>140</v>
      </c>
      <c r="B6460" s="185" t="s">
        <v>35</v>
      </c>
      <c r="C6460" s="186">
        <v>0.73472222222222205</v>
      </c>
      <c r="D6460" s="187">
        <f>'假日(16-20)'!K128</f>
        <v>0</v>
      </c>
      <c r="E6460" s="187">
        <f>'假日(16-20)'!L128</f>
        <v>0</v>
      </c>
      <c r="F6460" s="187">
        <f>'假日(16-20)'!M128</f>
        <v>0</v>
      </c>
      <c r="G6460" s="187">
        <f>'假日(16-20)'!N128</f>
        <v>0</v>
      </c>
      <c r="H6460" s="187">
        <f>'假日(16-20)'!O128</f>
        <v>0</v>
      </c>
      <c r="I6460" s="187">
        <f>'假日(16-20)'!P128</f>
        <v>0</v>
      </c>
      <c r="J6460" s="187">
        <f>'假日(16-20)'!Q128</f>
        <v>0</v>
      </c>
    </row>
    <row r="6461" spans="1:10" s="188" customFormat="1">
      <c r="A6461" s="185" t="s">
        <v>140</v>
      </c>
      <c r="B6461" s="185" t="s">
        <v>35</v>
      </c>
      <c r="C6461" s="186">
        <v>0.73541666666666605</v>
      </c>
      <c r="D6461" s="187">
        <f>'假日(16-20)'!K129</f>
        <v>0</v>
      </c>
      <c r="E6461" s="187">
        <f>'假日(16-20)'!L129</f>
        <v>0</v>
      </c>
      <c r="F6461" s="187">
        <f>'假日(16-20)'!M129</f>
        <v>0</v>
      </c>
      <c r="G6461" s="187">
        <f>'假日(16-20)'!N129</f>
        <v>0</v>
      </c>
      <c r="H6461" s="187">
        <f>'假日(16-20)'!O129</f>
        <v>0</v>
      </c>
      <c r="I6461" s="187">
        <f>'假日(16-20)'!P129</f>
        <v>0</v>
      </c>
      <c r="J6461" s="187">
        <f>'假日(16-20)'!Q129</f>
        <v>0</v>
      </c>
    </row>
    <row r="6462" spans="1:10" s="188" customFormat="1">
      <c r="A6462" s="185" t="s">
        <v>140</v>
      </c>
      <c r="B6462" s="185" t="s">
        <v>35</v>
      </c>
      <c r="C6462" s="186">
        <v>0.73611111111111105</v>
      </c>
      <c r="D6462" s="187">
        <f>'假日(16-20)'!K130</f>
        <v>0</v>
      </c>
      <c r="E6462" s="187">
        <f>'假日(16-20)'!L130</f>
        <v>0</v>
      </c>
      <c r="F6462" s="187">
        <f>'假日(16-20)'!M130</f>
        <v>0</v>
      </c>
      <c r="G6462" s="187">
        <f>'假日(16-20)'!N130</f>
        <v>0</v>
      </c>
      <c r="H6462" s="187">
        <f>'假日(16-20)'!O130</f>
        <v>0</v>
      </c>
      <c r="I6462" s="187">
        <f>'假日(16-20)'!P130</f>
        <v>0</v>
      </c>
      <c r="J6462" s="187">
        <f>'假日(16-20)'!Q130</f>
        <v>0</v>
      </c>
    </row>
    <row r="6463" spans="1:10" s="188" customFormat="1">
      <c r="A6463" s="185" t="s">
        <v>140</v>
      </c>
      <c r="B6463" s="185" t="s">
        <v>35</v>
      </c>
      <c r="C6463" s="186">
        <v>0.73680555555555505</v>
      </c>
      <c r="D6463" s="187">
        <f>'假日(16-20)'!K131</f>
        <v>0</v>
      </c>
      <c r="E6463" s="187">
        <f>'假日(16-20)'!L131</f>
        <v>0</v>
      </c>
      <c r="F6463" s="187">
        <f>'假日(16-20)'!M131</f>
        <v>0</v>
      </c>
      <c r="G6463" s="187">
        <f>'假日(16-20)'!N131</f>
        <v>0</v>
      </c>
      <c r="H6463" s="187">
        <f>'假日(16-20)'!O131</f>
        <v>0</v>
      </c>
      <c r="I6463" s="187">
        <f>'假日(16-20)'!P131</f>
        <v>0</v>
      </c>
      <c r="J6463" s="187">
        <f>'假日(16-20)'!Q131</f>
        <v>0</v>
      </c>
    </row>
    <row r="6464" spans="1:10" s="188" customFormat="1">
      <c r="A6464" s="185" t="s">
        <v>140</v>
      </c>
      <c r="B6464" s="185" t="s">
        <v>35</v>
      </c>
      <c r="C6464" s="186">
        <v>0.73750000000000004</v>
      </c>
      <c r="D6464" s="187">
        <f>'假日(16-20)'!K132</f>
        <v>0</v>
      </c>
      <c r="E6464" s="187">
        <f>'假日(16-20)'!L132</f>
        <v>0</v>
      </c>
      <c r="F6464" s="187">
        <f>'假日(16-20)'!M132</f>
        <v>0</v>
      </c>
      <c r="G6464" s="187">
        <f>'假日(16-20)'!N132</f>
        <v>0</v>
      </c>
      <c r="H6464" s="187">
        <f>'假日(16-20)'!O132</f>
        <v>0</v>
      </c>
      <c r="I6464" s="187">
        <f>'假日(16-20)'!P132</f>
        <v>0</v>
      </c>
      <c r="J6464" s="187">
        <f>'假日(16-20)'!Q132</f>
        <v>0</v>
      </c>
    </row>
    <row r="6465" spans="1:10" s="188" customFormat="1">
      <c r="A6465" s="185" t="s">
        <v>140</v>
      </c>
      <c r="B6465" s="185" t="s">
        <v>35</v>
      </c>
      <c r="C6465" s="186">
        <v>0.73819444444444404</v>
      </c>
      <c r="D6465" s="187">
        <f>'假日(16-20)'!K133</f>
        <v>0</v>
      </c>
      <c r="E6465" s="187">
        <f>'假日(16-20)'!L133</f>
        <v>0</v>
      </c>
      <c r="F6465" s="187">
        <f>'假日(16-20)'!M133</f>
        <v>0</v>
      </c>
      <c r="G6465" s="187">
        <f>'假日(16-20)'!N133</f>
        <v>0</v>
      </c>
      <c r="H6465" s="187">
        <f>'假日(16-20)'!O133</f>
        <v>0</v>
      </c>
      <c r="I6465" s="187">
        <f>'假日(16-20)'!P133</f>
        <v>0</v>
      </c>
      <c r="J6465" s="187">
        <f>'假日(16-20)'!Q133</f>
        <v>0</v>
      </c>
    </row>
    <row r="6466" spans="1:10" s="192" customFormat="1">
      <c r="A6466" s="189" t="s">
        <v>140</v>
      </c>
      <c r="B6466" s="189" t="s">
        <v>35</v>
      </c>
      <c r="C6466" s="190">
        <v>0.73888888888888904</v>
      </c>
      <c r="D6466" s="191">
        <f>'假日(16-20)'!K134</f>
        <v>0</v>
      </c>
      <c r="E6466" s="191">
        <f>'假日(16-20)'!L134</f>
        <v>0</v>
      </c>
      <c r="F6466" s="191">
        <f>'假日(16-20)'!M134</f>
        <v>0</v>
      </c>
      <c r="G6466" s="191">
        <f>'假日(16-20)'!N134</f>
        <v>0</v>
      </c>
      <c r="H6466" s="191">
        <f>'假日(16-20)'!O134</f>
        <v>0</v>
      </c>
      <c r="I6466" s="191">
        <f>'假日(16-20)'!P134</f>
        <v>0</v>
      </c>
      <c r="J6466" s="191">
        <f>'假日(16-20)'!Q134</f>
        <v>0</v>
      </c>
    </row>
    <row r="6467" spans="1:10" s="188" customFormat="1">
      <c r="A6467" s="185" t="s">
        <v>140</v>
      </c>
      <c r="B6467" s="185" t="s">
        <v>35</v>
      </c>
      <c r="C6467" s="186">
        <v>0.73958333333333304</v>
      </c>
      <c r="D6467" s="187">
        <f>'假日(16-20)'!K139</f>
        <v>0</v>
      </c>
      <c r="E6467" s="187">
        <f>'假日(16-20)'!L139</f>
        <v>0</v>
      </c>
      <c r="F6467" s="187">
        <f>'假日(16-20)'!M139</f>
        <v>0</v>
      </c>
      <c r="G6467" s="187">
        <f>'假日(16-20)'!N139</f>
        <v>0</v>
      </c>
      <c r="H6467" s="187">
        <f>'假日(16-20)'!O139</f>
        <v>0</v>
      </c>
      <c r="I6467" s="187">
        <f>'假日(16-20)'!P139</f>
        <v>0</v>
      </c>
      <c r="J6467" s="187">
        <f>'假日(16-20)'!Q139</f>
        <v>0</v>
      </c>
    </row>
    <row r="6468" spans="1:10" s="188" customFormat="1">
      <c r="A6468" s="185" t="s">
        <v>140</v>
      </c>
      <c r="B6468" s="185" t="s">
        <v>35</v>
      </c>
      <c r="C6468" s="186">
        <v>0.74027777777777704</v>
      </c>
      <c r="D6468" s="187">
        <f>'假日(16-20)'!K140</f>
        <v>0</v>
      </c>
      <c r="E6468" s="187">
        <f>'假日(16-20)'!L140</f>
        <v>0</v>
      </c>
      <c r="F6468" s="187">
        <f>'假日(16-20)'!M140</f>
        <v>0</v>
      </c>
      <c r="G6468" s="187">
        <f>'假日(16-20)'!N140</f>
        <v>0</v>
      </c>
      <c r="H6468" s="187">
        <f>'假日(16-20)'!O140</f>
        <v>0</v>
      </c>
      <c r="I6468" s="187">
        <f>'假日(16-20)'!P140</f>
        <v>0</v>
      </c>
      <c r="J6468" s="187">
        <f>'假日(16-20)'!Q140</f>
        <v>0</v>
      </c>
    </row>
    <row r="6469" spans="1:10" s="188" customFormat="1">
      <c r="A6469" s="185" t="s">
        <v>140</v>
      </c>
      <c r="B6469" s="185" t="s">
        <v>35</v>
      </c>
      <c r="C6469" s="186">
        <v>0.74097222222222203</v>
      </c>
      <c r="D6469" s="187">
        <f>'假日(16-20)'!K141</f>
        <v>0</v>
      </c>
      <c r="E6469" s="187">
        <f>'假日(16-20)'!L141</f>
        <v>0</v>
      </c>
      <c r="F6469" s="187">
        <f>'假日(16-20)'!M141</f>
        <v>0</v>
      </c>
      <c r="G6469" s="187">
        <f>'假日(16-20)'!N141</f>
        <v>0</v>
      </c>
      <c r="H6469" s="187">
        <f>'假日(16-20)'!O141</f>
        <v>0</v>
      </c>
      <c r="I6469" s="187">
        <f>'假日(16-20)'!P141</f>
        <v>0</v>
      </c>
      <c r="J6469" s="187">
        <f>'假日(16-20)'!Q141</f>
        <v>0</v>
      </c>
    </row>
    <row r="6470" spans="1:10" s="188" customFormat="1">
      <c r="A6470" s="185" t="s">
        <v>140</v>
      </c>
      <c r="B6470" s="185" t="s">
        <v>35</v>
      </c>
      <c r="C6470" s="186">
        <v>0.74166666666666603</v>
      </c>
      <c r="D6470" s="187">
        <f>'假日(16-20)'!K142</f>
        <v>0</v>
      </c>
      <c r="E6470" s="187">
        <f>'假日(16-20)'!L142</f>
        <v>0</v>
      </c>
      <c r="F6470" s="187">
        <f>'假日(16-20)'!M142</f>
        <v>0</v>
      </c>
      <c r="G6470" s="187">
        <f>'假日(16-20)'!N142</f>
        <v>0</v>
      </c>
      <c r="H6470" s="187">
        <f>'假日(16-20)'!O142</f>
        <v>0</v>
      </c>
      <c r="I6470" s="187">
        <f>'假日(16-20)'!P142</f>
        <v>0</v>
      </c>
      <c r="J6470" s="187">
        <f>'假日(16-20)'!Q142</f>
        <v>0</v>
      </c>
    </row>
    <row r="6471" spans="1:10" s="188" customFormat="1">
      <c r="A6471" s="185" t="s">
        <v>140</v>
      </c>
      <c r="B6471" s="185" t="s">
        <v>35</v>
      </c>
      <c r="C6471" s="186">
        <v>0.74236111111111103</v>
      </c>
      <c r="D6471" s="187">
        <f>'假日(16-20)'!K143</f>
        <v>0</v>
      </c>
      <c r="E6471" s="187">
        <f>'假日(16-20)'!L143</f>
        <v>0</v>
      </c>
      <c r="F6471" s="187">
        <f>'假日(16-20)'!M143</f>
        <v>0</v>
      </c>
      <c r="G6471" s="187">
        <f>'假日(16-20)'!N143</f>
        <v>0</v>
      </c>
      <c r="H6471" s="187">
        <f>'假日(16-20)'!O143</f>
        <v>0</v>
      </c>
      <c r="I6471" s="187">
        <f>'假日(16-20)'!P143</f>
        <v>0</v>
      </c>
      <c r="J6471" s="187">
        <f>'假日(16-20)'!Q143</f>
        <v>0</v>
      </c>
    </row>
    <row r="6472" spans="1:10" s="188" customFormat="1">
      <c r="A6472" s="185" t="s">
        <v>140</v>
      </c>
      <c r="B6472" s="185" t="s">
        <v>35</v>
      </c>
      <c r="C6472" s="186">
        <v>0.74305555555555503</v>
      </c>
      <c r="D6472" s="187">
        <f>'假日(16-20)'!K144</f>
        <v>0</v>
      </c>
      <c r="E6472" s="187">
        <f>'假日(16-20)'!L144</f>
        <v>0</v>
      </c>
      <c r="F6472" s="187">
        <f>'假日(16-20)'!M144</f>
        <v>0</v>
      </c>
      <c r="G6472" s="187">
        <f>'假日(16-20)'!N144</f>
        <v>0</v>
      </c>
      <c r="H6472" s="187">
        <f>'假日(16-20)'!O144</f>
        <v>0</v>
      </c>
      <c r="I6472" s="187">
        <f>'假日(16-20)'!P144</f>
        <v>0</v>
      </c>
      <c r="J6472" s="187">
        <f>'假日(16-20)'!Q144</f>
        <v>0</v>
      </c>
    </row>
    <row r="6473" spans="1:10" s="188" customFormat="1">
      <c r="A6473" s="185" t="s">
        <v>140</v>
      </c>
      <c r="B6473" s="185" t="s">
        <v>35</v>
      </c>
      <c r="C6473" s="186">
        <v>0.74375000000000002</v>
      </c>
      <c r="D6473" s="187">
        <f>'假日(16-20)'!K145</f>
        <v>0</v>
      </c>
      <c r="E6473" s="187">
        <f>'假日(16-20)'!L145</f>
        <v>0</v>
      </c>
      <c r="F6473" s="187">
        <f>'假日(16-20)'!M145</f>
        <v>0</v>
      </c>
      <c r="G6473" s="187">
        <f>'假日(16-20)'!N145</f>
        <v>0</v>
      </c>
      <c r="H6473" s="187">
        <f>'假日(16-20)'!O145</f>
        <v>0</v>
      </c>
      <c r="I6473" s="187">
        <f>'假日(16-20)'!P145</f>
        <v>0</v>
      </c>
      <c r="J6473" s="187">
        <f>'假日(16-20)'!Q145</f>
        <v>0</v>
      </c>
    </row>
    <row r="6474" spans="1:10" s="188" customFormat="1">
      <c r="A6474" s="185" t="s">
        <v>140</v>
      </c>
      <c r="B6474" s="185" t="s">
        <v>35</v>
      </c>
      <c r="C6474" s="186">
        <v>0.74444444444444402</v>
      </c>
      <c r="D6474" s="187">
        <f>'假日(16-20)'!K146</f>
        <v>0</v>
      </c>
      <c r="E6474" s="187">
        <f>'假日(16-20)'!L146</f>
        <v>0</v>
      </c>
      <c r="F6474" s="187">
        <f>'假日(16-20)'!M146</f>
        <v>0</v>
      </c>
      <c r="G6474" s="187">
        <f>'假日(16-20)'!N146</f>
        <v>0</v>
      </c>
      <c r="H6474" s="187">
        <f>'假日(16-20)'!O146</f>
        <v>0</v>
      </c>
      <c r="I6474" s="187">
        <f>'假日(16-20)'!P146</f>
        <v>0</v>
      </c>
      <c r="J6474" s="187">
        <f>'假日(16-20)'!Q146</f>
        <v>0</v>
      </c>
    </row>
    <row r="6475" spans="1:10" s="188" customFormat="1">
      <c r="A6475" s="185" t="s">
        <v>140</v>
      </c>
      <c r="B6475" s="185" t="s">
        <v>35</v>
      </c>
      <c r="C6475" s="186">
        <v>0.74513888888888902</v>
      </c>
      <c r="D6475" s="187">
        <f>'假日(16-20)'!K147</f>
        <v>0</v>
      </c>
      <c r="E6475" s="187">
        <f>'假日(16-20)'!L147</f>
        <v>0</v>
      </c>
      <c r="F6475" s="187">
        <f>'假日(16-20)'!M147</f>
        <v>0</v>
      </c>
      <c r="G6475" s="187">
        <f>'假日(16-20)'!N147</f>
        <v>0</v>
      </c>
      <c r="H6475" s="187">
        <f>'假日(16-20)'!O147</f>
        <v>0</v>
      </c>
      <c r="I6475" s="187">
        <f>'假日(16-20)'!P147</f>
        <v>0</v>
      </c>
      <c r="J6475" s="187">
        <f>'假日(16-20)'!Q147</f>
        <v>0</v>
      </c>
    </row>
    <row r="6476" spans="1:10" s="188" customFormat="1">
      <c r="A6476" s="185" t="s">
        <v>140</v>
      </c>
      <c r="B6476" s="185" t="s">
        <v>35</v>
      </c>
      <c r="C6476" s="186">
        <v>0.74583333333333302</v>
      </c>
      <c r="D6476" s="187">
        <f>'假日(16-20)'!K148</f>
        <v>0</v>
      </c>
      <c r="E6476" s="187">
        <f>'假日(16-20)'!L148</f>
        <v>0</v>
      </c>
      <c r="F6476" s="187">
        <f>'假日(16-20)'!M148</f>
        <v>0</v>
      </c>
      <c r="G6476" s="187">
        <f>'假日(16-20)'!N148</f>
        <v>0</v>
      </c>
      <c r="H6476" s="187">
        <f>'假日(16-20)'!O148</f>
        <v>0</v>
      </c>
      <c r="I6476" s="187">
        <f>'假日(16-20)'!P148</f>
        <v>0</v>
      </c>
      <c r="J6476" s="187">
        <f>'假日(16-20)'!Q148</f>
        <v>0</v>
      </c>
    </row>
    <row r="6477" spans="1:10" s="188" customFormat="1">
      <c r="A6477" s="185" t="s">
        <v>140</v>
      </c>
      <c r="B6477" s="185" t="s">
        <v>35</v>
      </c>
      <c r="C6477" s="186">
        <v>0.74652777777777701</v>
      </c>
      <c r="D6477" s="187">
        <f>'假日(16-20)'!K149</f>
        <v>0</v>
      </c>
      <c r="E6477" s="187">
        <f>'假日(16-20)'!L149</f>
        <v>0</v>
      </c>
      <c r="F6477" s="187">
        <f>'假日(16-20)'!M149</f>
        <v>0</v>
      </c>
      <c r="G6477" s="187">
        <f>'假日(16-20)'!N149</f>
        <v>0</v>
      </c>
      <c r="H6477" s="187">
        <f>'假日(16-20)'!O149</f>
        <v>0</v>
      </c>
      <c r="I6477" s="187">
        <f>'假日(16-20)'!P149</f>
        <v>0</v>
      </c>
      <c r="J6477" s="187">
        <f>'假日(16-20)'!Q149</f>
        <v>0</v>
      </c>
    </row>
    <row r="6478" spans="1:10" s="188" customFormat="1">
      <c r="A6478" s="185" t="s">
        <v>140</v>
      </c>
      <c r="B6478" s="185" t="s">
        <v>35</v>
      </c>
      <c r="C6478" s="186">
        <v>0.74722222222222201</v>
      </c>
      <c r="D6478" s="187">
        <f>'假日(16-20)'!K150</f>
        <v>0</v>
      </c>
      <c r="E6478" s="187">
        <f>'假日(16-20)'!L150</f>
        <v>0</v>
      </c>
      <c r="F6478" s="187">
        <f>'假日(16-20)'!M150</f>
        <v>0</v>
      </c>
      <c r="G6478" s="187">
        <f>'假日(16-20)'!N150</f>
        <v>0</v>
      </c>
      <c r="H6478" s="187">
        <f>'假日(16-20)'!O150</f>
        <v>0</v>
      </c>
      <c r="I6478" s="187">
        <f>'假日(16-20)'!P150</f>
        <v>0</v>
      </c>
      <c r="J6478" s="187">
        <f>'假日(16-20)'!Q150</f>
        <v>0</v>
      </c>
    </row>
    <row r="6479" spans="1:10" s="188" customFormat="1">
      <c r="A6479" s="185" t="s">
        <v>140</v>
      </c>
      <c r="B6479" s="185" t="s">
        <v>35</v>
      </c>
      <c r="C6479" s="186">
        <v>0.74791666666666601</v>
      </c>
      <c r="D6479" s="187">
        <f>'假日(16-20)'!K151</f>
        <v>0</v>
      </c>
      <c r="E6479" s="187">
        <f>'假日(16-20)'!L151</f>
        <v>0</v>
      </c>
      <c r="F6479" s="187">
        <f>'假日(16-20)'!M151</f>
        <v>0</v>
      </c>
      <c r="G6479" s="187">
        <f>'假日(16-20)'!N151</f>
        <v>0</v>
      </c>
      <c r="H6479" s="187">
        <f>'假日(16-20)'!O151</f>
        <v>0</v>
      </c>
      <c r="I6479" s="187">
        <f>'假日(16-20)'!P151</f>
        <v>0</v>
      </c>
      <c r="J6479" s="187">
        <f>'假日(16-20)'!Q151</f>
        <v>0</v>
      </c>
    </row>
    <row r="6480" spans="1:10" s="188" customFormat="1">
      <c r="A6480" s="185" t="s">
        <v>140</v>
      </c>
      <c r="B6480" s="185" t="s">
        <v>35</v>
      </c>
      <c r="C6480" s="186">
        <v>0.74861111111111101</v>
      </c>
      <c r="D6480" s="187">
        <f>'假日(16-20)'!K152</f>
        <v>0</v>
      </c>
      <c r="E6480" s="187">
        <f>'假日(16-20)'!L152</f>
        <v>0</v>
      </c>
      <c r="F6480" s="187">
        <f>'假日(16-20)'!M152</f>
        <v>0</v>
      </c>
      <c r="G6480" s="187">
        <f>'假日(16-20)'!N152</f>
        <v>0</v>
      </c>
      <c r="H6480" s="187">
        <f>'假日(16-20)'!O152</f>
        <v>0</v>
      </c>
      <c r="I6480" s="187">
        <f>'假日(16-20)'!P152</f>
        <v>0</v>
      </c>
      <c r="J6480" s="187">
        <f>'假日(16-20)'!Q152</f>
        <v>0</v>
      </c>
    </row>
    <row r="6481" spans="1:10" s="192" customFormat="1">
      <c r="A6481" s="189" t="s">
        <v>140</v>
      </c>
      <c r="B6481" s="189" t="s">
        <v>35</v>
      </c>
      <c r="C6481" s="190">
        <v>0.749305555555555</v>
      </c>
      <c r="D6481" s="191">
        <f>'假日(16-20)'!K153</f>
        <v>0</v>
      </c>
      <c r="E6481" s="191">
        <f>'假日(16-20)'!L153</f>
        <v>0</v>
      </c>
      <c r="F6481" s="191">
        <f>'假日(16-20)'!M153</f>
        <v>0</v>
      </c>
      <c r="G6481" s="191">
        <f>'假日(16-20)'!N153</f>
        <v>0</v>
      </c>
      <c r="H6481" s="191">
        <f>'假日(16-20)'!O153</f>
        <v>0</v>
      </c>
      <c r="I6481" s="191">
        <f>'假日(16-20)'!P153</f>
        <v>0</v>
      </c>
      <c r="J6481" s="191">
        <f>'假日(16-20)'!Q153</f>
        <v>0</v>
      </c>
    </row>
    <row r="6482" spans="1:10" s="188" customFormat="1">
      <c r="A6482" s="185" t="s">
        <v>140</v>
      </c>
      <c r="B6482" s="185" t="s">
        <v>147</v>
      </c>
      <c r="C6482" s="186">
        <v>0.75</v>
      </c>
      <c r="D6482" s="187">
        <f>'假日(16-20)'!K158</f>
        <v>0</v>
      </c>
      <c r="E6482" s="187">
        <f>'假日(16-20)'!L158</f>
        <v>0</v>
      </c>
      <c r="F6482" s="187">
        <f>'假日(16-20)'!M158</f>
        <v>0</v>
      </c>
      <c r="G6482" s="187">
        <f>'假日(16-20)'!N158</f>
        <v>0</v>
      </c>
      <c r="H6482" s="187">
        <f>'假日(16-20)'!O158</f>
        <v>0</v>
      </c>
      <c r="I6482" s="187">
        <f>'假日(16-20)'!P158</f>
        <v>0</v>
      </c>
      <c r="J6482" s="187">
        <f>'假日(16-20)'!Q158</f>
        <v>0</v>
      </c>
    </row>
    <row r="6483" spans="1:10" s="188" customFormat="1">
      <c r="A6483" s="185" t="s">
        <v>140</v>
      </c>
      <c r="B6483" s="185" t="s">
        <v>147</v>
      </c>
      <c r="C6483" s="186">
        <v>0.75069444444444444</v>
      </c>
      <c r="D6483" s="187">
        <f>'假日(16-20)'!K159</f>
        <v>0</v>
      </c>
      <c r="E6483" s="187">
        <f>'假日(16-20)'!L159</f>
        <v>0</v>
      </c>
      <c r="F6483" s="187">
        <f>'假日(16-20)'!M159</f>
        <v>0</v>
      </c>
      <c r="G6483" s="187">
        <f>'假日(16-20)'!N159</f>
        <v>0</v>
      </c>
      <c r="H6483" s="187">
        <f>'假日(16-20)'!O159</f>
        <v>0</v>
      </c>
      <c r="I6483" s="187">
        <f>'假日(16-20)'!P159</f>
        <v>0</v>
      </c>
      <c r="J6483" s="187">
        <f>'假日(16-20)'!Q159</f>
        <v>0</v>
      </c>
    </row>
    <row r="6484" spans="1:10" s="188" customFormat="1">
      <c r="A6484" s="185" t="s">
        <v>140</v>
      </c>
      <c r="B6484" s="185" t="s">
        <v>147</v>
      </c>
      <c r="C6484" s="186">
        <v>0.75138888888888899</v>
      </c>
      <c r="D6484" s="187">
        <f>'假日(16-20)'!K160</f>
        <v>0</v>
      </c>
      <c r="E6484" s="187">
        <f>'假日(16-20)'!L160</f>
        <v>0</v>
      </c>
      <c r="F6484" s="187">
        <f>'假日(16-20)'!M160</f>
        <v>0</v>
      </c>
      <c r="G6484" s="187">
        <f>'假日(16-20)'!N160</f>
        <v>0</v>
      </c>
      <c r="H6484" s="187">
        <f>'假日(16-20)'!O160</f>
        <v>0</v>
      </c>
      <c r="I6484" s="187">
        <f>'假日(16-20)'!P160</f>
        <v>0</v>
      </c>
      <c r="J6484" s="187">
        <f>'假日(16-20)'!Q160</f>
        <v>0</v>
      </c>
    </row>
    <row r="6485" spans="1:10" s="188" customFormat="1">
      <c r="A6485" s="185" t="s">
        <v>140</v>
      </c>
      <c r="B6485" s="185" t="s">
        <v>147</v>
      </c>
      <c r="C6485" s="186">
        <v>0.75208333333333299</v>
      </c>
      <c r="D6485" s="187">
        <f>'假日(16-20)'!K161</f>
        <v>0</v>
      </c>
      <c r="E6485" s="187">
        <f>'假日(16-20)'!L161</f>
        <v>0</v>
      </c>
      <c r="F6485" s="187">
        <f>'假日(16-20)'!M161</f>
        <v>0</v>
      </c>
      <c r="G6485" s="187">
        <f>'假日(16-20)'!N161</f>
        <v>0</v>
      </c>
      <c r="H6485" s="187">
        <f>'假日(16-20)'!O161</f>
        <v>0</v>
      </c>
      <c r="I6485" s="187">
        <f>'假日(16-20)'!P161</f>
        <v>0</v>
      </c>
      <c r="J6485" s="187">
        <f>'假日(16-20)'!Q161</f>
        <v>0</v>
      </c>
    </row>
    <row r="6486" spans="1:10" s="188" customFormat="1">
      <c r="A6486" s="185" t="s">
        <v>140</v>
      </c>
      <c r="B6486" s="185" t="s">
        <v>147</v>
      </c>
      <c r="C6486" s="186">
        <v>0.75277777777777799</v>
      </c>
      <c r="D6486" s="187">
        <f>'假日(16-20)'!K162</f>
        <v>0</v>
      </c>
      <c r="E6486" s="187">
        <f>'假日(16-20)'!L162</f>
        <v>0</v>
      </c>
      <c r="F6486" s="187">
        <f>'假日(16-20)'!M162</f>
        <v>0</v>
      </c>
      <c r="G6486" s="187">
        <f>'假日(16-20)'!N162</f>
        <v>0</v>
      </c>
      <c r="H6486" s="187">
        <f>'假日(16-20)'!O162</f>
        <v>0</v>
      </c>
      <c r="I6486" s="187">
        <f>'假日(16-20)'!P162</f>
        <v>0</v>
      </c>
      <c r="J6486" s="187">
        <f>'假日(16-20)'!Q162</f>
        <v>0</v>
      </c>
    </row>
    <row r="6487" spans="1:10" s="188" customFormat="1">
      <c r="A6487" s="185" t="s">
        <v>140</v>
      </c>
      <c r="B6487" s="185" t="s">
        <v>147</v>
      </c>
      <c r="C6487" s="186">
        <v>0.75347222222222199</v>
      </c>
      <c r="D6487" s="187">
        <f>'假日(16-20)'!K163</f>
        <v>0</v>
      </c>
      <c r="E6487" s="187">
        <f>'假日(16-20)'!L163</f>
        <v>0</v>
      </c>
      <c r="F6487" s="187">
        <f>'假日(16-20)'!M163</f>
        <v>0</v>
      </c>
      <c r="G6487" s="187">
        <f>'假日(16-20)'!N163</f>
        <v>0</v>
      </c>
      <c r="H6487" s="187">
        <f>'假日(16-20)'!O163</f>
        <v>0</v>
      </c>
      <c r="I6487" s="187">
        <f>'假日(16-20)'!P163</f>
        <v>0</v>
      </c>
      <c r="J6487" s="187">
        <f>'假日(16-20)'!Q163</f>
        <v>0</v>
      </c>
    </row>
    <row r="6488" spans="1:10" s="188" customFormat="1">
      <c r="A6488" s="185" t="s">
        <v>140</v>
      </c>
      <c r="B6488" s="185" t="s">
        <v>147</v>
      </c>
      <c r="C6488" s="186">
        <v>0.75416666666666698</v>
      </c>
      <c r="D6488" s="187">
        <f>'假日(16-20)'!K164</f>
        <v>0</v>
      </c>
      <c r="E6488" s="187">
        <f>'假日(16-20)'!L164</f>
        <v>0</v>
      </c>
      <c r="F6488" s="187">
        <f>'假日(16-20)'!M164</f>
        <v>0</v>
      </c>
      <c r="G6488" s="187">
        <f>'假日(16-20)'!N164</f>
        <v>0</v>
      </c>
      <c r="H6488" s="187">
        <f>'假日(16-20)'!O164</f>
        <v>0</v>
      </c>
      <c r="I6488" s="187">
        <f>'假日(16-20)'!P164</f>
        <v>0</v>
      </c>
      <c r="J6488" s="187">
        <f>'假日(16-20)'!Q164</f>
        <v>0</v>
      </c>
    </row>
    <row r="6489" spans="1:10" s="188" customFormat="1">
      <c r="A6489" s="185" t="s">
        <v>140</v>
      </c>
      <c r="B6489" s="185" t="s">
        <v>147</v>
      </c>
      <c r="C6489" s="186">
        <v>0.75486111111111098</v>
      </c>
      <c r="D6489" s="187">
        <f>'假日(16-20)'!K165</f>
        <v>0</v>
      </c>
      <c r="E6489" s="187">
        <f>'假日(16-20)'!L165</f>
        <v>0</v>
      </c>
      <c r="F6489" s="187">
        <f>'假日(16-20)'!M165</f>
        <v>0</v>
      </c>
      <c r="G6489" s="187">
        <f>'假日(16-20)'!N165</f>
        <v>0</v>
      </c>
      <c r="H6489" s="187">
        <f>'假日(16-20)'!O165</f>
        <v>0</v>
      </c>
      <c r="I6489" s="187">
        <f>'假日(16-20)'!P165</f>
        <v>0</v>
      </c>
      <c r="J6489" s="187">
        <f>'假日(16-20)'!Q165</f>
        <v>0</v>
      </c>
    </row>
    <row r="6490" spans="1:10" s="188" customFormat="1">
      <c r="A6490" s="185" t="s">
        <v>140</v>
      </c>
      <c r="B6490" s="185" t="s">
        <v>147</v>
      </c>
      <c r="C6490" s="186">
        <v>0.75555555555555598</v>
      </c>
      <c r="D6490" s="187">
        <f>'假日(16-20)'!K166</f>
        <v>0</v>
      </c>
      <c r="E6490" s="187">
        <f>'假日(16-20)'!L166</f>
        <v>0</v>
      </c>
      <c r="F6490" s="187">
        <f>'假日(16-20)'!M166</f>
        <v>0</v>
      </c>
      <c r="G6490" s="187">
        <f>'假日(16-20)'!N166</f>
        <v>0</v>
      </c>
      <c r="H6490" s="187">
        <f>'假日(16-20)'!O166</f>
        <v>0</v>
      </c>
      <c r="I6490" s="187">
        <f>'假日(16-20)'!P166</f>
        <v>0</v>
      </c>
      <c r="J6490" s="187">
        <f>'假日(16-20)'!Q166</f>
        <v>0</v>
      </c>
    </row>
    <row r="6491" spans="1:10" s="188" customFormat="1">
      <c r="A6491" s="185" t="s">
        <v>140</v>
      </c>
      <c r="B6491" s="185" t="s">
        <v>147</v>
      </c>
      <c r="C6491" s="186">
        <v>0.75624999999999998</v>
      </c>
      <c r="D6491" s="187">
        <f>'假日(16-20)'!K167</f>
        <v>0</v>
      </c>
      <c r="E6491" s="187">
        <f>'假日(16-20)'!L167</f>
        <v>0</v>
      </c>
      <c r="F6491" s="187">
        <f>'假日(16-20)'!M167</f>
        <v>0</v>
      </c>
      <c r="G6491" s="187">
        <f>'假日(16-20)'!N167</f>
        <v>0</v>
      </c>
      <c r="H6491" s="187">
        <f>'假日(16-20)'!O167</f>
        <v>0</v>
      </c>
      <c r="I6491" s="187">
        <f>'假日(16-20)'!P167</f>
        <v>0</v>
      </c>
      <c r="J6491" s="187">
        <f>'假日(16-20)'!Q167</f>
        <v>0</v>
      </c>
    </row>
    <row r="6492" spans="1:10" s="188" customFormat="1">
      <c r="A6492" s="185" t="s">
        <v>140</v>
      </c>
      <c r="B6492" s="185" t="s">
        <v>147</v>
      </c>
      <c r="C6492" s="186">
        <v>0.75694444444444398</v>
      </c>
      <c r="D6492" s="187">
        <f>'假日(16-20)'!K168</f>
        <v>0</v>
      </c>
      <c r="E6492" s="187">
        <f>'假日(16-20)'!L168</f>
        <v>0</v>
      </c>
      <c r="F6492" s="187">
        <f>'假日(16-20)'!M168</f>
        <v>0</v>
      </c>
      <c r="G6492" s="187">
        <f>'假日(16-20)'!N168</f>
        <v>0</v>
      </c>
      <c r="H6492" s="187">
        <f>'假日(16-20)'!O168</f>
        <v>0</v>
      </c>
      <c r="I6492" s="187">
        <f>'假日(16-20)'!P168</f>
        <v>0</v>
      </c>
      <c r="J6492" s="187">
        <f>'假日(16-20)'!Q168</f>
        <v>0</v>
      </c>
    </row>
    <row r="6493" spans="1:10" s="188" customFormat="1">
      <c r="A6493" s="185" t="s">
        <v>140</v>
      </c>
      <c r="B6493" s="185" t="s">
        <v>147</v>
      </c>
      <c r="C6493" s="186">
        <v>0.75763888888888897</v>
      </c>
      <c r="D6493" s="187">
        <f>'假日(16-20)'!K169</f>
        <v>0</v>
      </c>
      <c r="E6493" s="187">
        <f>'假日(16-20)'!L169</f>
        <v>0</v>
      </c>
      <c r="F6493" s="187">
        <f>'假日(16-20)'!M169</f>
        <v>0</v>
      </c>
      <c r="G6493" s="187">
        <f>'假日(16-20)'!N169</f>
        <v>0</v>
      </c>
      <c r="H6493" s="187">
        <f>'假日(16-20)'!O169</f>
        <v>0</v>
      </c>
      <c r="I6493" s="187">
        <f>'假日(16-20)'!P169</f>
        <v>0</v>
      </c>
      <c r="J6493" s="187">
        <f>'假日(16-20)'!Q169</f>
        <v>0</v>
      </c>
    </row>
    <row r="6494" spans="1:10" s="188" customFormat="1">
      <c r="A6494" s="185" t="s">
        <v>140</v>
      </c>
      <c r="B6494" s="185" t="s">
        <v>147</v>
      </c>
      <c r="C6494" s="186">
        <v>0.75833333333333297</v>
      </c>
      <c r="D6494" s="187">
        <f>'假日(16-20)'!K170</f>
        <v>0</v>
      </c>
      <c r="E6494" s="187">
        <f>'假日(16-20)'!L170</f>
        <v>0</v>
      </c>
      <c r="F6494" s="187">
        <f>'假日(16-20)'!M170</f>
        <v>0</v>
      </c>
      <c r="G6494" s="187">
        <f>'假日(16-20)'!N170</f>
        <v>0</v>
      </c>
      <c r="H6494" s="187">
        <f>'假日(16-20)'!O170</f>
        <v>0</v>
      </c>
      <c r="I6494" s="187">
        <f>'假日(16-20)'!P170</f>
        <v>0</v>
      </c>
      <c r="J6494" s="187">
        <f>'假日(16-20)'!Q170</f>
        <v>0</v>
      </c>
    </row>
    <row r="6495" spans="1:10" s="188" customFormat="1">
      <c r="A6495" s="185" t="s">
        <v>140</v>
      </c>
      <c r="B6495" s="185" t="s">
        <v>147</v>
      </c>
      <c r="C6495" s="186">
        <v>0.75902777777777797</v>
      </c>
      <c r="D6495" s="187">
        <f>'假日(16-20)'!K171</f>
        <v>0</v>
      </c>
      <c r="E6495" s="187">
        <f>'假日(16-20)'!L171</f>
        <v>0</v>
      </c>
      <c r="F6495" s="187">
        <f>'假日(16-20)'!M171</f>
        <v>0</v>
      </c>
      <c r="G6495" s="187">
        <f>'假日(16-20)'!N171</f>
        <v>0</v>
      </c>
      <c r="H6495" s="187">
        <f>'假日(16-20)'!O171</f>
        <v>0</v>
      </c>
      <c r="I6495" s="187">
        <f>'假日(16-20)'!P171</f>
        <v>0</v>
      </c>
      <c r="J6495" s="187">
        <f>'假日(16-20)'!Q171</f>
        <v>0</v>
      </c>
    </row>
    <row r="6496" spans="1:10" s="192" customFormat="1">
      <c r="A6496" s="189" t="s">
        <v>140</v>
      </c>
      <c r="B6496" s="189" t="s">
        <v>147</v>
      </c>
      <c r="C6496" s="190">
        <v>0.75972222222222197</v>
      </c>
      <c r="D6496" s="191">
        <f>'假日(16-20)'!K172</f>
        <v>0</v>
      </c>
      <c r="E6496" s="191">
        <f>'假日(16-20)'!L172</f>
        <v>0</v>
      </c>
      <c r="F6496" s="191">
        <f>'假日(16-20)'!M172</f>
        <v>0</v>
      </c>
      <c r="G6496" s="191">
        <f>'假日(16-20)'!N172</f>
        <v>0</v>
      </c>
      <c r="H6496" s="191">
        <f>'假日(16-20)'!O172</f>
        <v>0</v>
      </c>
      <c r="I6496" s="191">
        <f>'假日(16-20)'!P172</f>
        <v>0</v>
      </c>
      <c r="J6496" s="191">
        <f>'假日(16-20)'!Q172</f>
        <v>0</v>
      </c>
    </row>
    <row r="6497" spans="1:10" s="188" customFormat="1">
      <c r="A6497" s="185" t="s">
        <v>140</v>
      </c>
      <c r="B6497" s="185" t="s">
        <v>147</v>
      </c>
      <c r="C6497" s="186">
        <v>0.76041666666666696</v>
      </c>
      <c r="D6497" s="187">
        <f>'假日(16-20)'!K177</f>
        <v>0</v>
      </c>
      <c r="E6497" s="187">
        <f>'假日(16-20)'!L177</f>
        <v>0</v>
      </c>
      <c r="F6497" s="187">
        <f>'假日(16-20)'!M177</f>
        <v>0</v>
      </c>
      <c r="G6497" s="187">
        <f>'假日(16-20)'!N177</f>
        <v>0</v>
      </c>
      <c r="H6497" s="187">
        <f>'假日(16-20)'!O177</f>
        <v>0</v>
      </c>
      <c r="I6497" s="187">
        <f>'假日(16-20)'!P177</f>
        <v>0</v>
      </c>
      <c r="J6497" s="187">
        <f>'假日(16-20)'!Q177</f>
        <v>0</v>
      </c>
    </row>
    <row r="6498" spans="1:10" s="188" customFormat="1">
      <c r="A6498" s="185" t="s">
        <v>140</v>
      </c>
      <c r="B6498" s="185" t="s">
        <v>147</v>
      </c>
      <c r="C6498" s="186">
        <v>0.76111111111111096</v>
      </c>
      <c r="D6498" s="187">
        <f>'假日(16-20)'!K178</f>
        <v>0</v>
      </c>
      <c r="E6498" s="187">
        <f>'假日(16-20)'!L178</f>
        <v>0</v>
      </c>
      <c r="F6498" s="187">
        <f>'假日(16-20)'!M178</f>
        <v>0</v>
      </c>
      <c r="G6498" s="187">
        <f>'假日(16-20)'!N178</f>
        <v>0</v>
      </c>
      <c r="H6498" s="187">
        <f>'假日(16-20)'!O178</f>
        <v>0</v>
      </c>
      <c r="I6498" s="187">
        <f>'假日(16-20)'!P178</f>
        <v>0</v>
      </c>
      <c r="J6498" s="187">
        <f>'假日(16-20)'!Q178</f>
        <v>0</v>
      </c>
    </row>
    <row r="6499" spans="1:10" s="188" customFormat="1">
      <c r="A6499" s="185" t="s">
        <v>140</v>
      </c>
      <c r="B6499" s="185" t="s">
        <v>147</v>
      </c>
      <c r="C6499" s="186">
        <v>0.76180555555555596</v>
      </c>
      <c r="D6499" s="187">
        <f>'假日(16-20)'!K179</f>
        <v>0</v>
      </c>
      <c r="E6499" s="187">
        <f>'假日(16-20)'!L179</f>
        <v>0</v>
      </c>
      <c r="F6499" s="187">
        <f>'假日(16-20)'!M179</f>
        <v>0</v>
      </c>
      <c r="G6499" s="187">
        <f>'假日(16-20)'!N179</f>
        <v>0</v>
      </c>
      <c r="H6499" s="187">
        <f>'假日(16-20)'!O179</f>
        <v>0</v>
      </c>
      <c r="I6499" s="187">
        <f>'假日(16-20)'!P179</f>
        <v>0</v>
      </c>
      <c r="J6499" s="187">
        <f>'假日(16-20)'!Q179</f>
        <v>0</v>
      </c>
    </row>
    <row r="6500" spans="1:10" s="188" customFormat="1">
      <c r="A6500" s="185" t="s">
        <v>140</v>
      </c>
      <c r="B6500" s="185" t="s">
        <v>147</v>
      </c>
      <c r="C6500" s="186">
        <v>0.76249999999999996</v>
      </c>
      <c r="D6500" s="187">
        <f>'假日(16-20)'!K180</f>
        <v>0</v>
      </c>
      <c r="E6500" s="187">
        <f>'假日(16-20)'!L180</f>
        <v>0</v>
      </c>
      <c r="F6500" s="187">
        <f>'假日(16-20)'!M180</f>
        <v>0</v>
      </c>
      <c r="G6500" s="187">
        <f>'假日(16-20)'!N180</f>
        <v>0</v>
      </c>
      <c r="H6500" s="187">
        <f>'假日(16-20)'!O180</f>
        <v>0</v>
      </c>
      <c r="I6500" s="187">
        <f>'假日(16-20)'!P180</f>
        <v>0</v>
      </c>
      <c r="J6500" s="187">
        <f>'假日(16-20)'!Q180</f>
        <v>0</v>
      </c>
    </row>
    <row r="6501" spans="1:10" s="188" customFormat="1">
      <c r="A6501" s="185" t="s">
        <v>140</v>
      </c>
      <c r="B6501" s="185" t="s">
        <v>147</v>
      </c>
      <c r="C6501" s="186">
        <v>0.76319444444444395</v>
      </c>
      <c r="D6501" s="187">
        <f>'假日(16-20)'!K181</f>
        <v>0</v>
      </c>
      <c r="E6501" s="187">
        <f>'假日(16-20)'!L181</f>
        <v>0</v>
      </c>
      <c r="F6501" s="187">
        <f>'假日(16-20)'!M181</f>
        <v>0</v>
      </c>
      <c r="G6501" s="187">
        <f>'假日(16-20)'!N181</f>
        <v>0</v>
      </c>
      <c r="H6501" s="187">
        <f>'假日(16-20)'!O181</f>
        <v>0</v>
      </c>
      <c r="I6501" s="187">
        <f>'假日(16-20)'!P181</f>
        <v>0</v>
      </c>
      <c r="J6501" s="187">
        <f>'假日(16-20)'!Q181</f>
        <v>0</v>
      </c>
    </row>
    <row r="6502" spans="1:10" s="188" customFormat="1">
      <c r="A6502" s="185" t="s">
        <v>140</v>
      </c>
      <c r="B6502" s="185" t="s">
        <v>147</v>
      </c>
      <c r="C6502" s="186">
        <v>0.76388888888888895</v>
      </c>
      <c r="D6502" s="187">
        <f>'假日(16-20)'!K182</f>
        <v>0</v>
      </c>
      <c r="E6502" s="187">
        <f>'假日(16-20)'!L182</f>
        <v>0</v>
      </c>
      <c r="F6502" s="187">
        <f>'假日(16-20)'!M182</f>
        <v>0</v>
      </c>
      <c r="G6502" s="187">
        <f>'假日(16-20)'!N182</f>
        <v>0</v>
      </c>
      <c r="H6502" s="187">
        <f>'假日(16-20)'!O182</f>
        <v>0</v>
      </c>
      <c r="I6502" s="187">
        <f>'假日(16-20)'!P182</f>
        <v>0</v>
      </c>
      <c r="J6502" s="187">
        <f>'假日(16-20)'!Q182</f>
        <v>0</v>
      </c>
    </row>
    <row r="6503" spans="1:10" s="188" customFormat="1">
      <c r="A6503" s="185" t="s">
        <v>140</v>
      </c>
      <c r="B6503" s="185" t="s">
        <v>147</v>
      </c>
      <c r="C6503" s="186">
        <v>0.76458333333333295</v>
      </c>
      <c r="D6503" s="187">
        <f>'假日(16-20)'!K183</f>
        <v>0</v>
      </c>
      <c r="E6503" s="187">
        <f>'假日(16-20)'!L183</f>
        <v>0</v>
      </c>
      <c r="F6503" s="187">
        <f>'假日(16-20)'!M183</f>
        <v>0</v>
      </c>
      <c r="G6503" s="187">
        <f>'假日(16-20)'!N183</f>
        <v>0</v>
      </c>
      <c r="H6503" s="187">
        <f>'假日(16-20)'!O183</f>
        <v>0</v>
      </c>
      <c r="I6503" s="187">
        <f>'假日(16-20)'!P183</f>
        <v>0</v>
      </c>
      <c r="J6503" s="187">
        <f>'假日(16-20)'!Q183</f>
        <v>0</v>
      </c>
    </row>
    <row r="6504" spans="1:10" s="188" customFormat="1">
      <c r="A6504" s="185" t="s">
        <v>140</v>
      </c>
      <c r="B6504" s="185" t="s">
        <v>147</v>
      </c>
      <c r="C6504" s="186">
        <v>0.76527777777777795</v>
      </c>
      <c r="D6504" s="187">
        <f>'假日(16-20)'!K184</f>
        <v>0</v>
      </c>
      <c r="E6504" s="187">
        <f>'假日(16-20)'!L184</f>
        <v>0</v>
      </c>
      <c r="F6504" s="187">
        <f>'假日(16-20)'!M184</f>
        <v>0</v>
      </c>
      <c r="G6504" s="187">
        <f>'假日(16-20)'!N184</f>
        <v>0</v>
      </c>
      <c r="H6504" s="187">
        <f>'假日(16-20)'!O184</f>
        <v>0</v>
      </c>
      <c r="I6504" s="187">
        <f>'假日(16-20)'!P184</f>
        <v>0</v>
      </c>
      <c r="J6504" s="187">
        <f>'假日(16-20)'!Q184</f>
        <v>0</v>
      </c>
    </row>
    <row r="6505" spans="1:10" s="188" customFormat="1">
      <c r="A6505" s="185" t="s">
        <v>140</v>
      </c>
      <c r="B6505" s="185" t="s">
        <v>147</v>
      </c>
      <c r="C6505" s="186">
        <v>0.76597222222222205</v>
      </c>
      <c r="D6505" s="187">
        <f>'假日(16-20)'!K185</f>
        <v>0</v>
      </c>
      <c r="E6505" s="187">
        <f>'假日(16-20)'!L185</f>
        <v>0</v>
      </c>
      <c r="F6505" s="187">
        <f>'假日(16-20)'!M185</f>
        <v>0</v>
      </c>
      <c r="G6505" s="187">
        <f>'假日(16-20)'!N185</f>
        <v>0</v>
      </c>
      <c r="H6505" s="187">
        <f>'假日(16-20)'!O185</f>
        <v>0</v>
      </c>
      <c r="I6505" s="187">
        <f>'假日(16-20)'!P185</f>
        <v>0</v>
      </c>
      <c r="J6505" s="187">
        <f>'假日(16-20)'!Q185</f>
        <v>0</v>
      </c>
    </row>
    <row r="6506" spans="1:10" s="188" customFormat="1">
      <c r="A6506" s="185" t="s">
        <v>140</v>
      </c>
      <c r="B6506" s="185" t="s">
        <v>147</v>
      </c>
      <c r="C6506" s="186">
        <v>0.76666666666666705</v>
      </c>
      <c r="D6506" s="187">
        <f>'假日(16-20)'!K186</f>
        <v>0</v>
      </c>
      <c r="E6506" s="187">
        <f>'假日(16-20)'!L186</f>
        <v>0</v>
      </c>
      <c r="F6506" s="187">
        <f>'假日(16-20)'!M186</f>
        <v>0</v>
      </c>
      <c r="G6506" s="187">
        <f>'假日(16-20)'!N186</f>
        <v>0</v>
      </c>
      <c r="H6506" s="187">
        <f>'假日(16-20)'!O186</f>
        <v>0</v>
      </c>
      <c r="I6506" s="187">
        <f>'假日(16-20)'!P186</f>
        <v>0</v>
      </c>
      <c r="J6506" s="187">
        <f>'假日(16-20)'!Q186</f>
        <v>0</v>
      </c>
    </row>
    <row r="6507" spans="1:10" s="188" customFormat="1">
      <c r="A6507" s="185" t="s">
        <v>140</v>
      </c>
      <c r="B6507" s="185" t="s">
        <v>147</v>
      </c>
      <c r="C6507" s="186">
        <v>0.76736111111111105</v>
      </c>
      <c r="D6507" s="187">
        <f>'假日(16-20)'!K187</f>
        <v>0</v>
      </c>
      <c r="E6507" s="187">
        <f>'假日(16-20)'!L187</f>
        <v>0</v>
      </c>
      <c r="F6507" s="187">
        <f>'假日(16-20)'!M187</f>
        <v>0</v>
      </c>
      <c r="G6507" s="187">
        <f>'假日(16-20)'!N187</f>
        <v>0</v>
      </c>
      <c r="H6507" s="187">
        <f>'假日(16-20)'!O187</f>
        <v>0</v>
      </c>
      <c r="I6507" s="187">
        <f>'假日(16-20)'!P187</f>
        <v>0</v>
      </c>
      <c r="J6507" s="187">
        <f>'假日(16-20)'!Q187</f>
        <v>0</v>
      </c>
    </row>
    <row r="6508" spans="1:10" s="188" customFormat="1">
      <c r="A6508" s="185" t="s">
        <v>140</v>
      </c>
      <c r="B6508" s="185" t="s">
        <v>147</v>
      </c>
      <c r="C6508" s="186">
        <v>0.76805555555555505</v>
      </c>
      <c r="D6508" s="187">
        <f>'假日(16-20)'!K188</f>
        <v>0</v>
      </c>
      <c r="E6508" s="187">
        <f>'假日(16-20)'!L188</f>
        <v>0</v>
      </c>
      <c r="F6508" s="187">
        <f>'假日(16-20)'!M188</f>
        <v>0</v>
      </c>
      <c r="G6508" s="187">
        <f>'假日(16-20)'!N188</f>
        <v>0</v>
      </c>
      <c r="H6508" s="187">
        <f>'假日(16-20)'!O188</f>
        <v>0</v>
      </c>
      <c r="I6508" s="187">
        <f>'假日(16-20)'!P188</f>
        <v>0</v>
      </c>
      <c r="J6508" s="187">
        <f>'假日(16-20)'!Q188</f>
        <v>0</v>
      </c>
    </row>
    <row r="6509" spans="1:10" s="188" customFormat="1">
      <c r="A6509" s="185" t="s">
        <v>140</v>
      </c>
      <c r="B6509" s="185" t="s">
        <v>147</v>
      </c>
      <c r="C6509" s="186">
        <v>0.76875000000000004</v>
      </c>
      <c r="D6509" s="187">
        <f>'假日(16-20)'!K189</f>
        <v>0</v>
      </c>
      <c r="E6509" s="187">
        <f>'假日(16-20)'!L189</f>
        <v>0</v>
      </c>
      <c r="F6509" s="187">
        <f>'假日(16-20)'!M189</f>
        <v>0</v>
      </c>
      <c r="G6509" s="187">
        <f>'假日(16-20)'!N189</f>
        <v>0</v>
      </c>
      <c r="H6509" s="187">
        <f>'假日(16-20)'!O189</f>
        <v>0</v>
      </c>
      <c r="I6509" s="187">
        <f>'假日(16-20)'!P189</f>
        <v>0</v>
      </c>
      <c r="J6509" s="187">
        <f>'假日(16-20)'!Q189</f>
        <v>0</v>
      </c>
    </row>
    <row r="6510" spans="1:10" s="188" customFormat="1">
      <c r="A6510" s="185" t="s">
        <v>140</v>
      </c>
      <c r="B6510" s="185" t="s">
        <v>147</v>
      </c>
      <c r="C6510" s="186">
        <v>0.76944444444444404</v>
      </c>
      <c r="D6510" s="187">
        <f>'假日(16-20)'!K190</f>
        <v>0</v>
      </c>
      <c r="E6510" s="187">
        <f>'假日(16-20)'!L190</f>
        <v>0</v>
      </c>
      <c r="F6510" s="187">
        <f>'假日(16-20)'!M190</f>
        <v>0</v>
      </c>
      <c r="G6510" s="187">
        <f>'假日(16-20)'!N190</f>
        <v>0</v>
      </c>
      <c r="H6510" s="187">
        <f>'假日(16-20)'!O190</f>
        <v>0</v>
      </c>
      <c r="I6510" s="187">
        <f>'假日(16-20)'!P190</f>
        <v>0</v>
      </c>
      <c r="J6510" s="187">
        <f>'假日(16-20)'!Q190</f>
        <v>0</v>
      </c>
    </row>
    <row r="6511" spans="1:10" s="192" customFormat="1">
      <c r="A6511" s="189" t="s">
        <v>140</v>
      </c>
      <c r="B6511" s="189" t="s">
        <v>147</v>
      </c>
      <c r="C6511" s="190">
        <v>0.77013888888888904</v>
      </c>
      <c r="D6511" s="191">
        <f>'假日(16-20)'!K191</f>
        <v>0</v>
      </c>
      <c r="E6511" s="191">
        <f>'假日(16-20)'!L191</f>
        <v>0</v>
      </c>
      <c r="F6511" s="191">
        <f>'假日(16-20)'!M191</f>
        <v>0</v>
      </c>
      <c r="G6511" s="191">
        <f>'假日(16-20)'!N191</f>
        <v>0</v>
      </c>
      <c r="H6511" s="191">
        <f>'假日(16-20)'!O191</f>
        <v>0</v>
      </c>
      <c r="I6511" s="191">
        <f>'假日(16-20)'!P191</f>
        <v>0</v>
      </c>
      <c r="J6511" s="191">
        <f>'假日(16-20)'!Q191</f>
        <v>0</v>
      </c>
    </row>
    <row r="6512" spans="1:10" s="188" customFormat="1">
      <c r="A6512" s="185" t="s">
        <v>140</v>
      </c>
      <c r="B6512" s="185" t="s">
        <v>147</v>
      </c>
      <c r="C6512" s="186">
        <v>0.77083333333333304</v>
      </c>
      <c r="D6512" s="187">
        <f>'假日(16-20)'!K196</f>
        <v>0</v>
      </c>
      <c r="E6512" s="187">
        <f>'假日(16-20)'!L196</f>
        <v>0</v>
      </c>
      <c r="F6512" s="187">
        <f>'假日(16-20)'!M196</f>
        <v>0</v>
      </c>
      <c r="G6512" s="187">
        <f>'假日(16-20)'!N196</f>
        <v>0</v>
      </c>
      <c r="H6512" s="187">
        <f>'假日(16-20)'!O196</f>
        <v>0</v>
      </c>
      <c r="I6512" s="187">
        <f>'假日(16-20)'!P196</f>
        <v>0</v>
      </c>
      <c r="J6512" s="187">
        <f>'假日(16-20)'!Q196</f>
        <v>0</v>
      </c>
    </row>
    <row r="6513" spans="1:10" s="188" customFormat="1">
      <c r="A6513" s="185" t="s">
        <v>140</v>
      </c>
      <c r="B6513" s="185" t="s">
        <v>147</v>
      </c>
      <c r="C6513" s="186">
        <v>0.77152777777777803</v>
      </c>
      <c r="D6513" s="187">
        <f>'假日(16-20)'!K197</f>
        <v>0</v>
      </c>
      <c r="E6513" s="187">
        <f>'假日(16-20)'!L197</f>
        <v>0</v>
      </c>
      <c r="F6513" s="187">
        <f>'假日(16-20)'!M197</f>
        <v>0</v>
      </c>
      <c r="G6513" s="187">
        <f>'假日(16-20)'!N197</f>
        <v>0</v>
      </c>
      <c r="H6513" s="187">
        <f>'假日(16-20)'!O197</f>
        <v>0</v>
      </c>
      <c r="I6513" s="187">
        <f>'假日(16-20)'!P197</f>
        <v>0</v>
      </c>
      <c r="J6513" s="187">
        <f>'假日(16-20)'!Q197</f>
        <v>0</v>
      </c>
    </row>
    <row r="6514" spans="1:10" s="188" customFormat="1">
      <c r="A6514" s="185" t="s">
        <v>140</v>
      </c>
      <c r="B6514" s="185" t="s">
        <v>147</v>
      </c>
      <c r="C6514" s="186">
        <v>0.77222222222222203</v>
      </c>
      <c r="D6514" s="187">
        <f>'假日(16-20)'!K198</f>
        <v>0</v>
      </c>
      <c r="E6514" s="187">
        <f>'假日(16-20)'!L198</f>
        <v>0</v>
      </c>
      <c r="F6514" s="187">
        <f>'假日(16-20)'!M198</f>
        <v>0</v>
      </c>
      <c r="G6514" s="187">
        <f>'假日(16-20)'!N198</f>
        <v>0</v>
      </c>
      <c r="H6514" s="187">
        <f>'假日(16-20)'!O198</f>
        <v>0</v>
      </c>
      <c r="I6514" s="187">
        <f>'假日(16-20)'!P198</f>
        <v>0</v>
      </c>
      <c r="J6514" s="187">
        <f>'假日(16-20)'!Q198</f>
        <v>0</v>
      </c>
    </row>
    <row r="6515" spans="1:10" s="188" customFormat="1">
      <c r="A6515" s="185" t="s">
        <v>140</v>
      </c>
      <c r="B6515" s="185" t="s">
        <v>147</v>
      </c>
      <c r="C6515" s="186">
        <v>0.77291666666666703</v>
      </c>
      <c r="D6515" s="187">
        <f>'假日(16-20)'!K199</f>
        <v>0</v>
      </c>
      <c r="E6515" s="187">
        <f>'假日(16-20)'!L199</f>
        <v>0</v>
      </c>
      <c r="F6515" s="187">
        <f>'假日(16-20)'!M199</f>
        <v>0</v>
      </c>
      <c r="G6515" s="187">
        <f>'假日(16-20)'!N199</f>
        <v>0</v>
      </c>
      <c r="H6515" s="187">
        <f>'假日(16-20)'!O199</f>
        <v>0</v>
      </c>
      <c r="I6515" s="187">
        <f>'假日(16-20)'!P199</f>
        <v>0</v>
      </c>
      <c r="J6515" s="187">
        <f>'假日(16-20)'!Q199</f>
        <v>0</v>
      </c>
    </row>
    <row r="6516" spans="1:10" s="188" customFormat="1">
      <c r="A6516" s="185" t="s">
        <v>140</v>
      </c>
      <c r="B6516" s="185" t="s">
        <v>147</v>
      </c>
      <c r="C6516" s="186">
        <v>0.77361111111111103</v>
      </c>
      <c r="D6516" s="187">
        <f>'假日(16-20)'!K200</f>
        <v>0</v>
      </c>
      <c r="E6516" s="187">
        <f>'假日(16-20)'!L200</f>
        <v>0</v>
      </c>
      <c r="F6516" s="187">
        <f>'假日(16-20)'!M200</f>
        <v>0</v>
      </c>
      <c r="G6516" s="187">
        <f>'假日(16-20)'!N200</f>
        <v>0</v>
      </c>
      <c r="H6516" s="187">
        <f>'假日(16-20)'!O200</f>
        <v>0</v>
      </c>
      <c r="I6516" s="187">
        <f>'假日(16-20)'!P200</f>
        <v>0</v>
      </c>
      <c r="J6516" s="187">
        <f>'假日(16-20)'!Q200</f>
        <v>0</v>
      </c>
    </row>
    <row r="6517" spans="1:10" s="188" customFormat="1">
      <c r="A6517" s="185" t="s">
        <v>140</v>
      </c>
      <c r="B6517" s="185" t="s">
        <v>147</v>
      </c>
      <c r="C6517" s="186">
        <v>0.77430555555555503</v>
      </c>
      <c r="D6517" s="187">
        <f>'假日(16-20)'!K201</f>
        <v>0</v>
      </c>
      <c r="E6517" s="187">
        <f>'假日(16-20)'!L201</f>
        <v>0</v>
      </c>
      <c r="F6517" s="187">
        <f>'假日(16-20)'!M201</f>
        <v>0</v>
      </c>
      <c r="G6517" s="187">
        <f>'假日(16-20)'!N201</f>
        <v>0</v>
      </c>
      <c r="H6517" s="187">
        <f>'假日(16-20)'!O201</f>
        <v>0</v>
      </c>
      <c r="I6517" s="187">
        <f>'假日(16-20)'!P201</f>
        <v>0</v>
      </c>
      <c r="J6517" s="187">
        <f>'假日(16-20)'!Q201</f>
        <v>0</v>
      </c>
    </row>
    <row r="6518" spans="1:10" s="188" customFormat="1">
      <c r="A6518" s="185" t="s">
        <v>140</v>
      </c>
      <c r="B6518" s="185" t="s">
        <v>147</v>
      </c>
      <c r="C6518" s="186">
        <v>0.77500000000000002</v>
      </c>
      <c r="D6518" s="187">
        <f>'假日(16-20)'!K202</f>
        <v>0</v>
      </c>
      <c r="E6518" s="187">
        <f>'假日(16-20)'!L202</f>
        <v>0</v>
      </c>
      <c r="F6518" s="187">
        <f>'假日(16-20)'!M202</f>
        <v>0</v>
      </c>
      <c r="G6518" s="187">
        <f>'假日(16-20)'!N202</f>
        <v>0</v>
      </c>
      <c r="H6518" s="187">
        <f>'假日(16-20)'!O202</f>
        <v>0</v>
      </c>
      <c r="I6518" s="187">
        <f>'假日(16-20)'!P202</f>
        <v>0</v>
      </c>
      <c r="J6518" s="187">
        <f>'假日(16-20)'!Q202</f>
        <v>0</v>
      </c>
    </row>
    <row r="6519" spans="1:10" s="188" customFormat="1">
      <c r="A6519" s="185" t="s">
        <v>140</v>
      </c>
      <c r="B6519" s="185" t="s">
        <v>147</v>
      </c>
      <c r="C6519" s="186">
        <v>0.77569444444444402</v>
      </c>
      <c r="D6519" s="187">
        <f>'假日(16-20)'!K203</f>
        <v>0</v>
      </c>
      <c r="E6519" s="187">
        <f>'假日(16-20)'!L203</f>
        <v>0</v>
      </c>
      <c r="F6519" s="187">
        <f>'假日(16-20)'!M203</f>
        <v>0</v>
      </c>
      <c r="G6519" s="187">
        <f>'假日(16-20)'!N203</f>
        <v>0</v>
      </c>
      <c r="H6519" s="187">
        <f>'假日(16-20)'!O203</f>
        <v>0</v>
      </c>
      <c r="I6519" s="187">
        <f>'假日(16-20)'!P203</f>
        <v>0</v>
      </c>
      <c r="J6519" s="187">
        <f>'假日(16-20)'!Q203</f>
        <v>0</v>
      </c>
    </row>
    <row r="6520" spans="1:10" s="188" customFormat="1">
      <c r="A6520" s="185" t="s">
        <v>140</v>
      </c>
      <c r="B6520" s="185" t="s">
        <v>147</v>
      </c>
      <c r="C6520" s="186">
        <v>0.77638888888888902</v>
      </c>
      <c r="D6520" s="187">
        <f>'假日(16-20)'!K204</f>
        <v>0</v>
      </c>
      <c r="E6520" s="187">
        <f>'假日(16-20)'!L204</f>
        <v>0</v>
      </c>
      <c r="F6520" s="187">
        <f>'假日(16-20)'!M204</f>
        <v>0</v>
      </c>
      <c r="G6520" s="187">
        <f>'假日(16-20)'!N204</f>
        <v>0</v>
      </c>
      <c r="H6520" s="187">
        <f>'假日(16-20)'!O204</f>
        <v>0</v>
      </c>
      <c r="I6520" s="187">
        <f>'假日(16-20)'!P204</f>
        <v>0</v>
      </c>
      <c r="J6520" s="187">
        <f>'假日(16-20)'!Q204</f>
        <v>0</v>
      </c>
    </row>
    <row r="6521" spans="1:10" s="188" customFormat="1">
      <c r="A6521" s="185" t="s">
        <v>140</v>
      </c>
      <c r="B6521" s="185" t="s">
        <v>147</v>
      </c>
      <c r="C6521" s="186">
        <v>0.77708333333333302</v>
      </c>
      <c r="D6521" s="187">
        <f>'假日(16-20)'!K205</f>
        <v>0</v>
      </c>
      <c r="E6521" s="187">
        <f>'假日(16-20)'!L205</f>
        <v>0</v>
      </c>
      <c r="F6521" s="187">
        <f>'假日(16-20)'!M205</f>
        <v>0</v>
      </c>
      <c r="G6521" s="187">
        <f>'假日(16-20)'!N205</f>
        <v>0</v>
      </c>
      <c r="H6521" s="187">
        <f>'假日(16-20)'!O205</f>
        <v>0</v>
      </c>
      <c r="I6521" s="187">
        <f>'假日(16-20)'!P205</f>
        <v>0</v>
      </c>
      <c r="J6521" s="187">
        <f>'假日(16-20)'!Q205</f>
        <v>0</v>
      </c>
    </row>
    <row r="6522" spans="1:10" s="188" customFormat="1">
      <c r="A6522" s="185" t="s">
        <v>140</v>
      </c>
      <c r="B6522" s="185" t="s">
        <v>147</v>
      </c>
      <c r="C6522" s="186">
        <v>0.77777777777777801</v>
      </c>
      <c r="D6522" s="187">
        <f>'假日(16-20)'!K206</f>
        <v>0</v>
      </c>
      <c r="E6522" s="187">
        <f>'假日(16-20)'!L206</f>
        <v>0</v>
      </c>
      <c r="F6522" s="187">
        <f>'假日(16-20)'!M206</f>
        <v>0</v>
      </c>
      <c r="G6522" s="187">
        <f>'假日(16-20)'!N206</f>
        <v>0</v>
      </c>
      <c r="H6522" s="187">
        <f>'假日(16-20)'!O206</f>
        <v>0</v>
      </c>
      <c r="I6522" s="187">
        <f>'假日(16-20)'!P206</f>
        <v>0</v>
      </c>
      <c r="J6522" s="187">
        <f>'假日(16-20)'!Q206</f>
        <v>0</v>
      </c>
    </row>
    <row r="6523" spans="1:10" s="188" customFormat="1">
      <c r="A6523" s="185" t="s">
        <v>140</v>
      </c>
      <c r="B6523" s="185" t="s">
        <v>147</v>
      </c>
      <c r="C6523" s="186">
        <v>0.77847222222222201</v>
      </c>
      <c r="D6523" s="187">
        <f>'假日(16-20)'!K207</f>
        <v>0</v>
      </c>
      <c r="E6523" s="187">
        <f>'假日(16-20)'!L207</f>
        <v>0</v>
      </c>
      <c r="F6523" s="187">
        <f>'假日(16-20)'!M207</f>
        <v>0</v>
      </c>
      <c r="G6523" s="187">
        <f>'假日(16-20)'!N207</f>
        <v>0</v>
      </c>
      <c r="H6523" s="187">
        <f>'假日(16-20)'!O207</f>
        <v>0</v>
      </c>
      <c r="I6523" s="187">
        <f>'假日(16-20)'!P207</f>
        <v>0</v>
      </c>
      <c r="J6523" s="187">
        <f>'假日(16-20)'!Q207</f>
        <v>0</v>
      </c>
    </row>
    <row r="6524" spans="1:10" s="188" customFormat="1">
      <c r="A6524" s="185" t="s">
        <v>140</v>
      </c>
      <c r="B6524" s="185" t="s">
        <v>147</v>
      </c>
      <c r="C6524" s="186">
        <v>0.77916666666666701</v>
      </c>
      <c r="D6524" s="187">
        <f>'假日(16-20)'!K208</f>
        <v>0</v>
      </c>
      <c r="E6524" s="187">
        <f>'假日(16-20)'!L208</f>
        <v>0</v>
      </c>
      <c r="F6524" s="187">
        <f>'假日(16-20)'!M208</f>
        <v>0</v>
      </c>
      <c r="G6524" s="187">
        <f>'假日(16-20)'!N208</f>
        <v>0</v>
      </c>
      <c r="H6524" s="187">
        <f>'假日(16-20)'!O208</f>
        <v>0</v>
      </c>
      <c r="I6524" s="187">
        <f>'假日(16-20)'!P208</f>
        <v>0</v>
      </c>
      <c r="J6524" s="187">
        <f>'假日(16-20)'!Q208</f>
        <v>0</v>
      </c>
    </row>
    <row r="6525" spans="1:10" s="188" customFormat="1">
      <c r="A6525" s="185" t="s">
        <v>140</v>
      </c>
      <c r="B6525" s="185" t="s">
        <v>147</v>
      </c>
      <c r="C6525" s="186">
        <v>0.77986111111111101</v>
      </c>
      <c r="D6525" s="187">
        <f>'假日(16-20)'!K209</f>
        <v>0</v>
      </c>
      <c r="E6525" s="187">
        <f>'假日(16-20)'!L209</f>
        <v>0</v>
      </c>
      <c r="F6525" s="187">
        <f>'假日(16-20)'!M209</f>
        <v>0</v>
      </c>
      <c r="G6525" s="187">
        <f>'假日(16-20)'!N209</f>
        <v>0</v>
      </c>
      <c r="H6525" s="187">
        <f>'假日(16-20)'!O209</f>
        <v>0</v>
      </c>
      <c r="I6525" s="187">
        <f>'假日(16-20)'!P209</f>
        <v>0</v>
      </c>
      <c r="J6525" s="187">
        <f>'假日(16-20)'!Q209</f>
        <v>0</v>
      </c>
    </row>
    <row r="6526" spans="1:10" s="192" customFormat="1">
      <c r="A6526" s="189" t="s">
        <v>140</v>
      </c>
      <c r="B6526" s="189" t="s">
        <v>147</v>
      </c>
      <c r="C6526" s="190">
        <v>0.780555555555555</v>
      </c>
      <c r="D6526" s="191">
        <f>'假日(16-20)'!K210</f>
        <v>0</v>
      </c>
      <c r="E6526" s="191">
        <f>'假日(16-20)'!L210</f>
        <v>0</v>
      </c>
      <c r="F6526" s="191">
        <f>'假日(16-20)'!M210</f>
        <v>0</v>
      </c>
      <c r="G6526" s="191">
        <f>'假日(16-20)'!N210</f>
        <v>0</v>
      </c>
      <c r="H6526" s="191">
        <f>'假日(16-20)'!O210</f>
        <v>0</v>
      </c>
      <c r="I6526" s="191">
        <f>'假日(16-20)'!P210</f>
        <v>0</v>
      </c>
      <c r="J6526" s="191">
        <f>'假日(16-20)'!Q210</f>
        <v>0</v>
      </c>
    </row>
    <row r="6527" spans="1:10" s="188" customFormat="1">
      <c r="A6527" s="185" t="s">
        <v>140</v>
      </c>
      <c r="B6527" s="185" t="s">
        <v>147</v>
      </c>
      <c r="C6527" s="186">
        <v>0.78125</v>
      </c>
      <c r="D6527" s="187">
        <f>'假日(16-20)'!K215</f>
        <v>0</v>
      </c>
      <c r="E6527" s="187">
        <f>'假日(16-20)'!L215</f>
        <v>0</v>
      </c>
      <c r="F6527" s="187">
        <f>'假日(16-20)'!M215</f>
        <v>0</v>
      </c>
      <c r="G6527" s="187">
        <f>'假日(16-20)'!N215</f>
        <v>0</v>
      </c>
      <c r="H6527" s="187">
        <f>'假日(16-20)'!O215</f>
        <v>0</v>
      </c>
      <c r="I6527" s="187">
        <f>'假日(16-20)'!P215</f>
        <v>0</v>
      </c>
      <c r="J6527" s="187">
        <f>'假日(16-20)'!Q215</f>
        <v>0</v>
      </c>
    </row>
    <row r="6528" spans="1:10" s="188" customFormat="1">
      <c r="A6528" s="185" t="s">
        <v>140</v>
      </c>
      <c r="B6528" s="185" t="s">
        <v>147</v>
      </c>
      <c r="C6528" s="186">
        <v>0.781944444444444</v>
      </c>
      <c r="D6528" s="187">
        <f>'假日(16-20)'!K216</f>
        <v>0</v>
      </c>
      <c r="E6528" s="187">
        <f>'假日(16-20)'!L216</f>
        <v>0</v>
      </c>
      <c r="F6528" s="187">
        <f>'假日(16-20)'!M216</f>
        <v>0</v>
      </c>
      <c r="G6528" s="187">
        <f>'假日(16-20)'!N216</f>
        <v>0</v>
      </c>
      <c r="H6528" s="187">
        <f>'假日(16-20)'!O216</f>
        <v>0</v>
      </c>
      <c r="I6528" s="187">
        <f>'假日(16-20)'!P216</f>
        <v>0</v>
      </c>
      <c r="J6528" s="187">
        <f>'假日(16-20)'!Q216</f>
        <v>0</v>
      </c>
    </row>
    <row r="6529" spans="1:10" s="188" customFormat="1">
      <c r="A6529" s="185" t="s">
        <v>140</v>
      </c>
      <c r="B6529" s="185" t="s">
        <v>147</v>
      </c>
      <c r="C6529" s="186">
        <v>0.78263888888888899</v>
      </c>
      <c r="D6529" s="187">
        <f>'假日(16-20)'!K217</f>
        <v>0</v>
      </c>
      <c r="E6529" s="187">
        <f>'假日(16-20)'!L217</f>
        <v>0</v>
      </c>
      <c r="F6529" s="187">
        <f>'假日(16-20)'!M217</f>
        <v>0</v>
      </c>
      <c r="G6529" s="187">
        <f>'假日(16-20)'!N217</f>
        <v>0</v>
      </c>
      <c r="H6529" s="187">
        <f>'假日(16-20)'!O217</f>
        <v>0</v>
      </c>
      <c r="I6529" s="187">
        <f>'假日(16-20)'!P217</f>
        <v>0</v>
      </c>
      <c r="J6529" s="187">
        <f>'假日(16-20)'!Q217</f>
        <v>0</v>
      </c>
    </row>
    <row r="6530" spans="1:10" s="188" customFormat="1">
      <c r="A6530" s="185" t="s">
        <v>140</v>
      </c>
      <c r="B6530" s="185" t="s">
        <v>147</v>
      </c>
      <c r="C6530" s="186">
        <v>0.78333333333333299</v>
      </c>
      <c r="D6530" s="187">
        <f>'假日(16-20)'!K218</f>
        <v>0</v>
      </c>
      <c r="E6530" s="187">
        <f>'假日(16-20)'!L218</f>
        <v>0</v>
      </c>
      <c r="F6530" s="187">
        <f>'假日(16-20)'!M218</f>
        <v>0</v>
      </c>
      <c r="G6530" s="187">
        <f>'假日(16-20)'!N218</f>
        <v>0</v>
      </c>
      <c r="H6530" s="187">
        <f>'假日(16-20)'!O218</f>
        <v>0</v>
      </c>
      <c r="I6530" s="187">
        <f>'假日(16-20)'!P218</f>
        <v>0</v>
      </c>
      <c r="J6530" s="187">
        <f>'假日(16-20)'!Q218</f>
        <v>0</v>
      </c>
    </row>
    <row r="6531" spans="1:10" s="188" customFormat="1">
      <c r="A6531" s="185" t="s">
        <v>140</v>
      </c>
      <c r="B6531" s="185" t="s">
        <v>147</v>
      </c>
      <c r="C6531" s="186">
        <v>0.78402777777777799</v>
      </c>
      <c r="D6531" s="187">
        <f>'假日(16-20)'!K219</f>
        <v>0</v>
      </c>
      <c r="E6531" s="187">
        <f>'假日(16-20)'!L219</f>
        <v>0</v>
      </c>
      <c r="F6531" s="187">
        <f>'假日(16-20)'!M219</f>
        <v>0</v>
      </c>
      <c r="G6531" s="187">
        <f>'假日(16-20)'!N219</f>
        <v>0</v>
      </c>
      <c r="H6531" s="187">
        <f>'假日(16-20)'!O219</f>
        <v>0</v>
      </c>
      <c r="I6531" s="187">
        <f>'假日(16-20)'!P219</f>
        <v>0</v>
      </c>
      <c r="J6531" s="187">
        <f>'假日(16-20)'!Q219</f>
        <v>0</v>
      </c>
    </row>
    <row r="6532" spans="1:10" s="188" customFormat="1">
      <c r="A6532" s="185" t="s">
        <v>140</v>
      </c>
      <c r="B6532" s="185" t="s">
        <v>147</v>
      </c>
      <c r="C6532" s="186">
        <v>0.78472222222222199</v>
      </c>
      <c r="D6532" s="187">
        <f>'假日(16-20)'!K220</f>
        <v>0</v>
      </c>
      <c r="E6532" s="187">
        <f>'假日(16-20)'!L220</f>
        <v>0</v>
      </c>
      <c r="F6532" s="187">
        <f>'假日(16-20)'!M220</f>
        <v>0</v>
      </c>
      <c r="G6532" s="187">
        <f>'假日(16-20)'!N220</f>
        <v>0</v>
      </c>
      <c r="H6532" s="187">
        <f>'假日(16-20)'!O220</f>
        <v>0</v>
      </c>
      <c r="I6532" s="187">
        <f>'假日(16-20)'!P220</f>
        <v>0</v>
      </c>
      <c r="J6532" s="187">
        <f>'假日(16-20)'!Q220</f>
        <v>0</v>
      </c>
    </row>
    <row r="6533" spans="1:10" s="188" customFormat="1">
      <c r="A6533" s="185" t="s">
        <v>140</v>
      </c>
      <c r="B6533" s="185" t="s">
        <v>147</v>
      </c>
      <c r="C6533" s="186">
        <v>0.78541666666666698</v>
      </c>
      <c r="D6533" s="187">
        <f>'假日(16-20)'!K221</f>
        <v>0</v>
      </c>
      <c r="E6533" s="187">
        <f>'假日(16-20)'!L221</f>
        <v>0</v>
      </c>
      <c r="F6533" s="187">
        <f>'假日(16-20)'!M221</f>
        <v>0</v>
      </c>
      <c r="G6533" s="187">
        <f>'假日(16-20)'!N221</f>
        <v>0</v>
      </c>
      <c r="H6533" s="187">
        <f>'假日(16-20)'!O221</f>
        <v>0</v>
      </c>
      <c r="I6533" s="187">
        <f>'假日(16-20)'!P221</f>
        <v>0</v>
      </c>
      <c r="J6533" s="187">
        <f>'假日(16-20)'!Q221</f>
        <v>0</v>
      </c>
    </row>
    <row r="6534" spans="1:10" s="188" customFormat="1">
      <c r="A6534" s="185" t="s">
        <v>140</v>
      </c>
      <c r="B6534" s="185" t="s">
        <v>147</v>
      </c>
      <c r="C6534" s="186">
        <v>0.78611111111111098</v>
      </c>
      <c r="D6534" s="187">
        <f>'假日(16-20)'!K222</f>
        <v>0</v>
      </c>
      <c r="E6534" s="187">
        <f>'假日(16-20)'!L222</f>
        <v>0</v>
      </c>
      <c r="F6534" s="187">
        <f>'假日(16-20)'!M222</f>
        <v>0</v>
      </c>
      <c r="G6534" s="187">
        <f>'假日(16-20)'!N222</f>
        <v>0</v>
      </c>
      <c r="H6534" s="187">
        <f>'假日(16-20)'!O222</f>
        <v>0</v>
      </c>
      <c r="I6534" s="187">
        <f>'假日(16-20)'!P222</f>
        <v>0</v>
      </c>
      <c r="J6534" s="187">
        <f>'假日(16-20)'!Q222</f>
        <v>0</v>
      </c>
    </row>
    <row r="6535" spans="1:10" s="188" customFormat="1">
      <c r="A6535" s="185" t="s">
        <v>140</v>
      </c>
      <c r="B6535" s="185" t="s">
        <v>147</v>
      </c>
      <c r="C6535" s="186">
        <v>0.78680555555555498</v>
      </c>
      <c r="D6535" s="187">
        <f>'假日(16-20)'!K223</f>
        <v>0</v>
      </c>
      <c r="E6535" s="187">
        <f>'假日(16-20)'!L223</f>
        <v>0</v>
      </c>
      <c r="F6535" s="187">
        <f>'假日(16-20)'!M223</f>
        <v>0</v>
      </c>
      <c r="G6535" s="187">
        <f>'假日(16-20)'!N223</f>
        <v>0</v>
      </c>
      <c r="H6535" s="187">
        <f>'假日(16-20)'!O223</f>
        <v>0</v>
      </c>
      <c r="I6535" s="187">
        <f>'假日(16-20)'!P223</f>
        <v>0</v>
      </c>
      <c r="J6535" s="187">
        <f>'假日(16-20)'!Q223</f>
        <v>0</v>
      </c>
    </row>
    <row r="6536" spans="1:10" s="188" customFormat="1">
      <c r="A6536" s="185" t="s">
        <v>140</v>
      </c>
      <c r="B6536" s="185" t="s">
        <v>147</v>
      </c>
      <c r="C6536" s="186">
        <v>0.78749999999999998</v>
      </c>
      <c r="D6536" s="187">
        <f>'假日(16-20)'!K224</f>
        <v>0</v>
      </c>
      <c r="E6536" s="187">
        <f>'假日(16-20)'!L224</f>
        <v>0</v>
      </c>
      <c r="F6536" s="187">
        <f>'假日(16-20)'!M224</f>
        <v>0</v>
      </c>
      <c r="G6536" s="187">
        <f>'假日(16-20)'!N224</f>
        <v>0</v>
      </c>
      <c r="H6536" s="187">
        <f>'假日(16-20)'!O224</f>
        <v>0</v>
      </c>
      <c r="I6536" s="187">
        <f>'假日(16-20)'!P224</f>
        <v>0</v>
      </c>
      <c r="J6536" s="187">
        <f>'假日(16-20)'!Q224</f>
        <v>0</v>
      </c>
    </row>
    <row r="6537" spans="1:10" s="188" customFormat="1">
      <c r="A6537" s="185" t="s">
        <v>140</v>
      </c>
      <c r="B6537" s="185" t="s">
        <v>147</v>
      </c>
      <c r="C6537" s="186">
        <v>0.78819444444444398</v>
      </c>
      <c r="D6537" s="187">
        <f>'假日(16-20)'!K225</f>
        <v>0</v>
      </c>
      <c r="E6537" s="187">
        <f>'假日(16-20)'!L225</f>
        <v>0</v>
      </c>
      <c r="F6537" s="187">
        <f>'假日(16-20)'!M225</f>
        <v>0</v>
      </c>
      <c r="G6537" s="187">
        <f>'假日(16-20)'!N225</f>
        <v>0</v>
      </c>
      <c r="H6537" s="187">
        <f>'假日(16-20)'!O225</f>
        <v>0</v>
      </c>
      <c r="I6537" s="187">
        <f>'假日(16-20)'!P225</f>
        <v>0</v>
      </c>
      <c r="J6537" s="187">
        <f>'假日(16-20)'!Q225</f>
        <v>0</v>
      </c>
    </row>
    <row r="6538" spans="1:10" s="188" customFormat="1">
      <c r="A6538" s="185" t="s">
        <v>140</v>
      </c>
      <c r="B6538" s="185" t="s">
        <v>147</v>
      </c>
      <c r="C6538" s="186">
        <v>0.78888888888888897</v>
      </c>
      <c r="D6538" s="187">
        <f>'假日(16-20)'!K226</f>
        <v>0</v>
      </c>
      <c r="E6538" s="187">
        <f>'假日(16-20)'!L226</f>
        <v>0</v>
      </c>
      <c r="F6538" s="187">
        <f>'假日(16-20)'!M226</f>
        <v>0</v>
      </c>
      <c r="G6538" s="187">
        <f>'假日(16-20)'!N226</f>
        <v>0</v>
      </c>
      <c r="H6538" s="187">
        <f>'假日(16-20)'!O226</f>
        <v>0</v>
      </c>
      <c r="I6538" s="187">
        <f>'假日(16-20)'!P226</f>
        <v>0</v>
      </c>
      <c r="J6538" s="187">
        <f>'假日(16-20)'!Q226</f>
        <v>0</v>
      </c>
    </row>
    <row r="6539" spans="1:10" s="188" customFormat="1">
      <c r="A6539" s="185" t="s">
        <v>140</v>
      </c>
      <c r="B6539" s="185" t="s">
        <v>147</v>
      </c>
      <c r="C6539" s="186">
        <v>0.78958333333333297</v>
      </c>
      <c r="D6539" s="187">
        <f>'假日(16-20)'!K227</f>
        <v>0</v>
      </c>
      <c r="E6539" s="187">
        <f>'假日(16-20)'!L227</f>
        <v>0</v>
      </c>
      <c r="F6539" s="187">
        <f>'假日(16-20)'!M227</f>
        <v>0</v>
      </c>
      <c r="G6539" s="187">
        <f>'假日(16-20)'!N227</f>
        <v>0</v>
      </c>
      <c r="H6539" s="187">
        <f>'假日(16-20)'!O227</f>
        <v>0</v>
      </c>
      <c r="I6539" s="187">
        <f>'假日(16-20)'!P227</f>
        <v>0</v>
      </c>
      <c r="J6539" s="187">
        <f>'假日(16-20)'!Q227</f>
        <v>0</v>
      </c>
    </row>
    <row r="6540" spans="1:10" s="188" customFormat="1">
      <c r="A6540" s="185" t="s">
        <v>140</v>
      </c>
      <c r="B6540" s="185" t="s">
        <v>147</v>
      </c>
      <c r="C6540" s="186">
        <v>0.79027777777777797</v>
      </c>
      <c r="D6540" s="187">
        <f>'假日(16-20)'!K228</f>
        <v>0</v>
      </c>
      <c r="E6540" s="187">
        <f>'假日(16-20)'!L228</f>
        <v>0</v>
      </c>
      <c r="F6540" s="187">
        <f>'假日(16-20)'!M228</f>
        <v>0</v>
      </c>
      <c r="G6540" s="187">
        <f>'假日(16-20)'!N228</f>
        <v>0</v>
      </c>
      <c r="H6540" s="187">
        <f>'假日(16-20)'!O228</f>
        <v>0</v>
      </c>
      <c r="I6540" s="187">
        <f>'假日(16-20)'!P228</f>
        <v>0</v>
      </c>
      <c r="J6540" s="187">
        <f>'假日(16-20)'!Q228</f>
        <v>0</v>
      </c>
    </row>
    <row r="6541" spans="1:10" s="192" customFormat="1">
      <c r="A6541" s="189" t="s">
        <v>140</v>
      </c>
      <c r="B6541" s="189" t="s">
        <v>147</v>
      </c>
      <c r="C6541" s="190">
        <v>0.79097222222222197</v>
      </c>
      <c r="D6541" s="191">
        <f>'假日(16-20)'!K229</f>
        <v>0</v>
      </c>
      <c r="E6541" s="191">
        <f>'假日(16-20)'!L229</f>
        <v>0</v>
      </c>
      <c r="F6541" s="191">
        <f>'假日(16-20)'!M229</f>
        <v>0</v>
      </c>
      <c r="G6541" s="191">
        <f>'假日(16-20)'!N229</f>
        <v>0</v>
      </c>
      <c r="H6541" s="191">
        <f>'假日(16-20)'!O229</f>
        <v>0</v>
      </c>
      <c r="I6541" s="191">
        <f>'假日(16-20)'!P229</f>
        <v>0</v>
      </c>
      <c r="J6541" s="191">
        <f>'假日(16-20)'!Q229</f>
        <v>0</v>
      </c>
    </row>
    <row r="6542" spans="1:10" s="188" customFormat="1">
      <c r="A6542" s="185" t="s">
        <v>140</v>
      </c>
      <c r="B6542" s="185" t="s">
        <v>147</v>
      </c>
      <c r="C6542" s="186">
        <v>0.79166666666666696</v>
      </c>
      <c r="D6542" s="187">
        <f>'假日(16-20)'!K234</f>
        <v>0</v>
      </c>
      <c r="E6542" s="187">
        <f>'假日(16-20)'!L234</f>
        <v>0</v>
      </c>
      <c r="F6542" s="187">
        <f>'假日(16-20)'!M234</f>
        <v>0</v>
      </c>
      <c r="G6542" s="187">
        <f>'假日(16-20)'!N234</f>
        <v>0</v>
      </c>
      <c r="H6542" s="187">
        <f>'假日(16-20)'!O234</f>
        <v>0</v>
      </c>
      <c r="I6542" s="187">
        <f>'假日(16-20)'!P234</f>
        <v>0</v>
      </c>
      <c r="J6542" s="187">
        <f>'假日(16-20)'!Q234</f>
        <v>0</v>
      </c>
    </row>
    <row r="6543" spans="1:10" s="188" customFormat="1">
      <c r="A6543" s="185" t="s">
        <v>140</v>
      </c>
      <c r="B6543" s="185" t="s">
        <v>147</v>
      </c>
      <c r="C6543" s="186">
        <v>0.79236111111111096</v>
      </c>
      <c r="D6543" s="187">
        <f>'假日(16-20)'!K235</f>
        <v>0</v>
      </c>
      <c r="E6543" s="187">
        <f>'假日(16-20)'!L235</f>
        <v>0</v>
      </c>
      <c r="F6543" s="187">
        <f>'假日(16-20)'!M235</f>
        <v>0</v>
      </c>
      <c r="G6543" s="187">
        <f>'假日(16-20)'!N235</f>
        <v>0</v>
      </c>
      <c r="H6543" s="187">
        <f>'假日(16-20)'!O235</f>
        <v>0</v>
      </c>
      <c r="I6543" s="187">
        <f>'假日(16-20)'!P235</f>
        <v>0</v>
      </c>
      <c r="J6543" s="187">
        <f>'假日(16-20)'!Q235</f>
        <v>0</v>
      </c>
    </row>
    <row r="6544" spans="1:10" s="188" customFormat="1">
      <c r="A6544" s="185" t="s">
        <v>140</v>
      </c>
      <c r="B6544" s="185" t="s">
        <v>147</v>
      </c>
      <c r="C6544" s="186">
        <v>0.79305555555555496</v>
      </c>
      <c r="D6544" s="187">
        <f>'假日(16-20)'!K236</f>
        <v>0</v>
      </c>
      <c r="E6544" s="187">
        <f>'假日(16-20)'!L236</f>
        <v>0</v>
      </c>
      <c r="F6544" s="187">
        <f>'假日(16-20)'!M236</f>
        <v>0</v>
      </c>
      <c r="G6544" s="187">
        <f>'假日(16-20)'!N236</f>
        <v>0</v>
      </c>
      <c r="H6544" s="187">
        <f>'假日(16-20)'!O236</f>
        <v>0</v>
      </c>
      <c r="I6544" s="187">
        <f>'假日(16-20)'!P236</f>
        <v>0</v>
      </c>
      <c r="J6544" s="187">
        <f>'假日(16-20)'!Q236</f>
        <v>0</v>
      </c>
    </row>
    <row r="6545" spans="1:10" s="188" customFormat="1">
      <c r="A6545" s="185" t="s">
        <v>140</v>
      </c>
      <c r="B6545" s="185" t="s">
        <v>147</v>
      </c>
      <c r="C6545" s="186">
        <v>0.79374999999999996</v>
      </c>
      <c r="D6545" s="187">
        <f>'假日(16-20)'!K237</f>
        <v>0</v>
      </c>
      <c r="E6545" s="187">
        <f>'假日(16-20)'!L237</f>
        <v>0</v>
      </c>
      <c r="F6545" s="187">
        <f>'假日(16-20)'!M237</f>
        <v>0</v>
      </c>
      <c r="G6545" s="187">
        <f>'假日(16-20)'!N237</f>
        <v>0</v>
      </c>
      <c r="H6545" s="187">
        <f>'假日(16-20)'!O237</f>
        <v>0</v>
      </c>
      <c r="I6545" s="187">
        <f>'假日(16-20)'!P237</f>
        <v>0</v>
      </c>
      <c r="J6545" s="187">
        <f>'假日(16-20)'!Q237</f>
        <v>0</v>
      </c>
    </row>
    <row r="6546" spans="1:10" s="188" customFormat="1">
      <c r="A6546" s="185" t="s">
        <v>140</v>
      </c>
      <c r="B6546" s="185" t="s">
        <v>147</v>
      </c>
      <c r="C6546" s="186">
        <v>0.79444444444444395</v>
      </c>
      <c r="D6546" s="187">
        <f>'假日(16-20)'!K238</f>
        <v>0</v>
      </c>
      <c r="E6546" s="187">
        <f>'假日(16-20)'!L238</f>
        <v>0</v>
      </c>
      <c r="F6546" s="187">
        <f>'假日(16-20)'!M238</f>
        <v>0</v>
      </c>
      <c r="G6546" s="187">
        <f>'假日(16-20)'!N238</f>
        <v>0</v>
      </c>
      <c r="H6546" s="187">
        <f>'假日(16-20)'!O238</f>
        <v>0</v>
      </c>
      <c r="I6546" s="187">
        <f>'假日(16-20)'!P238</f>
        <v>0</v>
      </c>
      <c r="J6546" s="187">
        <f>'假日(16-20)'!Q238</f>
        <v>0</v>
      </c>
    </row>
    <row r="6547" spans="1:10" s="188" customFormat="1">
      <c r="A6547" s="185" t="s">
        <v>140</v>
      </c>
      <c r="B6547" s="185" t="s">
        <v>147</v>
      </c>
      <c r="C6547" s="186">
        <v>0.79513888888888895</v>
      </c>
      <c r="D6547" s="187">
        <f>'假日(16-20)'!K239</f>
        <v>0</v>
      </c>
      <c r="E6547" s="187">
        <f>'假日(16-20)'!L239</f>
        <v>0</v>
      </c>
      <c r="F6547" s="187">
        <f>'假日(16-20)'!M239</f>
        <v>0</v>
      </c>
      <c r="G6547" s="187">
        <f>'假日(16-20)'!N239</f>
        <v>0</v>
      </c>
      <c r="H6547" s="187">
        <f>'假日(16-20)'!O239</f>
        <v>0</v>
      </c>
      <c r="I6547" s="187">
        <f>'假日(16-20)'!P239</f>
        <v>0</v>
      </c>
      <c r="J6547" s="187">
        <f>'假日(16-20)'!Q239</f>
        <v>0</v>
      </c>
    </row>
    <row r="6548" spans="1:10" s="188" customFormat="1">
      <c r="A6548" s="185" t="s">
        <v>140</v>
      </c>
      <c r="B6548" s="185" t="s">
        <v>147</v>
      </c>
      <c r="C6548" s="186">
        <v>0.79583333333333295</v>
      </c>
      <c r="D6548" s="187">
        <f>'假日(16-20)'!K240</f>
        <v>0</v>
      </c>
      <c r="E6548" s="187">
        <f>'假日(16-20)'!L240</f>
        <v>0</v>
      </c>
      <c r="F6548" s="187">
        <f>'假日(16-20)'!M240</f>
        <v>0</v>
      </c>
      <c r="G6548" s="187">
        <f>'假日(16-20)'!N240</f>
        <v>0</v>
      </c>
      <c r="H6548" s="187">
        <f>'假日(16-20)'!O240</f>
        <v>0</v>
      </c>
      <c r="I6548" s="187">
        <f>'假日(16-20)'!P240</f>
        <v>0</v>
      </c>
      <c r="J6548" s="187">
        <f>'假日(16-20)'!Q240</f>
        <v>0</v>
      </c>
    </row>
    <row r="6549" spans="1:10" s="188" customFormat="1">
      <c r="A6549" s="185" t="s">
        <v>140</v>
      </c>
      <c r="B6549" s="185" t="s">
        <v>147</v>
      </c>
      <c r="C6549" s="186">
        <v>0.79652777777777795</v>
      </c>
      <c r="D6549" s="187">
        <f>'假日(16-20)'!K241</f>
        <v>0</v>
      </c>
      <c r="E6549" s="187">
        <f>'假日(16-20)'!L241</f>
        <v>0</v>
      </c>
      <c r="F6549" s="187">
        <f>'假日(16-20)'!M241</f>
        <v>0</v>
      </c>
      <c r="G6549" s="187">
        <f>'假日(16-20)'!N241</f>
        <v>0</v>
      </c>
      <c r="H6549" s="187">
        <f>'假日(16-20)'!O241</f>
        <v>0</v>
      </c>
      <c r="I6549" s="187">
        <f>'假日(16-20)'!P241</f>
        <v>0</v>
      </c>
      <c r="J6549" s="187">
        <f>'假日(16-20)'!Q241</f>
        <v>0</v>
      </c>
    </row>
    <row r="6550" spans="1:10" s="188" customFormat="1">
      <c r="A6550" s="185" t="s">
        <v>140</v>
      </c>
      <c r="B6550" s="185" t="s">
        <v>147</v>
      </c>
      <c r="C6550" s="186">
        <v>0.79722222222222205</v>
      </c>
      <c r="D6550" s="187">
        <f>'假日(16-20)'!K242</f>
        <v>0</v>
      </c>
      <c r="E6550" s="187">
        <f>'假日(16-20)'!L242</f>
        <v>0</v>
      </c>
      <c r="F6550" s="187">
        <f>'假日(16-20)'!M242</f>
        <v>0</v>
      </c>
      <c r="G6550" s="187">
        <f>'假日(16-20)'!N242</f>
        <v>0</v>
      </c>
      <c r="H6550" s="187">
        <f>'假日(16-20)'!O242</f>
        <v>0</v>
      </c>
      <c r="I6550" s="187">
        <f>'假日(16-20)'!P242</f>
        <v>0</v>
      </c>
      <c r="J6550" s="187">
        <f>'假日(16-20)'!Q242</f>
        <v>0</v>
      </c>
    </row>
    <row r="6551" spans="1:10" s="188" customFormat="1">
      <c r="A6551" s="185" t="s">
        <v>140</v>
      </c>
      <c r="B6551" s="185" t="s">
        <v>147</v>
      </c>
      <c r="C6551" s="186">
        <v>0.79791666666666605</v>
      </c>
      <c r="D6551" s="187">
        <f>'假日(16-20)'!K243</f>
        <v>0</v>
      </c>
      <c r="E6551" s="187">
        <f>'假日(16-20)'!L243</f>
        <v>0</v>
      </c>
      <c r="F6551" s="187">
        <f>'假日(16-20)'!M243</f>
        <v>0</v>
      </c>
      <c r="G6551" s="187">
        <f>'假日(16-20)'!N243</f>
        <v>0</v>
      </c>
      <c r="H6551" s="187">
        <f>'假日(16-20)'!O243</f>
        <v>0</v>
      </c>
      <c r="I6551" s="187">
        <f>'假日(16-20)'!P243</f>
        <v>0</v>
      </c>
      <c r="J6551" s="187">
        <f>'假日(16-20)'!Q243</f>
        <v>0</v>
      </c>
    </row>
    <row r="6552" spans="1:10" s="188" customFormat="1">
      <c r="A6552" s="185" t="s">
        <v>140</v>
      </c>
      <c r="B6552" s="185" t="s">
        <v>147</v>
      </c>
      <c r="C6552" s="186">
        <v>0.79861111111111105</v>
      </c>
      <c r="D6552" s="187">
        <f>'假日(16-20)'!K244</f>
        <v>0</v>
      </c>
      <c r="E6552" s="187">
        <f>'假日(16-20)'!L244</f>
        <v>0</v>
      </c>
      <c r="F6552" s="187">
        <f>'假日(16-20)'!M244</f>
        <v>0</v>
      </c>
      <c r="G6552" s="187">
        <f>'假日(16-20)'!N244</f>
        <v>0</v>
      </c>
      <c r="H6552" s="187">
        <f>'假日(16-20)'!O244</f>
        <v>0</v>
      </c>
      <c r="I6552" s="187">
        <f>'假日(16-20)'!P244</f>
        <v>0</v>
      </c>
      <c r="J6552" s="187">
        <f>'假日(16-20)'!Q244</f>
        <v>0</v>
      </c>
    </row>
    <row r="6553" spans="1:10" s="188" customFormat="1">
      <c r="A6553" s="185" t="s">
        <v>140</v>
      </c>
      <c r="B6553" s="185" t="s">
        <v>147</v>
      </c>
      <c r="C6553" s="186">
        <v>0.79930555555555505</v>
      </c>
      <c r="D6553" s="187">
        <f>'假日(16-20)'!K245</f>
        <v>0</v>
      </c>
      <c r="E6553" s="187">
        <f>'假日(16-20)'!L245</f>
        <v>0</v>
      </c>
      <c r="F6553" s="187">
        <f>'假日(16-20)'!M245</f>
        <v>0</v>
      </c>
      <c r="G6553" s="187">
        <f>'假日(16-20)'!N245</f>
        <v>0</v>
      </c>
      <c r="H6553" s="187">
        <f>'假日(16-20)'!O245</f>
        <v>0</v>
      </c>
      <c r="I6553" s="187">
        <f>'假日(16-20)'!P245</f>
        <v>0</v>
      </c>
      <c r="J6553" s="187">
        <f>'假日(16-20)'!Q245</f>
        <v>0</v>
      </c>
    </row>
    <row r="6554" spans="1:10" s="188" customFormat="1">
      <c r="A6554" s="185" t="s">
        <v>140</v>
      </c>
      <c r="B6554" s="185" t="s">
        <v>147</v>
      </c>
      <c r="C6554" s="186">
        <v>0.8</v>
      </c>
      <c r="D6554" s="187">
        <f>'假日(16-20)'!K246</f>
        <v>0</v>
      </c>
      <c r="E6554" s="187">
        <f>'假日(16-20)'!L246</f>
        <v>0</v>
      </c>
      <c r="F6554" s="187">
        <f>'假日(16-20)'!M246</f>
        <v>0</v>
      </c>
      <c r="G6554" s="187">
        <f>'假日(16-20)'!N246</f>
        <v>0</v>
      </c>
      <c r="H6554" s="187">
        <f>'假日(16-20)'!O246</f>
        <v>0</v>
      </c>
      <c r="I6554" s="187">
        <f>'假日(16-20)'!P246</f>
        <v>0</v>
      </c>
      <c r="J6554" s="187">
        <f>'假日(16-20)'!Q246</f>
        <v>0</v>
      </c>
    </row>
    <row r="6555" spans="1:10" s="188" customFormat="1">
      <c r="A6555" s="185" t="s">
        <v>140</v>
      </c>
      <c r="B6555" s="185" t="s">
        <v>147</v>
      </c>
      <c r="C6555" s="186">
        <v>0.80069444444444404</v>
      </c>
      <c r="D6555" s="187">
        <f>'假日(16-20)'!K247</f>
        <v>0</v>
      </c>
      <c r="E6555" s="187">
        <f>'假日(16-20)'!L247</f>
        <v>0</v>
      </c>
      <c r="F6555" s="187">
        <f>'假日(16-20)'!M247</f>
        <v>0</v>
      </c>
      <c r="G6555" s="187">
        <f>'假日(16-20)'!N247</f>
        <v>0</v>
      </c>
      <c r="H6555" s="187">
        <f>'假日(16-20)'!O247</f>
        <v>0</v>
      </c>
      <c r="I6555" s="187">
        <f>'假日(16-20)'!P247</f>
        <v>0</v>
      </c>
      <c r="J6555" s="187">
        <f>'假日(16-20)'!Q247</f>
        <v>0</v>
      </c>
    </row>
    <row r="6556" spans="1:10" s="192" customFormat="1">
      <c r="A6556" s="189" t="s">
        <v>140</v>
      </c>
      <c r="B6556" s="189" t="s">
        <v>147</v>
      </c>
      <c r="C6556" s="190">
        <v>0.80138888888888904</v>
      </c>
      <c r="D6556" s="191">
        <f>'假日(16-20)'!K248</f>
        <v>0</v>
      </c>
      <c r="E6556" s="191">
        <f>'假日(16-20)'!L248</f>
        <v>0</v>
      </c>
      <c r="F6556" s="191">
        <f>'假日(16-20)'!M248</f>
        <v>0</v>
      </c>
      <c r="G6556" s="191">
        <f>'假日(16-20)'!N248</f>
        <v>0</v>
      </c>
      <c r="H6556" s="191">
        <f>'假日(16-20)'!O248</f>
        <v>0</v>
      </c>
      <c r="I6556" s="191">
        <f>'假日(16-20)'!P248</f>
        <v>0</v>
      </c>
      <c r="J6556" s="191">
        <f>'假日(16-20)'!Q248</f>
        <v>0</v>
      </c>
    </row>
    <row r="6557" spans="1:10" s="188" customFormat="1">
      <c r="A6557" s="185" t="s">
        <v>140</v>
      </c>
      <c r="B6557" s="185" t="s">
        <v>147</v>
      </c>
      <c r="C6557" s="186">
        <v>0.80208333333333304</v>
      </c>
      <c r="D6557" s="187">
        <f>'假日(16-20)'!K253</f>
        <v>0</v>
      </c>
      <c r="E6557" s="187">
        <f>'假日(16-20)'!L253</f>
        <v>0</v>
      </c>
      <c r="F6557" s="187">
        <f>'假日(16-20)'!M253</f>
        <v>0</v>
      </c>
      <c r="G6557" s="187">
        <f>'假日(16-20)'!N253</f>
        <v>0</v>
      </c>
      <c r="H6557" s="187">
        <f>'假日(16-20)'!O253</f>
        <v>0</v>
      </c>
      <c r="I6557" s="187">
        <f>'假日(16-20)'!P253</f>
        <v>0</v>
      </c>
      <c r="J6557" s="187">
        <f>'假日(16-20)'!Q253</f>
        <v>0</v>
      </c>
    </row>
    <row r="6558" spans="1:10" s="188" customFormat="1">
      <c r="A6558" s="185" t="s">
        <v>140</v>
      </c>
      <c r="B6558" s="185" t="s">
        <v>147</v>
      </c>
      <c r="C6558" s="186">
        <v>0.80277777777777803</v>
      </c>
      <c r="D6558" s="187">
        <f>'假日(16-20)'!K254</f>
        <v>0</v>
      </c>
      <c r="E6558" s="187">
        <f>'假日(16-20)'!L254</f>
        <v>0</v>
      </c>
      <c r="F6558" s="187">
        <f>'假日(16-20)'!M254</f>
        <v>0</v>
      </c>
      <c r="G6558" s="187">
        <f>'假日(16-20)'!N254</f>
        <v>0</v>
      </c>
      <c r="H6558" s="187">
        <f>'假日(16-20)'!O254</f>
        <v>0</v>
      </c>
      <c r="I6558" s="187">
        <f>'假日(16-20)'!P254</f>
        <v>0</v>
      </c>
      <c r="J6558" s="187">
        <f>'假日(16-20)'!Q254</f>
        <v>0</v>
      </c>
    </row>
    <row r="6559" spans="1:10" s="188" customFormat="1">
      <c r="A6559" s="185" t="s">
        <v>140</v>
      </c>
      <c r="B6559" s="185" t="s">
        <v>147</v>
      </c>
      <c r="C6559" s="186">
        <v>0.80347222222222203</v>
      </c>
      <c r="D6559" s="187">
        <f>'假日(16-20)'!K255</f>
        <v>0</v>
      </c>
      <c r="E6559" s="187">
        <f>'假日(16-20)'!L255</f>
        <v>0</v>
      </c>
      <c r="F6559" s="187">
        <f>'假日(16-20)'!M255</f>
        <v>0</v>
      </c>
      <c r="G6559" s="187">
        <f>'假日(16-20)'!N255</f>
        <v>0</v>
      </c>
      <c r="H6559" s="187">
        <f>'假日(16-20)'!O255</f>
        <v>0</v>
      </c>
      <c r="I6559" s="187">
        <f>'假日(16-20)'!P255</f>
        <v>0</v>
      </c>
      <c r="J6559" s="187">
        <f>'假日(16-20)'!Q255</f>
        <v>0</v>
      </c>
    </row>
    <row r="6560" spans="1:10" s="188" customFormat="1">
      <c r="A6560" s="185" t="s">
        <v>140</v>
      </c>
      <c r="B6560" s="185" t="s">
        <v>147</v>
      </c>
      <c r="C6560" s="186">
        <v>0.80416666666666603</v>
      </c>
      <c r="D6560" s="187">
        <f>'假日(16-20)'!K256</f>
        <v>0</v>
      </c>
      <c r="E6560" s="187">
        <f>'假日(16-20)'!L256</f>
        <v>0</v>
      </c>
      <c r="F6560" s="187">
        <f>'假日(16-20)'!M256</f>
        <v>0</v>
      </c>
      <c r="G6560" s="187">
        <f>'假日(16-20)'!N256</f>
        <v>0</v>
      </c>
      <c r="H6560" s="187">
        <f>'假日(16-20)'!O256</f>
        <v>0</v>
      </c>
      <c r="I6560" s="187">
        <f>'假日(16-20)'!P256</f>
        <v>0</v>
      </c>
      <c r="J6560" s="187">
        <f>'假日(16-20)'!Q256</f>
        <v>0</v>
      </c>
    </row>
    <row r="6561" spans="1:10" s="188" customFormat="1">
      <c r="A6561" s="185" t="s">
        <v>140</v>
      </c>
      <c r="B6561" s="185" t="s">
        <v>147</v>
      </c>
      <c r="C6561" s="186">
        <v>0.80486111111111103</v>
      </c>
      <c r="D6561" s="187">
        <f>'假日(16-20)'!K257</f>
        <v>0</v>
      </c>
      <c r="E6561" s="187">
        <f>'假日(16-20)'!L257</f>
        <v>0</v>
      </c>
      <c r="F6561" s="187">
        <f>'假日(16-20)'!M257</f>
        <v>0</v>
      </c>
      <c r="G6561" s="187">
        <f>'假日(16-20)'!N257</f>
        <v>0</v>
      </c>
      <c r="H6561" s="187">
        <f>'假日(16-20)'!O257</f>
        <v>0</v>
      </c>
      <c r="I6561" s="187">
        <f>'假日(16-20)'!P257</f>
        <v>0</v>
      </c>
      <c r="J6561" s="187">
        <f>'假日(16-20)'!Q257</f>
        <v>0</v>
      </c>
    </row>
    <row r="6562" spans="1:10" s="188" customFormat="1">
      <c r="A6562" s="185" t="s">
        <v>140</v>
      </c>
      <c r="B6562" s="185" t="s">
        <v>147</v>
      </c>
      <c r="C6562" s="186">
        <v>0.80555555555555503</v>
      </c>
      <c r="D6562" s="187">
        <f>'假日(16-20)'!K258</f>
        <v>0</v>
      </c>
      <c r="E6562" s="187">
        <f>'假日(16-20)'!L258</f>
        <v>0</v>
      </c>
      <c r="F6562" s="187">
        <f>'假日(16-20)'!M258</f>
        <v>0</v>
      </c>
      <c r="G6562" s="187">
        <f>'假日(16-20)'!N258</f>
        <v>0</v>
      </c>
      <c r="H6562" s="187">
        <f>'假日(16-20)'!O258</f>
        <v>0</v>
      </c>
      <c r="I6562" s="187">
        <f>'假日(16-20)'!P258</f>
        <v>0</v>
      </c>
      <c r="J6562" s="187">
        <f>'假日(16-20)'!Q258</f>
        <v>0</v>
      </c>
    </row>
    <row r="6563" spans="1:10" s="188" customFormat="1">
      <c r="A6563" s="185" t="s">
        <v>140</v>
      </c>
      <c r="B6563" s="185" t="s">
        <v>147</v>
      </c>
      <c r="C6563" s="186">
        <v>0.80625000000000002</v>
      </c>
      <c r="D6563" s="187">
        <f>'假日(16-20)'!K259</f>
        <v>0</v>
      </c>
      <c r="E6563" s="187">
        <f>'假日(16-20)'!L259</f>
        <v>0</v>
      </c>
      <c r="F6563" s="187">
        <f>'假日(16-20)'!M259</f>
        <v>0</v>
      </c>
      <c r="G6563" s="187">
        <f>'假日(16-20)'!N259</f>
        <v>0</v>
      </c>
      <c r="H6563" s="187">
        <f>'假日(16-20)'!O259</f>
        <v>0</v>
      </c>
      <c r="I6563" s="187">
        <f>'假日(16-20)'!P259</f>
        <v>0</v>
      </c>
      <c r="J6563" s="187">
        <f>'假日(16-20)'!Q259</f>
        <v>0</v>
      </c>
    </row>
    <row r="6564" spans="1:10" s="188" customFormat="1">
      <c r="A6564" s="185" t="s">
        <v>140</v>
      </c>
      <c r="B6564" s="185" t="s">
        <v>147</v>
      </c>
      <c r="C6564" s="186">
        <v>0.80694444444444402</v>
      </c>
      <c r="D6564" s="187">
        <f>'假日(16-20)'!K260</f>
        <v>0</v>
      </c>
      <c r="E6564" s="187">
        <f>'假日(16-20)'!L260</f>
        <v>0</v>
      </c>
      <c r="F6564" s="187">
        <f>'假日(16-20)'!M260</f>
        <v>0</v>
      </c>
      <c r="G6564" s="187">
        <f>'假日(16-20)'!N260</f>
        <v>0</v>
      </c>
      <c r="H6564" s="187">
        <f>'假日(16-20)'!O260</f>
        <v>0</v>
      </c>
      <c r="I6564" s="187">
        <f>'假日(16-20)'!P260</f>
        <v>0</v>
      </c>
      <c r="J6564" s="187">
        <f>'假日(16-20)'!Q260</f>
        <v>0</v>
      </c>
    </row>
    <row r="6565" spans="1:10" s="188" customFormat="1">
      <c r="A6565" s="185" t="s">
        <v>140</v>
      </c>
      <c r="B6565" s="185" t="s">
        <v>147</v>
      </c>
      <c r="C6565" s="186">
        <v>0.80763888888888902</v>
      </c>
      <c r="D6565" s="187">
        <f>'假日(16-20)'!K261</f>
        <v>0</v>
      </c>
      <c r="E6565" s="187">
        <f>'假日(16-20)'!L261</f>
        <v>0</v>
      </c>
      <c r="F6565" s="187">
        <f>'假日(16-20)'!M261</f>
        <v>0</v>
      </c>
      <c r="G6565" s="187">
        <f>'假日(16-20)'!N261</f>
        <v>0</v>
      </c>
      <c r="H6565" s="187">
        <f>'假日(16-20)'!O261</f>
        <v>0</v>
      </c>
      <c r="I6565" s="187">
        <f>'假日(16-20)'!P261</f>
        <v>0</v>
      </c>
      <c r="J6565" s="187">
        <f>'假日(16-20)'!Q261</f>
        <v>0</v>
      </c>
    </row>
    <row r="6566" spans="1:10" s="188" customFormat="1">
      <c r="A6566" s="185" t="s">
        <v>140</v>
      </c>
      <c r="B6566" s="185" t="s">
        <v>147</v>
      </c>
      <c r="C6566" s="186">
        <v>0.80833333333333302</v>
      </c>
      <c r="D6566" s="187">
        <f>'假日(16-20)'!K262</f>
        <v>0</v>
      </c>
      <c r="E6566" s="187">
        <f>'假日(16-20)'!L262</f>
        <v>0</v>
      </c>
      <c r="F6566" s="187">
        <f>'假日(16-20)'!M262</f>
        <v>0</v>
      </c>
      <c r="G6566" s="187">
        <f>'假日(16-20)'!N262</f>
        <v>0</v>
      </c>
      <c r="H6566" s="187">
        <f>'假日(16-20)'!O262</f>
        <v>0</v>
      </c>
      <c r="I6566" s="187">
        <f>'假日(16-20)'!P262</f>
        <v>0</v>
      </c>
      <c r="J6566" s="187">
        <f>'假日(16-20)'!Q262</f>
        <v>0</v>
      </c>
    </row>
    <row r="6567" spans="1:10" s="188" customFormat="1">
      <c r="A6567" s="185" t="s">
        <v>140</v>
      </c>
      <c r="B6567" s="185" t="s">
        <v>147</v>
      </c>
      <c r="C6567" s="186">
        <v>0.80902777777777801</v>
      </c>
      <c r="D6567" s="187">
        <f>'假日(16-20)'!K263</f>
        <v>0</v>
      </c>
      <c r="E6567" s="187">
        <f>'假日(16-20)'!L263</f>
        <v>0</v>
      </c>
      <c r="F6567" s="187">
        <f>'假日(16-20)'!M263</f>
        <v>0</v>
      </c>
      <c r="G6567" s="187">
        <f>'假日(16-20)'!N263</f>
        <v>0</v>
      </c>
      <c r="H6567" s="187">
        <f>'假日(16-20)'!O263</f>
        <v>0</v>
      </c>
      <c r="I6567" s="187">
        <f>'假日(16-20)'!P263</f>
        <v>0</v>
      </c>
      <c r="J6567" s="187">
        <f>'假日(16-20)'!Q263</f>
        <v>0</v>
      </c>
    </row>
    <row r="6568" spans="1:10" s="188" customFormat="1">
      <c r="A6568" s="185" t="s">
        <v>140</v>
      </c>
      <c r="B6568" s="185" t="s">
        <v>147</v>
      </c>
      <c r="C6568" s="186">
        <v>0.80972222222222201</v>
      </c>
      <c r="D6568" s="187">
        <f>'假日(16-20)'!K264</f>
        <v>0</v>
      </c>
      <c r="E6568" s="187">
        <f>'假日(16-20)'!L264</f>
        <v>0</v>
      </c>
      <c r="F6568" s="187">
        <f>'假日(16-20)'!M264</f>
        <v>0</v>
      </c>
      <c r="G6568" s="187">
        <f>'假日(16-20)'!N264</f>
        <v>0</v>
      </c>
      <c r="H6568" s="187">
        <f>'假日(16-20)'!O264</f>
        <v>0</v>
      </c>
      <c r="I6568" s="187">
        <f>'假日(16-20)'!P264</f>
        <v>0</v>
      </c>
      <c r="J6568" s="187">
        <f>'假日(16-20)'!Q264</f>
        <v>0</v>
      </c>
    </row>
    <row r="6569" spans="1:10" s="188" customFormat="1">
      <c r="A6569" s="185" t="s">
        <v>140</v>
      </c>
      <c r="B6569" s="185" t="s">
        <v>147</v>
      </c>
      <c r="C6569" s="186">
        <v>0.81041666666666601</v>
      </c>
      <c r="D6569" s="187">
        <f>'假日(16-20)'!K265</f>
        <v>0</v>
      </c>
      <c r="E6569" s="187">
        <f>'假日(16-20)'!L265</f>
        <v>0</v>
      </c>
      <c r="F6569" s="187">
        <f>'假日(16-20)'!M265</f>
        <v>0</v>
      </c>
      <c r="G6569" s="187">
        <f>'假日(16-20)'!N265</f>
        <v>0</v>
      </c>
      <c r="H6569" s="187">
        <f>'假日(16-20)'!O265</f>
        <v>0</v>
      </c>
      <c r="I6569" s="187">
        <f>'假日(16-20)'!P265</f>
        <v>0</v>
      </c>
      <c r="J6569" s="187">
        <f>'假日(16-20)'!Q265</f>
        <v>0</v>
      </c>
    </row>
    <row r="6570" spans="1:10" s="188" customFormat="1">
      <c r="A6570" s="185" t="s">
        <v>140</v>
      </c>
      <c r="B6570" s="185" t="s">
        <v>147</v>
      </c>
      <c r="C6570" s="186">
        <v>0.81111111111111101</v>
      </c>
      <c r="D6570" s="187">
        <f>'假日(16-20)'!K266</f>
        <v>0</v>
      </c>
      <c r="E6570" s="187">
        <f>'假日(16-20)'!L266</f>
        <v>0</v>
      </c>
      <c r="F6570" s="187">
        <f>'假日(16-20)'!M266</f>
        <v>0</v>
      </c>
      <c r="G6570" s="187">
        <f>'假日(16-20)'!N266</f>
        <v>0</v>
      </c>
      <c r="H6570" s="187">
        <f>'假日(16-20)'!O266</f>
        <v>0</v>
      </c>
      <c r="I6570" s="187">
        <f>'假日(16-20)'!P266</f>
        <v>0</v>
      </c>
      <c r="J6570" s="187">
        <f>'假日(16-20)'!Q266</f>
        <v>0</v>
      </c>
    </row>
    <row r="6571" spans="1:10" s="192" customFormat="1">
      <c r="A6571" s="189" t="s">
        <v>140</v>
      </c>
      <c r="B6571" s="189" t="s">
        <v>147</v>
      </c>
      <c r="C6571" s="190">
        <v>0.811805555555555</v>
      </c>
      <c r="D6571" s="191">
        <f>'假日(16-20)'!K267</f>
        <v>0</v>
      </c>
      <c r="E6571" s="191">
        <f>'假日(16-20)'!L267</f>
        <v>0</v>
      </c>
      <c r="F6571" s="191">
        <f>'假日(16-20)'!M267</f>
        <v>0</v>
      </c>
      <c r="G6571" s="191">
        <f>'假日(16-20)'!N267</f>
        <v>0</v>
      </c>
      <c r="H6571" s="191">
        <f>'假日(16-20)'!O267</f>
        <v>0</v>
      </c>
      <c r="I6571" s="191">
        <f>'假日(16-20)'!P267</f>
        <v>0</v>
      </c>
      <c r="J6571" s="191">
        <f>'假日(16-20)'!Q267</f>
        <v>0</v>
      </c>
    </row>
    <row r="6572" spans="1:10" s="188" customFormat="1">
      <c r="A6572" s="185" t="s">
        <v>140</v>
      </c>
      <c r="B6572" s="185" t="s">
        <v>147</v>
      </c>
      <c r="C6572" s="186">
        <v>0.8125</v>
      </c>
      <c r="D6572" s="187">
        <f>'假日(16-20)'!K272</f>
        <v>0</v>
      </c>
      <c r="E6572" s="187">
        <f>'假日(16-20)'!L272</f>
        <v>0</v>
      </c>
      <c r="F6572" s="187">
        <f>'假日(16-20)'!M272</f>
        <v>0</v>
      </c>
      <c r="G6572" s="187">
        <f>'假日(16-20)'!N272</f>
        <v>0</v>
      </c>
      <c r="H6572" s="187">
        <f>'假日(16-20)'!O272</f>
        <v>0</v>
      </c>
      <c r="I6572" s="187">
        <f>'假日(16-20)'!P272</f>
        <v>0</v>
      </c>
      <c r="J6572" s="187">
        <f>'假日(16-20)'!Q272</f>
        <v>0</v>
      </c>
    </row>
    <row r="6573" spans="1:10" s="188" customFormat="1">
      <c r="A6573" s="185" t="s">
        <v>140</v>
      </c>
      <c r="B6573" s="185" t="s">
        <v>147</v>
      </c>
      <c r="C6573" s="186">
        <v>0.813194444444444</v>
      </c>
      <c r="D6573" s="187">
        <f>'假日(16-20)'!K273</f>
        <v>0</v>
      </c>
      <c r="E6573" s="187">
        <f>'假日(16-20)'!L273</f>
        <v>0</v>
      </c>
      <c r="F6573" s="187">
        <f>'假日(16-20)'!M273</f>
        <v>0</v>
      </c>
      <c r="G6573" s="187">
        <f>'假日(16-20)'!N273</f>
        <v>0</v>
      </c>
      <c r="H6573" s="187">
        <f>'假日(16-20)'!O273</f>
        <v>0</v>
      </c>
      <c r="I6573" s="187">
        <f>'假日(16-20)'!P273</f>
        <v>0</v>
      </c>
      <c r="J6573" s="187">
        <f>'假日(16-20)'!Q273</f>
        <v>0</v>
      </c>
    </row>
    <row r="6574" spans="1:10" s="188" customFormat="1">
      <c r="A6574" s="185" t="s">
        <v>140</v>
      </c>
      <c r="B6574" s="185" t="s">
        <v>147</v>
      </c>
      <c r="C6574" s="186">
        <v>0.81388888888888899</v>
      </c>
      <c r="D6574" s="187">
        <f>'假日(16-20)'!K274</f>
        <v>0</v>
      </c>
      <c r="E6574" s="187">
        <f>'假日(16-20)'!L274</f>
        <v>0</v>
      </c>
      <c r="F6574" s="187">
        <f>'假日(16-20)'!M274</f>
        <v>0</v>
      </c>
      <c r="G6574" s="187">
        <f>'假日(16-20)'!N274</f>
        <v>0</v>
      </c>
      <c r="H6574" s="187">
        <f>'假日(16-20)'!O274</f>
        <v>0</v>
      </c>
      <c r="I6574" s="187">
        <f>'假日(16-20)'!P274</f>
        <v>0</v>
      </c>
      <c r="J6574" s="187">
        <f>'假日(16-20)'!Q274</f>
        <v>0</v>
      </c>
    </row>
    <row r="6575" spans="1:10" s="188" customFormat="1">
      <c r="A6575" s="185" t="s">
        <v>140</v>
      </c>
      <c r="B6575" s="185" t="s">
        <v>147</v>
      </c>
      <c r="C6575" s="186">
        <v>0.81458333333333299</v>
      </c>
      <c r="D6575" s="187">
        <f>'假日(16-20)'!K275</f>
        <v>0</v>
      </c>
      <c r="E6575" s="187">
        <f>'假日(16-20)'!L275</f>
        <v>0</v>
      </c>
      <c r="F6575" s="187">
        <f>'假日(16-20)'!M275</f>
        <v>0</v>
      </c>
      <c r="G6575" s="187">
        <f>'假日(16-20)'!N275</f>
        <v>0</v>
      </c>
      <c r="H6575" s="187">
        <f>'假日(16-20)'!O275</f>
        <v>0</v>
      </c>
      <c r="I6575" s="187">
        <f>'假日(16-20)'!P275</f>
        <v>0</v>
      </c>
      <c r="J6575" s="187">
        <f>'假日(16-20)'!Q275</f>
        <v>0</v>
      </c>
    </row>
    <row r="6576" spans="1:10" s="188" customFormat="1">
      <c r="A6576" s="185" t="s">
        <v>140</v>
      </c>
      <c r="B6576" s="185" t="s">
        <v>147</v>
      </c>
      <c r="C6576" s="186">
        <v>0.81527777777777799</v>
      </c>
      <c r="D6576" s="187">
        <f>'假日(16-20)'!K276</f>
        <v>0</v>
      </c>
      <c r="E6576" s="187">
        <f>'假日(16-20)'!L276</f>
        <v>0</v>
      </c>
      <c r="F6576" s="187">
        <f>'假日(16-20)'!M276</f>
        <v>0</v>
      </c>
      <c r="G6576" s="187">
        <f>'假日(16-20)'!N276</f>
        <v>0</v>
      </c>
      <c r="H6576" s="187">
        <f>'假日(16-20)'!O276</f>
        <v>0</v>
      </c>
      <c r="I6576" s="187">
        <f>'假日(16-20)'!P276</f>
        <v>0</v>
      </c>
      <c r="J6576" s="187">
        <f>'假日(16-20)'!Q276</f>
        <v>0</v>
      </c>
    </row>
    <row r="6577" spans="1:10" s="188" customFormat="1">
      <c r="A6577" s="185" t="s">
        <v>140</v>
      </c>
      <c r="B6577" s="185" t="s">
        <v>147</v>
      </c>
      <c r="C6577" s="186">
        <v>0.81597222222222199</v>
      </c>
      <c r="D6577" s="187">
        <f>'假日(16-20)'!K277</f>
        <v>0</v>
      </c>
      <c r="E6577" s="187">
        <f>'假日(16-20)'!L277</f>
        <v>0</v>
      </c>
      <c r="F6577" s="187">
        <f>'假日(16-20)'!M277</f>
        <v>0</v>
      </c>
      <c r="G6577" s="187">
        <f>'假日(16-20)'!N277</f>
        <v>0</v>
      </c>
      <c r="H6577" s="187">
        <f>'假日(16-20)'!O277</f>
        <v>0</v>
      </c>
      <c r="I6577" s="187">
        <f>'假日(16-20)'!P277</f>
        <v>0</v>
      </c>
      <c r="J6577" s="187">
        <f>'假日(16-20)'!Q277</f>
        <v>0</v>
      </c>
    </row>
    <row r="6578" spans="1:10" s="188" customFormat="1">
      <c r="A6578" s="185" t="s">
        <v>140</v>
      </c>
      <c r="B6578" s="185" t="s">
        <v>147</v>
      </c>
      <c r="C6578" s="186">
        <v>0.81666666666666599</v>
      </c>
      <c r="D6578" s="187">
        <f>'假日(16-20)'!K278</f>
        <v>0</v>
      </c>
      <c r="E6578" s="187">
        <f>'假日(16-20)'!L278</f>
        <v>0</v>
      </c>
      <c r="F6578" s="187">
        <f>'假日(16-20)'!M278</f>
        <v>0</v>
      </c>
      <c r="G6578" s="187">
        <f>'假日(16-20)'!N278</f>
        <v>0</v>
      </c>
      <c r="H6578" s="187">
        <f>'假日(16-20)'!O278</f>
        <v>0</v>
      </c>
      <c r="I6578" s="187">
        <f>'假日(16-20)'!P278</f>
        <v>0</v>
      </c>
      <c r="J6578" s="187">
        <f>'假日(16-20)'!Q278</f>
        <v>0</v>
      </c>
    </row>
    <row r="6579" spans="1:10" s="188" customFormat="1">
      <c r="A6579" s="185" t="s">
        <v>140</v>
      </c>
      <c r="B6579" s="185" t="s">
        <v>147</v>
      </c>
      <c r="C6579" s="186">
        <v>0.81736111111111098</v>
      </c>
      <c r="D6579" s="187">
        <f>'假日(16-20)'!K279</f>
        <v>0</v>
      </c>
      <c r="E6579" s="187">
        <f>'假日(16-20)'!L279</f>
        <v>0</v>
      </c>
      <c r="F6579" s="187">
        <f>'假日(16-20)'!M279</f>
        <v>0</v>
      </c>
      <c r="G6579" s="187">
        <f>'假日(16-20)'!N279</f>
        <v>0</v>
      </c>
      <c r="H6579" s="187">
        <f>'假日(16-20)'!O279</f>
        <v>0</v>
      </c>
      <c r="I6579" s="187">
        <f>'假日(16-20)'!P279</f>
        <v>0</v>
      </c>
      <c r="J6579" s="187">
        <f>'假日(16-20)'!Q279</f>
        <v>0</v>
      </c>
    </row>
    <row r="6580" spans="1:10" s="188" customFormat="1">
      <c r="A6580" s="185" t="s">
        <v>140</v>
      </c>
      <c r="B6580" s="185" t="s">
        <v>147</v>
      </c>
      <c r="C6580" s="186">
        <v>0.81805555555555498</v>
      </c>
      <c r="D6580" s="187">
        <f>'假日(16-20)'!K280</f>
        <v>0</v>
      </c>
      <c r="E6580" s="187">
        <f>'假日(16-20)'!L280</f>
        <v>0</v>
      </c>
      <c r="F6580" s="187">
        <f>'假日(16-20)'!M280</f>
        <v>0</v>
      </c>
      <c r="G6580" s="187">
        <f>'假日(16-20)'!N280</f>
        <v>0</v>
      </c>
      <c r="H6580" s="187">
        <f>'假日(16-20)'!O280</f>
        <v>0</v>
      </c>
      <c r="I6580" s="187">
        <f>'假日(16-20)'!P280</f>
        <v>0</v>
      </c>
      <c r="J6580" s="187">
        <f>'假日(16-20)'!Q280</f>
        <v>0</v>
      </c>
    </row>
    <row r="6581" spans="1:10" s="188" customFormat="1">
      <c r="A6581" s="185" t="s">
        <v>140</v>
      </c>
      <c r="B6581" s="185" t="s">
        <v>147</v>
      </c>
      <c r="C6581" s="186">
        <v>0.81874999999999998</v>
      </c>
      <c r="D6581" s="187">
        <f>'假日(16-20)'!K281</f>
        <v>0</v>
      </c>
      <c r="E6581" s="187">
        <f>'假日(16-20)'!L281</f>
        <v>0</v>
      </c>
      <c r="F6581" s="187">
        <f>'假日(16-20)'!M281</f>
        <v>0</v>
      </c>
      <c r="G6581" s="187">
        <f>'假日(16-20)'!N281</f>
        <v>0</v>
      </c>
      <c r="H6581" s="187">
        <f>'假日(16-20)'!O281</f>
        <v>0</v>
      </c>
      <c r="I6581" s="187">
        <f>'假日(16-20)'!P281</f>
        <v>0</v>
      </c>
      <c r="J6581" s="187">
        <f>'假日(16-20)'!Q281</f>
        <v>0</v>
      </c>
    </row>
    <row r="6582" spans="1:10" s="188" customFormat="1">
      <c r="A6582" s="185" t="s">
        <v>140</v>
      </c>
      <c r="B6582" s="185" t="s">
        <v>147</v>
      </c>
      <c r="C6582" s="186">
        <v>0.81944444444444398</v>
      </c>
      <c r="D6582" s="187">
        <f>'假日(16-20)'!K282</f>
        <v>0</v>
      </c>
      <c r="E6582" s="187">
        <f>'假日(16-20)'!L282</f>
        <v>0</v>
      </c>
      <c r="F6582" s="187">
        <f>'假日(16-20)'!M282</f>
        <v>0</v>
      </c>
      <c r="G6582" s="187">
        <f>'假日(16-20)'!N282</f>
        <v>0</v>
      </c>
      <c r="H6582" s="187">
        <f>'假日(16-20)'!O282</f>
        <v>0</v>
      </c>
      <c r="I6582" s="187">
        <f>'假日(16-20)'!P282</f>
        <v>0</v>
      </c>
      <c r="J6582" s="187">
        <f>'假日(16-20)'!Q282</f>
        <v>0</v>
      </c>
    </row>
    <row r="6583" spans="1:10" s="188" customFormat="1">
      <c r="A6583" s="185" t="s">
        <v>140</v>
      </c>
      <c r="B6583" s="185" t="s">
        <v>147</v>
      </c>
      <c r="C6583" s="186">
        <v>0.82013888888888897</v>
      </c>
      <c r="D6583" s="187">
        <f>'假日(16-20)'!K283</f>
        <v>0</v>
      </c>
      <c r="E6583" s="187">
        <f>'假日(16-20)'!L283</f>
        <v>0</v>
      </c>
      <c r="F6583" s="187">
        <f>'假日(16-20)'!M283</f>
        <v>0</v>
      </c>
      <c r="G6583" s="187">
        <f>'假日(16-20)'!N283</f>
        <v>0</v>
      </c>
      <c r="H6583" s="187">
        <f>'假日(16-20)'!O283</f>
        <v>0</v>
      </c>
      <c r="I6583" s="187">
        <f>'假日(16-20)'!P283</f>
        <v>0</v>
      </c>
      <c r="J6583" s="187">
        <f>'假日(16-20)'!Q283</f>
        <v>0</v>
      </c>
    </row>
    <row r="6584" spans="1:10" s="188" customFormat="1">
      <c r="A6584" s="185" t="s">
        <v>140</v>
      </c>
      <c r="B6584" s="185" t="s">
        <v>147</v>
      </c>
      <c r="C6584" s="186">
        <v>0.82083333333333297</v>
      </c>
      <c r="D6584" s="187">
        <f>'假日(16-20)'!K284</f>
        <v>0</v>
      </c>
      <c r="E6584" s="187">
        <f>'假日(16-20)'!L284</f>
        <v>0</v>
      </c>
      <c r="F6584" s="187">
        <f>'假日(16-20)'!M284</f>
        <v>0</v>
      </c>
      <c r="G6584" s="187">
        <f>'假日(16-20)'!N284</f>
        <v>0</v>
      </c>
      <c r="H6584" s="187">
        <f>'假日(16-20)'!O284</f>
        <v>0</v>
      </c>
      <c r="I6584" s="187">
        <f>'假日(16-20)'!P284</f>
        <v>0</v>
      </c>
      <c r="J6584" s="187">
        <f>'假日(16-20)'!Q284</f>
        <v>0</v>
      </c>
    </row>
    <row r="6585" spans="1:10" s="188" customFormat="1">
      <c r="A6585" s="185" t="s">
        <v>140</v>
      </c>
      <c r="B6585" s="185" t="s">
        <v>147</v>
      </c>
      <c r="C6585" s="186">
        <v>0.82152777777777797</v>
      </c>
      <c r="D6585" s="187">
        <f>'假日(16-20)'!K285</f>
        <v>0</v>
      </c>
      <c r="E6585" s="187">
        <f>'假日(16-20)'!L285</f>
        <v>0</v>
      </c>
      <c r="F6585" s="187">
        <f>'假日(16-20)'!M285</f>
        <v>0</v>
      </c>
      <c r="G6585" s="187">
        <f>'假日(16-20)'!N285</f>
        <v>0</v>
      </c>
      <c r="H6585" s="187">
        <f>'假日(16-20)'!O285</f>
        <v>0</v>
      </c>
      <c r="I6585" s="187">
        <f>'假日(16-20)'!P285</f>
        <v>0</v>
      </c>
      <c r="J6585" s="187">
        <f>'假日(16-20)'!Q285</f>
        <v>0</v>
      </c>
    </row>
    <row r="6586" spans="1:10" s="192" customFormat="1">
      <c r="A6586" s="189" t="s">
        <v>140</v>
      </c>
      <c r="B6586" s="189" t="s">
        <v>147</v>
      </c>
      <c r="C6586" s="190">
        <v>0.82222222222222197</v>
      </c>
      <c r="D6586" s="191">
        <f>'假日(16-20)'!K286</f>
        <v>0</v>
      </c>
      <c r="E6586" s="191">
        <f>'假日(16-20)'!L286</f>
        <v>0</v>
      </c>
      <c r="F6586" s="191">
        <f>'假日(16-20)'!M286</f>
        <v>0</v>
      </c>
      <c r="G6586" s="191">
        <f>'假日(16-20)'!N286</f>
        <v>0</v>
      </c>
      <c r="H6586" s="191">
        <f>'假日(16-20)'!O286</f>
        <v>0</v>
      </c>
      <c r="I6586" s="191">
        <f>'假日(16-20)'!P286</f>
        <v>0</v>
      </c>
      <c r="J6586" s="191">
        <f>'假日(16-20)'!Q286</f>
        <v>0</v>
      </c>
    </row>
    <row r="6587" spans="1:10" s="188" customFormat="1">
      <c r="A6587" s="185" t="s">
        <v>140</v>
      </c>
      <c r="B6587" s="185" t="s">
        <v>147</v>
      </c>
      <c r="C6587" s="186">
        <v>0.82291666666666596</v>
      </c>
      <c r="D6587" s="187">
        <f>'假日(16-20)'!K291</f>
        <v>0</v>
      </c>
      <c r="E6587" s="187">
        <f>'假日(16-20)'!L291</f>
        <v>0</v>
      </c>
      <c r="F6587" s="187">
        <f>'假日(16-20)'!M291</f>
        <v>0</v>
      </c>
      <c r="G6587" s="187">
        <f>'假日(16-20)'!N291</f>
        <v>0</v>
      </c>
      <c r="H6587" s="187">
        <f>'假日(16-20)'!O291</f>
        <v>0</v>
      </c>
      <c r="I6587" s="187">
        <f>'假日(16-20)'!P291</f>
        <v>0</v>
      </c>
      <c r="J6587" s="187">
        <f>'假日(16-20)'!Q291</f>
        <v>0</v>
      </c>
    </row>
    <row r="6588" spans="1:10" s="188" customFormat="1">
      <c r="A6588" s="185" t="s">
        <v>140</v>
      </c>
      <c r="B6588" s="185" t="s">
        <v>147</v>
      </c>
      <c r="C6588" s="186">
        <v>0.82361111111111096</v>
      </c>
      <c r="D6588" s="187">
        <f>'假日(16-20)'!K292</f>
        <v>0</v>
      </c>
      <c r="E6588" s="187">
        <f>'假日(16-20)'!L292</f>
        <v>0</v>
      </c>
      <c r="F6588" s="187">
        <f>'假日(16-20)'!M292</f>
        <v>0</v>
      </c>
      <c r="G6588" s="187">
        <f>'假日(16-20)'!N292</f>
        <v>0</v>
      </c>
      <c r="H6588" s="187">
        <f>'假日(16-20)'!O292</f>
        <v>0</v>
      </c>
      <c r="I6588" s="187">
        <f>'假日(16-20)'!P292</f>
        <v>0</v>
      </c>
      <c r="J6588" s="187">
        <f>'假日(16-20)'!Q292</f>
        <v>0</v>
      </c>
    </row>
    <row r="6589" spans="1:10" s="188" customFormat="1">
      <c r="A6589" s="185" t="s">
        <v>140</v>
      </c>
      <c r="B6589" s="185" t="s">
        <v>147</v>
      </c>
      <c r="C6589" s="186">
        <v>0.82430555555555496</v>
      </c>
      <c r="D6589" s="187">
        <f>'假日(16-20)'!K293</f>
        <v>0</v>
      </c>
      <c r="E6589" s="187">
        <f>'假日(16-20)'!L293</f>
        <v>0</v>
      </c>
      <c r="F6589" s="187">
        <f>'假日(16-20)'!M293</f>
        <v>0</v>
      </c>
      <c r="G6589" s="187">
        <f>'假日(16-20)'!N293</f>
        <v>0</v>
      </c>
      <c r="H6589" s="187">
        <f>'假日(16-20)'!O293</f>
        <v>0</v>
      </c>
      <c r="I6589" s="187">
        <f>'假日(16-20)'!P293</f>
        <v>0</v>
      </c>
      <c r="J6589" s="187">
        <f>'假日(16-20)'!Q293</f>
        <v>0</v>
      </c>
    </row>
    <row r="6590" spans="1:10" s="188" customFormat="1">
      <c r="A6590" s="185" t="s">
        <v>140</v>
      </c>
      <c r="B6590" s="185" t="s">
        <v>147</v>
      </c>
      <c r="C6590" s="186">
        <v>0.82499999999999996</v>
      </c>
      <c r="D6590" s="187">
        <f>'假日(16-20)'!K294</f>
        <v>0</v>
      </c>
      <c r="E6590" s="187">
        <f>'假日(16-20)'!L294</f>
        <v>0</v>
      </c>
      <c r="F6590" s="187">
        <f>'假日(16-20)'!M294</f>
        <v>0</v>
      </c>
      <c r="G6590" s="187">
        <f>'假日(16-20)'!N294</f>
        <v>0</v>
      </c>
      <c r="H6590" s="187">
        <f>'假日(16-20)'!O294</f>
        <v>0</v>
      </c>
      <c r="I6590" s="187">
        <f>'假日(16-20)'!P294</f>
        <v>0</v>
      </c>
      <c r="J6590" s="187">
        <f>'假日(16-20)'!Q294</f>
        <v>0</v>
      </c>
    </row>
    <row r="6591" spans="1:10" s="188" customFormat="1">
      <c r="A6591" s="185" t="s">
        <v>140</v>
      </c>
      <c r="B6591" s="185" t="s">
        <v>147</v>
      </c>
      <c r="C6591" s="186">
        <v>0.82569444444444395</v>
      </c>
      <c r="D6591" s="187">
        <f>'假日(16-20)'!K295</f>
        <v>0</v>
      </c>
      <c r="E6591" s="187">
        <f>'假日(16-20)'!L295</f>
        <v>0</v>
      </c>
      <c r="F6591" s="187">
        <f>'假日(16-20)'!M295</f>
        <v>0</v>
      </c>
      <c r="G6591" s="187">
        <f>'假日(16-20)'!N295</f>
        <v>0</v>
      </c>
      <c r="H6591" s="187">
        <f>'假日(16-20)'!O295</f>
        <v>0</v>
      </c>
      <c r="I6591" s="187">
        <f>'假日(16-20)'!P295</f>
        <v>0</v>
      </c>
      <c r="J6591" s="187">
        <f>'假日(16-20)'!Q295</f>
        <v>0</v>
      </c>
    </row>
    <row r="6592" spans="1:10" s="188" customFormat="1">
      <c r="A6592" s="185" t="s">
        <v>140</v>
      </c>
      <c r="B6592" s="185" t="s">
        <v>147</v>
      </c>
      <c r="C6592" s="186">
        <v>0.82638888888888895</v>
      </c>
      <c r="D6592" s="187">
        <f>'假日(16-20)'!K296</f>
        <v>0</v>
      </c>
      <c r="E6592" s="187">
        <f>'假日(16-20)'!L296</f>
        <v>0</v>
      </c>
      <c r="F6592" s="187">
        <f>'假日(16-20)'!M296</f>
        <v>0</v>
      </c>
      <c r="G6592" s="187">
        <f>'假日(16-20)'!N296</f>
        <v>0</v>
      </c>
      <c r="H6592" s="187">
        <f>'假日(16-20)'!O296</f>
        <v>0</v>
      </c>
      <c r="I6592" s="187">
        <f>'假日(16-20)'!P296</f>
        <v>0</v>
      </c>
      <c r="J6592" s="187">
        <f>'假日(16-20)'!Q296</f>
        <v>0</v>
      </c>
    </row>
    <row r="6593" spans="1:10" s="188" customFormat="1">
      <c r="A6593" s="185" t="s">
        <v>140</v>
      </c>
      <c r="B6593" s="185" t="s">
        <v>147</v>
      </c>
      <c r="C6593" s="186">
        <v>0.82708333333333295</v>
      </c>
      <c r="D6593" s="187">
        <f>'假日(16-20)'!K297</f>
        <v>0</v>
      </c>
      <c r="E6593" s="187">
        <f>'假日(16-20)'!L297</f>
        <v>0</v>
      </c>
      <c r="F6593" s="187">
        <f>'假日(16-20)'!M297</f>
        <v>0</v>
      </c>
      <c r="G6593" s="187">
        <f>'假日(16-20)'!N297</f>
        <v>0</v>
      </c>
      <c r="H6593" s="187">
        <f>'假日(16-20)'!O297</f>
        <v>0</v>
      </c>
      <c r="I6593" s="187">
        <f>'假日(16-20)'!P297</f>
        <v>0</v>
      </c>
      <c r="J6593" s="187">
        <f>'假日(16-20)'!Q297</f>
        <v>0</v>
      </c>
    </row>
    <row r="6594" spans="1:10" s="188" customFormat="1">
      <c r="A6594" s="185" t="s">
        <v>140</v>
      </c>
      <c r="B6594" s="185" t="s">
        <v>147</v>
      </c>
      <c r="C6594" s="186">
        <v>0.82777777777777795</v>
      </c>
      <c r="D6594" s="187">
        <f>'假日(16-20)'!K298</f>
        <v>0</v>
      </c>
      <c r="E6594" s="187">
        <f>'假日(16-20)'!L298</f>
        <v>0</v>
      </c>
      <c r="F6594" s="187">
        <f>'假日(16-20)'!M298</f>
        <v>0</v>
      </c>
      <c r="G6594" s="187">
        <f>'假日(16-20)'!N298</f>
        <v>0</v>
      </c>
      <c r="H6594" s="187">
        <f>'假日(16-20)'!O298</f>
        <v>0</v>
      </c>
      <c r="I6594" s="187">
        <f>'假日(16-20)'!P298</f>
        <v>0</v>
      </c>
      <c r="J6594" s="187">
        <f>'假日(16-20)'!Q298</f>
        <v>0</v>
      </c>
    </row>
    <row r="6595" spans="1:10" s="188" customFormat="1">
      <c r="A6595" s="185" t="s">
        <v>140</v>
      </c>
      <c r="B6595" s="185" t="s">
        <v>147</v>
      </c>
      <c r="C6595" s="186">
        <v>0.82847222222222205</v>
      </c>
      <c r="D6595" s="187">
        <f>'假日(16-20)'!K299</f>
        <v>0</v>
      </c>
      <c r="E6595" s="187">
        <f>'假日(16-20)'!L299</f>
        <v>0</v>
      </c>
      <c r="F6595" s="187">
        <f>'假日(16-20)'!M299</f>
        <v>0</v>
      </c>
      <c r="G6595" s="187">
        <f>'假日(16-20)'!N299</f>
        <v>0</v>
      </c>
      <c r="H6595" s="187">
        <f>'假日(16-20)'!O299</f>
        <v>0</v>
      </c>
      <c r="I6595" s="187">
        <f>'假日(16-20)'!P299</f>
        <v>0</v>
      </c>
      <c r="J6595" s="187">
        <f>'假日(16-20)'!Q299</f>
        <v>0</v>
      </c>
    </row>
    <row r="6596" spans="1:10" s="188" customFormat="1">
      <c r="A6596" s="185" t="s">
        <v>140</v>
      </c>
      <c r="B6596" s="185" t="s">
        <v>147</v>
      </c>
      <c r="C6596" s="186">
        <v>0.82916666666666605</v>
      </c>
      <c r="D6596" s="187">
        <f>'假日(16-20)'!K300</f>
        <v>0</v>
      </c>
      <c r="E6596" s="187">
        <f>'假日(16-20)'!L300</f>
        <v>0</v>
      </c>
      <c r="F6596" s="187">
        <f>'假日(16-20)'!M300</f>
        <v>0</v>
      </c>
      <c r="G6596" s="187">
        <f>'假日(16-20)'!N300</f>
        <v>0</v>
      </c>
      <c r="H6596" s="187">
        <f>'假日(16-20)'!O300</f>
        <v>0</v>
      </c>
      <c r="I6596" s="187">
        <f>'假日(16-20)'!P300</f>
        <v>0</v>
      </c>
      <c r="J6596" s="187">
        <f>'假日(16-20)'!Q300</f>
        <v>0</v>
      </c>
    </row>
    <row r="6597" spans="1:10" s="188" customFormat="1">
      <c r="A6597" s="185" t="s">
        <v>140</v>
      </c>
      <c r="B6597" s="185" t="s">
        <v>147</v>
      </c>
      <c r="C6597" s="186">
        <v>0.82986111111111105</v>
      </c>
      <c r="D6597" s="187">
        <f>'假日(16-20)'!K301</f>
        <v>0</v>
      </c>
      <c r="E6597" s="187">
        <f>'假日(16-20)'!L301</f>
        <v>0</v>
      </c>
      <c r="F6597" s="187">
        <f>'假日(16-20)'!M301</f>
        <v>0</v>
      </c>
      <c r="G6597" s="187">
        <f>'假日(16-20)'!N301</f>
        <v>0</v>
      </c>
      <c r="H6597" s="187">
        <f>'假日(16-20)'!O301</f>
        <v>0</v>
      </c>
      <c r="I6597" s="187">
        <f>'假日(16-20)'!P301</f>
        <v>0</v>
      </c>
      <c r="J6597" s="187">
        <f>'假日(16-20)'!Q301</f>
        <v>0</v>
      </c>
    </row>
    <row r="6598" spans="1:10" s="188" customFormat="1">
      <c r="A6598" s="185" t="s">
        <v>140</v>
      </c>
      <c r="B6598" s="185" t="s">
        <v>147</v>
      </c>
      <c r="C6598" s="186">
        <v>0.83055555555555505</v>
      </c>
      <c r="D6598" s="187">
        <f>'假日(16-20)'!K302</f>
        <v>0</v>
      </c>
      <c r="E6598" s="187">
        <f>'假日(16-20)'!L302</f>
        <v>0</v>
      </c>
      <c r="F6598" s="187">
        <f>'假日(16-20)'!M302</f>
        <v>0</v>
      </c>
      <c r="G6598" s="187">
        <f>'假日(16-20)'!N302</f>
        <v>0</v>
      </c>
      <c r="H6598" s="187">
        <f>'假日(16-20)'!O302</f>
        <v>0</v>
      </c>
      <c r="I6598" s="187">
        <f>'假日(16-20)'!P302</f>
        <v>0</v>
      </c>
      <c r="J6598" s="187">
        <f>'假日(16-20)'!Q302</f>
        <v>0</v>
      </c>
    </row>
    <row r="6599" spans="1:10" s="188" customFormat="1">
      <c r="A6599" s="185" t="s">
        <v>140</v>
      </c>
      <c r="B6599" s="185" t="s">
        <v>147</v>
      </c>
      <c r="C6599" s="186">
        <v>0.83125000000000004</v>
      </c>
      <c r="D6599" s="187">
        <f>'假日(16-20)'!K303</f>
        <v>0</v>
      </c>
      <c r="E6599" s="187">
        <f>'假日(16-20)'!L303</f>
        <v>0</v>
      </c>
      <c r="F6599" s="187">
        <f>'假日(16-20)'!M303</f>
        <v>0</v>
      </c>
      <c r="G6599" s="187">
        <f>'假日(16-20)'!N303</f>
        <v>0</v>
      </c>
      <c r="H6599" s="187">
        <f>'假日(16-20)'!O303</f>
        <v>0</v>
      </c>
      <c r="I6599" s="187">
        <f>'假日(16-20)'!P303</f>
        <v>0</v>
      </c>
      <c r="J6599" s="187">
        <f>'假日(16-20)'!Q303</f>
        <v>0</v>
      </c>
    </row>
    <row r="6600" spans="1:10" s="188" customFormat="1">
      <c r="A6600" s="185" t="s">
        <v>140</v>
      </c>
      <c r="B6600" s="185" t="s">
        <v>147</v>
      </c>
      <c r="C6600" s="186">
        <v>0.83194444444444404</v>
      </c>
      <c r="D6600" s="187">
        <f>'假日(16-20)'!K304</f>
        <v>0</v>
      </c>
      <c r="E6600" s="187">
        <f>'假日(16-20)'!L304</f>
        <v>0</v>
      </c>
      <c r="F6600" s="187">
        <f>'假日(16-20)'!M304</f>
        <v>0</v>
      </c>
      <c r="G6600" s="187">
        <f>'假日(16-20)'!N304</f>
        <v>0</v>
      </c>
      <c r="H6600" s="187">
        <f>'假日(16-20)'!O304</f>
        <v>0</v>
      </c>
      <c r="I6600" s="187">
        <f>'假日(16-20)'!P304</f>
        <v>0</v>
      </c>
      <c r="J6600" s="187">
        <f>'假日(16-20)'!Q304</f>
        <v>0</v>
      </c>
    </row>
    <row r="6601" spans="1:10" s="196" customFormat="1" ht="17.25" thickBot="1">
      <c r="A6601" s="193" t="s">
        <v>140</v>
      </c>
      <c r="B6601" s="193" t="s">
        <v>147</v>
      </c>
      <c r="C6601" s="194">
        <v>0.83263888888888904</v>
      </c>
      <c r="D6601" s="195">
        <f>'假日(16-20)'!K305</f>
        <v>0</v>
      </c>
      <c r="E6601" s="195">
        <f>'假日(16-20)'!L305</f>
        <v>0</v>
      </c>
      <c r="F6601" s="195">
        <f>'假日(16-20)'!M305</f>
        <v>0</v>
      </c>
      <c r="G6601" s="195">
        <f>'假日(16-20)'!N305</f>
        <v>0</v>
      </c>
      <c r="H6601" s="195">
        <f>'假日(16-20)'!O305</f>
        <v>0</v>
      </c>
      <c r="I6601" s="195">
        <f>'假日(16-20)'!P305</f>
        <v>0</v>
      </c>
      <c r="J6601" s="195">
        <f>'假日(16-20)'!Q305</f>
        <v>0</v>
      </c>
    </row>
    <row r="6602" spans="1:10" s="188" customFormat="1">
      <c r="A6602" s="185" t="s">
        <v>140</v>
      </c>
      <c r="B6602" s="185" t="s">
        <v>36</v>
      </c>
      <c r="C6602" s="186">
        <v>0.66666666666666663</v>
      </c>
      <c r="D6602" s="187">
        <f>'假日(16-20)'!T6</f>
        <v>0</v>
      </c>
      <c r="E6602" s="187">
        <f>'假日(16-20)'!U6</f>
        <v>0</v>
      </c>
      <c r="F6602" s="187">
        <f>'假日(16-20)'!V6</f>
        <v>0</v>
      </c>
      <c r="G6602" s="187">
        <f>'假日(16-20)'!W6</f>
        <v>0</v>
      </c>
      <c r="H6602" s="187">
        <f>'假日(16-20)'!X6</f>
        <v>0</v>
      </c>
      <c r="I6602" s="187">
        <f>'假日(16-20)'!Y6</f>
        <v>0</v>
      </c>
      <c r="J6602" s="187">
        <f>'假日(16-20)'!Z6</f>
        <v>0</v>
      </c>
    </row>
    <row r="6603" spans="1:10" s="188" customFormat="1">
      <c r="A6603" s="185" t="s">
        <v>140</v>
      </c>
      <c r="B6603" s="185" t="s">
        <v>36</v>
      </c>
      <c r="C6603" s="186">
        <v>0.66736111111111107</v>
      </c>
      <c r="D6603" s="187">
        <f>'假日(16-20)'!T7</f>
        <v>0</v>
      </c>
      <c r="E6603" s="187">
        <f>'假日(16-20)'!U7</f>
        <v>0</v>
      </c>
      <c r="F6603" s="187">
        <f>'假日(16-20)'!V7</f>
        <v>0</v>
      </c>
      <c r="G6603" s="187">
        <f>'假日(16-20)'!W7</f>
        <v>0</v>
      </c>
      <c r="H6603" s="187">
        <f>'假日(16-20)'!X7</f>
        <v>0</v>
      </c>
      <c r="I6603" s="187">
        <f>'假日(16-20)'!Y7</f>
        <v>0</v>
      </c>
      <c r="J6603" s="187">
        <f>'假日(16-20)'!Z7</f>
        <v>0</v>
      </c>
    </row>
    <row r="6604" spans="1:10" s="188" customFormat="1">
      <c r="A6604" s="185" t="s">
        <v>140</v>
      </c>
      <c r="B6604" s="185" t="s">
        <v>36</v>
      </c>
      <c r="C6604" s="186">
        <v>0.66805555555555596</v>
      </c>
      <c r="D6604" s="187">
        <f>'假日(16-20)'!T8</f>
        <v>0</v>
      </c>
      <c r="E6604" s="187">
        <f>'假日(16-20)'!U8</f>
        <v>0</v>
      </c>
      <c r="F6604" s="187">
        <f>'假日(16-20)'!V8</f>
        <v>0</v>
      </c>
      <c r="G6604" s="187">
        <f>'假日(16-20)'!W8</f>
        <v>0</v>
      </c>
      <c r="H6604" s="187">
        <f>'假日(16-20)'!X8</f>
        <v>0</v>
      </c>
      <c r="I6604" s="187">
        <f>'假日(16-20)'!Y8</f>
        <v>0</v>
      </c>
      <c r="J6604" s="187">
        <f>'假日(16-20)'!Z8</f>
        <v>0</v>
      </c>
    </row>
    <row r="6605" spans="1:10" s="188" customFormat="1">
      <c r="A6605" s="185" t="s">
        <v>140</v>
      </c>
      <c r="B6605" s="185" t="s">
        <v>36</v>
      </c>
      <c r="C6605" s="186">
        <v>0.66874999999999996</v>
      </c>
      <c r="D6605" s="187">
        <f>'假日(16-20)'!T9</f>
        <v>0</v>
      </c>
      <c r="E6605" s="187">
        <f>'假日(16-20)'!U9</f>
        <v>0</v>
      </c>
      <c r="F6605" s="187">
        <f>'假日(16-20)'!V9</f>
        <v>0</v>
      </c>
      <c r="G6605" s="187">
        <f>'假日(16-20)'!W9</f>
        <v>0</v>
      </c>
      <c r="H6605" s="187">
        <f>'假日(16-20)'!X9</f>
        <v>0</v>
      </c>
      <c r="I6605" s="187">
        <f>'假日(16-20)'!Y9</f>
        <v>0</v>
      </c>
      <c r="J6605" s="187">
        <f>'假日(16-20)'!Z9</f>
        <v>0</v>
      </c>
    </row>
    <row r="6606" spans="1:10" s="188" customFormat="1">
      <c r="A6606" s="185" t="s">
        <v>140</v>
      </c>
      <c r="B6606" s="185" t="s">
        <v>36</v>
      </c>
      <c r="C6606" s="186">
        <v>0.66944444444444395</v>
      </c>
      <c r="D6606" s="187">
        <f>'假日(16-20)'!T10</f>
        <v>0</v>
      </c>
      <c r="E6606" s="187">
        <f>'假日(16-20)'!U10</f>
        <v>0</v>
      </c>
      <c r="F6606" s="187">
        <f>'假日(16-20)'!V10</f>
        <v>0</v>
      </c>
      <c r="G6606" s="187">
        <f>'假日(16-20)'!W10</f>
        <v>0</v>
      </c>
      <c r="H6606" s="187">
        <f>'假日(16-20)'!X10</f>
        <v>0</v>
      </c>
      <c r="I6606" s="187">
        <f>'假日(16-20)'!Y10</f>
        <v>0</v>
      </c>
      <c r="J6606" s="187">
        <f>'假日(16-20)'!Z10</f>
        <v>0</v>
      </c>
    </row>
    <row r="6607" spans="1:10" s="188" customFormat="1">
      <c r="A6607" s="185" t="s">
        <v>140</v>
      </c>
      <c r="B6607" s="185" t="s">
        <v>36</v>
      </c>
      <c r="C6607" s="186">
        <v>0.67013888888888895</v>
      </c>
      <c r="D6607" s="187">
        <f>'假日(16-20)'!T11</f>
        <v>0</v>
      </c>
      <c r="E6607" s="187">
        <f>'假日(16-20)'!U11</f>
        <v>0</v>
      </c>
      <c r="F6607" s="187">
        <f>'假日(16-20)'!V11</f>
        <v>0</v>
      </c>
      <c r="G6607" s="187">
        <f>'假日(16-20)'!W11</f>
        <v>0</v>
      </c>
      <c r="H6607" s="187">
        <f>'假日(16-20)'!X11</f>
        <v>0</v>
      </c>
      <c r="I6607" s="187">
        <f>'假日(16-20)'!Y11</f>
        <v>0</v>
      </c>
      <c r="J6607" s="187">
        <f>'假日(16-20)'!Z11</f>
        <v>0</v>
      </c>
    </row>
    <row r="6608" spans="1:10" s="188" customFormat="1">
      <c r="A6608" s="185" t="s">
        <v>140</v>
      </c>
      <c r="B6608" s="185" t="s">
        <v>36</v>
      </c>
      <c r="C6608" s="186">
        <v>0.67083333333333295</v>
      </c>
      <c r="D6608" s="187">
        <f>'假日(16-20)'!T12</f>
        <v>0</v>
      </c>
      <c r="E6608" s="187">
        <f>'假日(16-20)'!U12</f>
        <v>0</v>
      </c>
      <c r="F6608" s="187">
        <f>'假日(16-20)'!V12</f>
        <v>0</v>
      </c>
      <c r="G6608" s="187">
        <f>'假日(16-20)'!W12</f>
        <v>0</v>
      </c>
      <c r="H6608" s="187">
        <f>'假日(16-20)'!X12</f>
        <v>0</v>
      </c>
      <c r="I6608" s="187">
        <f>'假日(16-20)'!Y12</f>
        <v>0</v>
      </c>
      <c r="J6608" s="187">
        <f>'假日(16-20)'!Z12</f>
        <v>0</v>
      </c>
    </row>
    <row r="6609" spans="1:10" s="188" customFormat="1">
      <c r="A6609" s="185" t="s">
        <v>140</v>
      </c>
      <c r="B6609" s="185" t="s">
        <v>36</v>
      </c>
      <c r="C6609" s="186">
        <v>0.67152777777777795</v>
      </c>
      <c r="D6609" s="187">
        <f>'假日(16-20)'!T13</f>
        <v>0</v>
      </c>
      <c r="E6609" s="187">
        <f>'假日(16-20)'!U13</f>
        <v>0</v>
      </c>
      <c r="F6609" s="187">
        <f>'假日(16-20)'!V13</f>
        <v>0</v>
      </c>
      <c r="G6609" s="187">
        <f>'假日(16-20)'!W13</f>
        <v>0</v>
      </c>
      <c r="H6609" s="187">
        <f>'假日(16-20)'!X13</f>
        <v>0</v>
      </c>
      <c r="I6609" s="187">
        <f>'假日(16-20)'!Y13</f>
        <v>0</v>
      </c>
      <c r="J6609" s="187">
        <f>'假日(16-20)'!Z13</f>
        <v>0</v>
      </c>
    </row>
    <row r="6610" spans="1:10" s="188" customFormat="1">
      <c r="A6610" s="185" t="s">
        <v>140</v>
      </c>
      <c r="B6610" s="185" t="s">
        <v>36</v>
      </c>
      <c r="C6610" s="186">
        <v>0.67222222222222205</v>
      </c>
      <c r="D6610" s="187">
        <f>'假日(16-20)'!T14</f>
        <v>0</v>
      </c>
      <c r="E6610" s="187">
        <f>'假日(16-20)'!U14</f>
        <v>0</v>
      </c>
      <c r="F6610" s="187">
        <f>'假日(16-20)'!V14</f>
        <v>0</v>
      </c>
      <c r="G6610" s="187">
        <f>'假日(16-20)'!W14</f>
        <v>0</v>
      </c>
      <c r="H6610" s="187">
        <f>'假日(16-20)'!X14</f>
        <v>0</v>
      </c>
      <c r="I6610" s="187">
        <f>'假日(16-20)'!Y14</f>
        <v>0</v>
      </c>
      <c r="J6610" s="187">
        <f>'假日(16-20)'!Z14</f>
        <v>0</v>
      </c>
    </row>
    <row r="6611" spans="1:10" s="188" customFormat="1">
      <c r="A6611" s="185" t="s">
        <v>140</v>
      </c>
      <c r="B6611" s="185" t="s">
        <v>36</v>
      </c>
      <c r="C6611" s="186">
        <v>0.67291666666666705</v>
      </c>
      <c r="D6611" s="187">
        <f>'假日(16-20)'!T15</f>
        <v>0</v>
      </c>
      <c r="E6611" s="187">
        <f>'假日(16-20)'!U15</f>
        <v>0</v>
      </c>
      <c r="F6611" s="187">
        <f>'假日(16-20)'!V15</f>
        <v>0</v>
      </c>
      <c r="G6611" s="187">
        <f>'假日(16-20)'!W15</f>
        <v>0</v>
      </c>
      <c r="H6611" s="187">
        <f>'假日(16-20)'!X15</f>
        <v>0</v>
      </c>
      <c r="I6611" s="187">
        <f>'假日(16-20)'!Y15</f>
        <v>0</v>
      </c>
      <c r="J6611" s="187">
        <f>'假日(16-20)'!Z15</f>
        <v>0</v>
      </c>
    </row>
    <row r="6612" spans="1:10" s="188" customFormat="1">
      <c r="A6612" s="185" t="s">
        <v>140</v>
      </c>
      <c r="B6612" s="185" t="s">
        <v>36</v>
      </c>
      <c r="C6612" s="186">
        <v>0.67361111111111105</v>
      </c>
      <c r="D6612" s="187">
        <f>'假日(16-20)'!T16</f>
        <v>0</v>
      </c>
      <c r="E6612" s="187">
        <f>'假日(16-20)'!U16</f>
        <v>0</v>
      </c>
      <c r="F6612" s="187">
        <f>'假日(16-20)'!V16</f>
        <v>0</v>
      </c>
      <c r="G6612" s="187">
        <f>'假日(16-20)'!W16</f>
        <v>0</v>
      </c>
      <c r="H6612" s="187">
        <f>'假日(16-20)'!X16</f>
        <v>0</v>
      </c>
      <c r="I6612" s="187">
        <f>'假日(16-20)'!Y16</f>
        <v>0</v>
      </c>
      <c r="J6612" s="187">
        <f>'假日(16-20)'!Z16</f>
        <v>0</v>
      </c>
    </row>
    <row r="6613" spans="1:10" s="188" customFormat="1">
      <c r="A6613" s="185" t="s">
        <v>140</v>
      </c>
      <c r="B6613" s="185" t="s">
        <v>36</v>
      </c>
      <c r="C6613" s="186">
        <v>0.67430555555555505</v>
      </c>
      <c r="D6613" s="187">
        <f>'假日(16-20)'!T17</f>
        <v>0</v>
      </c>
      <c r="E6613" s="187">
        <f>'假日(16-20)'!U17</f>
        <v>0</v>
      </c>
      <c r="F6613" s="187">
        <f>'假日(16-20)'!V17</f>
        <v>0</v>
      </c>
      <c r="G6613" s="187">
        <f>'假日(16-20)'!W17</f>
        <v>0</v>
      </c>
      <c r="H6613" s="187">
        <f>'假日(16-20)'!X17</f>
        <v>0</v>
      </c>
      <c r="I6613" s="187">
        <f>'假日(16-20)'!Y17</f>
        <v>0</v>
      </c>
      <c r="J6613" s="187">
        <f>'假日(16-20)'!Z17</f>
        <v>0</v>
      </c>
    </row>
    <row r="6614" spans="1:10" s="188" customFormat="1">
      <c r="A6614" s="185" t="s">
        <v>140</v>
      </c>
      <c r="B6614" s="185" t="s">
        <v>36</v>
      </c>
      <c r="C6614" s="186">
        <v>0.67500000000000004</v>
      </c>
      <c r="D6614" s="187">
        <f>'假日(16-20)'!T18</f>
        <v>0</v>
      </c>
      <c r="E6614" s="187">
        <f>'假日(16-20)'!U18</f>
        <v>0</v>
      </c>
      <c r="F6614" s="187">
        <f>'假日(16-20)'!V18</f>
        <v>0</v>
      </c>
      <c r="G6614" s="187">
        <f>'假日(16-20)'!W18</f>
        <v>0</v>
      </c>
      <c r="H6614" s="187">
        <f>'假日(16-20)'!X18</f>
        <v>0</v>
      </c>
      <c r="I6614" s="187">
        <f>'假日(16-20)'!Y18</f>
        <v>0</v>
      </c>
      <c r="J6614" s="187">
        <f>'假日(16-20)'!Z18</f>
        <v>0</v>
      </c>
    </row>
    <row r="6615" spans="1:10" s="188" customFormat="1">
      <c r="A6615" s="185" t="s">
        <v>140</v>
      </c>
      <c r="B6615" s="185" t="s">
        <v>36</v>
      </c>
      <c r="C6615" s="186">
        <v>0.67569444444444404</v>
      </c>
      <c r="D6615" s="187">
        <f>'假日(16-20)'!T19</f>
        <v>0</v>
      </c>
      <c r="E6615" s="187">
        <f>'假日(16-20)'!U19</f>
        <v>0</v>
      </c>
      <c r="F6615" s="187">
        <f>'假日(16-20)'!V19</f>
        <v>0</v>
      </c>
      <c r="G6615" s="187">
        <f>'假日(16-20)'!W19</f>
        <v>0</v>
      </c>
      <c r="H6615" s="187">
        <f>'假日(16-20)'!X19</f>
        <v>0</v>
      </c>
      <c r="I6615" s="187">
        <f>'假日(16-20)'!Y19</f>
        <v>0</v>
      </c>
      <c r="J6615" s="187">
        <f>'假日(16-20)'!Z19</f>
        <v>0</v>
      </c>
    </row>
    <row r="6616" spans="1:10" s="192" customFormat="1">
      <c r="A6616" s="189" t="s">
        <v>140</v>
      </c>
      <c r="B6616" s="189" t="s">
        <v>36</v>
      </c>
      <c r="C6616" s="190">
        <v>0.67638888888888904</v>
      </c>
      <c r="D6616" s="191">
        <f>'假日(16-20)'!T20</f>
        <v>0</v>
      </c>
      <c r="E6616" s="191">
        <f>'假日(16-20)'!U20</f>
        <v>0</v>
      </c>
      <c r="F6616" s="191">
        <f>'假日(16-20)'!V20</f>
        <v>0</v>
      </c>
      <c r="G6616" s="191">
        <f>'假日(16-20)'!W20</f>
        <v>0</v>
      </c>
      <c r="H6616" s="191">
        <f>'假日(16-20)'!X20</f>
        <v>0</v>
      </c>
      <c r="I6616" s="191">
        <f>'假日(16-20)'!Y20</f>
        <v>0</v>
      </c>
      <c r="J6616" s="191">
        <f>'假日(16-20)'!Z20</f>
        <v>0</v>
      </c>
    </row>
    <row r="6617" spans="1:10" s="188" customFormat="1">
      <c r="A6617" s="185" t="s">
        <v>140</v>
      </c>
      <c r="B6617" s="185" t="s">
        <v>36</v>
      </c>
      <c r="C6617" s="186">
        <v>0.67708333333333304</v>
      </c>
      <c r="D6617" s="187">
        <f>'假日(16-20)'!T25</f>
        <v>0</v>
      </c>
      <c r="E6617" s="187">
        <f>'假日(16-20)'!U25</f>
        <v>0</v>
      </c>
      <c r="F6617" s="187">
        <f>'假日(16-20)'!V25</f>
        <v>0</v>
      </c>
      <c r="G6617" s="187">
        <f>'假日(16-20)'!W25</f>
        <v>0</v>
      </c>
      <c r="H6617" s="187">
        <f>'假日(16-20)'!X25</f>
        <v>0</v>
      </c>
      <c r="I6617" s="187">
        <f>'假日(16-20)'!Y25</f>
        <v>0</v>
      </c>
      <c r="J6617" s="187">
        <f>'假日(16-20)'!Z25</f>
        <v>0</v>
      </c>
    </row>
    <row r="6618" spans="1:10" s="188" customFormat="1">
      <c r="A6618" s="185" t="s">
        <v>140</v>
      </c>
      <c r="B6618" s="185" t="s">
        <v>36</v>
      </c>
      <c r="C6618" s="186">
        <v>0.67777777777777803</v>
      </c>
      <c r="D6618" s="187">
        <f>'假日(16-20)'!T26</f>
        <v>0</v>
      </c>
      <c r="E6618" s="187">
        <f>'假日(16-20)'!U26</f>
        <v>0</v>
      </c>
      <c r="F6618" s="187">
        <f>'假日(16-20)'!V26</f>
        <v>0</v>
      </c>
      <c r="G6618" s="187">
        <f>'假日(16-20)'!W26</f>
        <v>0</v>
      </c>
      <c r="H6618" s="187">
        <f>'假日(16-20)'!X26</f>
        <v>0</v>
      </c>
      <c r="I6618" s="187">
        <f>'假日(16-20)'!Y26</f>
        <v>0</v>
      </c>
      <c r="J6618" s="187">
        <f>'假日(16-20)'!Z26</f>
        <v>0</v>
      </c>
    </row>
    <row r="6619" spans="1:10" s="188" customFormat="1">
      <c r="A6619" s="185" t="s">
        <v>140</v>
      </c>
      <c r="B6619" s="185" t="s">
        <v>36</v>
      </c>
      <c r="C6619" s="186">
        <v>0.67847222222222203</v>
      </c>
      <c r="D6619" s="187">
        <f>'假日(16-20)'!T27</f>
        <v>0</v>
      </c>
      <c r="E6619" s="187">
        <f>'假日(16-20)'!U27</f>
        <v>0</v>
      </c>
      <c r="F6619" s="187">
        <f>'假日(16-20)'!V27</f>
        <v>0</v>
      </c>
      <c r="G6619" s="187">
        <f>'假日(16-20)'!W27</f>
        <v>0</v>
      </c>
      <c r="H6619" s="187">
        <f>'假日(16-20)'!X27</f>
        <v>0</v>
      </c>
      <c r="I6619" s="187">
        <f>'假日(16-20)'!Y27</f>
        <v>0</v>
      </c>
      <c r="J6619" s="187">
        <f>'假日(16-20)'!Z27</f>
        <v>0</v>
      </c>
    </row>
    <row r="6620" spans="1:10" s="188" customFormat="1">
      <c r="A6620" s="185" t="s">
        <v>140</v>
      </c>
      <c r="B6620" s="185" t="s">
        <v>36</v>
      </c>
      <c r="C6620" s="186">
        <v>0.67916666666666703</v>
      </c>
      <c r="D6620" s="187">
        <f>'假日(16-20)'!T28</f>
        <v>0</v>
      </c>
      <c r="E6620" s="187">
        <f>'假日(16-20)'!U28</f>
        <v>0</v>
      </c>
      <c r="F6620" s="187">
        <f>'假日(16-20)'!V28</f>
        <v>0</v>
      </c>
      <c r="G6620" s="187">
        <f>'假日(16-20)'!W28</f>
        <v>0</v>
      </c>
      <c r="H6620" s="187">
        <f>'假日(16-20)'!X28</f>
        <v>0</v>
      </c>
      <c r="I6620" s="187">
        <f>'假日(16-20)'!Y28</f>
        <v>0</v>
      </c>
      <c r="J6620" s="187">
        <f>'假日(16-20)'!Z28</f>
        <v>0</v>
      </c>
    </row>
    <row r="6621" spans="1:10" s="188" customFormat="1">
      <c r="A6621" s="185" t="s">
        <v>140</v>
      </c>
      <c r="B6621" s="185" t="s">
        <v>36</v>
      </c>
      <c r="C6621" s="186">
        <v>0.67986111111111103</v>
      </c>
      <c r="D6621" s="187">
        <f>'假日(16-20)'!T29</f>
        <v>0</v>
      </c>
      <c r="E6621" s="187">
        <f>'假日(16-20)'!U29</f>
        <v>0</v>
      </c>
      <c r="F6621" s="187">
        <f>'假日(16-20)'!V29</f>
        <v>0</v>
      </c>
      <c r="G6621" s="187">
        <f>'假日(16-20)'!W29</f>
        <v>0</v>
      </c>
      <c r="H6621" s="187">
        <f>'假日(16-20)'!X29</f>
        <v>0</v>
      </c>
      <c r="I6621" s="187">
        <f>'假日(16-20)'!Y29</f>
        <v>0</v>
      </c>
      <c r="J6621" s="187">
        <f>'假日(16-20)'!Z29</f>
        <v>0</v>
      </c>
    </row>
    <row r="6622" spans="1:10" s="188" customFormat="1">
      <c r="A6622" s="185" t="s">
        <v>140</v>
      </c>
      <c r="B6622" s="185" t="s">
        <v>36</v>
      </c>
      <c r="C6622" s="186">
        <v>0.68055555555555503</v>
      </c>
      <c r="D6622" s="187">
        <f>'假日(16-20)'!T30</f>
        <v>0</v>
      </c>
      <c r="E6622" s="187">
        <f>'假日(16-20)'!U30</f>
        <v>0</v>
      </c>
      <c r="F6622" s="187">
        <f>'假日(16-20)'!V30</f>
        <v>0</v>
      </c>
      <c r="G6622" s="187">
        <f>'假日(16-20)'!W30</f>
        <v>0</v>
      </c>
      <c r="H6622" s="187">
        <f>'假日(16-20)'!X30</f>
        <v>0</v>
      </c>
      <c r="I6622" s="187">
        <f>'假日(16-20)'!Y30</f>
        <v>0</v>
      </c>
      <c r="J6622" s="187">
        <f>'假日(16-20)'!Z30</f>
        <v>0</v>
      </c>
    </row>
    <row r="6623" spans="1:10" s="188" customFormat="1">
      <c r="A6623" s="185" t="s">
        <v>140</v>
      </c>
      <c r="B6623" s="185" t="s">
        <v>36</v>
      </c>
      <c r="C6623" s="186">
        <v>0.68125000000000002</v>
      </c>
      <c r="D6623" s="187">
        <f>'假日(16-20)'!T31</f>
        <v>0</v>
      </c>
      <c r="E6623" s="187">
        <f>'假日(16-20)'!U31</f>
        <v>0</v>
      </c>
      <c r="F6623" s="187">
        <f>'假日(16-20)'!V31</f>
        <v>0</v>
      </c>
      <c r="G6623" s="187">
        <f>'假日(16-20)'!W31</f>
        <v>0</v>
      </c>
      <c r="H6623" s="187">
        <f>'假日(16-20)'!X31</f>
        <v>0</v>
      </c>
      <c r="I6623" s="187">
        <f>'假日(16-20)'!Y31</f>
        <v>0</v>
      </c>
      <c r="J6623" s="187">
        <f>'假日(16-20)'!Z31</f>
        <v>0</v>
      </c>
    </row>
    <row r="6624" spans="1:10" s="188" customFormat="1">
      <c r="A6624" s="185" t="s">
        <v>140</v>
      </c>
      <c r="B6624" s="185" t="s">
        <v>36</v>
      </c>
      <c r="C6624" s="186">
        <v>0.68194444444444402</v>
      </c>
      <c r="D6624" s="187">
        <f>'假日(16-20)'!T32</f>
        <v>0</v>
      </c>
      <c r="E6624" s="187">
        <f>'假日(16-20)'!U32</f>
        <v>0</v>
      </c>
      <c r="F6624" s="187">
        <f>'假日(16-20)'!V32</f>
        <v>0</v>
      </c>
      <c r="G6624" s="187">
        <f>'假日(16-20)'!W32</f>
        <v>0</v>
      </c>
      <c r="H6624" s="187">
        <f>'假日(16-20)'!X32</f>
        <v>0</v>
      </c>
      <c r="I6624" s="187">
        <f>'假日(16-20)'!Y32</f>
        <v>0</v>
      </c>
      <c r="J6624" s="187">
        <f>'假日(16-20)'!Z32</f>
        <v>0</v>
      </c>
    </row>
    <row r="6625" spans="1:10" s="188" customFormat="1">
      <c r="A6625" s="185" t="s">
        <v>140</v>
      </c>
      <c r="B6625" s="185" t="s">
        <v>36</v>
      </c>
      <c r="C6625" s="186">
        <v>0.68263888888888902</v>
      </c>
      <c r="D6625" s="187">
        <f>'假日(16-20)'!T33</f>
        <v>0</v>
      </c>
      <c r="E6625" s="187">
        <f>'假日(16-20)'!U33</f>
        <v>0</v>
      </c>
      <c r="F6625" s="187">
        <f>'假日(16-20)'!V33</f>
        <v>0</v>
      </c>
      <c r="G6625" s="187">
        <f>'假日(16-20)'!W33</f>
        <v>0</v>
      </c>
      <c r="H6625" s="187">
        <f>'假日(16-20)'!X33</f>
        <v>0</v>
      </c>
      <c r="I6625" s="187">
        <f>'假日(16-20)'!Y33</f>
        <v>0</v>
      </c>
      <c r="J6625" s="187">
        <f>'假日(16-20)'!Z33</f>
        <v>0</v>
      </c>
    </row>
    <row r="6626" spans="1:10" s="188" customFormat="1">
      <c r="A6626" s="185" t="s">
        <v>140</v>
      </c>
      <c r="B6626" s="185" t="s">
        <v>36</v>
      </c>
      <c r="C6626" s="186">
        <v>0.68333333333333302</v>
      </c>
      <c r="D6626" s="187">
        <f>'假日(16-20)'!T34</f>
        <v>0</v>
      </c>
      <c r="E6626" s="187">
        <f>'假日(16-20)'!U34</f>
        <v>0</v>
      </c>
      <c r="F6626" s="187">
        <f>'假日(16-20)'!V34</f>
        <v>0</v>
      </c>
      <c r="G6626" s="187">
        <f>'假日(16-20)'!W34</f>
        <v>0</v>
      </c>
      <c r="H6626" s="187">
        <f>'假日(16-20)'!X34</f>
        <v>0</v>
      </c>
      <c r="I6626" s="187">
        <f>'假日(16-20)'!Y34</f>
        <v>0</v>
      </c>
      <c r="J6626" s="187">
        <f>'假日(16-20)'!Z34</f>
        <v>0</v>
      </c>
    </row>
    <row r="6627" spans="1:10" s="188" customFormat="1">
      <c r="A6627" s="185" t="s">
        <v>140</v>
      </c>
      <c r="B6627" s="185" t="s">
        <v>36</v>
      </c>
      <c r="C6627" s="186">
        <v>0.68402777777777801</v>
      </c>
      <c r="D6627" s="187">
        <f>'假日(16-20)'!T35</f>
        <v>0</v>
      </c>
      <c r="E6627" s="187">
        <f>'假日(16-20)'!U35</f>
        <v>0</v>
      </c>
      <c r="F6627" s="187">
        <f>'假日(16-20)'!V35</f>
        <v>0</v>
      </c>
      <c r="G6627" s="187">
        <f>'假日(16-20)'!W35</f>
        <v>0</v>
      </c>
      <c r="H6627" s="187">
        <f>'假日(16-20)'!X35</f>
        <v>0</v>
      </c>
      <c r="I6627" s="187">
        <f>'假日(16-20)'!Y35</f>
        <v>0</v>
      </c>
      <c r="J6627" s="187">
        <f>'假日(16-20)'!Z35</f>
        <v>0</v>
      </c>
    </row>
    <row r="6628" spans="1:10" s="188" customFormat="1">
      <c r="A6628" s="185" t="s">
        <v>140</v>
      </c>
      <c r="B6628" s="185" t="s">
        <v>36</v>
      </c>
      <c r="C6628" s="186">
        <v>0.68472222222222201</v>
      </c>
      <c r="D6628" s="187">
        <f>'假日(16-20)'!T36</f>
        <v>0</v>
      </c>
      <c r="E6628" s="187">
        <f>'假日(16-20)'!U36</f>
        <v>0</v>
      </c>
      <c r="F6628" s="187">
        <f>'假日(16-20)'!V36</f>
        <v>0</v>
      </c>
      <c r="G6628" s="187">
        <f>'假日(16-20)'!W36</f>
        <v>0</v>
      </c>
      <c r="H6628" s="187">
        <f>'假日(16-20)'!X36</f>
        <v>0</v>
      </c>
      <c r="I6628" s="187">
        <f>'假日(16-20)'!Y36</f>
        <v>0</v>
      </c>
      <c r="J6628" s="187">
        <f>'假日(16-20)'!Z36</f>
        <v>0</v>
      </c>
    </row>
    <row r="6629" spans="1:10" s="188" customFormat="1">
      <c r="A6629" s="185" t="s">
        <v>140</v>
      </c>
      <c r="B6629" s="185" t="s">
        <v>36</v>
      </c>
      <c r="C6629" s="186">
        <v>0.68541666666666701</v>
      </c>
      <c r="D6629" s="187">
        <f>'假日(16-20)'!T37</f>
        <v>0</v>
      </c>
      <c r="E6629" s="187">
        <f>'假日(16-20)'!U37</f>
        <v>0</v>
      </c>
      <c r="F6629" s="187">
        <f>'假日(16-20)'!V37</f>
        <v>0</v>
      </c>
      <c r="G6629" s="187">
        <f>'假日(16-20)'!W37</f>
        <v>0</v>
      </c>
      <c r="H6629" s="187">
        <f>'假日(16-20)'!X37</f>
        <v>0</v>
      </c>
      <c r="I6629" s="187">
        <f>'假日(16-20)'!Y37</f>
        <v>0</v>
      </c>
      <c r="J6629" s="187">
        <f>'假日(16-20)'!Z37</f>
        <v>0</v>
      </c>
    </row>
    <row r="6630" spans="1:10" s="188" customFormat="1">
      <c r="A6630" s="185" t="s">
        <v>140</v>
      </c>
      <c r="B6630" s="185" t="s">
        <v>36</v>
      </c>
      <c r="C6630" s="186">
        <v>0.68611111111111101</v>
      </c>
      <c r="D6630" s="187">
        <f>'假日(16-20)'!T38</f>
        <v>0</v>
      </c>
      <c r="E6630" s="187">
        <f>'假日(16-20)'!U38</f>
        <v>0</v>
      </c>
      <c r="F6630" s="187">
        <f>'假日(16-20)'!V38</f>
        <v>0</v>
      </c>
      <c r="G6630" s="187">
        <f>'假日(16-20)'!W38</f>
        <v>0</v>
      </c>
      <c r="H6630" s="187">
        <f>'假日(16-20)'!X38</f>
        <v>0</v>
      </c>
      <c r="I6630" s="187">
        <f>'假日(16-20)'!Y38</f>
        <v>0</v>
      </c>
      <c r="J6630" s="187">
        <f>'假日(16-20)'!Z38</f>
        <v>0</v>
      </c>
    </row>
    <row r="6631" spans="1:10" s="192" customFormat="1">
      <c r="A6631" s="189" t="s">
        <v>140</v>
      </c>
      <c r="B6631" s="189" t="s">
        <v>36</v>
      </c>
      <c r="C6631" s="190">
        <v>0.686805555555555</v>
      </c>
      <c r="D6631" s="191">
        <f>'假日(16-20)'!T39</f>
        <v>0</v>
      </c>
      <c r="E6631" s="191">
        <f>'假日(16-20)'!U39</f>
        <v>0</v>
      </c>
      <c r="F6631" s="191">
        <f>'假日(16-20)'!V39</f>
        <v>0</v>
      </c>
      <c r="G6631" s="191">
        <f>'假日(16-20)'!W39</f>
        <v>0</v>
      </c>
      <c r="H6631" s="191">
        <f>'假日(16-20)'!X39</f>
        <v>0</v>
      </c>
      <c r="I6631" s="191">
        <f>'假日(16-20)'!Y39</f>
        <v>0</v>
      </c>
      <c r="J6631" s="191">
        <f>'假日(16-20)'!Z39</f>
        <v>0</v>
      </c>
    </row>
    <row r="6632" spans="1:10" s="188" customFormat="1">
      <c r="A6632" s="185" t="s">
        <v>140</v>
      </c>
      <c r="B6632" s="185" t="s">
        <v>36</v>
      </c>
      <c r="C6632" s="186">
        <v>0.6875</v>
      </c>
      <c r="D6632" s="187">
        <f>'假日(16-20)'!T44</f>
        <v>0</v>
      </c>
      <c r="E6632" s="187">
        <f>'假日(16-20)'!U44</f>
        <v>0</v>
      </c>
      <c r="F6632" s="187">
        <f>'假日(16-20)'!V44</f>
        <v>0</v>
      </c>
      <c r="G6632" s="187">
        <f>'假日(16-20)'!W44</f>
        <v>0</v>
      </c>
      <c r="H6632" s="187">
        <f>'假日(16-20)'!X44</f>
        <v>0</v>
      </c>
      <c r="I6632" s="187">
        <f>'假日(16-20)'!Y44</f>
        <v>0</v>
      </c>
      <c r="J6632" s="187">
        <f>'假日(16-20)'!Z44</f>
        <v>0</v>
      </c>
    </row>
    <row r="6633" spans="1:10" s="188" customFormat="1">
      <c r="A6633" s="185" t="s">
        <v>140</v>
      </c>
      <c r="B6633" s="185" t="s">
        <v>36</v>
      </c>
      <c r="C6633" s="186">
        <v>0.688194444444444</v>
      </c>
      <c r="D6633" s="187">
        <f>'假日(16-20)'!T45</f>
        <v>0</v>
      </c>
      <c r="E6633" s="187">
        <f>'假日(16-20)'!U45</f>
        <v>0</v>
      </c>
      <c r="F6633" s="187">
        <f>'假日(16-20)'!V45</f>
        <v>0</v>
      </c>
      <c r="G6633" s="187">
        <f>'假日(16-20)'!W45</f>
        <v>0</v>
      </c>
      <c r="H6633" s="187">
        <f>'假日(16-20)'!X45</f>
        <v>0</v>
      </c>
      <c r="I6633" s="187">
        <f>'假日(16-20)'!Y45</f>
        <v>0</v>
      </c>
      <c r="J6633" s="187">
        <f>'假日(16-20)'!Z45</f>
        <v>0</v>
      </c>
    </row>
    <row r="6634" spans="1:10" s="188" customFormat="1">
      <c r="A6634" s="185" t="s">
        <v>140</v>
      </c>
      <c r="B6634" s="185" t="s">
        <v>36</v>
      </c>
      <c r="C6634" s="186">
        <v>0.68888888888888899</v>
      </c>
      <c r="D6634" s="187">
        <f>'假日(16-20)'!T46</f>
        <v>0</v>
      </c>
      <c r="E6634" s="187">
        <f>'假日(16-20)'!U46</f>
        <v>0</v>
      </c>
      <c r="F6634" s="187">
        <f>'假日(16-20)'!V46</f>
        <v>0</v>
      </c>
      <c r="G6634" s="187">
        <f>'假日(16-20)'!W46</f>
        <v>0</v>
      </c>
      <c r="H6634" s="187">
        <f>'假日(16-20)'!X46</f>
        <v>0</v>
      </c>
      <c r="I6634" s="187">
        <f>'假日(16-20)'!Y46</f>
        <v>0</v>
      </c>
      <c r="J6634" s="187">
        <f>'假日(16-20)'!Z46</f>
        <v>0</v>
      </c>
    </row>
    <row r="6635" spans="1:10" s="188" customFormat="1">
      <c r="A6635" s="185" t="s">
        <v>140</v>
      </c>
      <c r="B6635" s="185" t="s">
        <v>36</v>
      </c>
      <c r="C6635" s="186">
        <v>0.68958333333333299</v>
      </c>
      <c r="D6635" s="187">
        <f>'假日(16-20)'!T47</f>
        <v>0</v>
      </c>
      <c r="E6635" s="187">
        <f>'假日(16-20)'!U47</f>
        <v>0</v>
      </c>
      <c r="F6635" s="187">
        <f>'假日(16-20)'!V47</f>
        <v>0</v>
      </c>
      <c r="G6635" s="187">
        <f>'假日(16-20)'!W47</f>
        <v>0</v>
      </c>
      <c r="H6635" s="187">
        <f>'假日(16-20)'!X47</f>
        <v>0</v>
      </c>
      <c r="I6635" s="187">
        <f>'假日(16-20)'!Y47</f>
        <v>0</v>
      </c>
      <c r="J6635" s="187">
        <f>'假日(16-20)'!Z47</f>
        <v>0</v>
      </c>
    </row>
    <row r="6636" spans="1:10" s="188" customFormat="1">
      <c r="A6636" s="185" t="s">
        <v>140</v>
      </c>
      <c r="B6636" s="185" t="s">
        <v>36</v>
      </c>
      <c r="C6636" s="186">
        <v>0.69027777777777799</v>
      </c>
      <c r="D6636" s="187">
        <f>'假日(16-20)'!T48</f>
        <v>0</v>
      </c>
      <c r="E6636" s="187">
        <f>'假日(16-20)'!U48</f>
        <v>0</v>
      </c>
      <c r="F6636" s="187">
        <f>'假日(16-20)'!V48</f>
        <v>0</v>
      </c>
      <c r="G6636" s="187">
        <f>'假日(16-20)'!W48</f>
        <v>0</v>
      </c>
      <c r="H6636" s="187">
        <f>'假日(16-20)'!X48</f>
        <v>0</v>
      </c>
      <c r="I6636" s="187">
        <f>'假日(16-20)'!Y48</f>
        <v>0</v>
      </c>
      <c r="J6636" s="187">
        <f>'假日(16-20)'!Z48</f>
        <v>0</v>
      </c>
    </row>
    <row r="6637" spans="1:10" s="188" customFormat="1">
      <c r="A6637" s="185" t="s">
        <v>140</v>
      </c>
      <c r="B6637" s="185" t="s">
        <v>36</v>
      </c>
      <c r="C6637" s="186">
        <v>0.69097222222222199</v>
      </c>
      <c r="D6637" s="187">
        <f>'假日(16-20)'!T49</f>
        <v>0</v>
      </c>
      <c r="E6637" s="187">
        <f>'假日(16-20)'!U49</f>
        <v>0</v>
      </c>
      <c r="F6637" s="187">
        <f>'假日(16-20)'!V49</f>
        <v>0</v>
      </c>
      <c r="G6637" s="187">
        <f>'假日(16-20)'!W49</f>
        <v>0</v>
      </c>
      <c r="H6637" s="187">
        <f>'假日(16-20)'!X49</f>
        <v>0</v>
      </c>
      <c r="I6637" s="187">
        <f>'假日(16-20)'!Y49</f>
        <v>0</v>
      </c>
      <c r="J6637" s="187">
        <f>'假日(16-20)'!Z49</f>
        <v>0</v>
      </c>
    </row>
    <row r="6638" spans="1:10" s="188" customFormat="1">
      <c r="A6638" s="185" t="s">
        <v>140</v>
      </c>
      <c r="B6638" s="185" t="s">
        <v>36</v>
      </c>
      <c r="C6638" s="186">
        <v>0.69166666666666698</v>
      </c>
      <c r="D6638" s="187">
        <f>'假日(16-20)'!T50</f>
        <v>0</v>
      </c>
      <c r="E6638" s="187">
        <f>'假日(16-20)'!U50</f>
        <v>0</v>
      </c>
      <c r="F6638" s="187">
        <f>'假日(16-20)'!V50</f>
        <v>0</v>
      </c>
      <c r="G6638" s="187">
        <f>'假日(16-20)'!W50</f>
        <v>0</v>
      </c>
      <c r="H6638" s="187">
        <f>'假日(16-20)'!X50</f>
        <v>0</v>
      </c>
      <c r="I6638" s="187">
        <f>'假日(16-20)'!Y50</f>
        <v>0</v>
      </c>
      <c r="J6638" s="187">
        <f>'假日(16-20)'!Z50</f>
        <v>0</v>
      </c>
    </row>
    <row r="6639" spans="1:10" s="188" customFormat="1">
      <c r="A6639" s="185" t="s">
        <v>140</v>
      </c>
      <c r="B6639" s="185" t="s">
        <v>36</v>
      </c>
      <c r="C6639" s="186">
        <v>0.69236111111111098</v>
      </c>
      <c r="D6639" s="187">
        <f>'假日(16-20)'!T51</f>
        <v>0</v>
      </c>
      <c r="E6639" s="187">
        <f>'假日(16-20)'!U51</f>
        <v>0</v>
      </c>
      <c r="F6639" s="187">
        <f>'假日(16-20)'!V51</f>
        <v>0</v>
      </c>
      <c r="G6639" s="187">
        <f>'假日(16-20)'!W51</f>
        <v>0</v>
      </c>
      <c r="H6639" s="187">
        <f>'假日(16-20)'!X51</f>
        <v>0</v>
      </c>
      <c r="I6639" s="187">
        <f>'假日(16-20)'!Y51</f>
        <v>0</v>
      </c>
      <c r="J6639" s="187">
        <f>'假日(16-20)'!Z51</f>
        <v>0</v>
      </c>
    </row>
    <row r="6640" spans="1:10" s="188" customFormat="1">
      <c r="A6640" s="185" t="s">
        <v>140</v>
      </c>
      <c r="B6640" s="185" t="s">
        <v>36</v>
      </c>
      <c r="C6640" s="186">
        <v>0.69305555555555498</v>
      </c>
      <c r="D6640" s="187">
        <f>'假日(16-20)'!T52</f>
        <v>0</v>
      </c>
      <c r="E6640" s="187">
        <f>'假日(16-20)'!U52</f>
        <v>0</v>
      </c>
      <c r="F6640" s="187">
        <f>'假日(16-20)'!V52</f>
        <v>0</v>
      </c>
      <c r="G6640" s="187">
        <f>'假日(16-20)'!W52</f>
        <v>0</v>
      </c>
      <c r="H6640" s="187">
        <f>'假日(16-20)'!X52</f>
        <v>0</v>
      </c>
      <c r="I6640" s="187">
        <f>'假日(16-20)'!Y52</f>
        <v>0</v>
      </c>
      <c r="J6640" s="187">
        <f>'假日(16-20)'!Z52</f>
        <v>0</v>
      </c>
    </row>
    <row r="6641" spans="1:10" s="188" customFormat="1">
      <c r="A6641" s="185" t="s">
        <v>140</v>
      </c>
      <c r="B6641" s="185" t="s">
        <v>36</v>
      </c>
      <c r="C6641" s="186">
        <v>0.69374999999999998</v>
      </c>
      <c r="D6641" s="187">
        <f>'假日(16-20)'!T53</f>
        <v>0</v>
      </c>
      <c r="E6641" s="187">
        <f>'假日(16-20)'!U53</f>
        <v>0</v>
      </c>
      <c r="F6641" s="187">
        <f>'假日(16-20)'!V53</f>
        <v>0</v>
      </c>
      <c r="G6641" s="187">
        <f>'假日(16-20)'!W53</f>
        <v>0</v>
      </c>
      <c r="H6641" s="187">
        <f>'假日(16-20)'!X53</f>
        <v>0</v>
      </c>
      <c r="I6641" s="187">
        <f>'假日(16-20)'!Y53</f>
        <v>0</v>
      </c>
      <c r="J6641" s="187">
        <f>'假日(16-20)'!Z53</f>
        <v>0</v>
      </c>
    </row>
    <row r="6642" spans="1:10" s="188" customFormat="1">
      <c r="A6642" s="185" t="s">
        <v>140</v>
      </c>
      <c r="B6642" s="185" t="s">
        <v>36</v>
      </c>
      <c r="C6642" s="186">
        <v>0.69444444444444398</v>
      </c>
      <c r="D6642" s="187">
        <f>'假日(16-20)'!T54</f>
        <v>0</v>
      </c>
      <c r="E6642" s="187">
        <f>'假日(16-20)'!U54</f>
        <v>0</v>
      </c>
      <c r="F6642" s="187">
        <f>'假日(16-20)'!V54</f>
        <v>0</v>
      </c>
      <c r="G6642" s="187">
        <f>'假日(16-20)'!W54</f>
        <v>0</v>
      </c>
      <c r="H6642" s="187">
        <f>'假日(16-20)'!X54</f>
        <v>0</v>
      </c>
      <c r="I6642" s="187">
        <f>'假日(16-20)'!Y54</f>
        <v>0</v>
      </c>
      <c r="J6642" s="187">
        <f>'假日(16-20)'!Z54</f>
        <v>0</v>
      </c>
    </row>
    <row r="6643" spans="1:10" s="188" customFormat="1">
      <c r="A6643" s="185" t="s">
        <v>140</v>
      </c>
      <c r="B6643" s="185" t="s">
        <v>36</v>
      </c>
      <c r="C6643" s="186">
        <v>0.69513888888888897</v>
      </c>
      <c r="D6643" s="187">
        <f>'假日(16-20)'!T55</f>
        <v>0</v>
      </c>
      <c r="E6643" s="187">
        <f>'假日(16-20)'!U55</f>
        <v>0</v>
      </c>
      <c r="F6643" s="187">
        <f>'假日(16-20)'!V55</f>
        <v>0</v>
      </c>
      <c r="G6643" s="187">
        <f>'假日(16-20)'!W55</f>
        <v>0</v>
      </c>
      <c r="H6643" s="187">
        <f>'假日(16-20)'!X55</f>
        <v>0</v>
      </c>
      <c r="I6643" s="187">
        <f>'假日(16-20)'!Y55</f>
        <v>0</v>
      </c>
      <c r="J6643" s="187">
        <f>'假日(16-20)'!Z55</f>
        <v>0</v>
      </c>
    </row>
    <row r="6644" spans="1:10" s="188" customFormat="1">
      <c r="A6644" s="185" t="s">
        <v>140</v>
      </c>
      <c r="B6644" s="185" t="s">
        <v>36</v>
      </c>
      <c r="C6644" s="186">
        <v>0.69583333333333297</v>
      </c>
      <c r="D6644" s="187">
        <f>'假日(16-20)'!T56</f>
        <v>0</v>
      </c>
      <c r="E6644" s="187">
        <f>'假日(16-20)'!U56</f>
        <v>0</v>
      </c>
      <c r="F6644" s="187">
        <f>'假日(16-20)'!V56</f>
        <v>0</v>
      </c>
      <c r="G6644" s="187">
        <f>'假日(16-20)'!W56</f>
        <v>0</v>
      </c>
      <c r="H6644" s="187">
        <f>'假日(16-20)'!X56</f>
        <v>0</v>
      </c>
      <c r="I6644" s="187">
        <f>'假日(16-20)'!Y56</f>
        <v>0</v>
      </c>
      <c r="J6644" s="187">
        <f>'假日(16-20)'!Z56</f>
        <v>0</v>
      </c>
    </row>
    <row r="6645" spans="1:10" s="188" customFormat="1">
      <c r="A6645" s="185" t="s">
        <v>140</v>
      </c>
      <c r="B6645" s="185" t="s">
        <v>36</v>
      </c>
      <c r="C6645" s="186">
        <v>0.69652777777777797</v>
      </c>
      <c r="D6645" s="187">
        <f>'假日(16-20)'!T57</f>
        <v>0</v>
      </c>
      <c r="E6645" s="187">
        <f>'假日(16-20)'!U57</f>
        <v>0</v>
      </c>
      <c r="F6645" s="187">
        <f>'假日(16-20)'!V57</f>
        <v>0</v>
      </c>
      <c r="G6645" s="187">
        <f>'假日(16-20)'!W57</f>
        <v>0</v>
      </c>
      <c r="H6645" s="187">
        <f>'假日(16-20)'!X57</f>
        <v>0</v>
      </c>
      <c r="I6645" s="187">
        <f>'假日(16-20)'!Y57</f>
        <v>0</v>
      </c>
      <c r="J6645" s="187">
        <f>'假日(16-20)'!Z57</f>
        <v>0</v>
      </c>
    </row>
    <row r="6646" spans="1:10" s="192" customFormat="1">
      <c r="A6646" s="189" t="s">
        <v>140</v>
      </c>
      <c r="B6646" s="189" t="s">
        <v>36</v>
      </c>
      <c r="C6646" s="190">
        <v>0.69722222222222197</v>
      </c>
      <c r="D6646" s="191">
        <f>'假日(16-20)'!T58</f>
        <v>0</v>
      </c>
      <c r="E6646" s="191">
        <f>'假日(16-20)'!U58</f>
        <v>0</v>
      </c>
      <c r="F6646" s="191">
        <f>'假日(16-20)'!V58</f>
        <v>0</v>
      </c>
      <c r="G6646" s="191">
        <f>'假日(16-20)'!W58</f>
        <v>0</v>
      </c>
      <c r="H6646" s="191">
        <f>'假日(16-20)'!X58</f>
        <v>0</v>
      </c>
      <c r="I6646" s="191">
        <f>'假日(16-20)'!Y58</f>
        <v>0</v>
      </c>
      <c r="J6646" s="191">
        <f>'假日(16-20)'!Z58</f>
        <v>0</v>
      </c>
    </row>
    <row r="6647" spans="1:10" s="188" customFormat="1">
      <c r="A6647" s="185" t="s">
        <v>140</v>
      </c>
      <c r="B6647" s="185" t="s">
        <v>36</v>
      </c>
      <c r="C6647" s="186">
        <v>0.69791666666666696</v>
      </c>
      <c r="D6647" s="187">
        <f>'假日(16-20)'!T63</f>
        <v>0</v>
      </c>
      <c r="E6647" s="187">
        <f>'假日(16-20)'!U63</f>
        <v>0</v>
      </c>
      <c r="F6647" s="187">
        <f>'假日(16-20)'!V63</f>
        <v>0</v>
      </c>
      <c r="G6647" s="187">
        <f>'假日(16-20)'!W63</f>
        <v>0</v>
      </c>
      <c r="H6647" s="187">
        <f>'假日(16-20)'!X63</f>
        <v>0</v>
      </c>
      <c r="I6647" s="187">
        <f>'假日(16-20)'!Y63</f>
        <v>0</v>
      </c>
      <c r="J6647" s="187">
        <f>'假日(16-20)'!Z63</f>
        <v>0</v>
      </c>
    </row>
    <row r="6648" spans="1:10" s="188" customFormat="1">
      <c r="A6648" s="185" t="s">
        <v>140</v>
      </c>
      <c r="B6648" s="185" t="s">
        <v>36</v>
      </c>
      <c r="C6648" s="186">
        <v>0.69861111111111096</v>
      </c>
      <c r="D6648" s="187">
        <f>'假日(16-20)'!T64</f>
        <v>0</v>
      </c>
      <c r="E6648" s="187">
        <f>'假日(16-20)'!U64</f>
        <v>0</v>
      </c>
      <c r="F6648" s="187">
        <f>'假日(16-20)'!V64</f>
        <v>0</v>
      </c>
      <c r="G6648" s="187">
        <f>'假日(16-20)'!W64</f>
        <v>0</v>
      </c>
      <c r="H6648" s="187">
        <f>'假日(16-20)'!X64</f>
        <v>0</v>
      </c>
      <c r="I6648" s="187">
        <f>'假日(16-20)'!Y64</f>
        <v>0</v>
      </c>
      <c r="J6648" s="187">
        <f>'假日(16-20)'!Z64</f>
        <v>0</v>
      </c>
    </row>
    <row r="6649" spans="1:10" s="188" customFormat="1">
      <c r="A6649" s="185" t="s">
        <v>140</v>
      </c>
      <c r="B6649" s="185" t="s">
        <v>36</v>
      </c>
      <c r="C6649" s="186">
        <v>0.69930555555555496</v>
      </c>
      <c r="D6649" s="187">
        <f>'假日(16-20)'!T65</f>
        <v>0</v>
      </c>
      <c r="E6649" s="187">
        <f>'假日(16-20)'!U65</f>
        <v>0</v>
      </c>
      <c r="F6649" s="187">
        <f>'假日(16-20)'!V65</f>
        <v>0</v>
      </c>
      <c r="G6649" s="187">
        <f>'假日(16-20)'!W65</f>
        <v>0</v>
      </c>
      <c r="H6649" s="187">
        <f>'假日(16-20)'!X65</f>
        <v>0</v>
      </c>
      <c r="I6649" s="187">
        <f>'假日(16-20)'!Y65</f>
        <v>0</v>
      </c>
      <c r="J6649" s="187">
        <f>'假日(16-20)'!Z65</f>
        <v>0</v>
      </c>
    </row>
    <row r="6650" spans="1:10" s="188" customFormat="1">
      <c r="A6650" s="185" t="s">
        <v>140</v>
      </c>
      <c r="B6650" s="185" t="s">
        <v>36</v>
      </c>
      <c r="C6650" s="186">
        <v>0.7</v>
      </c>
      <c r="D6650" s="187">
        <f>'假日(16-20)'!T66</f>
        <v>0</v>
      </c>
      <c r="E6650" s="187">
        <f>'假日(16-20)'!U66</f>
        <v>0</v>
      </c>
      <c r="F6650" s="187">
        <f>'假日(16-20)'!V66</f>
        <v>0</v>
      </c>
      <c r="G6650" s="187">
        <f>'假日(16-20)'!W66</f>
        <v>0</v>
      </c>
      <c r="H6650" s="187">
        <f>'假日(16-20)'!X66</f>
        <v>0</v>
      </c>
      <c r="I6650" s="187">
        <f>'假日(16-20)'!Y66</f>
        <v>0</v>
      </c>
      <c r="J6650" s="187">
        <f>'假日(16-20)'!Z66</f>
        <v>0</v>
      </c>
    </row>
    <row r="6651" spans="1:10" s="188" customFormat="1">
      <c r="A6651" s="185" t="s">
        <v>140</v>
      </c>
      <c r="B6651" s="185" t="s">
        <v>36</v>
      </c>
      <c r="C6651" s="186">
        <v>0.70069444444444395</v>
      </c>
      <c r="D6651" s="187">
        <f>'假日(16-20)'!T67</f>
        <v>0</v>
      </c>
      <c r="E6651" s="187">
        <f>'假日(16-20)'!U67</f>
        <v>0</v>
      </c>
      <c r="F6651" s="187">
        <f>'假日(16-20)'!V67</f>
        <v>0</v>
      </c>
      <c r="G6651" s="187">
        <f>'假日(16-20)'!W67</f>
        <v>0</v>
      </c>
      <c r="H6651" s="187">
        <f>'假日(16-20)'!X67</f>
        <v>0</v>
      </c>
      <c r="I6651" s="187">
        <f>'假日(16-20)'!Y67</f>
        <v>0</v>
      </c>
      <c r="J6651" s="187">
        <f>'假日(16-20)'!Z67</f>
        <v>0</v>
      </c>
    </row>
    <row r="6652" spans="1:10" s="188" customFormat="1">
      <c r="A6652" s="185" t="s">
        <v>140</v>
      </c>
      <c r="B6652" s="185" t="s">
        <v>36</v>
      </c>
      <c r="C6652" s="186">
        <v>0.70138888888888895</v>
      </c>
      <c r="D6652" s="187">
        <f>'假日(16-20)'!T68</f>
        <v>0</v>
      </c>
      <c r="E6652" s="187">
        <f>'假日(16-20)'!U68</f>
        <v>0</v>
      </c>
      <c r="F6652" s="187">
        <f>'假日(16-20)'!V68</f>
        <v>0</v>
      </c>
      <c r="G6652" s="187">
        <f>'假日(16-20)'!W68</f>
        <v>0</v>
      </c>
      <c r="H6652" s="187">
        <f>'假日(16-20)'!X68</f>
        <v>0</v>
      </c>
      <c r="I6652" s="187">
        <f>'假日(16-20)'!Y68</f>
        <v>0</v>
      </c>
      <c r="J6652" s="187">
        <f>'假日(16-20)'!Z68</f>
        <v>0</v>
      </c>
    </row>
    <row r="6653" spans="1:10" s="188" customFormat="1">
      <c r="A6653" s="185" t="s">
        <v>140</v>
      </c>
      <c r="B6653" s="185" t="s">
        <v>36</v>
      </c>
      <c r="C6653" s="186">
        <v>0.70208333333333295</v>
      </c>
      <c r="D6653" s="187">
        <f>'假日(16-20)'!T69</f>
        <v>0</v>
      </c>
      <c r="E6653" s="187">
        <f>'假日(16-20)'!U69</f>
        <v>0</v>
      </c>
      <c r="F6653" s="187">
        <f>'假日(16-20)'!V69</f>
        <v>0</v>
      </c>
      <c r="G6653" s="187">
        <f>'假日(16-20)'!W69</f>
        <v>0</v>
      </c>
      <c r="H6653" s="187">
        <f>'假日(16-20)'!X69</f>
        <v>0</v>
      </c>
      <c r="I6653" s="187">
        <f>'假日(16-20)'!Y69</f>
        <v>0</v>
      </c>
      <c r="J6653" s="187">
        <f>'假日(16-20)'!Z69</f>
        <v>0</v>
      </c>
    </row>
    <row r="6654" spans="1:10" s="188" customFormat="1">
      <c r="A6654" s="185" t="s">
        <v>140</v>
      </c>
      <c r="B6654" s="185" t="s">
        <v>36</v>
      </c>
      <c r="C6654" s="186">
        <v>0.70277777777777795</v>
      </c>
      <c r="D6654" s="187">
        <f>'假日(16-20)'!T70</f>
        <v>0</v>
      </c>
      <c r="E6654" s="187">
        <f>'假日(16-20)'!U70</f>
        <v>0</v>
      </c>
      <c r="F6654" s="187">
        <f>'假日(16-20)'!V70</f>
        <v>0</v>
      </c>
      <c r="G6654" s="187">
        <f>'假日(16-20)'!W70</f>
        <v>0</v>
      </c>
      <c r="H6654" s="187">
        <f>'假日(16-20)'!X70</f>
        <v>0</v>
      </c>
      <c r="I6654" s="187">
        <f>'假日(16-20)'!Y70</f>
        <v>0</v>
      </c>
      <c r="J6654" s="187">
        <f>'假日(16-20)'!Z70</f>
        <v>0</v>
      </c>
    </row>
    <row r="6655" spans="1:10" s="188" customFormat="1">
      <c r="A6655" s="185" t="s">
        <v>140</v>
      </c>
      <c r="B6655" s="185" t="s">
        <v>36</v>
      </c>
      <c r="C6655" s="186">
        <v>0.70347222222222205</v>
      </c>
      <c r="D6655" s="187">
        <f>'假日(16-20)'!T71</f>
        <v>0</v>
      </c>
      <c r="E6655" s="187">
        <f>'假日(16-20)'!U71</f>
        <v>0</v>
      </c>
      <c r="F6655" s="187">
        <f>'假日(16-20)'!V71</f>
        <v>0</v>
      </c>
      <c r="G6655" s="187">
        <f>'假日(16-20)'!W71</f>
        <v>0</v>
      </c>
      <c r="H6655" s="187">
        <f>'假日(16-20)'!X71</f>
        <v>0</v>
      </c>
      <c r="I6655" s="187">
        <f>'假日(16-20)'!Y71</f>
        <v>0</v>
      </c>
      <c r="J6655" s="187">
        <f>'假日(16-20)'!Z71</f>
        <v>0</v>
      </c>
    </row>
    <row r="6656" spans="1:10" s="188" customFormat="1">
      <c r="A6656" s="185" t="s">
        <v>140</v>
      </c>
      <c r="B6656" s="185" t="s">
        <v>36</v>
      </c>
      <c r="C6656" s="186">
        <v>0.70416666666666605</v>
      </c>
      <c r="D6656" s="187">
        <f>'假日(16-20)'!T72</f>
        <v>0</v>
      </c>
      <c r="E6656" s="187">
        <f>'假日(16-20)'!U72</f>
        <v>0</v>
      </c>
      <c r="F6656" s="187">
        <f>'假日(16-20)'!V72</f>
        <v>0</v>
      </c>
      <c r="G6656" s="187">
        <f>'假日(16-20)'!W72</f>
        <v>0</v>
      </c>
      <c r="H6656" s="187">
        <f>'假日(16-20)'!X72</f>
        <v>0</v>
      </c>
      <c r="I6656" s="187">
        <f>'假日(16-20)'!Y72</f>
        <v>0</v>
      </c>
      <c r="J6656" s="187">
        <f>'假日(16-20)'!Z72</f>
        <v>0</v>
      </c>
    </row>
    <row r="6657" spans="1:10" s="188" customFormat="1">
      <c r="A6657" s="185" t="s">
        <v>140</v>
      </c>
      <c r="B6657" s="185" t="s">
        <v>36</v>
      </c>
      <c r="C6657" s="186">
        <v>0.70486111111111105</v>
      </c>
      <c r="D6657" s="187">
        <f>'假日(16-20)'!T73</f>
        <v>0</v>
      </c>
      <c r="E6657" s="187">
        <f>'假日(16-20)'!U73</f>
        <v>0</v>
      </c>
      <c r="F6657" s="187">
        <f>'假日(16-20)'!V73</f>
        <v>0</v>
      </c>
      <c r="G6657" s="187">
        <f>'假日(16-20)'!W73</f>
        <v>0</v>
      </c>
      <c r="H6657" s="187">
        <f>'假日(16-20)'!X73</f>
        <v>0</v>
      </c>
      <c r="I6657" s="187">
        <f>'假日(16-20)'!Y73</f>
        <v>0</v>
      </c>
      <c r="J6657" s="187">
        <f>'假日(16-20)'!Z73</f>
        <v>0</v>
      </c>
    </row>
    <row r="6658" spans="1:10" s="188" customFormat="1">
      <c r="A6658" s="185" t="s">
        <v>140</v>
      </c>
      <c r="B6658" s="185" t="s">
        <v>36</v>
      </c>
      <c r="C6658" s="186">
        <v>0.70555555555555505</v>
      </c>
      <c r="D6658" s="187">
        <f>'假日(16-20)'!T74</f>
        <v>0</v>
      </c>
      <c r="E6658" s="187">
        <f>'假日(16-20)'!U74</f>
        <v>0</v>
      </c>
      <c r="F6658" s="187">
        <f>'假日(16-20)'!V74</f>
        <v>0</v>
      </c>
      <c r="G6658" s="187">
        <f>'假日(16-20)'!W74</f>
        <v>0</v>
      </c>
      <c r="H6658" s="187">
        <f>'假日(16-20)'!X74</f>
        <v>0</v>
      </c>
      <c r="I6658" s="187">
        <f>'假日(16-20)'!Y74</f>
        <v>0</v>
      </c>
      <c r="J6658" s="187">
        <f>'假日(16-20)'!Z74</f>
        <v>0</v>
      </c>
    </row>
    <row r="6659" spans="1:10" s="188" customFormat="1">
      <c r="A6659" s="185" t="s">
        <v>140</v>
      </c>
      <c r="B6659" s="185" t="s">
        <v>36</v>
      </c>
      <c r="C6659" s="186">
        <v>0.70625000000000004</v>
      </c>
      <c r="D6659" s="187">
        <f>'假日(16-20)'!T75</f>
        <v>0</v>
      </c>
      <c r="E6659" s="187">
        <f>'假日(16-20)'!U75</f>
        <v>0</v>
      </c>
      <c r="F6659" s="187">
        <f>'假日(16-20)'!V75</f>
        <v>0</v>
      </c>
      <c r="G6659" s="187">
        <f>'假日(16-20)'!W75</f>
        <v>0</v>
      </c>
      <c r="H6659" s="187">
        <f>'假日(16-20)'!X75</f>
        <v>0</v>
      </c>
      <c r="I6659" s="187">
        <f>'假日(16-20)'!Y75</f>
        <v>0</v>
      </c>
      <c r="J6659" s="187">
        <f>'假日(16-20)'!Z75</f>
        <v>0</v>
      </c>
    </row>
    <row r="6660" spans="1:10" s="188" customFormat="1">
      <c r="A6660" s="185" t="s">
        <v>140</v>
      </c>
      <c r="B6660" s="185" t="s">
        <v>36</v>
      </c>
      <c r="C6660" s="186">
        <v>0.70694444444444404</v>
      </c>
      <c r="D6660" s="187">
        <f>'假日(16-20)'!T76</f>
        <v>0</v>
      </c>
      <c r="E6660" s="187">
        <f>'假日(16-20)'!U76</f>
        <v>0</v>
      </c>
      <c r="F6660" s="187">
        <f>'假日(16-20)'!V76</f>
        <v>0</v>
      </c>
      <c r="G6660" s="187">
        <f>'假日(16-20)'!W76</f>
        <v>0</v>
      </c>
      <c r="H6660" s="187">
        <f>'假日(16-20)'!X76</f>
        <v>0</v>
      </c>
      <c r="I6660" s="187">
        <f>'假日(16-20)'!Y76</f>
        <v>0</v>
      </c>
      <c r="J6660" s="187">
        <f>'假日(16-20)'!Z76</f>
        <v>0</v>
      </c>
    </row>
    <row r="6661" spans="1:10" s="192" customFormat="1">
      <c r="A6661" s="189" t="s">
        <v>140</v>
      </c>
      <c r="B6661" s="189" t="s">
        <v>36</v>
      </c>
      <c r="C6661" s="190">
        <v>0.70763888888888904</v>
      </c>
      <c r="D6661" s="191">
        <f>'假日(16-20)'!T77</f>
        <v>0</v>
      </c>
      <c r="E6661" s="191">
        <f>'假日(16-20)'!U77</f>
        <v>0</v>
      </c>
      <c r="F6661" s="191">
        <f>'假日(16-20)'!V77</f>
        <v>0</v>
      </c>
      <c r="G6661" s="191">
        <f>'假日(16-20)'!W77</f>
        <v>0</v>
      </c>
      <c r="H6661" s="191">
        <f>'假日(16-20)'!X77</f>
        <v>0</v>
      </c>
      <c r="I6661" s="191">
        <f>'假日(16-20)'!Y77</f>
        <v>0</v>
      </c>
      <c r="J6661" s="191">
        <f>'假日(16-20)'!Z77</f>
        <v>0</v>
      </c>
    </row>
    <row r="6662" spans="1:10" s="188" customFormat="1">
      <c r="A6662" s="185" t="s">
        <v>140</v>
      </c>
      <c r="B6662" s="185" t="s">
        <v>36</v>
      </c>
      <c r="C6662" s="186">
        <v>0.70833333333333304</v>
      </c>
      <c r="D6662" s="187">
        <f>'假日(16-20)'!T82</f>
        <v>0</v>
      </c>
      <c r="E6662" s="187">
        <f>'假日(16-20)'!U82</f>
        <v>0</v>
      </c>
      <c r="F6662" s="187">
        <f>'假日(16-20)'!V82</f>
        <v>0</v>
      </c>
      <c r="G6662" s="187">
        <f>'假日(16-20)'!W82</f>
        <v>0</v>
      </c>
      <c r="H6662" s="187">
        <f>'假日(16-20)'!X82</f>
        <v>0</v>
      </c>
      <c r="I6662" s="187">
        <f>'假日(16-20)'!Y82</f>
        <v>0</v>
      </c>
      <c r="J6662" s="187">
        <f>'假日(16-20)'!Z82</f>
        <v>0</v>
      </c>
    </row>
    <row r="6663" spans="1:10" s="188" customFormat="1">
      <c r="A6663" s="185" t="s">
        <v>140</v>
      </c>
      <c r="B6663" s="185" t="s">
        <v>36</v>
      </c>
      <c r="C6663" s="186">
        <v>0.70902777777777803</v>
      </c>
      <c r="D6663" s="187">
        <f>'假日(16-20)'!T83</f>
        <v>0</v>
      </c>
      <c r="E6663" s="187">
        <f>'假日(16-20)'!U83</f>
        <v>0</v>
      </c>
      <c r="F6663" s="187">
        <f>'假日(16-20)'!V83</f>
        <v>0</v>
      </c>
      <c r="G6663" s="187">
        <f>'假日(16-20)'!W83</f>
        <v>0</v>
      </c>
      <c r="H6663" s="187">
        <f>'假日(16-20)'!X83</f>
        <v>0</v>
      </c>
      <c r="I6663" s="187">
        <f>'假日(16-20)'!Y83</f>
        <v>0</v>
      </c>
      <c r="J6663" s="187">
        <f>'假日(16-20)'!Z83</f>
        <v>0</v>
      </c>
    </row>
    <row r="6664" spans="1:10" s="188" customFormat="1">
      <c r="A6664" s="185" t="s">
        <v>140</v>
      </c>
      <c r="B6664" s="185" t="s">
        <v>36</v>
      </c>
      <c r="C6664" s="186">
        <v>0.70972222222222203</v>
      </c>
      <c r="D6664" s="187">
        <f>'假日(16-20)'!T84</f>
        <v>0</v>
      </c>
      <c r="E6664" s="187">
        <f>'假日(16-20)'!U84</f>
        <v>0</v>
      </c>
      <c r="F6664" s="187">
        <f>'假日(16-20)'!V84</f>
        <v>0</v>
      </c>
      <c r="G6664" s="187">
        <f>'假日(16-20)'!W84</f>
        <v>0</v>
      </c>
      <c r="H6664" s="187">
        <f>'假日(16-20)'!X84</f>
        <v>0</v>
      </c>
      <c r="I6664" s="187">
        <f>'假日(16-20)'!Y84</f>
        <v>0</v>
      </c>
      <c r="J6664" s="187">
        <f>'假日(16-20)'!Z84</f>
        <v>0</v>
      </c>
    </row>
    <row r="6665" spans="1:10" s="188" customFormat="1">
      <c r="A6665" s="185" t="s">
        <v>140</v>
      </c>
      <c r="B6665" s="185" t="s">
        <v>36</v>
      </c>
      <c r="C6665" s="186">
        <v>0.71041666666666603</v>
      </c>
      <c r="D6665" s="187">
        <f>'假日(16-20)'!T85</f>
        <v>0</v>
      </c>
      <c r="E6665" s="187">
        <f>'假日(16-20)'!U85</f>
        <v>0</v>
      </c>
      <c r="F6665" s="187">
        <f>'假日(16-20)'!V85</f>
        <v>0</v>
      </c>
      <c r="G6665" s="187">
        <f>'假日(16-20)'!W85</f>
        <v>0</v>
      </c>
      <c r="H6665" s="187">
        <f>'假日(16-20)'!X85</f>
        <v>0</v>
      </c>
      <c r="I6665" s="187">
        <f>'假日(16-20)'!Y85</f>
        <v>0</v>
      </c>
      <c r="J6665" s="187">
        <f>'假日(16-20)'!Z85</f>
        <v>0</v>
      </c>
    </row>
    <row r="6666" spans="1:10" s="188" customFormat="1">
      <c r="A6666" s="185" t="s">
        <v>140</v>
      </c>
      <c r="B6666" s="185" t="s">
        <v>36</v>
      </c>
      <c r="C6666" s="186">
        <v>0.71111111111111103</v>
      </c>
      <c r="D6666" s="187">
        <f>'假日(16-20)'!T86</f>
        <v>0</v>
      </c>
      <c r="E6666" s="187">
        <f>'假日(16-20)'!U86</f>
        <v>0</v>
      </c>
      <c r="F6666" s="187">
        <f>'假日(16-20)'!V86</f>
        <v>0</v>
      </c>
      <c r="G6666" s="187">
        <f>'假日(16-20)'!W86</f>
        <v>0</v>
      </c>
      <c r="H6666" s="187">
        <f>'假日(16-20)'!X86</f>
        <v>0</v>
      </c>
      <c r="I6666" s="187">
        <f>'假日(16-20)'!Y86</f>
        <v>0</v>
      </c>
      <c r="J6666" s="187">
        <f>'假日(16-20)'!Z86</f>
        <v>0</v>
      </c>
    </row>
    <row r="6667" spans="1:10" s="188" customFormat="1">
      <c r="A6667" s="185" t="s">
        <v>140</v>
      </c>
      <c r="B6667" s="185" t="s">
        <v>36</v>
      </c>
      <c r="C6667" s="186">
        <v>0.71180555555555503</v>
      </c>
      <c r="D6667" s="187">
        <f>'假日(16-20)'!T87</f>
        <v>0</v>
      </c>
      <c r="E6667" s="187">
        <f>'假日(16-20)'!U87</f>
        <v>0</v>
      </c>
      <c r="F6667" s="187">
        <f>'假日(16-20)'!V87</f>
        <v>0</v>
      </c>
      <c r="G6667" s="187">
        <f>'假日(16-20)'!W87</f>
        <v>0</v>
      </c>
      <c r="H6667" s="187">
        <f>'假日(16-20)'!X87</f>
        <v>0</v>
      </c>
      <c r="I6667" s="187">
        <f>'假日(16-20)'!Y87</f>
        <v>0</v>
      </c>
      <c r="J6667" s="187">
        <f>'假日(16-20)'!Z87</f>
        <v>0</v>
      </c>
    </row>
    <row r="6668" spans="1:10" s="188" customFormat="1">
      <c r="A6668" s="185" t="s">
        <v>140</v>
      </c>
      <c r="B6668" s="185" t="s">
        <v>36</v>
      </c>
      <c r="C6668" s="186">
        <v>0.71250000000000002</v>
      </c>
      <c r="D6668" s="187">
        <f>'假日(16-20)'!T88</f>
        <v>0</v>
      </c>
      <c r="E6668" s="187">
        <f>'假日(16-20)'!U88</f>
        <v>0</v>
      </c>
      <c r="F6668" s="187">
        <f>'假日(16-20)'!V88</f>
        <v>0</v>
      </c>
      <c r="G6668" s="187">
        <f>'假日(16-20)'!W88</f>
        <v>0</v>
      </c>
      <c r="H6668" s="187">
        <f>'假日(16-20)'!X88</f>
        <v>0</v>
      </c>
      <c r="I6668" s="187">
        <f>'假日(16-20)'!Y88</f>
        <v>0</v>
      </c>
      <c r="J6668" s="187">
        <f>'假日(16-20)'!Z88</f>
        <v>0</v>
      </c>
    </row>
    <row r="6669" spans="1:10" s="188" customFormat="1">
      <c r="A6669" s="185" t="s">
        <v>140</v>
      </c>
      <c r="B6669" s="185" t="s">
        <v>36</v>
      </c>
      <c r="C6669" s="186">
        <v>0.71319444444444402</v>
      </c>
      <c r="D6669" s="187">
        <f>'假日(16-20)'!T89</f>
        <v>0</v>
      </c>
      <c r="E6669" s="187">
        <f>'假日(16-20)'!U89</f>
        <v>0</v>
      </c>
      <c r="F6669" s="187">
        <f>'假日(16-20)'!V89</f>
        <v>0</v>
      </c>
      <c r="G6669" s="187">
        <f>'假日(16-20)'!W89</f>
        <v>0</v>
      </c>
      <c r="H6669" s="187">
        <f>'假日(16-20)'!X89</f>
        <v>0</v>
      </c>
      <c r="I6669" s="187">
        <f>'假日(16-20)'!Y89</f>
        <v>0</v>
      </c>
      <c r="J6669" s="187">
        <f>'假日(16-20)'!Z89</f>
        <v>0</v>
      </c>
    </row>
    <row r="6670" spans="1:10" s="188" customFormat="1">
      <c r="A6670" s="185" t="s">
        <v>140</v>
      </c>
      <c r="B6670" s="185" t="s">
        <v>36</v>
      </c>
      <c r="C6670" s="186">
        <v>0.71388888888888902</v>
      </c>
      <c r="D6670" s="187">
        <f>'假日(16-20)'!T90</f>
        <v>0</v>
      </c>
      <c r="E6670" s="187">
        <f>'假日(16-20)'!U90</f>
        <v>0</v>
      </c>
      <c r="F6670" s="187">
        <f>'假日(16-20)'!V90</f>
        <v>0</v>
      </c>
      <c r="G6670" s="187">
        <f>'假日(16-20)'!W90</f>
        <v>0</v>
      </c>
      <c r="H6670" s="187">
        <f>'假日(16-20)'!X90</f>
        <v>0</v>
      </c>
      <c r="I6670" s="187">
        <f>'假日(16-20)'!Y90</f>
        <v>0</v>
      </c>
      <c r="J6670" s="187">
        <f>'假日(16-20)'!Z90</f>
        <v>0</v>
      </c>
    </row>
    <row r="6671" spans="1:10" s="188" customFormat="1">
      <c r="A6671" s="185" t="s">
        <v>140</v>
      </c>
      <c r="B6671" s="185" t="s">
        <v>36</v>
      </c>
      <c r="C6671" s="186">
        <v>0.71458333333333302</v>
      </c>
      <c r="D6671" s="187">
        <f>'假日(16-20)'!T91</f>
        <v>0</v>
      </c>
      <c r="E6671" s="187">
        <f>'假日(16-20)'!U91</f>
        <v>0</v>
      </c>
      <c r="F6671" s="187">
        <f>'假日(16-20)'!V91</f>
        <v>0</v>
      </c>
      <c r="G6671" s="187">
        <f>'假日(16-20)'!W91</f>
        <v>0</v>
      </c>
      <c r="H6671" s="187">
        <f>'假日(16-20)'!X91</f>
        <v>0</v>
      </c>
      <c r="I6671" s="187">
        <f>'假日(16-20)'!Y91</f>
        <v>0</v>
      </c>
      <c r="J6671" s="187">
        <f>'假日(16-20)'!Z91</f>
        <v>0</v>
      </c>
    </row>
    <row r="6672" spans="1:10" s="188" customFormat="1">
      <c r="A6672" s="185" t="s">
        <v>140</v>
      </c>
      <c r="B6672" s="185" t="s">
        <v>36</v>
      </c>
      <c r="C6672" s="186">
        <v>0.71527777777777801</v>
      </c>
      <c r="D6672" s="187">
        <f>'假日(16-20)'!T92</f>
        <v>0</v>
      </c>
      <c r="E6672" s="187">
        <f>'假日(16-20)'!U92</f>
        <v>0</v>
      </c>
      <c r="F6672" s="187">
        <f>'假日(16-20)'!V92</f>
        <v>0</v>
      </c>
      <c r="G6672" s="187">
        <f>'假日(16-20)'!W92</f>
        <v>0</v>
      </c>
      <c r="H6672" s="187">
        <f>'假日(16-20)'!X92</f>
        <v>0</v>
      </c>
      <c r="I6672" s="187">
        <f>'假日(16-20)'!Y92</f>
        <v>0</v>
      </c>
      <c r="J6672" s="187">
        <f>'假日(16-20)'!Z92</f>
        <v>0</v>
      </c>
    </row>
    <row r="6673" spans="1:10" s="188" customFormat="1">
      <c r="A6673" s="185" t="s">
        <v>140</v>
      </c>
      <c r="B6673" s="185" t="s">
        <v>36</v>
      </c>
      <c r="C6673" s="186">
        <v>0.71597222222222201</v>
      </c>
      <c r="D6673" s="187">
        <f>'假日(16-20)'!T93</f>
        <v>0</v>
      </c>
      <c r="E6673" s="187">
        <f>'假日(16-20)'!U93</f>
        <v>0</v>
      </c>
      <c r="F6673" s="187">
        <f>'假日(16-20)'!V93</f>
        <v>0</v>
      </c>
      <c r="G6673" s="187">
        <f>'假日(16-20)'!W93</f>
        <v>0</v>
      </c>
      <c r="H6673" s="187">
        <f>'假日(16-20)'!X93</f>
        <v>0</v>
      </c>
      <c r="I6673" s="187">
        <f>'假日(16-20)'!Y93</f>
        <v>0</v>
      </c>
      <c r="J6673" s="187">
        <f>'假日(16-20)'!Z93</f>
        <v>0</v>
      </c>
    </row>
    <row r="6674" spans="1:10" s="188" customFormat="1">
      <c r="A6674" s="185" t="s">
        <v>140</v>
      </c>
      <c r="B6674" s="185" t="s">
        <v>36</v>
      </c>
      <c r="C6674" s="186">
        <v>0.71666666666666601</v>
      </c>
      <c r="D6674" s="187">
        <f>'假日(16-20)'!T94</f>
        <v>0</v>
      </c>
      <c r="E6674" s="187">
        <f>'假日(16-20)'!U94</f>
        <v>0</v>
      </c>
      <c r="F6674" s="187">
        <f>'假日(16-20)'!V94</f>
        <v>0</v>
      </c>
      <c r="G6674" s="187">
        <f>'假日(16-20)'!W94</f>
        <v>0</v>
      </c>
      <c r="H6674" s="187">
        <f>'假日(16-20)'!X94</f>
        <v>0</v>
      </c>
      <c r="I6674" s="187">
        <f>'假日(16-20)'!Y94</f>
        <v>0</v>
      </c>
      <c r="J6674" s="187">
        <f>'假日(16-20)'!Z94</f>
        <v>0</v>
      </c>
    </row>
    <row r="6675" spans="1:10" s="188" customFormat="1">
      <c r="A6675" s="185" t="s">
        <v>140</v>
      </c>
      <c r="B6675" s="185" t="s">
        <v>36</v>
      </c>
      <c r="C6675" s="186">
        <v>0.71736111111111101</v>
      </c>
      <c r="D6675" s="187">
        <f>'假日(16-20)'!T95</f>
        <v>0</v>
      </c>
      <c r="E6675" s="187">
        <f>'假日(16-20)'!U95</f>
        <v>0</v>
      </c>
      <c r="F6675" s="187">
        <f>'假日(16-20)'!V95</f>
        <v>0</v>
      </c>
      <c r="G6675" s="187">
        <f>'假日(16-20)'!W95</f>
        <v>0</v>
      </c>
      <c r="H6675" s="187">
        <f>'假日(16-20)'!X95</f>
        <v>0</v>
      </c>
      <c r="I6675" s="187">
        <f>'假日(16-20)'!Y95</f>
        <v>0</v>
      </c>
      <c r="J6675" s="187">
        <f>'假日(16-20)'!Z95</f>
        <v>0</v>
      </c>
    </row>
    <row r="6676" spans="1:10" s="192" customFormat="1">
      <c r="A6676" s="189" t="s">
        <v>140</v>
      </c>
      <c r="B6676" s="189" t="s">
        <v>36</v>
      </c>
      <c r="C6676" s="190">
        <v>0.718055555555555</v>
      </c>
      <c r="D6676" s="191">
        <f>'假日(16-20)'!T96</f>
        <v>0</v>
      </c>
      <c r="E6676" s="191">
        <f>'假日(16-20)'!U96</f>
        <v>0</v>
      </c>
      <c r="F6676" s="191">
        <f>'假日(16-20)'!V96</f>
        <v>0</v>
      </c>
      <c r="G6676" s="191">
        <f>'假日(16-20)'!W96</f>
        <v>0</v>
      </c>
      <c r="H6676" s="191">
        <f>'假日(16-20)'!X96</f>
        <v>0</v>
      </c>
      <c r="I6676" s="191">
        <f>'假日(16-20)'!Y96</f>
        <v>0</v>
      </c>
      <c r="J6676" s="191">
        <f>'假日(16-20)'!Z96</f>
        <v>0</v>
      </c>
    </row>
    <row r="6677" spans="1:10" s="188" customFormat="1">
      <c r="A6677" s="185" t="s">
        <v>140</v>
      </c>
      <c r="B6677" s="185" t="s">
        <v>36</v>
      </c>
      <c r="C6677" s="186">
        <v>0.71875</v>
      </c>
      <c r="D6677" s="187">
        <f>'假日(16-20)'!T101</f>
        <v>0</v>
      </c>
      <c r="E6677" s="187">
        <f>'假日(16-20)'!U101</f>
        <v>0</v>
      </c>
      <c r="F6677" s="187">
        <f>'假日(16-20)'!V101</f>
        <v>0</v>
      </c>
      <c r="G6677" s="187">
        <f>'假日(16-20)'!W101</f>
        <v>0</v>
      </c>
      <c r="H6677" s="187">
        <f>'假日(16-20)'!X101</f>
        <v>0</v>
      </c>
      <c r="I6677" s="187">
        <f>'假日(16-20)'!Y101</f>
        <v>0</v>
      </c>
      <c r="J6677" s="187">
        <f>'假日(16-20)'!Z101</f>
        <v>0</v>
      </c>
    </row>
    <row r="6678" spans="1:10" s="188" customFormat="1">
      <c r="A6678" s="185" t="s">
        <v>140</v>
      </c>
      <c r="B6678" s="185" t="s">
        <v>36</v>
      </c>
      <c r="C6678" s="186">
        <v>0.719444444444444</v>
      </c>
      <c r="D6678" s="187">
        <f>'假日(16-20)'!T102</f>
        <v>0</v>
      </c>
      <c r="E6678" s="187">
        <f>'假日(16-20)'!U102</f>
        <v>0</v>
      </c>
      <c r="F6678" s="187">
        <f>'假日(16-20)'!V102</f>
        <v>0</v>
      </c>
      <c r="G6678" s="187">
        <f>'假日(16-20)'!W102</f>
        <v>0</v>
      </c>
      <c r="H6678" s="187">
        <f>'假日(16-20)'!X102</f>
        <v>0</v>
      </c>
      <c r="I6678" s="187">
        <f>'假日(16-20)'!Y102</f>
        <v>0</v>
      </c>
      <c r="J6678" s="187">
        <f>'假日(16-20)'!Z102</f>
        <v>0</v>
      </c>
    </row>
    <row r="6679" spans="1:10" s="188" customFormat="1">
      <c r="A6679" s="185" t="s">
        <v>140</v>
      </c>
      <c r="B6679" s="185" t="s">
        <v>36</v>
      </c>
      <c r="C6679" s="186">
        <v>0.72013888888888899</v>
      </c>
      <c r="D6679" s="187">
        <f>'假日(16-20)'!T103</f>
        <v>0</v>
      </c>
      <c r="E6679" s="187">
        <f>'假日(16-20)'!U103</f>
        <v>0</v>
      </c>
      <c r="F6679" s="187">
        <f>'假日(16-20)'!V103</f>
        <v>0</v>
      </c>
      <c r="G6679" s="187">
        <f>'假日(16-20)'!W103</f>
        <v>0</v>
      </c>
      <c r="H6679" s="187">
        <f>'假日(16-20)'!X103</f>
        <v>0</v>
      </c>
      <c r="I6679" s="187">
        <f>'假日(16-20)'!Y103</f>
        <v>0</v>
      </c>
      <c r="J6679" s="187">
        <f>'假日(16-20)'!Z103</f>
        <v>0</v>
      </c>
    </row>
    <row r="6680" spans="1:10" s="188" customFormat="1">
      <c r="A6680" s="185" t="s">
        <v>140</v>
      </c>
      <c r="B6680" s="185" t="s">
        <v>36</v>
      </c>
      <c r="C6680" s="186">
        <v>0.72083333333333299</v>
      </c>
      <c r="D6680" s="187">
        <f>'假日(16-20)'!T104</f>
        <v>0</v>
      </c>
      <c r="E6680" s="187">
        <f>'假日(16-20)'!U104</f>
        <v>0</v>
      </c>
      <c r="F6680" s="187">
        <f>'假日(16-20)'!V104</f>
        <v>0</v>
      </c>
      <c r="G6680" s="187">
        <f>'假日(16-20)'!W104</f>
        <v>0</v>
      </c>
      <c r="H6680" s="187">
        <f>'假日(16-20)'!X104</f>
        <v>0</v>
      </c>
      <c r="I6680" s="187">
        <f>'假日(16-20)'!Y104</f>
        <v>0</v>
      </c>
      <c r="J6680" s="187">
        <f>'假日(16-20)'!Z104</f>
        <v>0</v>
      </c>
    </row>
    <row r="6681" spans="1:10" s="188" customFormat="1">
      <c r="A6681" s="185" t="s">
        <v>140</v>
      </c>
      <c r="B6681" s="185" t="s">
        <v>36</v>
      </c>
      <c r="C6681" s="186">
        <v>0.72152777777777799</v>
      </c>
      <c r="D6681" s="187">
        <f>'假日(16-20)'!T105</f>
        <v>0</v>
      </c>
      <c r="E6681" s="187">
        <f>'假日(16-20)'!U105</f>
        <v>0</v>
      </c>
      <c r="F6681" s="187">
        <f>'假日(16-20)'!V105</f>
        <v>0</v>
      </c>
      <c r="G6681" s="187">
        <f>'假日(16-20)'!W105</f>
        <v>0</v>
      </c>
      <c r="H6681" s="187">
        <f>'假日(16-20)'!X105</f>
        <v>0</v>
      </c>
      <c r="I6681" s="187">
        <f>'假日(16-20)'!Y105</f>
        <v>0</v>
      </c>
      <c r="J6681" s="187">
        <f>'假日(16-20)'!Z105</f>
        <v>0</v>
      </c>
    </row>
    <row r="6682" spans="1:10" s="188" customFormat="1">
      <c r="A6682" s="185" t="s">
        <v>140</v>
      </c>
      <c r="B6682" s="185" t="s">
        <v>36</v>
      </c>
      <c r="C6682" s="186">
        <v>0.72222222222222199</v>
      </c>
      <c r="D6682" s="187">
        <f>'假日(16-20)'!T106</f>
        <v>0</v>
      </c>
      <c r="E6682" s="187">
        <f>'假日(16-20)'!U106</f>
        <v>0</v>
      </c>
      <c r="F6682" s="187">
        <f>'假日(16-20)'!V106</f>
        <v>0</v>
      </c>
      <c r="G6682" s="187">
        <f>'假日(16-20)'!W106</f>
        <v>0</v>
      </c>
      <c r="H6682" s="187">
        <f>'假日(16-20)'!X106</f>
        <v>0</v>
      </c>
      <c r="I6682" s="187">
        <f>'假日(16-20)'!Y106</f>
        <v>0</v>
      </c>
      <c r="J6682" s="187">
        <f>'假日(16-20)'!Z106</f>
        <v>0</v>
      </c>
    </row>
    <row r="6683" spans="1:10" s="188" customFormat="1">
      <c r="A6683" s="185" t="s">
        <v>140</v>
      </c>
      <c r="B6683" s="185" t="s">
        <v>36</v>
      </c>
      <c r="C6683" s="186">
        <v>0.72291666666666599</v>
      </c>
      <c r="D6683" s="187">
        <f>'假日(16-20)'!T107</f>
        <v>0</v>
      </c>
      <c r="E6683" s="187">
        <f>'假日(16-20)'!U107</f>
        <v>0</v>
      </c>
      <c r="F6683" s="187">
        <f>'假日(16-20)'!V107</f>
        <v>0</v>
      </c>
      <c r="G6683" s="187">
        <f>'假日(16-20)'!W107</f>
        <v>0</v>
      </c>
      <c r="H6683" s="187">
        <f>'假日(16-20)'!X107</f>
        <v>0</v>
      </c>
      <c r="I6683" s="187">
        <f>'假日(16-20)'!Y107</f>
        <v>0</v>
      </c>
      <c r="J6683" s="187">
        <f>'假日(16-20)'!Z107</f>
        <v>0</v>
      </c>
    </row>
    <row r="6684" spans="1:10" s="188" customFormat="1">
      <c r="A6684" s="185" t="s">
        <v>140</v>
      </c>
      <c r="B6684" s="185" t="s">
        <v>36</v>
      </c>
      <c r="C6684" s="186">
        <v>0.72361111111111098</v>
      </c>
      <c r="D6684" s="187">
        <f>'假日(16-20)'!T108</f>
        <v>0</v>
      </c>
      <c r="E6684" s="187">
        <f>'假日(16-20)'!U108</f>
        <v>0</v>
      </c>
      <c r="F6684" s="187">
        <f>'假日(16-20)'!V108</f>
        <v>0</v>
      </c>
      <c r="G6684" s="187">
        <f>'假日(16-20)'!W108</f>
        <v>0</v>
      </c>
      <c r="H6684" s="187">
        <f>'假日(16-20)'!X108</f>
        <v>0</v>
      </c>
      <c r="I6684" s="187">
        <f>'假日(16-20)'!Y108</f>
        <v>0</v>
      </c>
      <c r="J6684" s="187">
        <f>'假日(16-20)'!Z108</f>
        <v>0</v>
      </c>
    </row>
    <row r="6685" spans="1:10" s="188" customFormat="1">
      <c r="A6685" s="185" t="s">
        <v>140</v>
      </c>
      <c r="B6685" s="185" t="s">
        <v>36</v>
      </c>
      <c r="C6685" s="186">
        <v>0.72430555555555498</v>
      </c>
      <c r="D6685" s="187">
        <f>'假日(16-20)'!T109</f>
        <v>0</v>
      </c>
      <c r="E6685" s="187">
        <f>'假日(16-20)'!U109</f>
        <v>0</v>
      </c>
      <c r="F6685" s="187">
        <f>'假日(16-20)'!V109</f>
        <v>0</v>
      </c>
      <c r="G6685" s="187">
        <f>'假日(16-20)'!W109</f>
        <v>0</v>
      </c>
      <c r="H6685" s="187">
        <f>'假日(16-20)'!X109</f>
        <v>0</v>
      </c>
      <c r="I6685" s="187">
        <f>'假日(16-20)'!Y109</f>
        <v>0</v>
      </c>
      <c r="J6685" s="187">
        <f>'假日(16-20)'!Z109</f>
        <v>0</v>
      </c>
    </row>
    <row r="6686" spans="1:10" s="188" customFormat="1">
      <c r="A6686" s="185" t="s">
        <v>140</v>
      </c>
      <c r="B6686" s="185" t="s">
        <v>36</v>
      </c>
      <c r="C6686" s="186">
        <v>0.72499999999999998</v>
      </c>
      <c r="D6686" s="187">
        <f>'假日(16-20)'!T110</f>
        <v>0</v>
      </c>
      <c r="E6686" s="187">
        <f>'假日(16-20)'!U110</f>
        <v>0</v>
      </c>
      <c r="F6686" s="187">
        <f>'假日(16-20)'!V110</f>
        <v>0</v>
      </c>
      <c r="G6686" s="187">
        <f>'假日(16-20)'!W110</f>
        <v>0</v>
      </c>
      <c r="H6686" s="187">
        <f>'假日(16-20)'!X110</f>
        <v>0</v>
      </c>
      <c r="I6686" s="187">
        <f>'假日(16-20)'!Y110</f>
        <v>0</v>
      </c>
      <c r="J6686" s="187">
        <f>'假日(16-20)'!Z110</f>
        <v>0</v>
      </c>
    </row>
    <row r="6687" spans="1:10" s="188" customFormat="1">
      <c r="A6687" s="185" t="s">
        <v>140</v>
      </c>
      <c r="B6687" s="185" t="s">
        <v>36</v>
      </c>
      <c r="C6687" s="186">
        <v>0.72569444444444398</v>
      </c>
      <c r="D6687" s="187">
        <f>'假日(16-20)'!T111</f>
        <v>0</v>
      </c>
      <c r="E6687" s="187">
        <f>'假日(16-20)'!U111</f>
        <v>0</v>
      </c>
      <c r="F6687" s="187">
        <f>'假日(16-20)'!V111</f>
        <v>0</v>
      </c>
      <c r="G6687" s="187">
        <f>'假日(16-20)'!W111</f>
        <v>0</v>
      </c>
      <c r="H6687" s="187">
        <f>'假日(16-20)'!X111</f>
        <v>0</v>
      </c>
      <c r="I6687" s="187">
        <f>'假日(16-20)'!Y111</f>
        <v>0</v>
      </c>
      <c r="J6687" s="187">
        <f>'假日(16-20)'!Z111</f>
        <v>0</v>
      </c>
    </row>
    <row r="6688" spans="1:10" s="188" customFormat="1">
      <c r="A6688" s="185" t="s">
        <v>140</v>
      </c>
      <c r="B6688" s="185" t="s">
        <v>36</v>
      </c>
      <c r="C6688" s="186">
        <v>0.72638888888888897</v>
      </c>
      <c r="D6688" s="187">
        <f>'假日(16-20)'!T112</f>
        <v>0</v>
      </c>
      <c r="E6688" s="187">
        <f>'假日(16-20)'!U112</f>
        <v>0</v>
      </c>
      <c r="F6688" s="187">
        <f>'假日(16-20)'!V112</f>
        <v>0</v>
      </c>
      <c r="G6688" s="187">
        <f>'假日(16-20)'!W112</f>
        <v>0</v>
      </c>
      <c r="H6688" s="187">
        <f>'假日(16-20)'!X112</f>
        <v>0</v>
      </c>
      <c r="I6688" s="187">
        <f>'假日(16-20)'!Y112</f>
        <v>0</v>
      </c>
      <c r="J6688" s="187">
        <f>'假日(16-20)'!Z112</f>
        <v>0</v>
      </c>
    </row>
    <row r="6689" spans="1:10" s="188" customFormat="1">
      <c r="A6689" s="185" t="s">
        <v>140</v>
      </c>
      <c r="B6689" s="185" t="s">
        <v>36</v>
      </c>
      <c r="C6689" s="186">
        <v>0.72708333333333297</v>
      </c>
      <c r="D6689" s="187">
        <f>'假日(16-20)'!T113</f>
        <v>0</v>
      </c>
      <c r="E6689" s="187">
        <f>'假日(16-20)'!U113</f>
        <v>0</v>
      </c>
      <c r="F6689" s="187">
        <f>'假日(16-20)'!V113</f>
        <v>0</v>
      </c>
      <c r="G6689" s="187">
        <f>'假日(16-20)'!W113</f>
        <v>0</v>
      </c>
      <c r="H6689" s="187">
        <f>'假日(16-20)'!X113</f>
        <v>0</v>
      </c>
      <c r="I6689" s="187">
        <f>'假日(16-20)'!Y113</f>
        <v>0</v>
      </c>
      <c r="J6689" s="187">
        <f>'假日(16-20)'!Z113</f>
        <v>0</v>
      </c>
    </row>
    <row r="6690" spans="1:10" s="188" customFormat="1">
      <c r="A6690" s="185" t="s">
        <v>140</v>
      </c>
      <c r="B6690" s="185" t="s">
        <v>36</v>
      </c>
      <c r="C6690" s="186">
        <v>0.72777777777777797</v>
      </c>
      <c r="D6690" s="187">
        <f>'假日(16-20)'!T114</f>
        <v>0</v>
      </c>
      <c r="E6690" s="187">
        <f>'假日(16-20)'!U114</f>
        <v>0</v>
      </c>
      <c r="F6690" s="187">
        <f>'假日(16-20)'!V114</f>
        <v>0</v>
      </c>
      <c r="G6690" s="187">
        <f>'假日(16-20)'!W114</f>
        <v>0</v>
      </c>
      <c r="H6690" s="187">
        <f>'假日(16-20)'!X114</f>
        <v>0</v>
      </c>
      <c r="I6690" s="187">
        <f>'假日(16-20)'!Y114</f>
        <v>0</v>
      </c>
      <c r="J6690" s="187">
        <f>'假日(16-20)'!Z114</f>
        <v>0</v>
      </c>
    </row>
    <row r="6691" spans="1:10" s="192" customFormat="1">
      <c r="A6691" s="189" t="s">
        <v>140</v>
      </c>
      <c r="B6691" s="189" t="s">
        <v>36</v>
      </c>
      <c r="C6691" s="190">
        <v>0.72847222222222197</v>
      </c>
      <c r="D6691" s="191">
        <f>'假日(16-20)'!T115</f>
        <v>0</v>
      </c>
      <c r="E6691" s="191">
        <f>'假日(16-20)'!U115</f>
        <v>0</v>
      </c>
      <c r="F6691" s="191">
        <f>'假日(16-20)'!V115</f>
        <v>0</v>
      </c>
      <c r="G6691" s="191">
        <f>'假日(16-20)'!W115</f>
        <v>0</v>
      </c>
      <c r="H6691" s="191">
        <f>'假日(16-20)'!X115</f>
        <v>0</v>
      </c>
      <c r="I6691" s="191">
        <f>'假日(16-20)'!Y115</f>
        <v>0</v>
      </c>
      <c r="J6691" s="191">
        <f>'假日(16-20)'!Z115</f>
        <v>0</v>
      </c>
    </row>
    <row r="6692" spans="1:10" s="188" customFormat="1">
      <c r="A6692" s="185" t="s">
        <v>140</v>
      </c>
      <c r="B6692" s="185" t="s">
        <v>36</v>
      </c>
      <c r="C6692" s="186">
        <v>0.72916666666666596</v>
      </c>
      <c r="D6692" s="187">
        <f>'假日(16-20)'!T120</f>
        <v>0</v>
      </c>
      <c r="E6692" s="187">
        <f>'假日(16-20)'!U120</f>
        <v>0</v>
      </c>
      <c r="F6692" s="187">
        <f>'假日(16-20)'!V120</f>
        <v>0</v>
      </c>
      <c r="G6692" s="187">
        <f>'假日(16-20)'!W120</f>
        <v>0</v>
      </c>
      <c r="H6692" s="187">
        <f>'假日(16-20)'!X120</f>
        <v>0</v>
      </c>
      <c r="I6692" s="187">
        <f>'假日(16-20)'!Y120</f>
        <v>0</v>
      </c>
      <c r="J6692" s="187">
        <f>'假日(16-20)'!Z120</f>
        <v>0</v>
      </c>
    </row>
    <row r="6693" spans="1:10" s="188" customFormat="1">
      <c r="A6693" s="185" t="s">
        <v>140</v>
      </c>
      <c r="B6693" s="185" t="s">
        <v>36</v>
      </c>
      <c r="C6693" s="186">
        <v>0.72986111111111096</v>
      </c>
      <c r="D6693" s="187">
        <f>'假日(16-20)'!T121</f>
        <v>0</v>
      </c>
      <c r="E6693" s="187">
        <f>'假日(16-20)'!U121</f>
        <v>0</v>
      </c>
      <c r="F6693" s="187">
        <f>'假日(16-20)'!V121</f>
        <v>0</v>
      </c>
      <c r="G6693" s="187">
        <f>'假日(16-20)'!W121</f>
        <v>0</v>
      </c>
      <c r="H6693" s="187">
        <f>'假日(16-20)'!X121</f>
        <v>0</v>
      </c>
      <c r="I6693" s="187">
        <f>'假日(16-20)'!Y121</f>
        <v>0</v>
      </c>
      <c r="J6693" s="187">
        <f>'假日(16-20)'!Z121</f>
        <v>0</v>
      </c>
    </row>
    <row r="6694" spans="1:10" s="188" customFormat="1">
      <c r="A6694" s="185" t="s">
        <v>140</v>
      </c>
      <c r="B6694" s="185" t="s">
        <v>36</v>
      </c>
      <c r="C6694" s="186">
        <v>0.73055555555555496</v>
      </c>
      <c r="D6694" s="187">
        <f>'假日(16-20)'!T122</f>
        <v>0</v>
      </c>
      <c r="E6694" s="187">
        <f>'假日(16-20)'!U122</f>
        <v>0</v>
      </c>
      <c r="F6694" s="187">
        <f>'假日(16-20)'!V122</f>
        <v>0</v>
      </c>
      <c r="G6694" s="187">
        <f>'假日(16-20)'!W122</f>
        <v>0</v>
      </c>
      <c r="H6694" s="187">
        <f>'假日(16-20)'!X122</f>
        <v>0</v>
      </c>
      <c r="I6694" s="187">
        <f>'假日(16-20)'!Y122</f>
        <v>0</v>
      </c>
      <c r="J6694" s="187">
        <f>'假日(16-20)'!Z122</f>
        <v>0</v>
      </c>
    </row>
    <row r="6695" spans="1:10" s="188" customFormat="1">
      <c r="A6695" s="185" t="s">
        <v>140</v>
      </c>
      <c r="B6695" s="185" t="s">
        <v>36</v>
      </c>
      <c r="C6695" s="186">
        <v>0.73124999999999996</v>
      </c>
      <c r="D6695" s="187">
        <f>'假日(16-20)'!T123</f>
        <v>0</v>
      </c>
      <c r="E6695" s="187">
        <f>'假日(16-20)'!U123</f>
        <v>0</v>
      </c>
      <c r="F6695" s="187">
        <f>'假日(16-20)'!V123</f>
        <v>0</v>
      </c>
      <c r="G6695" s="187">
        <f>'假日(16-20)'!W123</f>
        <v>0</v>
      </c>
      <c r="H6695" s="187">
        <f>'假日(16-20)'!X123</f>
        <v>0</v>
      </c>
      <c r="I6695" s="187">
        <f>'假日(16-20)'!Y123</f>
        <v>0</v>
      </c>
      <c r="J6695" s="187">
        <f>'假日(16-20)'!Z123</f>
        <v>0</v>
      </c>
    </row>
    <row r="6696" spans="1:10" s="188" customFormat="1">
      <c r="A6696" s="185" t="s">
        <v>140</v>
      </c>
      <c r="B6696" s="185" t="s">
        <v>36</v>
      </c>
      <c r="C6696" s="186">
        <v>0.73194444444444395</v>
      </c>
      <c r="D6696" s="187">
        <f>'假日(16-20)'!T124</f>
        <v>0</v>
      </c>
      <c r="E6696" s="187">
        <f>'假日(16-20)'!U124</f>
        <v>0</v>
      </c>
      <c r="F6696" s="187">
        <f>'假日(16-20)'!V124</f>
        <v>0</v>
      </c>
      <c r="G6696" s="187">
        <f>'假日(16-20)'!W124</f>
        <v>0</v>
      </c>
      <c r="H6696" s="187">
        <f>'假日(16-20)'!X124</f>
        <v>0</v>
      </c>
      <c r="I6696" s="187">
        <f>'假日(16-20)'!Y124</f>
        <v>0</v>
      </c>
      <c r="J6696" s="187">
        <f>'假日(16-20)'!Z124</f>
        <v>0</v>
      </c>
    </row>
    <row r="6697" spans="1:10" s="188" customFormat="1">
      <c r="A6697" s="185" t="s">
        <v>140</v>
      </c>
      <c r="B6697" s="185" t="s">
        <v>36</v>
      </c>
      <c r="C6697" s="186">
        <v>0.73263888888888895</v>
      </c>
      <c r="D6697" s="187">
        <f>'假日(16-20)'!T125</f>
        <v>0</v>
      </c>
      <c r="E6697" s="187">
        <f>'假日(16-20)'!U125</f>
        <v>0</v>
      </c>
      <c r="F6697" s="187">
        <f>'假日(16-20)'!V125</f>
        <v>0</v>
      </c>
      <c r="G6697" s="187">
        <f>'假日(16-20)'!W125</f>
        <v>0</v>
      </c>
      <c r="H6697" s="187">
        <f>'假日(16-20)'!X125</f>
        <v>0</v>
      </c>
      <c r="I6697" s="187">
        <f>'假日(16-20)'!Y125</f>
        <v>0</v>
      </c>
      <c r="J6697" s="187">
        <f>'假日(16-20)'!Z125</f>
        <v>0</v>
      </c>
    </row>
    <row r="6698" spans="1:10" s="188" customFormat="1">
      <c r="A6698" s="185" t="s">
        <v>140</v>
      </c>
      <c r="B6698" s="185" t="s">
        <v>36</v>
      </c>
      <c r="C6698" s="186">
        <v>0.73333333333333295</v>
      </c>
      <c r="D6698" s="187">
        <f>'假日(16-20)'!T126</f>
        <v>0</v>
      </c>
      <c r="E6698" s="187">
        <f>'假日(16-20)'!U126</f>
        <v>0</v>
      </c>
      <c r="F6698" s="187">
        <f>'假日(16-20)'!V126</f>
        <v>0</v>
      </c>
      <c r="G6698" s="187">
        <f>'假日(16-20)'!W126</f>
        <v>0</v>
      </c>
      <c r="H6698" s="187">
        <f>'假日(16-20)'!X126</f>
        <v>0</v>
      </c>
      <c r="I6698" s="187">
        <f>'假日(16-20)'!Y126</f>
        <v>0</v>
      </c>
      <c r="J6698" s="187">
        <f>'假日(16-20)'!Z126</f>
        <v>0</v>
      </c>
    </row>
    <row r="6699" spans="1:10" s="188" customFormat="1">
      <c r="A6699" s="185" t="s">
        <v>140</v>
      </c>
      <c r="B6699" s="185" t="s">
        <v>36</v>
      </c>
      <c r="C6699" s="186">
        <v>0.73402777777777795</v>
      </c>
      <c r="D6699" s="187">
        <f>'假日(16-20)'!T127</f>
        <v>0</v>
      </c>
      <c r="E6699" s="187">
        <f>'假日(16-20)'!U127</f>
        <v>0</v>
      </c>
      <c r="F6699" s="187">
        <f>'假日(16-20)'!V127</f>
        <v>0</v>
      </c>
      <c r="G6699" s="187">
        <f>'假日(16-20)'!W127</f>
        <v>0</v>
      </c>
      <c r="H6699" s="187">
        <f>'假日(16-20)'!X127</f>
        <v>0</v>
      </c>
      <c r="I6699" s="187">
        <f>'假日(16-20)'!Y127</f>
        <v>0</v>
      </c>
      <c r="J6699" s="187">
        <f>'假日(16-20)'!Z127</f>
        <v>0</v>
      </c>
    </row>
    <row r="6700" spans="1:10" s="188" customFormat="1">
      <c r="A6700" s="185" t="s">
        <v>140</v>
      </c>
      <c r="B6700" s="185" t="s">
        <v>36</v>
      </c>
      <c r="C6700" s="186">
        <v>0.73472222222222205</v>
      </c>
      <c r="D6700" s="187">
        <f>'假日(16-20)'!T128</f>
        <v>0</v>
      </c>
      <c r="E6700" s="187">
        <f>'假日(16-20)'!U128</f>
        <v>0</v>
      </c>
      <c r="F6700" s="187">
        <f>'假日(16-20)'!V128</f>
        <v>0</v>
      </c>
      <c r="G6700" s="187">
        <f>'假日(16-20)'!W128</f>
        <v>0</v>
      </c>
      <c r="H6700" s="187">
        <f>'假日(16-20)'!X128</f>
        <v>0</v>
      </c>
      <c r="I6700" s="187">
        <f>'假日(16-20)'!Y128</f>
        <v>0</v>
      </c>
      <c r="J6700" s="187">
        <f>'假日(16-20)'!Z128</f>
        <v>0</v>
      </c>
    </row>
    <row r="6701" spans="1:10" s="188" customFormat="1">
      <c r="A6701" s="185" t="s">
        <v>140</v>
      </c>
      <c r="B6701" s="185" t="s">
        <v>36</v>
      </c>
      <c r="C6701" s="186">
        <v>0.73541666666666605</v>
      </c>
      <c r="D6701" s="187">
        <f>'假日(16-20)'!T129</f>
        <v>0</v>
      </c>
      <c r="E6701" s="187">
        <f>'假日(16-20)'!U129</f>
        <v>0</v>
      </c>
      <c r="F6701" s="187">
        <f>'假日(16-20)'!V129</f>
        <v>0</v>
      </c>
      <c r="G6701" s="187">
        <f>'假日(16-20)'!W129</f>
        <v>0</v>
      </c>
      <c r="H6701" s="187">
        <f>'假日(16-20)'!X129</f>
        <v>0</v>
      </c>
      <c r="I6701" s="187">
        <f>'假日(16-20)'!Y129</f>
        <v>0</v>
      </c>
      <c r="J6701" s="187">
        <f>'假日(16-20)'!Z129</f>
        <v>0</v>
      </c>
    </row>
    <row r="6702" spans="1:10" s="188" customFormat="1">
      <c r="A6702" s="185" t="s">
        <v>140</v>
      </c>
      <c r="B6702" s="185" t="s">
        <v>36</v>
      </c>
      <c r="C6702" s="186">
        <v>0.73611111111111105</v>
      </c>
      <c r="D6702" s="187">
        <f>'假日(16-20)'!T130</f>
        <v>0</v>
      </c>
      <c r="E6702" s="187">
        <f>'假日(16-20)'!U130</f>
        <v>0</v>
      </c>
      <c r="F6702" s="187">
        <f>'假日(16-20)'!V130</f>
        <v>0</v>
      </c>
      <c r="G6702" s="187">
        <f>'假日(16-20)'!W130</f>
        <v>0</v>
      </c>
      <c r="H6702" s="187">
        <f>'假日(16-20)'!X130</f>
        <v>0</v>
      </c>
      <c r="I6702" s="187">
        <f>'假日(16-20)'!Y130</f>
        <v>0</v>
      </c>
      <c r="J6702" s="187">
        <f>'假日(16-20)'!Z130</f>
        <v>0</v>
      </c>
    </row>
    <row r="6703" spans="1:10" s="188" customFormat="1">
      <c r="A6703" s="185" t="s">
        <v>140</v>
      </c>
      <c r="B6703" s="185" t="s">
        <v>36</v>
      </c>
      <c r="C6703" s="186">
        <v>0.73680555555555505</v>
      </c>
      <c r="D6703" s="187">
        <f>'假日(16-20)'!T131</f>
        <v>0</v>
      </c>
      <c r="E6703" s="187">
        <f>'假日(16-20)'!U131</f>
        <v>0</v>
      </c>
      <c r="F6703" s="187">
        <f>'假日(16-20)'!V131</f>
        <v>0</v>
      </c>
      <c r="G6703" s="187">
        <f>'假日(16-20)'!W131</f>
        <v>0</v>
      </c>
      <c r="H6703" s="187">
        <f>'假日(16-20)'!X131</f>
        <v>0</v>
      </c>
      <c r="I6703" s="187">
        <f>'假日(16-20)'!Y131</f>
        <v>0</v>
      </c>
      <c r="J6703" s="187">
        <f>'假日(16-20)'!Z131</f>
        <v>0</v>
      </c>
    </row>
    <row r="6704" spans="1:10" s="188" customFormat="1">
      <c r="A6704" s="185" t="s">
        <v>140</v>
      </c>
      <c r="B6704" s="185" t="s">
        <v>36</v>
      </c>
      <c r="C6704" s="186">
        <v>0.73750000000000004</v>
      </c>
      <c r="D6704" s="187">
        <f>'假日(16-20)'!T132</f>
        <v>0</v>
      </c>
      <c r="E6704" s="187">
        <f>'假日(16-20)'!U132</f>
        <v>0</v>
      </c>
      <c r="F6704" s="187">
        <f>'假日(16-20)'!V132</f>
        <v>0</v>
      </c>
      <c r="G6704" s="187">
        <f>'假日(16-20)'!W132</f>
        <v>0</v>
      </c>
      <c r="H6704" s="187">
        <f>'假日(16-20)'!X132</f>
        <v>0</v>
      </c>
      <c r="I6704" s="187">
        <f>'假日(16-20)'!Y132</f>
        <v>0</v>
      </c>
      <c r="J6704" s="187">
        <f>'假日(16-20)'!Z132</f>
        <v>0</v>
      </c>
    </row>
    <row r="6705" spans="1:10" s="188" customFormat="1">
      <c r="A6705" s="185" t="s">
        <v>140</v>
      </c>
      <c r="B6705" s="185" t="s">
        <v>36</v>
      </c>
      <c r="C6705" s="186">
        <v>0.73819444444444404</v>
      </c>
      <c r="D6705" s="187">
        <f>'假日(16-20)'!T133</f>
        <v>0</v>
      </c>
      <c r="E6705" s="187">
        <f>'假日(16-20)'!U133</f>
        <v>0</v>
      </c>
      <c r="F6705" s="187">
        <f>'假日(16-20)'!V133</f>
        <v>0</v>
      </c>
      <c r="G6705" s="187">
        <f>'假日(16-20)'!W133</f>
        <v>0</v>
      </c>
      <c r="H6705" s="187">
        <f>'假日(16-20)'!X133</f>
        <v>0</v>
      </c>
      <c r="I6705" s="187">
        <f>'假日(16-20)'!Y133</f>
        <v>0</v>
      </c>
      <c r="J6705" s="187">
        <f>'假日(16-20)'!Z133</f>
        <v>0</v>
      </c>
    </row>
    <row r="6706" spans="1:10" s="192" customFormat="1">
      <c r="A6706" s="189" t="s">
        <v>140</v>
      </c>
      <c r="B6706" s="189" t="s">
        <v>36</v>
      </c>
      <c r="C6706" s="190">
        <v>0.73888888888888904</v>
      </c>
      <c r="D6706" s="191">
        <f>'假日(16-20)'!T134</f>
        <v>0</v>
      </c>
      <c r="E6706" s="191">
        <f>'假日(16-20)'!U134</f>
        <v>0</v>
      </c>
      <c r="F6706" s="191">
        <f>'假日(16-20)'!V134</f>
        <v>0</v>
      </c>
      <c r="G6706" s="191">
        <f>'假日(16-20)'!W134</f>
        <v>0</v>
      </c>
      <c r="H6706" s="191">
        <f>'假日(16-20)'!X134</f>
        <v>0</v>
      </c>
      <c r="I6706" s="191">
        <f>'假日(16-20)'!Y134</f>
        <v>0</v>
      </c>
      <c r="J6706" s="191">
        <f>'假日(16-20)'!Z134</f>
        <v>0</v>
      </c>
    </row>
    <row r="6707" spans="1:10" s="188" customFormat="1">
      <c r="A6707" s="185" t="s">
        <v>140</v>
      </c>
      <c r="B6707" s="185" t="s">
        <v>36</v>
      </c>
      <c r="C6707" s="186">
        <v>0.73958333333333304</v>
      </c>
      <c r="D6707" s="187">
        <f>'假日(16-20)'!T139</f>
        <v>0</v>
      </c>
      <c r="E6707" s="187">
        <f>'假日(16-20)'!U139</f>
        <v>0</v>
      </c>
      <c r="F6707" s="187">
        <f>'假日(16-20)'!V139</f>
        <v>0</v>
      </c>
      <c r="G6707" s="187">
        <f>'假日(16-20)'!W139</f>
        <v>0</v>
      </c>
      <c r="H6707" s="187">
        <f>'假日(16-20)'!X139</f>
        <v>0</v>
      </c>
      <c r="I6707" s="187">
        <f>'假日(16-20)'!Y139</f>
        <v>0</v>
      </c>
      <c r="J6707" s="187">
        <f>'假日(16-20)'!Z139</f>
        <v>0</v>
      </c>
    </row>
    <row r="6708" spans="1:10" s="188" customFormat="1">
      <c r="A6708" s="185" t="s">
        <v>140</v>
      </c>
      <c r="B6708" s="185" t="s">
        <v>36</v>
      </c>
      <c r="C6708" s="186">
        <v>0.74027777777777704</v>
      </c>
      <c r="D6708" s="187">
        <f>'假日(16-20)'!T140</f>
        <v>0</v>
      </c>
      <c r="E6708" s="187">
        <f>'假日(16-20)'!U140</f>
        <v>0</v>
      </c>
      <c r="F6708" s="187">
        <f>'假日(16-20)'!V140</f>
        <v>0</v>
      </c>
      <c r="G6708" s="187">
        <f>'假日(16-20)'!W140</f>
        <v>0</v>
      </c>
      <c r="H6708" s="187">
        <f>'假日(16-20)'!X140</f>
        <v>0</v>
      </c>
      <c r="I6708" s="187">
        <f>'假日(16-20)'!Y140</f>
        <v>0</v>
      </c>
      <c r="J6708" s="187">
        <f>'假日(16-20)'!Z140</f>
        <v>0</v>
      </c>
    </row>
    <row r="6709" spans="1:10" s="188" customFormat="1">
      <c r="A6709" s="185" t="s">
        <v>140</v>
      </c>
      <c r="B6709" s="185" t="s">
        <v>36</v>
      </c>
      <c r="C6709" s="186">
        <v>0.74097222222222203</v>
      </c>
      <c r="D6709" s="187">
        <f>'假日(16-20)'!T141</f>
        <v>0</v>
      </c>
      <c r="E6709" s="187">
        <f>'假日(16-20)'!U141</f>
        <v>0</v>
      </c>
      <c r="F6709" s="187">
        <f>'假日(16-20)'!V141</f>
        <v>0</v>
      </c>
      <c r="G6709" s="187">
        <f>'假日(16-20)'!W141</f>
        <v>0</v>
      </c>
      <c r="H6709" s="187">
        <f>'假日(16-20)'!X141</f>
        <v>0</v>
      </c>
      <c r="I6709" s="187">
        <f>'假日(16-20)'!Y141</f>
        <v>0</v>
      </c>
      <c r="J6709" s="187">
        <f>'假日(16-20)'!Z141</f>
        <v>0</v>
      </c>
    </row>
    <row r="6710" spans="1:10" s="188" customFormat="1">
      <c r="A6710" s="185" t="s">
        <v>140</v>
      </c>
      <c r="B6710" s="185" t="s">
        <v>36</v>
      </c>
      <c r="C6710" s="186">
        <v>0.74166666666666603</v>
      </c>
      <c r="D6710" s="187">
        <f>'假日(16-20)'!T142</f>
        <v>0</v>
      </c>
      <c r="E6710" s="187">
        <f>'假日(16-20)'!U142</f>
        <v>0</v>
      </c>
      <c r="F6710" s="187">
        <f>'假日(16-20)'!V142</f>
        <v>0</v>
      </c>
      <c r="G6710" s="187">
        <f>'假日(16-20)'!W142</f>
        <v>0</v>
      </c>
      <c r="H6710" s="187">
        <f>'假日(16-20)'!X142</f>
        <v>0</v>
      </c>
      <c r="I6710" s="187">
        <f>'假日(16-20)'!Y142</f>
        <v>0</v>
      </c>
      <c r="J6710" s="187">
        <f>'假日(16-20)'!Z142</f>
        <v>0</v>
      </c>
    </row>
    <row r="6711" spans="1:10" s="188" customFormat="1">
      <c r="A6711" s="185" t="s">
        <v>140</v>
      </c>
      <c r="B6711" s="185" t="s">
        <v>36</v>
      </c>
      <c r="C6711" s="186">
        <v>0.74236111111111103</v>
      </c>
      <c r="D6711" s="187">
        <f>'假日(16-20)'!T143</f>
        <v>0</v>
      </c>
      <c r="E6711" s="187">
        <f>'假日(16-20)'!U143</f>
        <v>0</v>
      </c>
      <c r="F6711" s="187">
        <f>'假日(16-20)'!V143</f>
        <v>0</v>
      </c>
      <c r="G6711" s="187">
        <f>'假日(16-20)'!W143</f>
        <v>0</v>
      </c>
      <c r="H6711" s="187">
        <f>'假日(16-20)'!X143</f>
        <v>0</v>
      </c>
      <c r="I6711" s="187">
        <f>'假日(16-20)'!Y143</f>
        <v>0</v>
      </c>
      <c r="J6711" s="187">
        <f>'假日(16-20)'!Z143</f>
        <v>0</v>
      </c>
    </row>
    <row r="6712" spans="1:10" s="188" customFormat="1">
      <c r="A6712" s="185" t="s">
        <v>140</v>
      </c>
      <c r="B6712" s="185" t="s">
        <v>36</v>
      </c>
      <c r="C6712" s="186">
        <v>0.74305555555555503</v>
      </c>
      <c r="D6712" s="187">
        <f>'假日(16-20)'!T144</f>
        <v>0</v>
      </c>
      <c r="E6712" s="187">
        <f>'假日(16-20)'!U144</f>
        <v>0</v>
      </c>
      <c r="F6712" s="187">
        <f>'假日(16-20)'!V144</f>
        <v>0</v>
      </c>
      <c r="G6712" s="187">
        <f>'假日(16-20)'!W144</f>
        <v>0</v>
      </c>
      <c r="H6712" s="187">
        <f>'假日(16-20)'!X144</f>
        <v>0</v>
      </c>
      <c r="I6712" s="187">
        <f>'假日(16-20)'!Y144</f>
        <v>0</v>
      </c>
      <c r="J6712" s="187">
        <f>'假日(16-20)'!Z144</f>
        <v>0</v>
      </c>
    </row>
    <row r="6713" spans="1:10" s="188" customFormat="1">
      <c r="A6713" s="185" t="s">
        <v>140</v>
      </c>
      <c r="B6713" s="185" t="s">
        <v>36</v>
      </c>
      <c r="C6713" s="186">
        <v>0.74375000000000002</v>
      </c>
      <c r="D6713" s="187">
        <f>'假日(16-20)'!T145</f>
        <v>0</v>
      </c>
      <c r="E6713" s="187">
        <f>'假日(16-20)'!U145</f>
        <v>0</v>
      </c>
      <c r="F6713" s="187">
        <f>'假日(16-20)'!V145</f>
        <v>0</v>
      </c>
      <c r="G6713" s="187">
        <f>'假日(16-20)'!W145</f>
        <v>0</v>
      </c>
      <c r="H6713" s="187">
        <f>'假日(16-20)'!X145</f>
        <v>0</v>
      </c>
      <c r="I6713" s="187">
        <f>'假日(16-20)'!Y145</f>
        <v>0</v>
      </c>
      <c r="J6713" s="187">
        <f>'假日(16-20)'!Z145</f>
        <v>0</v>
      </c>
    </row>
    <row r="6714" spans="1:10" s="188" customFormat="1">
      <c r="A6714" s="185" t="s">
        <v>140</v>
      </c>
      <c r="B6714" s="185" t="s">
        <v>36</v>
      </c>
      <c r="C6714" s="186">
        <v>0.74444444444444402</v>
      </c>
      <c r="D6714" s="187">
        <f>'假日(16-20)'!T146</f>
        <v>0</v>
      </c>
      <c r="E6714" s="187">
        <f>'假日(16-20)'!U146</f>
        <v>0</v>
      </c>
      <c r="F6714" s="187">
        <f>'假日(16-20)'!V146</f>
        <v>0</v>
      </c>
      <c r="G6714" s="187">
        <f>'假日(16-20)'!W146</f>
        <v>0</v>
      </c>
      <c r="H6714" s="187">
        <f>'假日(16-20)'!X146</f>
        <v>0</v>
      </c>
      <c r="I6714" s="187">
        <f>'假日(16-20)'!Y146</f>
        <v>0</v>
      </c>
      <c r="J6714" s="187">
        <f>'假日(16-20)'!Z146</f>
        <v>0</v>
      </c>
    </row>
    <row r="6715" spans="1:10" s="188" customFormat="1">
      <c r="A6715" s="185" t="s">
        <v>140</v>
      </c>
      <c r="B6715" s="185" t="s">
        <v>36</v>
      </c>
      <c r="C6715" s="186">
        <v>0.74513888888888902</v>
      </c>
      <c r="D6715" s="187">
        <f>'假日(16-20)'!T147</f>
        <v>0</v>
      </c>
      <c r="E6715" s="187">
        <f>'假日(16-20)'!U147</f>
        <v>0</v>
      </c>
      <c r="F6715" s="187">
        <f>'假日(16-20)'!V147</f>
        <v>0</v>
      </c>
      <c r="G6715" s="187">
        <f>'假日(16-20)'!W147</f>
        <v>0</v>
      </c>
      <c r="H6715" s="187">
        <f>'假日(16-20)'!X147</f>
        <v>0</v>
      </c>
      <c r="I6715" s="187">
        <f>'假日(16-20)'!Y147</f>
        <v>0</v>
      </c>
      <c r="J6715" s="187">
        <f>'假日(16-20)'!Z147</f>
        <v>0</v>
      </c>
    </row>
    <row r="6716" spans="1:10" s="188" customFormat="1">
      <c r="A6716" s="185" t="s">
        <v>140</v>
      </c>
      <c r="B6716" s="185" t="s">
        <v>36</v>
      </c>
      <c r="C6716" s="186">
        <v>0.74583333333333302</v>
      </c>
      <c r="D6716" s="187">
        <f>'假日(16-20)'!T148</f>
        <v>0</v>
      </c>
      <c r="E6716" s="187">
        <f>'假日(16-20)'!U148</f>
        <v>0</v>
      </c>
      <c r="F6716" s="187">
        <f>'假日(16-20)'!V148</f>
        <v>0</v>
      </c>
      <c r="G6716" s="187">
        <f>'假日(16-20)'!W148</f>
        <v>0</v>
      </c>
      <c r="H6716" s="187">
        <f>'假日(16-20)'!X148</f>
        <v>0</v>
      </c>
      <c r="I6716" s="187">
        <f>'假日(16-20)'!Y148</f>
        <v>0</v>
      </c>
      <c r="J6716" s="187">
        <f>'假日(16-20)'!Z148</f>
        <v>0</v>
      </c>
    </row>
    <row r="6717" spans="1:10" s="188" customFormat="1">
      <c r="A6717" s="185" t="s">
        <v>140</v>
      </c>
      <c r="B6717" s="185" t="s">
        <v>36</v>
      </c>
      <c r="C6717" s="186">
        <v>0.74652777777777701</v>
      </c>
      <c r="D6717" s="187">
        <f>'假日(16-20)'!T149</f>
        <v>0</v>
      </c>
      <c r="E6717" s="187">
        <f>'假日(16-20)'!U149</f>
        <v>0</v>
      </c>
      <c r="F6717" s="187">
        <f>'假日(16-20)'!V149</f>
        <v>0</v>
      </c>
      <c r="G6717" s="187">
        <f>'假日(16-20)'!W149</f>
        <v>0</v>
      </c>
      <c r="H6717" s="187">
        <f>'假日(16-20)'!X149</f>
        <v>0</v>
      </c>
      <c r="I6717" s="187">
        <f>'假日(16-20)'!Y149</f>
        <v>0</v>
      </c>
      <c r="J6717" s="187">
        <f>'假日(16-20)'!Z149</f>
        <v>0</v>
      </c>
    </row>
    <row r="6718" spans="1:10" s="188" customFormat="1">
      <c r="A6718" s="185" t="s">
        <v>140</v>
      </c>
      <c r="B6718" s="185" t="s">
        <v>36</v>
      </c>
      <c r="C6718" s="186">
        <v>0.74722222222222201</v>
      </c>
      <c r="D6718" s="187">
        <f>'假日(16-20)'!T150</f>
        <v>0</v>
      </c>
      <c r="E6718" s="187">
        <f>'假日(16-20)'!U150</f>
        <v>0</v>
      </c>
      <c r="F6718" s="187">
        <f>'假日(16-20)'!V150</f>
        <v>0</v>
      </c>
      <c r="G6718" s="187">
        <f>'假日(16-20)'!W150</f>
        <v>0</v>
      </c>
      <c r="H6718" s="187">
        <f>'假日(16-20)'!X150</f>
        <v>0</v>
      </c>
      <c r="I6718" s="187">
        <f>'假日(16-20)'!Y150</f>
        <v>0</v>
      </c>
      <c r="J6718" s="187">
        <f>'假日(16-20)'!Z150</f>
        <v>0</v>
      </c>
    </row>
    <row r="6719" spans="1:10" s="188" customFormat="1">
      <c r="A6719" s="185" t="s">
        <v>140</v>
      </c>
      <c r="B6719" s="185" t="s">
        <v>36</v>
      </c>
      <c r="C6719" s="186">
        <v>0.74791666666666601</v>
      </c>
      <c r="D6719" s="187">
        <f>'假日(16-20)'!T151</f>
        <v>0</v>
      </c>
      <c r="E6719" s="187">
        <f>'假日(16-20)'!U151</f>
        <v>0</v>
      </c>
      <c r="F6719" s="187">
        <f>'假日(16-20)'!V151</f>
        <v>0</v>
      </c>
      <c r="G6719" s="187">
        <f>'假日(16-20)'!W151</f>
        <v>0</v>
      </c>
      <c r="H6719" s="187">
        <f>'假日(16-20)'!X151</f>
        <v>0</v>
      </c>
      <c r="I6719" s="187">
        <f>'假日(16-20)'!Y151</f>
        <v>0</v>
      </c>
      <c r="J6719" s="187">
        <f>'假日(16-20)'!Z151</f>
        <v>0</v>
      </c>
    </row>
    <row r="6720" spans="1:10" s="188" customFormat="1">
      <c r="A6720" s="185" t="s">
        <v>140</v>
      </c>
      <c r="B6720" s="185" t="s">
        <v>36</v>
      </c>
      <c r="C6720" s="186">
        <v>0.74861111111111101</v>
      </c>
      <c r="D6720" s="187">
        <f>'假日(16-20)'!T152</f>
        <v>0</v>
      </c>
      <c r="E6720" s="187">
        <f>'假日(16-20)'!U152</f>
        <v>0</v>
      </c>
      <c r="F6720" s="187">
        <f>'假日(16-20)'!V152</f>
        <v>0</v>
      </c>
      <c r="G6720" s="187">
        <f>'假日(16-20)'!W152</f>
        <v>0</v>
      </c>
      <c r="H6720" s="187">
        <f>'假日(16-20)'!X152</f>
        <v>0</v>
      </c>
      <c r="I6720" s="187">
        <f>'假日(16-20)'!Y152</f>
        <v>0</v>
      </c>
      <c r="J6720" s="187">
        <f>'假日(16-20)'!Z152</f>
        <v>0</v>
      </c>
    </row>
    <row r="6721" spans="1:10" s="192" customFormat="1">
      <c r="A6721" s="189" t="s">
        <v>140</v>
      </c>
      <c r="B6721" s="189" t="s">
        <v>36</v>
      </c>
      <c r="C6721" s="190">
        <v>0.749305555555555</v>
      </c>
      <c r="D6721" s="191">
        <f>'假日(16-20)'!T153</f>
        <v>0</v>
      </c>
      <c r="E6721" s="191">
        <f>'假日(16-20)'!U153</f>
        <v>0</v>
      </c>
      <c r="F6721" s="191">
        <f>'假日(16-20)'!V153</f>
        <v>0</v>
      </c>
      <c r="G6721" s="191">
        <f>'假日(16-20)'!W153</f>
        <v>0</v>
      </c>
      <c r="H6721" s="191">
        <f>'假日(16-20)'!X153</f>
        <v>0</v>
      </c>
      <c r="I6721" s="191">
        <f>'假日(16-20)'!Y153</f>
        <v>0</v>
      </c>
      <c r="J6721" s="191">
        <f>'假日(16-20)'!Z153</f>
        <v>0</v>
      </c>
    </row>
    <row r="6722" spans="1:10" s="188" customFormat="1">
      <c r="A6722" s="185" t="s">
        <v>140</v>
      </c>
      <c r="B6722" s="185" t="s">
        <v>148</v>
      </c>
      <c r="C6722" s="186">
        <v>0.75</v>
      </c>
      <c r="D6722" s="187">
        <f>'假日(16-20)'!T158</f>
        <v>0</v>
      </c>
      <c r="E6722" s="187">
        <f>'假日(16-20)'!U158</f>
        <v>0</v>
      </c>
      <c r="F6722" s="187">
        <f>'假日(16-20)'!V158</f>
        <v>0</v>
      </c>
      <c r="G6722" s="187">
        <f>'假日(16-20)'!W158</f>
        <v>0</v>
      </c>
      <c r="H6722" s="187">
        <f>'假日(16-20)'!X158</f>
        <v>0</v>
      </c>
      <c r="I6722" s="187">
        <f>'假日(16-20)'!Y158</f>
        <v>0</v>
      </c>
      <c r="J6722" s="187">
        <f>'假日(16-20)'!Z158</f>
        <v>0</v>
      </c>
    </row>
    <row r="6723" spans="1:10" s="188" customFormat="1">
      <c r="A6723" s="185" t="s">
        <v>140</v>
      </c>
      <c r="B6723" s="185" t="s">
        <v>148</v>
      </c>
      <c r="C6723" s="186">
        <v>0.75069444444444444</v>
      </c>
      <c r="D6723" s="187">
        <f>'假日(16-20)'!T159</f>
        <v>0</v>
      </c>
      <c r="E6723" s="187">
        <f>'假日(16-20)'!U159</f>
        <v>0</v>
      </c>
      <c r="F6723" s="187">
        <f>'假日(16-20)'!V159</f>
        <v>0</v>
      </c>
      <c r="G6723" s="187">
        <f>'假日(16-20)'!W159</f>
        <v>0</v>
      </c>
      <c r="H6723" s="187">
        <f>'假日(16-20)'!X159</f>
        <v>0</v>
      </c>
      <c r="I6723" s="187">
        <f>'假日(16-20)'!Y159</f>
        <v>0</v>
      </c>
      <c r="J6723" s="187">
        <f>'假日(16-20)'!Z159</f>
        <v>0</v>
      </c>
    </row>
    <row r="6724" spans="1:10" s="188" customFormat="1">
      <c r="A6724" s="185" t="s">
        <v>140</v>
      </c>
      <c r="B6724" s="185" t="s">
        <v>148</v>
      </c>
      <c r="C6724" s="186">
        <v>0.75138888888888899</v>
      </c>
      <c r="D6724" s="187">
        <f>'假日(16-20)'!T160</f>
        <v>0</v>
      </c>
      <c r="E6724" s="187">
        <f>'假日(16-20)'!U160</f>
        <v>0</v>
      </c>
      <c r="F6724" s="187">
        <f>'假日(16-20)'!V160</f>
        <v>0</v>
      </c>
      <c r="G6724" s="187">
        <f>'假日(16-20)'!W160</f>
        <v>0</v>
      </c>
      <c r="H6724" s="187">
        <f>'假日(16-20)'!X160</f>
        <v>0</v>
      </c>
      <c r="I6724" s="187">
        <f>'假日(16-20)'!Y160</f>
        <v>0</v>
      </c>
      <c r="J6724" s="187">
        <f>'假日(16-20)'!Z160</f>
        <v>0</v>
      </c>
    </row>
    <row r="6725" spans="1:10" s="188" customFormat="1">
      <c r="A6725" s="185" t="s">
        <v>140</v>
      </c>
      <c r="B6725" s="185" t="s">
        <v>148</v>
      </c>
      <c r="C6725" s="186">
        <v>0.75208333333333299</v>
      </c>
      <c r="D6725" s="187">
        <f>'假日(16-20)'!T161</f>
        <v>0</v>
      </c>
      <c r="E6725" s="187">
        <f>'假日(16-20)'!U161</f>
        <v>0</v>
      </c>
      <c r="F6725" s="187">
        <f>'假日(16-20)'!V161</f>
        <v>0</v>
      </c>
      <c r="G6725" s="187">
        <f>'假日(16-20)'!W161</f>
        <v>0</v>
      </c>
      <c r="H6725" s="187">
        <f>'假日(16-20)'!X161</f>
        <v>0</v>
      </c>
      <c r="I6725" s="187">
        <f>'假日(16-20)'!Y161</f>
        <v>0</v>
      </c>
      <c r="J6725" s="187">
        <f>'假日(16-20)'!Z161</f>
        <v>0</v>
      </c>
    </row>
    <row r="6726" spans="1:10" s="188" customFormat="1">
      <c r="A6726" s="185" t="s">
        <v>140</v>
      </c>
      <c r="B6726" s="185" t="s">
        <v>148</v>
      </c>
      <c r="C6726" s="186">
        <v>0.75277777777777799</v>
      </c>
      <c r="D6726" s="187">
        <f>'假日(16-20)'!T162</f>
        <v>0</v>
      </c>
      <c r="E6726" s="187">
        <f>'假日(16-20)'!U162</f>
        <v>0</v>
      </c>
      <c r="F6726" s="187">
        <f>'假日(16-20)'!V162</f>
        <v>0</v>
      </c>
      <c r="G6726" s="187">
        <f>'假日(16-20)'!W162</f>
        <v>0</v>
      </c>
      <c r="H6726" s="187">
        <f>'假日(16-20)'!X162</f>
        <v>0</v>
      </c>
      <c r="I6726" s="187">
        <f>'假日(16-20)'!Y162</f>
        <v>0</v>
      </c>
      <c r="J6726" s="187">
        <f>'假日(16-20)'!Z162</f>
        <v>0</v>
      </c>
    </row>
    <row r="6727" spans="1:10" s="188" customFormat="1">
      <c r="A6727" s="185" t="s">
        <v>140</v>
      </c>
      <c r="B6727" s="185" t="s">
        <v>148</v>
      </c>
      <c r="C6727" s="186">
        <v>0.75347222222222199</v>
      </c>
      <c r="D6727" s="187">
        <f>'假日(16-20)'!T163</f>
        <v>0</v>
      </c>
      <c r="E6727" s="187">
        <f>'假日(16-20)'!U163</f>
        <v>0</v>
      </c>
      <c r="F6727" s="187">
        <f>'假日(16-20)'!V163</f>
        <v>0</v>
      </c>
      <c r="G6727" s="187">
        <f>'假日(16-20)'!W163</f>
        <v>0</v>
      </c>
      <c r="H6727" s="187">
        <f>'假日(16-20)'!X163</f>
        <v>0</v>
      </c>
      <c r="I6727" s="187">
        <f>'假日(16-20)'!Y163</f>
        <v>0</v>
      </c>
      <c r="J6727" s="187">
        <f>'假日(16-20)'!Z163</f>
        <v>0</v>
      </c>
    </row>
    <row r="6728" spans="1:10" s="188" customFormat="1">
      <c r="A6728" s="185" t="s">
        <v>140</v>
      </c>
      <c r="B6728" s="185" t="s">
        <v>148</v>
      </c>
      <c r="C6728" s="186">
        <v>0.75416666666666698</v>
      </c>
      <c r="D6728" s="187">
        <f>'假日(16-20)'!T164</f>
        <v>0</v>
      </c>
      <c r="E6728" s="187">
        <f>'假日(16-20)'!U164</f>
        <v>0</v>
      </c>
      <c r="F6728" s="187">
        <f>'假日(16-20)'!V164</f>
        <v>0</v>
      </c>
      <c r="G6728" s="187">
        <f>'假日(16-20)'!W164</f>
        <v>0</v>
      </c>
      <c r="H6728" s="187">
        <f>'假日(16-20)'!X164</f>
        <v>0</v>
      </c>
      <c r="I6728" s="187">
        <f>'假日(16-20)'!Y164</f>
        <v>0</v>
      </c>
      <c r="J6728" s="187">
        <f>'假日(16-20)'!Z164</f>
        <v>0</v>
      </c>
    </row>
    <row r="6729" spans="1:10" s="188" customFormat="1">
      <c r="A6729" s="185" t="s">
        <v>140</v>
      </c>
      <c r="B6729" s="185" t="s">
        <v>148</v>
      </c>
      <c r="C6729" s="186">
        <v>0.75486111111111098</v>
      </c>
      <c r="D6729" s="187">
        <f>'假日(16-20)'!T165</f>
        <v>0</v>
      </c>
      <c r="E6729" s="187">
        <f>'假日(16-20)'!U165</f>
        <v>0</v>
      </c>
      <c r="F6729" s="187">
        <f>'假日(16-20)'!V165</f>
        <v>0</v>
      </c>
      <c r="G6729" s="187">
        <f>'假日(16-20)'!W165</f>
        <v>0</v>
      </c>
      <c r="H6729" s="187">
        <f>'假日(16-20)'!X165</f>
        <v>0</v>
      </c>
      <c r="I6729" s="187">
        <f>'假日(16-20)'!Y165</f>
        <v>0</v>
      </c>
      <c r="J6729" s="187">
        <f>'假日(16-20)'!Z165</f>
        <v>0</v>
      </c>
    </row>
    <row r="6730" spans="1:10" s="188" customFormat="1">
      <c r="A6730" s="185" t="s">
        <v>140</v>
      </c>
      <c r="B6730" s="185" t="s">
        <v>148</v>
      </c>
      <c r="C6730" s="186">
        <v>0.75555555555555598</v>
      </c>
      <c r="D6730" s="187">
        <f>'假日(16-20)'!T166</f>
        <v>0</v>
      </c>
      <c r="E6730" s="187">
        <f>'假日(16-20)'!U166</f>
        <v>0</v>
      </c>
      <c r="F6730" s="187">
        <f>'假日(16-20)'!V166</f>
        <v>0</v>
      </c>
      <c r="G6730" s="187">
        <f>'假日(16-20)'!W166</f>
        <v>0</v>
      </c>
      <c r="H6730" s="187">
        <f>'假日(16-20)'!X166</f>
        <v>0</v>
      </c>
      <c r="I6730" s="187">
        <f>'假日(16-20)'!Y166</f>
        <v>0</v>
      </c>
      <c r="J6730" s="187">
        <f>'假日(16-20)'!Z166</f>
        <v>0</v>
      </c>
    </row>
    <row r="6731" spans="1:10" s="188" customFormat="1">
      <c r="A6731" s="185" t="s">
        <v>140</v>
      </c>
      <c r="B6731" s="185" t="s">
        <v>148</v>
      </c>
      <c r="C6731" s="186">
        <v>0.75624999999999998</v>
      </c>
      <c r="D6731" s="187">
        <f>'假日(16-20)'!T167</f>
        <v>0</v>
      </c>
      <c r="E6731" s="187">
        <f>'假日(16-20)'!U167</f>
        <v>0</v>
      </c>
      <c r="F6731" s="187">
        <f>'假日(16-20)'!V167</f>
        <v>0</v>
      </c>
      <c r="G6731" s="187">
        <f>'假日(16-20)'!W167</f>
        <v>0</v>
      </c>
      <c r="H6731" s="187">
        <f>'假日(16-20)'!X167</f>
        <v>0</v>
      </c>
      <c r="I6731" s="187">
        <f>'假日(16-20)'!Y167</f>
        <v>0</v>
      </c>
      <c r="J6731" s="187">
        <f>'假日(16-20)'!Z167</f>
        <v>0</v>
      </c>
    </row>
    <row r="6732" spans="1:10" s="188" customFormat="1">
      <c r="A6732" s="185" t="s">
        <v>140</v>
      </c>
      <c r="B6732" s="185" t="s">
        <v>148</v>
      </c>
      <c r="C6732" s="186">
        <v>0.75694444444444398</v>
      </c>
      <c r="D6732" s="187">
        <f>'假日(16-20)'!T168</f>
        <v>0</v>
      </c>
      <c r="E6732" s="187">
        <f>'假日(16-20)'!U168</f>
        <v>0</v>
      </c>
      <c r="F6732" s="187">
        <f>'假日(16-20)'!V168</f>
        <v>0</v>
      </c>
      <c r="G6732" s="187">
        <f>'假日(16-20)'!W168</f>
        <v>0</v>
      </c>
      <c r="H6732" s="187">
        <f>'假日(16-20)'!X168</f>
        <v>0</v>
      </c>
      <c r="I6732" s="187">
        <f>'假日(16-20)'!Y168</f>
        <v>0</v>
      </c>
      <c r="J6732" s="187">
        <f>'假日(16-20)'!Z168</f>
        <v>0</v>
      </c>
    </row>
    <row r="6733" spans="1:10" s="188" customFormat="1">
      <c r="A6733" s="185" t="s">
        <v>140</v>
      </c>
      <c r="B6733" s="185" t="s">
        <v>148</v>
      </c>
      <c r="C6733" s="186">
        <v>0.75763888888888897</v>
      </c>
      <c r="D6733" s="187">
        <f>'假日(16-20)'!T169</f>
        <v>0</v>
      </c>
      <c r="E6733" s="187">
        <f>'假日(16-20)'!U169</f>
        <v>0</v>
      </c>
      <c r="F6733" s="187">
        <f>'假日(16-20)'!V169</f>
        <v>0</v>
      </c>
      <c r="G6733" s="187">
        <f>'假日(16-20)'!W169</f>
        <v>0</v>
      </c>
      <c r="H6733" s="187">
        <f>'假日(16-20)'!X169</f>
        <v>0</v>
      </c>
      <c r="I6733" s="187">
        <f>'假日(16-20)'!Y169</f>
        <v>0</v>
      </c>
      <c r="J6733" s="187">
        <f>'假日(16-20)'!Z169</f>
        <v>0</v>
      </c>
    </row>
    <row r="6734" spans="1:10" s="188" customFormat="1">
      <c r="A6734" s="185" t="s">
        <v>140</v>
      </c>
      <c r="B6734" s="185" t="s">
        <v>148</v>
      </c>
      <c r="C6734" s="186">
        <v>0.75833333333333297</v>
      </c>
      <c r="D6734" s="187">
        <f>'假日(16-20)'!T170</f>
        <v>0</v>
      </c>
      <c r="E6734" s="187">
        <f>'假日(16-20)'!U170</f>
        <v>0</v>
      </c>
      <c r="F6734" s="187">
        <f>'假日(16-20)'!V170</f>
        <v>0</v>
      </c>
      <c r="G6734" s="187">
        <f>'假日(16-20)'!W170</f>
        <v>0</v>
      </c>
      <c r="H6734" s="187">
        <f>'假日(16-20)'!X170</f>
        <v>0</v>
      </c>
      <c r="I6734" s="187">
        <f>'假日(16-20)'!Y170</f>
        <v>0</v>
      </c>
      <c r="J6734" s="187">
        <f>'假日(16-20)'!Z170</f>
        <v>0</v>
      </c>
    </row>
    <row r="6735" spans="1:10" s="188" customFormat="1">
      <c r="A6735" s="185" t="s">
        <v>140</v>
      </c>
      <c r="B6735" s="185" t="s">
        <v>148</v>
      </c>
      <c r="C6735" s="186">
        <v>0.75902777777777797</v>
      </c>
      <c r="D6735" s="187">
        <f>'假日(16-20)'!T171</f>
        <v>0</v>
      </c>
      <c r="E6735" s="187">
        <f>'假日(16-20)'!U171</f>
        <v>0</v>
      </c>
      <c r="F6735" s="187">
        <f>'假日(16-20)'!V171</f>
        <v>0</v>
      </c>
      <c r="G6735" s="187">
        <f>'假日(16-20)'!W171</f>
        <v>0</v>
      </c>
      <c r="H6735" s="187">
        <f>'假日(16-20)'!X171</f>
        <v>0</v>
      </c>
      <c r="I6735" s="187">
        <f>'假日(16-20)'!Y171</f>
        <v>0</v>
      </c>
      <c r="J6735" s="187">
        <f>'假日(16-20)'!Z171</f>
        <v>0</v>
      </c>
    </row>
    <row r="6736" spans="1:10" s="192" customFormat="1">
      <c r="A6736" s="189" t="s">
        <v>140</v>
      </c>
      <c r="B6736" s="189" t="s">
        <v>148</v>
      </c>
      <c r="C6736" s="190">
        <v>0.75972222222222197</v>
      </c>
      <c r="D6736" s="191">
        <f>'假日(16-20)'!T172</f>
        <v>0</v>
      </c>
      <c r="E6736" s="191">
        <f>'假日(16-20)'!U172</f>
        <v>0</v>
      </c>
      <c r="F6736" s="191">
        <f>'假日(16-20)'!V172</f>
        <v>0</v>
      </c>
      <c r="G6736" s="191">
        <f>'假日(16-20)'!W172</f>
        <v>0</v>
      </c>
      <c r="H6736" s="191">
        <f>'假日(16-20)'!X172</f>
        <v>0</v>
      </c>
      <c r="I6736" s="191">
        <f>'假日(16-20)'!Y172</f>
        <v>0</v>
      </c>
      <c r="J6736" s="191">
        <f>'假日(16-20)'!Z172</f>
        <v>0</v>
      </c>
    </row>
    <row r="6737" spans="1:10" s="188" customFormat="1">
      <c r="A6737" s="185" t="s">
        <v>140</v>
      </c>
      <c r="B6737" s="185" t="s">
        <v>148</v>
      </c>
      <c r="C6737" s="186">
        <v>0.76041666666666696</v>
      </c>
      <c r="D6737" s="187">
        <f>'假日(16-20)'!T177</f>
        <v>0</v>
      </c>
      <c r="E6737" s="187">
        <f>'假日(16-20)'!U177</f>
        <v>0</v>
      </c>
      <c r="F6737" s="187">
        <f>'假日(16-20)'!V177</f>
        <v>0</v>
      </c>
      <c r="G6737" s="187">
        <f>'假日(16-20)'!W177</f>
        <v>0</v>
      </c>
      <c r="H6737" s="187">
        <f>'假日(16-20)'!X177</f>
        <v>0</v>
      </c>
      <c r="I6737" s="187">
        <f>'假日(16-20)'!Y177</f>
        <v>0</v>
      </c>
      <c r="J6737" s="187">
        <f>'假日(16-20)'!Z177</f>
        <v>0</v>
      </c>
    </row>
    <row r="6738" spans="1:10" s="188" customFormat="1">
      <c r="A6738" s="185" t="s">
        <v>140</v>
      </c>
      <c r="B6738" s="185" t="s">
        <v>148</v>
      </c>
      <c r="C6738" s="186">
        <v>0.76111111111111096</v>
      </c>
      <c r="D6738" s="187">
        <f>'假日(16-20)'!T178</f>
        <v>0</v>
      </c>
      <c r="E6738" s="187">
        <f>'假日(16-20)'!U178</f>
        <v>0</v>
      </c>
      <c r="F6738" s="187">
        <f>'假日(16-20)'!V178</f>
        <v>0</v>
      </c>
      <c r="G6738" s="187">
        <f>'假日(16-20)'!W178</f>
        <v>0</v>
      </c>
      <c r="H6738" s="187">
        <f>'假日(16-20)'!X178</f>
        <v>0</v>
      </c>
      <c r="I6738" s="187">
        <f>'假日(16-20)'!Y178</f>
        <v>0</v>
      </c>
      <c r="J6738" s="187">
        <f>'假日(16-20)'!Z178</f>
        <v>0</v>
      </c>
    </row>
    <row r="6739" spans="1:10" s="188" customFormat="1">
      <c r="A6739" s="185" t="s">
        <v>140</v>
      </c>
      <c r="B6739" s="185" t="s">
        <v>148</v>
      </c>
      <c r="C6739" s="186">
        <v>0.76180555555555596</v>
      </c>
      <c r="D6739" s="187">
        <f>'假日(16-20)'!T179</f>
        <v>0</v>
      </c>
      <c r="E6739" s="187">
        <f>'假日(16-20)'!U179</f>
        <v>0</v>
      </c>
      <c r="F6739" s="187">
        <f>'假日(16-20)'!V179</f>
        <v>0</v>
      </c>
      <c r="G6739" s="187">
        <f>'假日(16-20)'!W179</f>
        <v>0</v>
      </c>
      <c r="H6739" s="187">
        <f>'假日(16-20)'!X179</f>
        <v>0</v>
      </c>
      <c r="I6739" s="187">
        <f>'假日(16-20)'!Y179</f>
        <v>0</v>
      </c>
      <c r="J6739" s="187">
        <f>'假日(16-20)'!Z179</f>
        <v>0</v>
      </c>
    </row>
    <row r="6740" spans="1:10" s="188" customFormat="1">
      <c r="A6740" s="185" t="s">
        <v>140</v>
      </c>
      <c r="B6740" s="185" t="s">
        <v>148</v>
      </c>
      <c r="C6740" s="186">
        <v>0.76249999999999996</v>
      </c>
      <c r="D6740" s="187">
        <f>'假日(16-20)'!T180</f>
        <v>0</v>
      </c>
      <c r="E6740" s="187">
        <f>'假日(16-20)'!U180</f>
        <v>0</v>
      </c>
      <c r="F6740" s="187">
        <f>'假日(16-20)'!V180</f>
        <v>0</v>
      </c>
      <c r="G6740" s="187">
        <f>'假日(16-20)'!W180</f>
        <v>0</v>
      </c>
      <c r="H6740" s="187">
        <f>'假日(16-20)'!X180</f>
        <v>0</v>
      </c>
      <c r="I6740" s="187">
        <f>'假日(16-20)'!Y180</f>
        <v>0</v>
      </c>
      <c r="J6740" s="187">
        <f>'假日(16-20)'!Z180</f>
        <v>0</v>
      </c>
    </row>
    <row r="6741" spans="1:10" s="188" customFormat="1">
      <c r="A6741" s="185" t="s">
        <v>140</v>
      </c>
      <c r="B6741" s="185" t="s">
        <v>148</v>
      </c>
      <c r="C6741" s="186">
        <v>0.76319444444444395</v>
      </c>
      <c r="D6741" s="187">
        <f>'假日(16-20)'!T181</f>
        <v>0</v>
      </c>
      <c r="E6741" s="187">
        <f>'假日(16-20)'!U181</f>
        <v>0</v>
      </c>
      <c r="F6741" s="187">
        <f>'假日(16-20)'!V181</f>
        <v>0</v>
      </c>
      <c r="G6741" s="187">
        <f>'假日(16-20)'!W181</f>
        <v>0</v>
      </c>
      <c r="H6741" s="187">
        <f>'假日(16-20)'!X181</f>
        <v>0</v>
      </c>
      <c r="I6741" s="187">
        <f>'假日(16-20)'!Y181</f>
        <v>0</v>
      </c>
      <c r="J6741" s="187">
        <f>'假日(16-20)'!Z181</f>
        <v>0</v>
      </c>
    </row>
    <row r="6742" spans="1:10" s="188" customFormat="1">
      <c r="A6742" s="185" t="s">
        <v>140</v>
      </c>
      <c r="B6742" s="185" t="s">
        <v>148</v>
      </c>
      <c r="C6742" s="186">
        <v>0.76388888888888895</v>
      </c>
      <c r="D6742" s="187">
        <f>'假日(16-20)'!T182</f>
        <v>0</v>
      </c>
      <c r="E6742" s="187">
        <f>'假日(16-20)'!U182</f>
        <v>0</v>
      </c>
      <c r="F6742" s="187">
        <f>'假日(16-20)'!V182</f>
        <v>0</v>
      </c>
      <c r="G6742" s="187">
        <f>'假日(16-20)'!W182</f>
        <v>0</v>
      </c>
      <c r="H6742" s="187">
        <f>'假日(16-20)'!X182</f>
        <v>0</v>
      </c>
      <c r="I6742" s="187">
        <f>'假日(16-20)'!Y182</f>
        <v>0</v>
      </c>
      <c r="J6742" s="187">
        <f>'假日(16-20)'!Z182</f>
        <v>0</v>
      </c>
    </row>
    <row r="6743" spans="1:10" s="188" customFormat="1">
      <c r="A6743" s="185" t="s">
        <v>140</v>
      </c>
      <c r="B6743" s="185" t="s">
        <v>148</v>
      </c>
      <c r="C6743" s="186">
        <v>0.76458333333333295</v>
      </c>
      <c r="D6743" s="187">
        <f>'假日(16-20)'!T183</f>
        <v>0</v>
      </c>
      <c r="E6743" s="187">
        <f>'假日(16-20)'!U183</f>
        <v>0</v>
      </c>
      <c r="F6743" s="187">
        <f>'假日(16-20)'!V183</f>
        <v>0</v>
      </c>
      <c r="G6743" s="187">
        <f>'假日(16-20)'!W183</f>
        <v>0</v>
      </c>
      <c r="H6743" s="187">
        <f>'假日(16-20)'!X183</f>
        <v>0</v>
      </c>
      <c r="I6743" s="187">
        <f>'假日(16-20)'!Y183</f>
        <v>0</v>
      </c>
      <c r="J6743" s="187">
        <f>'假日(16-20)'!Z183</f>
        <v>0</v>
      </c>
    </row>
    <row r="6744" spans="1:10" s="188" customFormat="1">
      <c r="A6744" s="185" t="s">
        <v>140</v>
      </c>
      <c r="B6744" s="185" t="s">
        <v>148</v>
      </c>
      <c r="C6744" s="186">
        <v>0.76527777777777795</v>
      </c>
      <c r="D6744" s="187">
        <f>'假日(16-20)'!T184</f>
        <v>0</v>
      </c>
      <c r="E6744" s="187">
        <f>'假日(16-20)'!U184</f>
        <v>0</v>
      </c>
      <c r="F6744" s="187">
        <f>'假日(16-20)'!V184</f>
        <v>0</v>
      </c>
      <c r="G6744" s="187">
        <f>'假日(16-20)'!W184</f>
        <v>0</v>
      </c>
      <c r="H6744" s="187">
        <f>'假日(16-20)'!X184</f>
        <v>0</v>
      </c>
      <c r="I6744" s="187">
        <f>'假日(16-20)'!Y184</f>
        <v>0</v>
      </c>
      <c r="J6744" s="187">
        <f>'假日(16-20)'!Z184</f>
        <v>0</v>
      </c>
    </row>
    <row r="6745" spans="1:10" s="188" customFormat="1">
      <c r="A6745" s="185" t="s">
        <v>140</v>
      </c>
      <c r="B6745" s="185" t="s">
        <v>148</v>
      </c>
      <c r="C6745" s="186">
        <v>0.76597222222222205</v>
      </c>
      <c r="D6745" s="187">
        <f>'假日(16-20)'!T185</f>
        <v>0</v>
      </c>
      <c r="E6745" s="187">
        <f>'假日(16-20)'!U185</f>
        <v>0</v>
      </c>
      <c r="F6745" s="187">
        <f>'假日(16-20)'!V185</f>
        <v>0</v>
      </c>
      <c r="G6745" s="187">
        <f>'假日(16-20)'!W185</f>
        <v>0</v>
      </c>
      <c r="H6745" s="187">
        <f>'假日(16-20)'!X185</f>
        <v>0</v>
      </c>
      <c r="I6745" s="187">
        <f>'假日(16-20)'!Y185</f>
        <v>0</v>
      </c>
      <c r="J6745" s="187">
        <f>'假日(16-20)'!Z185</f>
        <v>0</v>
      </c>
    </row>
    <row r="6746" spans="1:10" s="188" customFormat="1">
      <c r="A6746" s="185" t="s">
        <v>140</v>
      </c>
      <c r="B6746" s="185" t="s">
        <v>148</v>
      </c>
      <c r="C6746" s="186">
        <v>0.76666666666666705</v>
      </c>
      <c r="D6746" s="187">
        <f>'假日(16-20)'!T186</f>
        <v>0</v>
      </c>
      <c r="E6746" s="187">
        <f>'假日(16-20)'!U186</f>
        <v>0</v>
      </c>
      <c r="F6746" s="187">
        <f>'假日(16-20)'!V186</f>
        <v>0</v>
      </c>
      <c r="G6746" s="187">
        <f>'假日(16-20)'!W186</f>
        <v>0</v>
      </c>
      <c r="H6746" s="187">
        <f>'假日(16-20)'!X186</f>
        <v>0</v>
      </c>
      <c r="I6746" s="187">
        <f>'假日(16-20)'!Y186</f>
        <v>0</v>
      </c>
      <c r="J6746" s="187">
        <f>'假日(16-20)'!Z186</f>
        <v>0</v>
      </c>
    </row>
    <row r="6747" spans="1:10" s="188" customFormat="1">
      <c r="A6747" s="185" t="s">
        <v>140</v>
      </c>
      <c r="B6747" s="185" t="s">
        <v>148</v>
      </c>
      <c r="C6747" s="186">
        <v>0.76736111111111105</v>
      </c>
      <c r="D6747" s="187">
        <f>'假日(16-20)'!T187</f>
        <v>0</v>
      </c>
      <c r="E6747" s="187">
        <f>'假日(16-20)'!U187</f>
        <v>0</v>
      </c>
      <c r="F6747" s="187">
        <f>'假日(16-20)'!V187</f>
        <v>0</v>
      </c>
      <c r="G6747" s="187">
        <f>'假日(16-20)'!W187</f>
        <v>0</v>
      </c>
      <c r="H6747" s="187">
        <f>'假日(16-20)'!X187</f>
        <v>0</v>
      </c>
      <c r="I6747" s="187">
        <f>'假日(16-20)'!Y187</f>
        <v>0</v>
      </c>
      <c r="J6747" s="187">
        <f>'假日(16-20)'!Z187</f>
        <v>0</v>
      </c>
    </row>
    <row r="6748" spans="1:10" s="188" customFormat="1">
      <c r="A6748" s="185" t="s">
        <v>140</v>
      </c>
      <c r="B6748" s="185" t="s">
        <v>148</v>
      </c>
      <c r="C6748" s="186">
        <v>0.76805555555555505</v>
      </c>
      <c r="D6748" s="187">
        <f>'假日(16-20)'!T188</f>
        <v>0</v>
      </c>
      <c r="E6748" s="187">
        <f>'假日(16-20)'!U188</f>
        <v>0</v>
      </c>
      <c r="F6748" s="187">
        <f>'假日(16-20)'!V188</f>
        <v>0</v>
      </c>
      <c r="G6748" s="187">
        <f>'假日(16-20)'!W188</f>
        <v>0</v>
      </c>
      <c r="H6748" s="187">
        <f>'假日(16-20)'!X188</f>
        <v>0</v>
      </c>
      <c r="I6748" s="187">
        <f>'假日(16-20)'!Y188</f>
        <v>0</v>
      </c>
      <c r="J6748" s="187">
        <f>'假日(16-20)'!Z188</f>
        <v>0</v>
      </c>
    </row>
    <row r="6749" spans="1:10" s="188" customFormat="1">
      <c r="A6749" s="185" t="s">
        <v>140</v>
      </c>
      <c r="B6749" s="185" t="s">
        <v>148</v>
      </c>
      <c r="C6749" s="186">
        <v>0.76875000000000004</v>
      </c>
      <c r="D6749" s="187">
        <f>'假日(16-20)'!T189</f>
        <v>0</v>
      </c>
      <c r="E6749" s="187">
        <f>'假日(16-20)'!U189</f>
        <v>0</v>
      </c>
      <c r="F6749" s="187">
        <f>'假日(16-20)'!V189</f>
        <v>0</v>
      </c>
      <c r="G6749" s="187">
        <f>'假日(16-20)'!W189</f>
        <v>0</v>
      </c>
      <c r="H6749" s="187">
        <f>'假日(16-20)'!X189</f>
        <v>0</v>
      </c>
      <c r="I6749" s="187">
        <f>'假日(16-20)'!Y189</f>
        <v>0</v>
      </c>
      <c r="J6749" s="187">
        <f>'假日(16-20)'!Z189</f>
        <v>0</v>
      </c>
    </row>
    <row r="6750" spans="1:10" s="188" customFormat="1">
      <c r="A6750" s="185" t="s">
        <v>140</v>
      </c>
      <c r="B6750" s="185" t="s">
        <v>148</v>
      </c>
      <c r="C6750" s="186">
        <v>0.76944444444444404</v>
      </c>
      <c r="D6750" s="187">
        <f>'假日(16-20)'!T190</f>
        <v>0</v>
      </c>
      <c r="E6750" s="187">
        <f>'假日(16-20)'!U190</f>
        <v>0</v>
      </c>
      <c r="F6750" s="187">
        <f>'假日(16-20)'!V190</f>
        <v>0</v>
      </c>
      <c r="G6750" s="187">
        <f>'假日(16-20)'!W190</f>
        <v>0</v>
      </c>
      <c r="H6750" s="187">
        <f>'假日(16-20)'!X190</f>
        <v>0</v>
      </c>
      <c r="I6750" s="187">
        <f>'假日(16-20)'!Y190</f>
        <v>0</v>
      </c>
      <c r="J6750" s="187">
        <f>'假日(16-20)'!Z190</f>
        <v>0</v>
      </c>
    </row>
    <row r="6751" spans="1:10" s="192" customFormat="1">
      <c r="A6751" s="189" t="s">
        <v>140</v>
      </c>
      <c r="B6751" s="189" t="s">
        <v>148</v>
      </c>
      <c r="C6751" s="190">
        <v>0.77013888888888904</v>
      </c>
      <c r="D6751" s="191">
        <f>'假日(16-20)'!T191</f>
        <v>0</v>
      </c>
      <c r="E6751" s="191">
        <f>'假日(16-20)'!U191</f>
        <v>0</v>
      </c>
      <c r="F6751" s="191">
        <f>'假日(16-20)'!V191</f>
        <v>0</v>
      </c>
      <c r="G6751" s="191">
        <f>'假日(16-20)'!W191</f>
        <v>0</v>
      </c>
      <c r="H6751" s="191">
        <f>'假日(16-20)'!X191</f>
        <v>0</v>
      </c>
      <c r="I6751" s="191">
        <f>'假日(16-20)'!Y191</f>
        <v>0</v>
      </c>
      <c r="J6751" s="191">
        <f>'假日(16-20)'!Z191</f>
        <v>0</v>
      </c>
    </row>
    <row r="6752" spans="1:10" s="188" customFormat="1">
      <c r="A6752" s="185" t="s">
        <v>140</v>
      </c>
      <c r="B6752" s="185" t="s">
        <v>148</v>
      </c>
      <c r="C6752" s="186">
        <v>0.77083333333333304</v>
      </c>
      <c r="D6752" s="187">
        <f>'假日(16-20)'!T196</f>
        <v>0</v>
      </c>
      <c r="E6752" s="187">
        <f>'假日(16-20)'!U196</f>
        <v>0</v>
      </c>
      <c r="F6752" s="187">
        <f>'假日(16-20)'!V196</f>
        <v>0</v>
      </c>
      <c r="G6752" s="187">
        <f>'假日(16-20)'!W196</f>
        <v>0</v>
      </c>
      <c r="H6752" s="187">
        <f>'假日(16-20)'!X196</f>
        <v>0</v>
      </c>
      <c r="I6752" s="187">
        <f>'假日(16-20)'!Y196</f>
        <v>0</v>
      </c>
      <c r="J6752" s="187">
        <f>'假日(16-20)'!Z196</f>
        <v>0</v>
      </c>
    </row>
    <row r="6753" spans="1:10" s="188" customFormat="1">
      <c r="A6753" s="185" t="s">
        <v>140</v>
      </c>
      <c r="B6753" s="185" t="s">
        <v>148</v>
      </c>
      <c r="C6753" s="186">
        <v>0.77152777777777803</v>
      </c>
      <c r="D6753" s="187">
        <f>'假日(16-20)'!T197</f>
        <v>0</v>
      </c>
      <c r="E6753" s="187">
        <f>'假日(16-20)'!U197</f>
        <v>0</v>
      </c>
      <c r="F6753" s="187">
        <f>'假日(16-20)'!V197</f>
        <v>0</v>
      </c>
      <c r="G6753" s="187">
        <f>'假日(16-20)'!W197</f>
        <v>0</v>
      </c>
      <c r="H6753" s="187">
        <f>'假日(16-20)'!X197</f>
        <v>0</v>
      </c>
      <c r="I6753" s="187">
        <f>'假日(16-20)'!Y197</f>
        <v>0</v>
      </c>
      <c r="J6753" s="187">
        <f>'假日(16-20)'!Z197</f>
        <v>0</v>
      </c>
    </row>
    <row r="6754" spans="1:10" s="188" customFormat="1">
      <c r="A6754" s="185" t="s">
        <v>140</v>
      </c>
      <c r="B6754" s="185" t="s">
        <v>148</v>
      </c>
      <c r="C6754" s="186">
        <v>0.77222222222222203</v>
      </c>
      <c r="D6754" s="187">
        <f>'假日(16-20)'!T198</f>
        <v>0</v>
      </c>
      <c r="E6754" s="187">
        <f>'假日(16-20)'!U198</f>
        <v>0</v>
      </c>
      <c r="F6754" s="187">
        <f>'假日(16-20)'!V198</f>
        <v>0</v>
      </c>
      <c r="G6754" s="187">
        <f>'假日(16-20)'!W198</f>
        <v>0</v>
      </c>
      <c r="H6754" s="187">
        <f>'假日(16-20)'!X198</f>
        <v>0</v>
      </c>
      <c r="I6754" s="187">
        <f>'假日(16-20)'!Y198</f>
        <v>0</v>
      </c>
      <c r="J6754" s="187">
        <f>'假日(16-20)'!Z198</f>
        <v>0</v>
      </c>
    </row>
    <row r="6755" spans="1:10" s="188" customFormat="1">
      <c r="A6755" s="185" t="s">
        <v>140</v>
      </c>
      <c r="B6755" s="185" t="s">
        <v>148</v>
      </c>
      <c r="C6755" s="186">
        <v>0.77291666666666703</v>
      </c>
      <c r="D6755" s="187">
        <f>'假日(16-20)'!T199</f>
        <v>0</v>
      </c>
      <c r="E6755" s="187">
        <f>'假日(16-20)'!U199</f>
        <v>0</v>
      </c>
      <c r="F6755" s="187">
        <f>'假日(16-20)'!V199</f>
        <v>0</v>
      </c>
      <c r="G6755" s="187">
        <f>'假日(16-20)'!W199</f>
        <v>0</v>
      </c>
      <c r="H6755" s="187">
        <f>'假日(16-20)'!X199</f>
        <v>0</v>
      </c>
      <c r="I6755" s="187">
        <f>'假日(16-20)'!Y199</f>
        <v>0</v>
      </c>
      <c r="J6755" s="187">
        <f>'假日(16-20)'!Z199</f>
        <v>0</v>
      </c>
    </row>
    <row r="6756" spans="1:10" s="188" customFormat="1">
      <c r="A6756" s="185" t="s">
        <v>140</v>
      </c>
      <c r="B6756" s="185" t="s">
        <v>148</v>
      </c>
      <c r="C6756" s="186">
        <v>0.77361111111111103</v>
      </c>
      <c r="D6756" s="187">
        <f>'假日(16-20)'!T200</f>
        <v>0</v>
      </c>
      <c r="E6756" s="187">
        <f>'假日(16-20)'!U200</f>
        <v>0</v>
      </c>
      <c r="F6756" s="187">
        <f>'假日(16-20)'!V200</f>
        <v>0</v>
      </c>
      <c r="G6756" s="187">
        <f>'假日(16-20)'!W200</f>
        <v>0</v>
      </c>
      <c r="H6756" s="187">
        <f>'假日(16-20)'!X200</f>
        <v>0</v>
      </c>
      <c r="I6756" s="187">
        <f>'假日(16-20)'!Y200</f>
        <v>0</v>
      </c>
      <c r="J6756" s="187">
        <f>'假日(16-20)'!Z200</f>
        <v>0</v>
      </c>
    </row>
    <row r="6757" spans="1:10" s="188" customFormat="1">
      <c r="A6757" s="185" t="s">
        <v>140</v>
      </c>
      <c r="B6757" s="185" t="s">
        <v>148</v>
      </c>
      <c r="C6757" s="186">
        <v>0.77430555555555503</v>
      </c>
      <c r="D6757" s="187">
        <f>'假日(16-20)'!T201</f>
        <v>0</v>
      </c>
      <c r="E6757" s="187">
        <f>'假日(16-20)'!U201</f>
        <v>0</v>
      </c>
      <c r="F6757" s="187">
        <f>'假日(16-20)'!V201</f>
        <v>0</v>
      </c>
      <c r="G6757" s="187">
        <f>'假日(16-20)'!W201</f>
        <v>0</v>
      </c>
      <c r="H6757" s="187">
        <f>'假日(16-20)'!X201</f>
        <v>0</v>
      </c>
      <c r="I6757" s="187">
        <f>'假日(16-20)'!Y201</f>
        <v>0</v>
      </c>
      <c r="J6757" s="187">
        <f>'假日(16-20)'!Z201</f>
        <v>0</v>
      </c>
    </row>
    <row r="6758" spans="1:10" s="188" customFormat="1">
      <c r="A6758" s="185" t="s">
        <v>140</v>
      </c>
      <c r="B6758" s="185" t="s">
        <v>148</v>
      </c>
      <c r="C6758" s="186">
        <v>0.77500000000000002</v>
      </c>
      <c r="D6758" s="187">
        <f>'假日(16-20)'!T202</f>
        <v>0</v>
      </c>
      <c r="E6758" s="187">
        <f>'假日(16-20)'!U202</f>
        <v>0</v>
      </c>
      <c r="F6758" s="187">
        <f>'假日(16-20)'!V202</f>
        <v>0</v>
      </c>
      <c r="G6758" s="187">
        <f>'假日(16-20)'!W202</f>
        <v>0</v>
      </c>
      <c r="H6758" s="187">
        <f>'假日(16-20)'!X202</f>
        <v>0</v>
      </c>
      <c r="I6758" s="187">
        <f>'假日(16-20)'!Y202</f>
        <v>0</v>
      </c>
      <c r="J6758" s="187">
        <f>'假日(16-20)'!Z202</f>
        <v>0</v>
      </c>
    </row>
    <row r="6759" spans="1:10" s="188" customFormat="1">
      <c r="A6759" s="185" t="s">
        <v>140</v>
      </c>
      <c r="B6759" s="185" t="s">
        <v>148</v>
      </c>
      <c r="C6759" s="186">
        <v>0.77569444444444402</v>
      </c>
      <c r="D6759" s="187">
        <f>'假日(16-20)'!T203</f>
        <v>0</v>
      </c>
      <c r="E6759" s="187">
        <f>'假日(16-20)'!U203</f>
        <v>0</v>
      </c>
      <c r="F6759" s="187">
        <f>'假日(16-20)'!V203</f>
        <v>0</v>
      </c>
      <c r="G6759" s="187">
        <f>'假日(16-20)'!W203</f>
        <v>0</v>
      </c>
      <c r="H6759" s="187">
        <f>'假日(16-20)'!X203</f>
        <v>0</v>
      </c>
      <c r="I6759" s="187">
        <f>'假日(16-20)'!Y203</f>
        <v>0</v>
      </c>
      <c r="J6759" s="187">
        <f>'假日(16-20)'!Z203</f>
        <v>0</v>
      </c>
    </row>
    <row r="6760" spans="1:10" s="188" customFormat="1">
      <c r="A6760" s="185" t="s">
        <v>140</v>
      </c>
      <c r="B6760" s="185" t="s">
        <v>148</v>
      </c>
      <c r="C6760" s="186">
        <v>0.77638888888888902</v>
      </c>
      <c r="D6760" s="187">
        <f>'假日(16-20)'!T204</f>
        <v>0</v>
      </c>
      <c r="E6760" s="187">
        <f>'假日(16-20)'!U204</f>
        <v>0</v>
      </c>
      <c r="F6760" s="187">
        <f>'假日(16-20)'!V204</f>
        <v>0</v>
      </c>
      <c r="G6760" s="187">
        <f>'假日(16-20)'!W204</f>
        <v>0</v>
      </c>
      <c r="H6760" s="187">
        <f>'假日(16-20)'!X204</f>
        <v>0</v>
      </c>
      <c r="I6760" s="187">
        <f>'假日(16-20)'!Y204</f>
        <v>0</v>
      </c>
      <c r="J6760" s="187">
        <f>'假日(16-20)'!Z204</f>
        <v>0</v>
      </c>
    </row>
    <row r="6761" spans="1:10" s="188" customFormat="1">
      <c r="A6761" s="185" t="s">
        <v>140</v>
      </c>
      <c r="B6761" s="185" t="s">
        <v>148</v>
      </c>
      <c r="C6761" s="186">
        <v>0.77708333333333302</v>
      </c>
      <c r="D6761" s="187">
        <f>'假日(16-20)'!T205</f>
        <v>0</v>
      </c>
      <c r="E6761" s="187">
        <f>'假日(16-20)'!U205</f>
        <v>0</v>
      </c>
      <c r="F6761" s="187">
        <f>'假日(16-20)'!V205</f>
        <v>0</v>
      </c>
      <c r="G6761" s="187">
        <f>'假日(16-20)'!W205</f>
        <v>0</v>
      </c>
      <c r="H6761" s="187">
        <f>'假日(16-20)'!X205</f>
        <v>0</v>
      </c>
      <c r="I6761" s="187">
        <f>'假日(16-20)'!Y205</f>
        <v>0</v>
      </c>
      <c r="J6761" s="187">
        <f>'假日(16-20)'!Z205</f>
        <v>0</v>
      </c>
    </row>
    <row r="6762" spans="1:10" s="188" customFormat="1">
      <c r="A6762" s="185" t="s">
        <v>140</v>
      </c>
      <c r="B6762" s="185" t="s">
        <v>148</v>
      </c>
      <c r="C6762" s="186">
        <v>0.77777777777777801</v>
      </c>
      <c r="D6762" s="187">
        <f>'假日(16-20)'!T206</f>
        <v>0</v>
      </c>
      <c r="E6762" s="187">
        <f>'假日(16-20)'!U206</f>
        <v>0</v>
      </c>
      <c r="F6762" s="187">
        <f>'假日(16-20)'!V206</f>
        <v>0</v>
      </c>
      <c r="G6762" s="187">
        <f>'假日(16-20)'!W206</f>
        <v>0</v>
      </c>
      <c r="H6762" s="187">
        <f>'假日(16-20)'!X206</f>
        <v>0</v>
      </c>
      <c r="I6762" s="187">
        <f>'假日(16-20)'!Y206</f>
        <v>0</v>
      </c>
      <c r="J6762" s="187">
        <f>'假日(16-20)'!Z206</f>
        <v>0</v>
      </c>
    </row>
    <row r="6763" spans="1:10" s="188" customFormat="1">
      <c r="A6763" s="185" t="s">
        <v>140</v>
      </c>
      <c r="B6763" s="185" t="s">
        <v>148</v>
      </c>
      <c r="C6763" s="186">
        <v>0.77847222222222201</v>
      </c>
      <c r="D6763" s="187">
        <f>'假日(16-20)'!T207</f>
        <v>0</v>
      </c>
      <c r="E6763" s="187">
        <f>'假日(16-20)'!U207</f>
        <v>0</v>
      </c>
      <c r="F6763" s="187">
        <f>'假日(16-20)'!V207</f>
        <v>0</v>
      </c>
      <c r="G6763" s="187">
        <f>'假日(16-20)'!W207</f>
        <v>0</v>
      </c>
      <c r="H6763" s="187">
        <f>'假日(16-20)'!X207</f>
        <v>0</v>
      </c>
      <c r="I6763" s="187">
        <f>'假日(16-20)'!Y207</f>
        <v>0</v>
      </c>
      <c r="J6763" s="187">
        <f>'假日(16-20)'!Z207</f>
        <v>0</v>
      </c>
    </row>
    <row r="6764" spans="1:10" s="188" customFormat="1">
      <c r="A6764" s="185" t="s">
        <v>140</v>
      </c>
      <c r="B6764" s="185" t="s">
        <v>148</v>
      </c>
      <c r="C6764" s="186">
        <v>0.77916666666666701</v>
      </c>
      <c r="D6764" s="187">
        <f>'假日(16-20)'!T208</f>
        <v>0</v>
      </c>
      <c r="E6764" s="187">
        <f>'假日(16-20)'!U208</f>
        <v>0</v>
      </c>
      <c r="F6764" s="187">
        <f>'假日(16-20)'!V208</f>
        <v>0</v>
      </c>
      <c r="G6764" s="187">
        <f>'假日(16-20)'!W208</f>
        <v>0</v>
      </c>
      <c r="H6764" s="187">
        <f>'假日(16-20)'!X208</f>
        <v>0</v>
      </c>
      <c r="I6764" s="187">
        <f>'假日(16-20)'!Y208</f>
        <v>0</v>
      </c>
      <c r="J6764" s="187">
        <f>'假日(16-20)'!Z208</f>
        <v>0</v>
      </c>
    </row>
    <row r="6765" spans="1:10" s="188" customFormat="1">
      <c r="A6765" s="185" t="s">
        <v>140</v>
      </c>
      <c r="B6765" s="185" t="s">
        <v>148</v>
      </c>
      <c r="C6765" s="186">
        <v>0.77986111111111101</v>
      </c>
      <c r="D6765" s="187">
        <f>'假日(16-20)'!T209</f>
        <v>0</v>
      </c>
      <c r="E6765" s="187">
        <f>'假日(16-20)'!U209</f>
        <v>0</v>
      </c>
      <c r="F6765" s="187">
        <f>'假日(16-20)'!V209</f>
        <v>0</v>
      </c>
      <c r="G6765" s="187">
        <f>'假日(16-20)'!W209</f>
        <v>0</v>
      </c>
      <c r="H6765" s="187">
        <f>'假日(16-20)'!X209</f>
        <v>0</v>
      </c>
      <c r="I6765" s="187">
        <f>'假日(16-20)'!Y209</f>
        <v>0</v>
      </c>
      <c r="J6765" s="187">
        <f>'假日(16-20)'!Z209</f>
        <v>0</v>
      </c>
    </row>
    <row r="6766" spans="1:10" s="192" customFormat="1">
      <c r="A6766" s="189" t="s">
        <v>140</v>
      </c>
      <c r="B6766" s="189" t="s">
        <v>148</v>
      </c>
      <c r="C6766" s="190">
        <v>0.780555555555555</v>
      </c>
      <c r="D6766" s="191">
        <f>'假日(16-20)'!T210</f>
        <v>0</v>
      </c>
      <c r="E6766" s="191">
        <f>'假日(16-20)'!U210</f>
        <v>0</v>
      </c>
      <c r="F6766" s="191">
        <f>'假日(16-20)'!V210</f>
        <v>0</v>
      </c>
      <c r="G6766" s="191">
        <f>'假日(16-20)'!W210</f>
        <v>0</v>
      </c>
      <c r="H6766" s="191">
        <f>'假日(16-20)'!X210</f>
        <v>0</v>
      </c>
      <c r="I6766" s="191">
        <f>'假日(16-20)'!Y210</f>
        <v>0</v>
      </c>
      <c r="J6766" s="191">
        <f>'假日(16-20)'!Z210</f>
        <v>0</v>
      </c>
    </row>
    <row r="6767" spans="1:10" s="188" customFormat="1">
      <c r="A6767" s="185" t="s">
        <v>140</v>
      </c>
      <c r="B6767" s="185" t="s">
        <v>148</v>
      </c>
      <c r="C6767" s="186">
        <v>0.78125</v>
      </c>
      <c r="D6767" s="187">
        <f>'假日(16-20)'!T215</f>
        <v>0</v>
      </c>
      <c r="E6767" s="187">
        <f>'假日(16-20)'!U215</f>
        <v>0</v>
      </c>
      <c r="F6767" s="187">
        <f>'假日(16-20)'!V215</f>
        <v>0</v>
      </c>
      <c r="G6767" s="187">
        <f>'假日(16-20)'!W215</f>
        <v>0</v>
      </c>
      <c r="H6767" s="187">
        <f>'假日(16-20)'!X215</f>
        <v>0</v>
      </c>
      <c r="I6767" s="187">
        <f>'假日(16-20)'!Y215</f>
        <v>0</v>
      </c>
      <c r="J6767" s="187">
        <f>'假日(16-20)'!Z215</f>
        <v>0</v>
      </c>
    </row>
    <row r="6768" spans="1:10" s="188" customFormat="1">
      <c r="A6768" s="185" t="s">
        <v>140</v>
      </c>
      <c r="B6768" s="185" t="s">
        <v>148</v>
      </c>
      <c r="C6768" s="186">
        <v>0.781944444444444</v>
      </c>
      <c r="D6768" s="187">
        <f>'假日(16-20)'!T216</f>
        <v>0</v>
      </c>
      <c r="E6768" s="187">
        <f>'假日(16-20)'!U216</f>
        <v>0</v>
      </c>
      <c r="F6768" s="187">
        <f>'假日(16-20)'!V216</f>
        <v>0</v>
      </c>
      <c r="G6768" s="187">
        <f>'假日(16-20)'!W216</f>
        <v>0</v>
      </c>
      <c r="H6768" s="187">
        <f>'假日(16-20)'!X216</f>
        <v>0</v>
      </c>
      <c r="I6768" s="187">
        <f>'假日(16-20)'!Y216</f>
        <v>0</v>
      </c>
      <c r="J6768" s="187">
        <f>'假日(16-20)'!Z216</f>
        <v>0</v>
      </c>
    </row>
    <row r="6769" spans="1:10" s="188" customFormat="1">
      <c r="A6769" s="185" t="s">
        <v>140</v>
      </c>
      <c r="B6769" s="185" t="s">
        <v>148</v>
      </c>
      <c r="C6769" s="186">
        <v>0.78263888888888899</v>
      </c>
      <c r="D6769" s="187">
        <f>'假日(16-20)'!T217</f>
        <v>0</v>
      </c>
      <c r="E6769" s="187">
        <f>'假日(16-20)'!U217</f>
        <v>0</v>
      </c>
      <c r="F6769" s="187">
        <f>'假日(16-20)'!V217</f>
        <v>0</v>
      </c>
      <c r="G6769" s="187">
        <f>'假日(16-20)'!W217</f>
        <v>0</v>
      </c>
      <c r="H6769" s="187">
        <f>'假日(16-20)'!X217</f>
        <v>0</v>
      </c>
      <c r="I6769" s="187">
        <f>'假日(16-20)'!Y217</f>
        <v>0</v>
      </c>
      <c r="J6769" s="187">
        <f>'假日(16-20)'!Z217</f>
        <v>0</v>
      </c>
    </row>
    <row r="6770" spans="1:10" s="188" customFormat="1">
      <c r="A6770" s="185" t="s">
        <v>140</v>
      </c>
      <c r="B6770" s="185" t="s">
        <v>148</v>
      </c>
      <c r="C6770" s="186">
        <v>0.78333333333333299</v>
      </c>
      <c r="D6770" s="187">
        <f>'假日(16-20)'!T218</f>
        <v>0</v>
      </c>
      <c r="E6770" s="187">
        <f>'假日(16-20)'!U218</f>
        <v>0</v>
      </c>
      <c r="F6770" s="187">
        <f>'假日(16-20)'!V218</f>
        <v>0</v>
      </c>
      <c r="G6770" s="187">
        <f>'假日(16-20)'!W218</f>
        <v>0</v>
      </c>
      <c r="H6770" s="187">
        <f>'假日(16-20)'!X218</f>
        <v>0</v>
      </c>
      <c r="I6770" s="187">
        <f>'假日(16-20)'!Y218</f>
        <v>0</v>
      </c>
      <c r="J6770" s="187">
        <f>'假日(16-20)'!Z218</f>
        <v>0</v>
      </c>
    </row>
    <row r="6771" spans="1:10" s="188" customFormat="1">
      <c r="A6771" s="185" t="s">
        <v>140</v>
      </c>
      <c r="B6771" s="185" t="s">
        <v>148</v>
      </c>
      <c r="C6771" s="186">
        <v>0.78402777777777799</v>
      </c>
      <c r="D6771" s="187">
        <f>'假日(16-20)'!T219</f>
        <v>0</v>
      </c>
      <c r="E6771" s="187">
        <f>'假日(16-20)'!U219</f>
        <v>0</v>
      </c>
      <c r="F6771" s="187">
        <f>'假日(16-20)'!V219</f>
        <v>0</v>
      </c>
      <c r="G6771" s="187">
        <f>'假日(16-20)'!W219</f>
        <v>0</v>
      </c>
      <c r="H6771" s="187">
        <f>'假日(16-20)'!X219</f>
        <v>0</v>
      </c>
      <c r="I6771" s="187">
        <f>'假日(16-20)'!Y219</f>
        <v>0</v>
      </c>
      <c r="J6771" s="187">
        <f>'假日(16-20)'!Z219</f>
        <v>0</v>
      </c>
    </row>
    <row r="6772" spans="1:10" s="188" customFormat="1">
      <c r="A6772" s="185" t="s">
        <v>140</v>
      </c>
      <c r="B6772" s="185" t="s">
        <v>148</v>
      </c>
      <c r="C6772" s="186">
        <v>0.78472222222222199</v>
      </c>
      <c r="D6772" s="187">
        <f>'假日(16-20)'!T220</f>
        <v>0</v>
      </c>
      <c r="E6772" s="187">
        <f>'假日(16-20)'!U220</f>
        <v>0</v>
      </c>
      <c r="F6772" s="187">
        <f>'假日(16-20)'!V220</f>
        <v>0</v>
      </c>
      <c r="G6772" s="187">
        <f>'假日(16-20)'!W220</f>
        <v>0</v>
      </c>
      <c r="H6772" s="187">
        <f>'假日(16-20)'!X220</f>
        <v>0</v>
      </c>
      <c r="I6772" s="187">
        <f>'假日(16-20)'!Y220</f>
        <v>0</v>
      </c>
      <c r="J6772" s="187">
        <f>'假日(16-20)'!Z220</f>
        <v>0</v>
      </c>
    </row>
    <row r="6773" spans="1:10" s="188" customFormat="1">
      <c r="A6773" s="185" t="s">
        <v>140</v>
      </c>
      <c r="B6773" s="185" t="s">
        <v>148</v>
      </c>
      <c r="C6773" s="186">
        <v>0.78541666666666698</v>
      </c>
      <c r="D6773" s="187">
        <f>'假日(16-20)'!T221</f>
        <v>0</v>
      </c>
      <c r="E6773" s="187">
        <f>'假日(16-20)'!U221</f>
        <v>0</v>
      </c>
      <c r="F6773" s="187">
        <f>'假日(16-20)'!V221</f>
        <v>0</v>
      </c>
      <c r="G6773" s="187">
        <f>'假日(16-20)'!W221</f>
        <v>0</v>
      </c>
      <c r="H6773" s="187">
        <f>'假日(16-20)'!X221</f>
        <v>0</v>
      </c>
      <c r="I6773" s="187">
        <f>'假日(16-20)'!Y221</f>
        <v>0</v>
      </c>
      <c r="J6773" s="187">
        <f>'假日(16-20)'!Z221</f>
        <v>0</v>
      </c>
    </row>
    <row r="6774" spans="1:10" s="188" customFormat="1">
      <c r="A6774" s="185" t="s">
        <v>140</v>
      </c>
      <c r="B6774" s="185" t="s">
        <v>148</v>
      </c>
      <c r="C6774" s="186">
        <v>0.78611111111111098</v>
      </c>
      <c r="D6774" s="187">
        <f>'假日(16-20)'!T222</f>
        <v>0</v>
      </c>
      <c r="E6774" s="187">
        <f>'假日(16-20)'!U222</f>
        <v>0</v>
      </c>
      <c r="F6774" s="187">
        <f>'假日(16-20)'!V222</f>
        <v>0</v>
      </c>
      <c r="G6774" s="187">
        <f>'假日(16-20)'!W222</f>
        <v>0</v>
      </c>
      <c r="H6774" s="187">
        <f>'假日(16-20)'!X222</f>
        <v>0</v>
      </c>
      <c r="I6774" s="187">
        <f>'假日(16-20)'!Y222</f>
        <v>0</v>
      </c>
      <c r="J6774" s="187">
        <f>'假日(16-20)'!Z222</f>
        <v>0</v>
      </c>
    </row>
    <row r="6775" spans="1:10" s="188" customFormat="1">
      <c r="A6775" s="185" t="s">
        <v>140</v>
      </c>
      <c r="B6775" s="185" t="s">
        <v>148</v>
      </c>
      <c r="C6775" s="186">
        <v>0.78680555555555498</v>
      </c>
      <c r="D6775" s="187">
        <f>'假日(16-20)'!T223</f>
        <v>0</v>
      </c>
      <c r="E6775" s="187">
        <f>'假日(16-20)'!U223</f>
        <v>0</v>
      </c>
      <c r="F6775" s="187">
        <f>'假日(16-20)'!V223</f>
        <v>0</v>
      </c>
      <c r="G6775" s="187">
        <f>'假日(16-20)'!W223</f>
        <v>0</v>
      </c>
      <c r="H6775" s="187">
        <f>'假日(16-20)'!X223</f>
        <v>0</v>
      </c>
      <c r="I6775" s="187">
        <f>'假日(16-20)'!Y223</f>
        <v>0</v>
      </c>
      <c r="J6775" s="187">
        <f>'假日(16-20)'!Z223</f>
        <v>0</v>
      </c>
    </row>
    <row r="6776" spans="1:10" s="188" customFormat="1">
      <c r="A6776" s="185" t="s">
        <v>140</v>
      </c>
      <c r="B6776" s="185" t="s">
        <v>148</v>
      </c>
      <c r="C6776" s="186">
        <v>0.78749999999999998</v>
      </c>
      <c r="D6776" s="187">
        <f>'假日(16-20)'!T224</f>
        <v>0</v>
      </c>
      <c r="E6776" s="187">
        <f>'假日(16-20)'!U224</f>
        <v>0</v>
      </c>
      <c r="F6776" s="187">
        <f>'假日(16-20)'!V224</f>
        <v>0</v>
      </c>
      <c r="G6776" s="187">
        <f>'假日(16-20)'!W224</f>
        <v>0</v>
      </c>
      <c r="H6776" s="187">
        <f>'假日(16-20)'!X224</f>
        <v>0</v>
      </c>
      <c r="I6776" s="187">
        <f>'假日(16-20)'!Y224</f>
        <v>0</v>
      </c>
      <c r="J6776" s="187">
        <f>'假日(16-20)'!Z224</f>
        <v>0</v>
      </c>
    </row>
    <row r="6777" spans="1:10" s="188" customFormat="1">
      <c r="A6777" s="185" t="s">
        <v>140</v>
      </c>
      <c r="B6777" s="185" t="s">
        <v>148</v>
      </c>
      <c r="C6777" s="186">
        <v>0.78819444444444398</v>
      </c>
      <c r="D6777" s="187">
        <f>'假日(16-20)'!T225</f>
        <v>0</v>
      </c>
      <c r="E6777" s="187">
        <f>'假日(16-20)'!U225</f>
        <v>0</v>
      </c>
      <c r="F6777" s="187">
        <f>'假日(16-20)'!V225</f>
        <v>0</v>
      </c>
      <c r="G6777" s="187">
        <f>'假日(16-20)'!W225</f>
        <v>0</v>
      </c>
      <c r="H6777" s="187">
        <f>'假日(16-20)'!X225</f>
        <v>0</v>
      </c>
      <c r="I6777" s="187">
        <f>'假日(16-20)'!Y225</f>
        <v>0</v>
      </c>
      <c r="J6777" s="187">
        <f>'假日(16-20)'!Z225</f>
        <v>0</v>
      </c>
    </row>
    <row r="6778" spans="1:10" s="188" customFormat="1">
      <c r="A6778" s="185" t="s">
        <v>140</v>
      </c>
      <c r="B6778" s="185" t="s">
        <v>148</v>
      </c>
      <c r="C6778" s="186">
        <v>0.78888888888888897</v>
      </c>
      <c r="D6778" s="187">
        <f>'假日(16-20)'!T226</f>
        <v>0</v>
      </c>
      <c r="E6778" s="187">
        <f>'假日(16-20)'!U226</f>
        <v>0</v>
      </c>
      <c r="F6778" s="187">
        <f>'假日(16-20)'!V226</f>
        <v>0</v>
      </c>
      <c r="G6778" s="187">
        <f>'假日(16-20)'!W226</f>
        <v>0</v>
      </c>
      <c r="H6778" s="187">
        <f>'假日(16-20)'!X226</f>
        <v>0</v>
      </c>
      <c r="I6778" s="187">
        <f>'假日(16-20)'!Y226</f>
        <v>0</v>
      </c>
      <c r="J6778" s="187">
        <f>'假日(16-20)'!Z226</f>
        <v>0</v>
      </c>
    </row>
    <row r="6779" spans="1:10" s="188" customFormat="1">
      <c r="A6779" s="185" t="s">
        <v>140</v>
      </c>
      <c r="B6779" s="185" t="s">
        <v>148</v>
      </c>
      <c r="C6779" s="186">
        <v>0.78958333333333297</v>
      </c>
      <c r="D6779" s="187">
        <f>'假日(16-20)'!T227</f>
        <v>0</v>
      </c>
      <c r="E6779" s="187">
        <f>'假日(16-20)'!U227</f>
        <v>0</v>
      </c>
      <c r="F6779" s="187">
        <f>'假日(16-20)'!V227</f>
        <v>0</v>
      </c>
      <c r="G6779" s="187">
        <f>'假日(16-20)'!W227</f>
        <v>0</v>
      </c>
      <c r="H6779" s="187">
        <f>'假日(16-20)'!X227</f>
        <v>0</v>
      </c>
      <c r="I6779" s="187">
        <f>'假日(16-20)'!Y227</f>
        <v>0</v>
      </c>
      <c r="J6779" s="187">
        <f>'假日(16-20)'!Z227</f>
        <v>0</v>
      </c>
    </row>
    <row r="6780" spans="1:10" s="188" customFormat="1">
      <c r="A6780" s="185" t="s">
        <v>140</v>
      </c>
      <c r="B6780" s="185" t="s">
        <v>148</v>
      </c>
      <c r="C6780" s="186">
        <v>0.79027777777777797</v>
      </c>
      <c r="D6780" s="187">
        <f>'假日(16-20)'!T228</f>
        <v>0</v>
      </c>
      <c r="E6780" s="187">
        <f>'假日(16-20)'!U228</f>
        <v>0</v>
      </c>
      <c r="F6780" s="187">
        <f>'假日(16-20)'!V228</f>
        <v>0</v>
      </c>
      <c r="G6780" s="187">
        <f>'假日(16-20)'!W228</f>
        <v>0</v>
      </c>
      <c r="H6780" s="187">
        <f>'假日(16-20)'!X228</f>
        <v>0</v>
      </c>
      <c r="I6780" s="187">
        <f>'假日(16-20)'!Y228</f>
        <v>0</v>
      </c>
      <c r="J6780" s="187">
        <f>'假日(16-20)'!Z228</f>
        <v>0</v>
      </c>
    </row>
    <row r="6781" spans="1:10" s="192" customFormat="1">
      <c r="A6781" s="189" t="s">
        <v>140</v>
      </c>
      <c r="B6781" s="189" t="s">
        <v>148</v>
      </c>
      <c r="C6781" s="190">
        <v>0.79097222222222197</v>
      </c>
      <c r="D6781" s="191">
        <f>'假日(16-20)'!T229</f>
        <v>0</v>
      </c>
      <c r="E6781" s="191">
        <f>'假日(16-20)'!U229</f>
        <v>0</v>
      </c>
      <c r="F6781" s="191">
        <f>'假日(16-20)'!V229</f>
        <v>0</v>
      </c>
      <c r="G6781" s="191">
        <f>'假日(16-20)'!W229</f>
        <v>0</v>
      </c>
      <c r="H6781" s="191">
        <f>'假日(16-20)'!X229</f>
        <v>0</v>
      </c>
      <c r="I6781" s="191">
        <f>'假日(16-20)'!Y229</f>
        <v>0</v>
      </c>
      <c r="J6781" s="191">
        <f>'假日(16-20)'!Z229</f>
        <v>0</v>
      </c>
    </row>
    <row r="6782" spans="1:10" s="188" customFormat="1">
      <c r="A6782" s="185" t="s">
        <v>140</v>
      </c>
      <c r="B6782" s="185" t="s">
        <v>148</v>
      </c>
      <c r="C6782" s="186">
        <v>0.79166666666666696</v>
      </c>
      <c r="D6782" s="187">
        <f>'假日(16-20)'!T234</f>
        <v>0</v>
      </c>
      <c r="E6782" s="187">
        <f>'假日(16-20)'!U234</f>
        <v>0</v>
      </c>
      <c r="F6782" s="187">
        <f>'假日(16-20)'!V234</f>
        <v>0</v>
      </c>
      <c r="G6782" s="187">
        <f>'假日(16-20)'!W234</f>
        <v>0</v>
      </c>
      <c r="H6782" s="187">
        <f>'假日(16-20)'!X234</f>
        <v>0</v>
      </c>
      <c r="I6782" s="187">
        <f>'假日(16-20)'!Y234</f>
        <v>0</v>
      </c>
      <c r="J6782" s="187">
        <f>'假日(16-20)'!Z234</f>
        <v>0</v>
      </c>
    </row>
    <row r="6783" spans="1:10" s="188" customFormat="1">
      <c r="A6783" s="185" t="s">
        <v>140</v>
      </c>
      <c r="B6783" s="185" t="s">
        <v>148</v>
      </c>
      <c r="C6783" s="186">
        <v>0.79236111111111096</v>
      </c>
      <c r="D6783" s="187">
        <f>'假日(16-20)'!T235</f>
        <v>0</v>
      </c>
      <c r="E6783" s="187">
        <f>'假日(16-20)'!U235</f>
        <v>0</v>
      </c>
      <c r="F6783" s="187">
        <f>'假日(16-20)'!V235</f>
        <v>0</v>
      </c>
      <c r="G6783" s="187">
        <f>'假日(16-20)'!W235</f>
        <v>0</v>
      </c>
      <c r="H6783" s="187">
        <f>'假日(16-20)'!X235</f>
        <v>0</v>
      </c>
      <c r="I6783" s="187">
        <f>'假日(16-20)'!Y235</f>
        <v>0</v>
      </c>
      <c r="J6783" s="187">
        <f>'假日(16-20)'!Z235</f>
        <v>0</v>
      </c>
    </row>
    <row r="6784" spans="1:10" s="188" customFormat="1">
      <c r="A6784" s="185" t="s">
        <v>140</v>
      </c>
      <c r="B6784" s="185" t="s">
        <v>148</v>
      </c>
      <c r="C6784" s="186">
        <v>0.79305555555555496</v>
      </c>
      <c r="D6784" s="187">
        <f>'假日(16-20)'!T236</f>
        <v>0</v>
      </c>
      <c r="E6784" s="187">
        <f>'假日(16-20)'!U236</f>
        <v>0</v>
      </c>
      <c r="F6784" s="187">
        <f>'假日(16-20)'!V236</f>
        <v>0</v>
      </c>
      <c r="G6784" s="187">
        <f>'假日(16-20)'!W236</f>
        <v>0</v>
      </c>
      <c r="H6784" s="187">
        <f>'假日(16-20)'!X236</f>
        <v>0</v>
      </c>
      <c r="I6784" s="187">
        <f>'假日(16-20)'!Y236</f>
        <v>0</v>
      </c>
      <c r="J6784" s="187">
        <f>'假日(16-20)'!Z236</f>
        <v>0</v>
      </c>
    </row>
    <row r="6785" spans="1:10" s="188" customFormat="1">
      <c r="A6785" s="185" t="s">
        <v>140</v>
      </c>
      <c r="B6785" s="185" t="s">
        <v>148</v>
      </c>
      <c r="C6785" s="186">
        <v>0.79374999999999996</v>
      </c>
      <c r="D6785" s="187">
        <f>'假日(16-20)'!T237</f>
        <v>0</v>
      </c>
      <c r="E6785" s="187">
        <f>'假日(16-20)'!U237</f>
        <v>0</v>
      </c>
      <c r="F6785" s="187">
        <f>'假日(16-20)'!V237</f>
        <v>0</v>
      </c>
      <c r="G6785" s="187">
        <f>'假日(16-20)'!W237</f>
        <v>0</v>
      </c>
      <c r="H6785" s="187">
        <f>'假日(16-20)'!X237</f>
        <v>0</v>
      </c>
      <c r="I6785" s="187">
        <f>'假日(16-20)'!Y237</f>
        <v>0</v>
      </c>
      <c r="J6785" s="187">
        <f>'假日(16-20)'!Z237</f>
        <v>0</v>
      </c>
    </row>
    <row r="6786" spans="1:10" s="188" customFormat="1">
      <c r="A6786" s="185" t="s">
        <v>140</v>
      </c>
      <c r="B6786" s="185" t="s">
        <v>148</v>
      </c>
      <c r="C6786" s="186">
        <v>0.79444444444444395</v>
      </c>
      <c r="D6786" s="187">
        <f>'假日(16-20)'!T238</f>
        <v>0</v>
      </c>
      <c r="E6786" s="187">
        <f>'假日(16-20)'!U238</f>
        <v>0</v>
      </c>
      <c r="F6786" s="187">
        <f>'假日(16-20)'!V238</f>
        <v>0</v>
      </c>
      <c r="G6786" s="187">
        <f>'假日(16-20)'!W238</f>
        <v>0</v>
      </c>
      <c r="H6786" s="187">
        <f>'假日(16-20)'!X238</f>
        <v>0</v>
      </c>
      <c r="I6786" s="187">
        <f>'假日(16-20)'!Y238</f>
        <v>0</v>
      </c>
      <c r="J6786" s="187">
        <f>'假日(16-20)'!Z238</f>
        <v>0</v>
      </c>
    </row>
    <row r="6787" spans="1:10" s="188" customFormat="1">
      <c r="A6787" s="185" t="s">
        <v>140</v>
      </c>
      <c r="B6787" s="185" t="s">
        <v>148</v>
      </c>
      <c r="C6787" s="186">
        <v>0.79513888888888895</v>
      </c>
      <c r="D6787" s="187">
        <f>'假日(16-20)'!T239</f>
        <v>0</v>
      </c>
      <c r="E6787" s="187">
        <f>'假日(16-20)'!U239</f>
        <v>0</v>
      </c>
      <c r="F6787" s="187">
        <f>'假日(16-20)'!V239</f>
        <v>0</v>
      </c>
      <c r="G6787" s="187">
        <f>'假日(16-20)'!W239</f>
        <v>0</v>
      </c>
      <c r="H6787" s="187">
        <f>'假日(16-20)'!X239</f>
        <v>0</v>
      </c>
      <c r="I6787" s="187">
        <f>'假日(16-20)'!Y239</f>
        <v>0</v>
      </c>
      <c r="J6787" s="187">
        <f>'假日(16-20)'!Z239</f>
        <v>0</v>
      </c>
    </row>
    <row r="6788" spans="1:10" s="188" customFormat="1">
      <c r="A6788" s="185" t="s">
        <v>140</v>
      </c>
      <c r="B6788" s="185" t="s">
        <v>148</v>
      </c>
      <c r="C6788" s="186">
        <v>0.79583333333333295</v>
      </c>
      <c r="D6788" s="187">
        <f>'假日(16-20)'!T240</f>
        <v>0</v>
      </c>
      <c r="E6788" s="187">
        <f>'假日(16-20)'!U240</f>
        <v>0</v>
      </c>
      <c r="F6788" s="187">
        <f>'假日(16-20)'!V240</f>
        <v>0</v>
      </c>
      <c r="G6788" s="187">
        <f>'假日(16-20)'!W240</f>
        <v>0</v>
      </c>
      <c r="H6788" s="187">
        <f>'假日(16-20)'!X240</f>
        <v>0</v>
      </c>
      <c r="I6788" s="187">
        <f>'假日(16-20)'!Y240</f>
        <v>0</v>
      </c>
      <c r="J6788" s="187">
        <f>'假日(16-20)'!Z240</f>
        <v>0</v>
      </c>
    </row>
    <row r="6789" spans="1:10" s="188" customFormat="1">
      <c r="A6789" s="185" t="s">
        <v>140</v>
      </c>
      <c r="B6789" s="185" t="s">
        <v>148</v>
      </c>
      <c r="C6789" s="186">
        <v>0.79652777777777795</v>
      </c>
      <c r="D6789" s="187">
        <f>'假日(16-20)'!T241</f>
        <v>0</v>
      </c>
      <c r="E6789" s="187">
        <f>'假日(16-20)'!U241</f>
        <v>0</v>
      </c>
      <c r="F6789" s="187">
        <f>'假日(16-20)'!V241</f>
        <v>0</v>
      </c>
      <c r="G6789" s="187">
        <f>'假日(16-20)'!W241</f>
        <v>0</v>
      </c>
      <c r="H6789" s="187">
        <f>'假日(16-20)'!X241</f>
        <v>0</v>
      </c>
      <c r="I6789" s="187">
        <f>'假日(16-20)'!Y241</f>
        <v>0</v>
      </c>
      <c r="J6789" s="187">
        <f>'假日(16-20)'!Z241</f>
        <v>0</v>
      </c>
    </row>
    <row r="6790" spans="1:10" s="188" customFormat="1">
      <c r="A6790" s="185" t="s">
        <v>140</v>
      </c>
      <c r="B6790" s="185" t="s">
        <v>148</v>
      </c>
      <c r="C6790" s="186">
        <v>0.79722222222222205</v>
      </c>
      <c r="D6790" s="187">
        <f>'假日(16-20)'!T242</f>
        <v>0</v>
      </c>
      <c r="E6790" s="187">
        <f>'假日(16-20)'!U242</f>
        <v>0</v>
      </c>
      <c r="F6790" s="187">
        <f>'假日(16-20)'!V242</f>
        <v>0</v>
      </c>
      <c r="G6790" s="187">
        <f>'假日(16-20)'!W242</f>
        <v>0</v>
      </c>
      <c r="H6790" s="187">
        <f>'假日(16-20)'!X242</f>
        <v>0</v>
      </c>
      <c r="I6790" s="187">
        <f>'假日(16-20)'!Y242</f>
        <v>0</v>
      </c>
      <c r="J6790" s="187">
        <f>'假日(16-20)'!Z242</f>
        <v>0</v>
      </c>
    </row>
    <row r="6791" spans="1:10" s="188" customFormat="1">
      <c r="A6791" s="185" t="s">
        <v>140</v>
      </c>
      <c r="B6791" s="185" t="s">
        <v>148</v>
      </c>
      <c r="C6791" s="186">
        <v>0.79791666666666605</v>
      </c>
      <c r="D6791" s="187">
        <f>'假日(16-20)'!T243</f>
        <v>0</v>
      </c>
      <c r="E6791" s="187">
        <f>'假日(16-20)'!U243</f>
        <v>0</v>
      </c>
      <c r="F6791" s="187">
        <f>'假日(16-20)'!V243</f>
        <v>0</v>
      </c>
      <c r="G6791" s="187">
        <f>'假日(16-20)'!W243</f>
        <v>0</v>
      </c>
      <c r="H6791" s="187">
        <f>'假日(16-20)'!X243</f>
        <v>0</v>
      </c>
      <c r="I6791" s="187">
        <f>'假日(16-20)'!Y243</f>
        <v>0</v>
      </c>
      <c r="J6791" s="187">
        <f>'假日(16-20)'!Z243</f>
        <v>0</v>
      </c>
    </row>
    <row r="6792" spans="1:10" s="188" customFormat="1">
      <c r="A6792" s="185" t="s">
        <v>140</v>
      </c>
      <c r="B6792" s="185" t="s">
        <v>148</v>
      </c>
      <c r="C6792" s="186">
        <v>0.79861111111111105</v>
      </c>
      <c r="D6792" s="187">
        <f>'假日(16-20)'!T244</f>
        <v>0</v>
      </c>
      <c r="E6792" s="187">
        <f>'假日(16-20)'!U244</f>
        <v>0</v>
      </c>
      <c r="F6792" s="187">
        <f>'假日(16-20)'!V244</f>
        <v>0</v>
      </c>
      <c r="G6792" s="187">
        <f>'假日(16-20)'!W244</f>
        <v>0</v>
      </c>
      <c r="H6792" s="187">
        <f>'假日(16-20)'!X244</f>
        <v>0</v>
      </c>
      <c r="I6792" s="187">
        <f>'假日(16-20)'!Y244</f>
        <v>0</v>
      </c>
      <c r="J6792" s="187">
        <f>'假日(16-20)'!Z244</f>
        <v>0</v>
      </c>
    </row>
    <row r="6793" spans="1:10" s="188" customFormat="1">
      <c r="A6793" s="185" t="s">
        <v>140</v>
      </c>
      <c r="B6793" s="185" t="s">
        <v>148</v>
      </c>
      <c r="C6793" s="186">
        <v>0.79930555555555505</v>
      </c>
      <c r="D6793" s="187">
        <f>'假日(16-20)'!T245</f>
        <v>0</v>
      </c>
      <c r="E6793" s="187">
        <f>'假日(16-20)'!U245</f>
        <v>0</v>
      </c>
      <c r="F6793" s="187">
        <f>'假日(16-20)'!V245</f>
        <v>0</v>
      </c>
      <c r="G6793" s="187">
        <f>'假日(16-20)'!W245</f>
        <v>0</v>
      </c>
      <c r="H6793" s="187">
        <f>'假日(16-20)'!X245</f>
        <v>0</v>
      </c>
      <c r="I6793" s="187">
        <f>'假日(16-20)'!Y245</f>
        <v>0</v>
      </c>
      <c r="J6793" s="187">
        <f>'假日(16-20)'!Z245</f>
        <v>0</v>
      </c>
    </row>
    <row r="6794" spans="1:10" s="188" customFormat="1">
      <c r="A6794" s="185" t="s">
        <v>140</v>
      </c>
      <c r="B6794" s="185" t="s">
        <v>148</v>
      </c>
      <c r="C6794" s="186">
        <v>0.8</v>
      </c>
      <c r="D6794" s="187">
        <f>'假日(16-20)'!T246</f>
        <v>0</v>
      </c>
      <c r="E6794" s="187">
        <f>'假日(16-20)'!U246</f>
        <v>0</v>
      </c>
      <c r="F6794" s="187">
        <f>'假日(16-20)'!V246</f>
        <v>0</v>
      </c>
      <c r="G6794" s="187">
        <f>'假日(16-20)'!W246</f>
        <v>0</v>
      </c>
      <c r="H6794" s="187">
        <f>'假日(16-20)'!X246</f>
        <v>0</v>
      </c>
      <c r="I6794" s="187">
        <f>'假日(16-20)'!Y246</f>
        <v>0</v>
      </c>
      <c r="J6794" s="187">
        <f>'假日(16-20)'!Z246</f>
        <v>0</v>
      </c>
    </row>
    <row r="6795" spans="1:10" s="188" customFormat="1">
      <c r="A6795" s="185" t="s">
        <v>140</v>
      </c>
      <c r="B6795" s="185" t="s">
        <v>148</v>
      </c>
      <c r="C6795" s="186">
        <v>0.80069444444444404</v>
      </c>
      <c r="D6795" s="187">
        <f>'假日(16-20)'!T247</f>
        <v>0</v>
      </c>
      <c r="E6795" s="187">
        <f>'假日(16-20)'!U247</f>
        <v>0</v>
      </c>
      <c r="F6795" s="187">
        <f>'假日(16-20)'!V247</f>
        <v>0</v>
      </c>
      <c r="G6795" s="187">
        <f>'假日(16-20)'!W247</f>
        <v>0</v>
      </c>
      <c r="H6795" s="187">
        <f>'假日(16-20)'!X247</f>
        <v>0</v>
      </c>
      <c r="I6795" s="187">
        <f>'假日(16-20)'!Y247</f>
        <v>0</v>
      </c>
      <c r="J6795" s="187">
        <f>'假日(16-20)'!Z247</f>
        <v>0</v>
      </c>
    </row>
    <row r="6796" spans="1:10" s="192" customFormat="1">
      <c r="A6796" s="189" t="s">
        <v>140</v>
      </c>
      <c r="B6796" s="189" t="s">
        <v>148</v>
      </c>
      <c r="C6796" s="190">
        <v>0.80138888888888904</v>
      </c>
      <c r="D6796" s="191">
        <f>'假日(16-20)'!T248</f>
        <v>0</v>
      </c>
      <c r="E6796" s="191">
        <f>'假日(16-20)'!U248</f>
        <v>0</v>
      </c>
      <c r="F6796" s="191">
        <f>'假日(16-20)'!V248</f>
        <v>0</v>
      </c>
      <c r="G6796" s="191">
        <f>'假日(16-20)'!W248</f>
        <v>0</v>
      </c>
      <c r="H6796" s="191">
        <f>'假日(16-20)'!X248</f>
        <v>0</v>
      </c>
      <c r="I6796" s="191">
        <f>'假日(16-20)'!Y248</f>
        <v>0</v>
      </c>
      <c r="J6796" s="191">
        <f>'假日(16-20)'!Z248</f>
        <v>0</v>
      </c>
    </row>
    <row r="6797" spans="1:10" s="188" customFormat="1">
      <c r="A6797" s="185" t="s">
        <v>140</v>
      </c>
      <c r="B6797" s="185" t="s">
        <v>148</v>
      </c>
      <c r="C6797" s="186">
        <v>0.80208333333333304</v>
      </c>
      <c r="D6797" s="187">
        <f>'假日(16-20)'!T253</f>
        <v>0</v>
      </c>
      <c r="E6797" s="187">
        <f>'假日(16-20)'!U253</f>
        <v>0</v>
      </c>
      <c r="F6797" s="187">
        <f>'假日(16-20)'!V253</f>
        <v>0</v>
      </c>
      <c r="G6797" s="187">
        <f>'假日(16-20)'!W253</f>
        <v>0</v>
      </c>
      <c r="H6797" s="187">
        <f>'假日(16-20)'!X253</f>
        <v>0</v>
      </c>
      <c r="I6797" s="187">
        <f>'假日(16-20)'!Y253</f>
        <v>0</v>
      </c>
      <c r="J6797" s="187">
        <f>'假日(16-20)'!Z253</f>
        <v>0</v>
      </c>
    </row>
    <row r="6798" spans="1:10" s="188" customFormat="1">
      <c r="A6798" s="185" t="s">
        <v>140</v>
      </c>
      <c r="B6798" s="185" t="s">
        <v>148</v>
      </c>
      <c r="C6798" s="186">
        <v>0.80277777777777803</v>
      </c>
      <c r="D6798" s="187">
        <f>'假日(16-20)'!T254</f>
        <v>0</v>
      </c>
      <c r="E6798" s="187">
        <f>'假日(16-20)'!U254</f>
        <v>0</v>
      </c>
      <c r="F6798" s="187">
        <f>'假日(16-20)'!V254</f>
        <v>0</v>
      </c>
      <c r="G6798" s="187">
        <f>'假日(16-20)'!W254</f>
        <v>0</v>
      </c>
      <c r="H6798" s="187">
        <f>'假日(16-20)'!X254</f>
        <v>0</v>
      </c>
      <c r="I6798" s="187">
        <f>'假日(16-20)'!Y254</f>
        <v>0</v>
      </c>
      <c r="J6798" s="187">
        <f>'假日(16-20)'!Z254</f>
        <v>0</v>
      </c>
    </row>
    <row r="6799" spans="1:10" s="188" customFormat="1">
      <c r="A6799" s="185" t="s">
        <v>140</v>
      </c>
      <c r="B6799" s="185" t="s">
        <v>148</v>
      </c>
      <c r="C6799" s="186">
        <v>0.80347222222222203</v>
      </c>
      <c r="D6799" s="187">
        <f>'假日(16-20)'!T255</f>
        <v>0</v>
      </c>
      <c r="E6799" s="187">
        <f>'假日(16-20)'!U255</f>
        <v>0</v>
      </c>
      <c r="F6799" s="187">
        <f>'假日(16-20)'!V255</f>
        <v>0</v>
      </c>
      <c r="G6799" s="187">
        <f>'假日(16-20)'!W255</f>
        <v>0</v>
      </c>
      <c r="H6799" s="187">
        <f>'假日(16-20)'!X255</f>
        <v>0</v>
      </c>
      <c r="I6799" s="187">
        <f>'假日(16-20)'!Y255</f>
        <v>0</v>
      </c>
      <c r="J6799" s="187">
        <f>'假日(16-20)'!Z255</f>
        <v>0</v>
      </c>
    </row>
    <row r="6800" spans="1:10" s="188" customFormat="1">
      <c r="A6800" s="185" t="s">
        <v>140</v>
      </c>
      <c r="B6800" s="185" t="s">
        <v>148</v>
      </c>
      <c r="C6800" s="186">
        <v>0.80416666666666603</v>
      </c>
      <c r="D6800" s="187">
        <f>'假日(16-20)'!T256</f>
        <v>0</v>
      </c>
      <c r="E6800" s="187">
        <f>'假日(16-20)'!U256</f>
        <v>0</v>
      </c>
      <c r="F6800" s="187">
        <f>'假日(16-20)'!V256</f>
        <v>0</v>
      </c>
      <c r="G6800" s="187">
        <f>'假日(16-20)'!W256</f>
        <v>0</v>
      </c>
      <c r="H6800" s="187">
        <f>'假日(16-20)'!X256</f>
        <v>0</v>
      </c>
      <c r="I6800" s="187">
        <f>'假日(16-20)'!Y256</f>
        <v>0</v>
      </c>
      <c r="J6800" s="187">
        <f>'假日(16-20)'!Z256</f>
        <v>0</v>
      </c>
    </row>
    <row r="6801" spans="1:10" s="188" customFormat="1">
      <c r="A6801" s="185" t="s">
        <v>140</v>
      </c>
      <c r="B6801" s="185" t="s">
        <v>148</v>
      </c>
      <c r="C6801" s="186">
        <v>0.80486111111111103</v>
      </c>
      <c r="D6801" s="187">
        <f>'假日(16-20)'!T257</f>
        <v>0</v>
      </c>
      <c r="E6801" s="187">
        <f>'假日(16-20)'!U257</f>
        <v>0</v>
      </c>
      <c r="F6801" s="187">
        <f>'假日(16-20)'!V257</f>
        <v>0</v>
      </c>
      <c r="G6801" s="187">
        <f>'假日(16-20)'!W257</f>
        <v>0</v>
      </c>
      <c r="H6801" s="187">
        <f>'假日(16-20)'!X257</f>
        <v>0</v>
      </c>
      <c r="I6801" s="187">
        <f>'假日(16-20)'!Y257</f>
        <v>0</v>
      </c>
      <c r="J6801" s="187">
        <f>'假日(16-20)'!Z257</f>
        <v>0</v>
      </c>
    </row>
    <row r="6802" spans="1:10" s="188" customFormat="1">
      <c r="A6802" s="185" t="s">
        <v>140</v>
      </c>
      <c r="B6802" s="185" t="s">
        <v>148</v>
      </c>
      <c r="C6802" s="186">
        <v>0.80555555555555503</v>
      </c>
      <c r="D6802" s="187">
        <f>'假日(16-20)'!T258</f>
        <v>0</v>
      </c>
      <c r="E6802" s="187">
        <f>'假日(16-20)'!U258</f>
        <v>0</v>
      </c>
      <c r="F6802" s="187">
        <f>'假日(16-20)'!V258</f>
        <v>0</v>
      </c>
      <c r="G6802" s="187">
        <f>'假日(16-20)'!W258</f>
        <v>0</v>
      </c>
      <c r="H6802" s="187">
        <f>'假日(16-20)'!X258</f>
        <v>0</v>
      </c>
      <c r="I6802" s="187">
        <f>'假日(16-20)'!Y258</f>
        <v>0</v>
      </c>
      <c r="J6802" s="187">
        <f>'假日(16-20)'!Z258</f>
        <v>0</v>
      </c>
    </row>
    <row r="6803" spans="1:10" s="188" customFormat="1">
      <c r="A6803" s="185" t="s">
        <v>140</v>
      </c>
      <c r="B6803" s="185" t="s">
        <v>148</v>
      </c>
      <c r="C6803" s="186">
        <v>0.80625000000000002</v>
      </c>
      <c r="D6803" s="187">
        <f>'假日(16-20)'!T259</f>
        <v>0</v>
      </c>
      <c r="E6803" s="187">
        <f>'假日(16-20)'!U259</f>
        <v>0</v>
      </c>
      <c r="F6803" s="187">
        <f>'假日(16-20)'!V259</f>
        <v>0</v>
      </c>
      <c r="G6803" s="187">
        <f>'假日(16-20)'!W259</f>
        <v>0</v>
      </c>
      <c r="H6803" s="187">
        <f>'假日(16-20)'!X259</f>
        <v>0</v>
      </c>
      <c r="I6803" s="187">
        <f>'假日(16-20)'!Y259</f>
        <v>0</v>
      </c>
      <c r="J6803" s="187">
        <f>'假日(16-20)'!Z259</f>
        <v>0</v>
      </c>
    </row>
    <row r="6804" spans="1:10" s="188" customFormat="1">
      <c r="A6804" s="185" t="s">
        <v>140</v>
      </c>
      <c r="B6804" s="185" t="s">
        <v>148</v>
      </c>
      <c r="C6804" s="186">
        <v>0.80694444444444402</v>
      </c>
      <c r="D6804" s="187">
        <f>'假日(16-20)'!T260</f>
        <v>0</v>
      </c>
      <c r="E6804" s="187">
        <f>'假日(16-20)'!U260</f>
        <v>0</v>
      </c>
      <c r="F6804" s="187">
        <f>'假日(16-20)'!V260</f>
        <v>0</v>
      </c>
      <c r="G6804" s="187">
        <f>'假日(16-20)'!W260</f>
        <v>0</v>
      </c>
      <c r="H6804" s="187">
        <f>'假日(16-20)'!X260</f>
        <v>0</v>
      </c>
      <c r="I6804" s="187">
        <f>'假日(16-20)'!Y260</f>
        <v>0</v>
      </c>
      <c r="J6804" s="187">
        <f>'假日(16-20)'!Z260</f>
        <v>0</v>
      </c>
    </row>
    <row r="6805" spans="1:10" s="188" customFormat="1">
      <c r="A6805" s="185" t="s">
        <v>140</v>
      </c>
      <c r="B6805" s="185" t="s">
        <v>148</v>
      </c>
      <c r="C6805" s="186">
        <v>0.80763888888888902</v>
      </c>
      <c r="D6805" s="187">
        <f>'假日(16-20)'!T261</f>
        <v>0</v>
      </c>
      <c r="E6805" s="187">
        <f>'假日(16-20)'!U261</f>
        <v>0</v>
      </c>
      <c r="F6805" s="187">
        <f>'假日(16-20)'!V261</f>
        <v>0</v>
      </c>
      <c r="G6805" s="187">
        <f>'假日(16-20)'!W261</f>
        <v>0</v>
      </c>
      <c r="H6805" s="187">
        <f>'假日(16-20)'!X261</f>
        <v>0</v>
      </c>
      <c r="I6805" s="187">
        <f>'假日(16-20)'!Y261</f>
        <v>0</v>
      </c>
      <c r="J6805" s="187">
        <f>'假日(16-20)'!Z261</f>
        <v>0</v>
      </c>
    </row>
    <row r="6806" spans="1:10" s="188" customFormat="1">
      <c r="A6806" s="185" t="s">
        <v>140</v>
      </c>
      <c r="B6806" s="185" t="s">
        <v>148</v>
      </c>
      <c r="C6806" s="186">
        <v>0.80833333333333302</v>
      </c>
      <c r="D6806" s="187">
        <f>'假日(16-20)'!T262</f>
        <v>0</v>
      </c>
      <c r="E6806" s="187">
        <f>'假日(16-20)'!U262</f>
        <v>0</v>
      </c>
      <c r="F6806" s="187">
        <f>'假日(16-20)'!V262</f>
        <v>0</v>
      </c>
      <c r="G6806" s="187">
        <f>'假日(16-20)'!W262</f>
        <v>0</v>
      </c>
      <c r="H6806" s="187">
        <f>'假日(16-20)'!X262</f>
        <v>0</v>
      </c>
      <c r="I6806" s="187">
        <f>'假日(16-20)'!Y262</f>
        <v>0</v>
      </c>
      <c r="J6806" s="187">
        <f>'假日(16-20)'!Z262</f>
        <v>0</v>
      </c>
    </row>
    <row r="6807" spans="1:10" s="188" customFormat="1">
      <c r="A6807" s="185" t="s">
        <v>140</v>
      </c>
      <c r="B6807" s="185" t="s">
        <v>148</v>
      </c>
      <c r="C6807" s="186">
        <v>0.80902777777777801</v>
      </c>
      <c r="D6807" s="187">
        <f>'假日(16-20)'!T263</f>
        <v>0</v>
      </c>
      <c r="E6807" s="187">
        <f>'假日(16-20)'!U263</f>
        <v>0</v>
      </c>
      <c r="F6807" s="187">
        <f>'假日(16-20)'!V263</f>
        <v>0</v>
      </c>
      <c r="G6807" s="187">
        <f>'假日(16-20)'!W263</f>
        <v>0</v>
      </c>
      <c r="H6807" s="187">
        <f>'假日(16-20)'!X263</f>
        <v>0</v>
      </c>
      <c r="I6807" s="187">
        <f>'假日(16-20)'!Y263</f>
        <v>0</v>
      </c>
      <c r="J6807" s="187">
        <f>'假日(16-20)'!Z263</f>
        <v>0</v>
      </c>
    </row>
    <row r="6808" spans="1:10" s="188" customFormat="1">
      <c r="A6808" s="185" t="s">
        <v>140</v>
      </c>
      <c r="B6808" s="185" t="s">
        <v>148</v>
      </c>
      <c r="C6808" s="186">
        <v>0.80972222222222201</v>
      </c>
      <c r="D6808" s="187">
        <f>'假日(16-20)'!T264</f>
        <v>0</v>
      </c>
      <c r="E6808" s="187">
        <f>'假日(16-20)'!U264</f>
        <v>0</v>
      </c>
      <c r="F6808" s="187">
        <f>'假日(16-20)'!V264</f>
        <v>0</v>
      </c>
      <c r="G6808" s="187">
        <f>'假日(16-20)'!W264</f>
        <v>0</v>
      </c>
      <c r="H6808" s="187">
        <f>'假日(16-20)'!X264</f>
        <v>0</v>
      </c>
      <c r="I6808" s="187">
        <f>'假日(16-20)'!Y264</f>
        <v>0</v>
      </c>
      <c r="J6808" s="187">
        <f>'假日(16-20)'!Z264</f>
        <v>0</v>
      </c>
    </row>
    <row r="6809" spans="1:10" s="188" customFormat="1">
      <c r="A6809" s="185" t="s">
        <v>140</v>
      </c>
      <c r="B6809" s="185" t="s">
        <v>148</v>
      </c>
      <c r="C6809" s="186">
        <v>0.81041666666666601</v>
      </c>
      <c r="D6809" s="187">
        <f>'假日(16-20)'!T265</f>
        <v>0</v>
      </c>
      <c r="E6809" s="187">
        <f>'假日(16-20)'!U265</f>
        <v>0</v>
      </c>
      <c r="F6809" s="187">
        <f>'假日(16-20)'!V265</f>
        <v>0</v>
      </c>
      <c r="G6809" s="187">
        <f>'假日(16-20)'!W265</f>
        <v>0</v>
      </c>
      <c r="H6809" s="187">
        <f>'假日(16-20)'!X265</f>
        <v>0</v>
      </c>
      <c r="I6809" s="187">
        <f>'假日(16-20)'!Y265</f>
        <v>0</v>
      </c>
      <c r="J6809" s="187">
        <f>'假日(16-20)'!Z265</f>
        <v>0</v>
      </c>
    </row>
    <row r="6810" spans="1:10" s="188" customFormat="1">
      <c r="A6810" s="185" t="s">
        <v>140</v>
      </c>
      <c r="B6810" s="185" t="s">
        <v>148</v>
      </c>
      <c r="C6810" s="186">
        <v>0.81111111111111101</v>
      </c>
      <c r="D6810" s="187">
        <f>'假日(16-20)'!T266</f>
        <v>0</v>
      </c>
      <c r="E6810" s="187">
        <f>'假日(16-20)'!U266</f>
        <v>0</v>
      </c>
      <c r="F6810" s="187">
        <f>'假日(16-20)'!V266</f>
        <v>0</v>
      </c>
      <c r="G6810" s="187">
        <f>'假日(16-20)'!W266</f>
        <v>0</v>
      </c>
      <c r="H6810" s="187">
        <f>'假日(16-20)'!X266</f>
        <v>0</v>
      </c>
      <c r="I6810" s="187">
        <f>'假日(16-20)'!Y266</f>
        <v>0</v>
      </c>
      <c r="J6810" s="187">
        <f>'假日(16-20)'!Z266</f>
        <v>0</v>
      </c>
    </row>
    <row r="6811" spans="1:10" s="192" customFormat="1">
      <c r="A6811" s="189" t="s">
        <v>140</v>
      </c>
      <c r="B6811" s="189" t="s">
        <v>148</v>
      </c>
      <c r="C6811" s="190">
        <v>0.811805555555555</v>
      </c>
      <c r="D6811" s="191">
        <f>'假日(16-20)'!T267</f>
        <v>0</v>
      </c>
      <c r="E6811" s="191">
        <f>'假日(16-20)'!U267</f>
        <v>0</v>
      </c>
      <c r="F6811" s="191">
        <f>'假日(16-20)'!V267</f>
        <v>0</v>
      </c>
      <c r="G6811" s="191">
        <f>'假日(16-20)'!W267</f>
        <v>0</v>
      </c>
      <c r="H6811" s="191">
        <f>'假日(16-20)'!X267</f>
        <v>0</v>
      </c>
      <c r="I6811" s="191">
        <f>'假日(16-20)'!Y267</f>
        <v>0</v>
      </c>
      <c r="J6811" s="191">
        <f>'假日(16-20)'!Z267</f>
        <v>0</v>
      </c>
    </row>
    <row r="6812" spans="1:10" s="188" customFormat="1">
      <c r="A6812" s="185" t="s">
        <v>140</v>
      </c>
      <c r="B6812" s="185" t="s">
        <v>148</v>
      </c>
      <c r="C6812" s="186">
        <v>0.8125</v>
      </c>
      <c r="D6812" s="187">
        <f>'假日(16-20)'!T272</f>
        <v>0</v>
      </c>
      <c r="E6812" s="187">
        <f>'假日(16-20)'!U272</f>
        <v>0</v>
      </c>
      <c r="F6812" s="187">
        <f>'假日(16-20)'!V272</f>
        <v>0</v>
      </c>
      <c r="G6812" s="187">
        <f>'假日(16-20)'!W272</f>
        <v>0</v>
      </c>
      <c r="H6812" s="187">
        <f>'假日(16-20)'!X272</f>
        <v>0</v>
      </c>
      <c r="I6812" s="187">
        <f>'假日(16-20)'!Y272</f>
        <v>0</v>
      </c>
      <c r="J6812" s="187">
        <f>'假日(16-20)'!Z272</f>
        <v>0</v>
      </c>
    </row>
    <row r="6813" spans="1:10" s="188" customFormat="1">
      <c r="A6813" s="185" t="s">
        <v>140</v>
      </c>
      <c r="B6813" s="185" t="s">
        <v>148</v>
      </c>
      <c r="C6813" s="186">
        <v>0.813194444444444</v>
      </c>
      <c r="D6813" s="187">
        <f>'假日(16-20)'!T273</f>
        <v>0</v>
      </c>
      <c r="E6813" s="187">
        <f>'假日(16-20)'!U273</f>
        <v>0</v>
      </c>
      <c r="F6813" s="187">
        <f>'假日(16-20)'!V273</f>
        <v>0</v>
      </c>
      <c r="G6813" s="187">
        <f>'假日(16-20)'!W273</f>
        <v>0</v>
      </c>
      <c r="H6813" s="187">
        <f>'假日(16-20)'!X273</f>
        <v>0</v>
      </c>
      <c r="I6813" s="187">
        <f>'假日(16-20)'!Y273</f>
        <v>0</v>
      </c>
      <c r="J6813" s="187">
        <f>'假日(16-20)'!Z273</f>
        <v>0</v>
      </c>
    </row>
    <row r="6814" spans="1:10" s="188" customFormat="1">
      <c r="A6814" s="185" t="s">
        <v>140</v>
      </c>
      <c r="B6814" s="185" t="s">
        <v>148</v>
      </c>
      <c r="C6814" s="186">
        <v>0.81388888888888899</v>
      </c>
      <c r="D6814" s="187">
        <f>'假日(16-20)'!T274</f>
        <v>0</v>
      </c>
      <c r="E6814" s="187">
        <f>'假日(16-20)'!U274</f>
        <v>0</v>
      </c>
      <c r="F6814" s="187">
        <f>'假日(16-20)'!V274</f>
        <v>0</v>
      </c>
      <c r="G6814" s="187">
        <f>'假日(16-20)'!W274</f>
        <v>0</v>
      </c>
      <c r="H6814" s="187">
        <f>'假日(16-20)'!X274</f>
        <v>0</v>
      </c>
      <c r="I6814" s="187">
        <f>'假日(16-20)'!Y274</f>
        <v>0</v>
      </c>
      <c r="J6814" s="187">
        <f>'假日(16-20)'!Z274</f>
        <v>0</v>
      </c>
    </row>
    <row r="6815" spans="1:10" s="188" customFormat="1">
      <c r="A6815" s="185" t="s">
        <v>140</v>
      </c>
      <c r="B6815" s="185" t="s">
        <v>148</v>
      </c>
      <c r="C6815" s="186">
        <v>0.81458333333333299</v>
      </c>
      <c r="D6815" s="187">
        <f>'假日(16-20)'!T275</f>
        <v>0</v>
      </c>
      <c r="E6815" s="187">
        <f>'假日(16-20)'!U275</f>
        <v>0</v>
      </c>
      <c r="F6815" s="187">
        <f>'假日(16-20)'!V275</f>
        <v>0</v>
      </c>
      <c r="G6815" s="187">
        <f>'假日(16-20)'!W275</f>
        <v>0</v>
      </c>
      <c r="H6815" s="187">
        <f>'假日(16-20)'!X275</f>
        <v>0</v>
      </c>
      <c r="I6815" s="187">
        <f>'假日(16-20)'!Y275</f>
        <v>0</v>
      </c>
      <c r="J6815" s="187">
        <f>'假日(16-20)'!Z275</f>
        <v>0</v>
      </c>
    </row>
    <row r="6816" spans="1:10" s="188" customFormat="1">
      <c r="A6816" s="185" t="s">
        <v>140</v>
      </c>
      <c r="B6816" s="185" t="s">
        <v>148</v>
      </c>
      <c r="C6816" s="186">
        <v>0.81527777777777799</v>
      </c>
      <c r="D6816" s="187">
        <f>'假日(16-20)'!T276</f>
        <v>0</v>
      </c>
      <c r="E6816" s="187">
        <f>'假日(16-20)'!U276</f>
        <v>0</v>
      </c>
      <c r="F6816" s="187">
        <f>'假日(16-20)'!V276</f>
        <v>0</v>
      </c>
      <c r="G6816" s="187">
        <f>'假日(16-20)'!W276</f>
        <v>0</v>
      </c>
      <c r="H6816" s="187">
        <f>'假日(16-20)'!X276</f>
        <v>0</v>
      </c>
      <c r="I6816" s="187">
        <f>'假日(16-20)'!Y276</f>
        <v>0</v>
      </c>
      <c r="J6816" s="187">
        <f>'假日(16-20)'!Z276</f>
        <v>0</v>
      </c>
    </row>
    <row r="6817" spans="1:10" s="188" customFormat="1">
      <c r="A6817" s="185" t="s">
        <v>140</v>
      </c>
      <c r="B6817" s="185" t="s">
        <v>148</v>
      </c>
      <c r="C6817" s="186">
        <v>0.81597222222222199</v>
      </c>
      <c r="D6817" s="187">
        <f>'假日(16-20)'!T277</f>
        <v>0</v>
      </c>
      <c r="E6817" s="187">
        <f>'假日(16-20)'!U277</f>
        <v>0</v>
      </c>
      <c r="F6817" s="187">
        <f>'假日(16-20)'!V277</f>
        <v>0</v>
      </c>
      <c r="G6817" s="187">
        <f>'假日(16-20)'!W277</f>
        <v>0</v>
      </c>
      <c r="H6817" s="187">
        <f>'假日(16-20)'!X277</f>
        <v>0</v>
      </c>
      <c r="I6817" s="187">
        <f>'假日(16-20)'!Y277</f>
        <v>0</v>
      </c>
      <c r="J6817" s="187">
        <f>'假日(16-20)'!Z277</f>
        <v>0</v>
      </c>
    </row>
    <row r="6818" spans="1:10" s="188" customFormat="1">
      <c r="A6818" s="185" t="s">
        <v>140</v>
      </c>
      <c r="B6818" s="185" t="s">
        <v>148</v>
      </c>
      <c r="C6818" s="186">
        <v>0.81666666666666599</v>
      </c>
      <c r="D6818" s="187">
        <f>'假日(16-20)'!T278</f>
        <v>0</v>
      </c>
      <c r="E6818" s="187">
        <f>'假日(16-20)'!U278</f>
        <v>0</v>
      </c>
      <c r="F6818" s="187">
        <f>'假日(16-20)'!V278</f>
        <v>0</v>
      </c>
      <c r="G6818" s="187">
        <f>'假日(16-20)'!W278</f>
        <v>0</v>
      </c>
      <c r="H6818" s="187">
        <f>'假日(16-20)'!X278</f>
        <v>0</v>
      </c>
      <c r="I6818" s="187">
        <f>'假日(16-20)'!Y278</f>
        <v>0</v>
      </c>
      <c r="J6818" s="187">
        <f>'假日(16-20)'!Z278</f>
        <v>0</v>
      </c>
    </row>
    <row r="6819" spans="1:10" s="188" customFormat="1">
      <c r="A6819" s="185" t="s">
        <v>140</v>
      </c>
      <c r="B6819" s="185" t="s">
        <v>148</v>
      </c>
      <c r="C6819" s="186">
        <v>0.81736111111111098</v>
      </c>
      <c r="D6819" s="187">
        <f>'假日(16-20)'!T279</f>
        <v>0</v>
      </c>
      <c r="E6819" s="187">
        <f>'假日(16-20)'!U279</f>
        <v>0</v>
      </c>
      <c r="F6819" s="187">
        <f>'假日(16-20)'!V279</f>
        <v>0</v>
      </c>
      <c r="G6819" s="187">
        <f>'假日(16-20)'!W279</f>
        <v>0</v>
      </c>
      <c r="H6819" s="187">
        <f>'假日(16-20)'!X279</f>
        <v>0</v>
      </c>
      <c r="I6819" s="187">
        <f>'假日(16-20)'!Y279</f>
        <v>0</v>
      </c>
      <c r="J6819" s="187">
        <f>'假日(16-20)'!Z279</f>
        <v>0</v>
      </c>
    </row>
    <row r="6820" spans="1:10" s="188" customFormat="1">
      <c r="A6820" s="185" t="s">
        <v>140</v>
      </c>
      <c r="B6820" s="185" t="s">
        <v>148</v>
      </c>
      <c r="C6820" s="186">
        <v>0.81805555555555498</v>
      </c>
      <c r="D6820" s="187">
        <f>'假日(16-20)'!T280</f>
        <v>0</v>
      </c>
      <c r="E6820" s="187">
        <f>'假日(16-20)'!U280</f>
        <v>0</v>
      </c>
      <c r="F6820" s="187">
        <f>'假日(16-20)'!V280</f>
        <v>0</v>
      </c>
      <c r="G6820" s="187">
        <f>'假日(16-20)'!W280</f>
        <v>0</v>
      </c>
      <c r="H6820" s="187">
        <f>'假日(16-20)'!X280</f>
        <v>0</v>
      </c>
      <c r="I6820" s="187">
        <f>'假日(16-20)'!Y280</f>
        <v>0</v>
      </c>
      <c r="J6820" s="187">
        <f>'假日(16-20)'!Z280</f>
        <v>0</v>
      </c>
    </row>
    <row r="6821" spans="1:10" s="188" customFormat="1">
      <c r="A6821" s="185" t="s">
        <v>140</v>
      </c>
      <c r="B6821" s="185" t="s">
        <v>148</v>
      </c>
      <c r="C6821" s="186">
        <v>0.81874999999999998</v>
      </c>
      <c r="D6821" s="187">
        <f>'假日(16-20)'!T281</f>
        <v>0</v>
      </c>
      <c r="E6821" s="187">
        <f>'假日(16-20)'!U281</f>
        <v>0</v>
      </c>
      <c r="F6821" s="187">
        <f>'假日(16-20)'!V281</f>
        <v>0</v>
      </c>
      <c r="G6821" s="187">
        <f>'假日(16-20)'!W281</f>
        <v>0</v>
      </c>
      <c r="H6821" s="187">
        <f>'假日(16-20)'!X281</f>
        <v>0</v>
      </c>
      <c r="I6821" s="187">
        <f>'假日(16-20)'!Y281</f>
        <v>0</v>
      </c>
      <c r="J6821" s="187">
        <f>'假日(16-20)'!Z281</f>
        <v>0</v>
      </c>
    </row>
    <row r="6822" spans="1:10" s="188" customFormat="1">
      <c r="A6822" s="185" t="s">
        <v>140</v>
      </c>
      <c r="B6822" s="185" t="s">
        <v>148</v>
      </c>
      <c r="C6822" s="186">
        <v>0.81944444444444398</v>
      </c>
      <c r="D6822" s="187">
        <f>'假日(16-20)'!T282</f>
        <v>0</v>
      </c>
      <c r="E6822" s="187">
        <f>'假日(16-20)'!U282</f>
        <v>0</v>
      </c>
      <c r="F6822" s="187">
        <f>'假日(16-20)'!V282</f>
        <v>0</v>
      </c>
      <c r="G6822" s="187">
        <f>'假日(16-20)'!W282</f>
        <v>0</v>
      </c>
      <c r="H6822" s="187">
        <f>'假日(16-20)'!X282</f>
        <v>0</v>
      </c>
      <c r="I6822" s="187">
        <f>'假日(16-20)'!Y282</f>
        <v>0</v>
      </c>
      <c r="J6822" s="187">
        <f>'假日(16-20)'!Z282</f>
        <v>0</v>
      </c>
    </row>
    <row r="6823" spans="1:10" s="188" customFormat="1">
      <c r="A6823" s="185" t="s">
        <v>140</v>
      </c>
      <c r="B6823" s="185" t="s">
        <v>148</v>
      </c>
      <c r="C6823" s="186">
        <v>0.82013888888888897</v>
      </c>
      <c r="D6823" s="187">
        <f>'假日(16-20)'!T283</f>
        <v>0</v>
      </c>
      <c r="E6823" s="187">
        <f>'假日(16-20)'!U283</f>
        <v>0</v>
      </c>
      <c r="F6823" s="187">
        <f>'假日(16-20)'!V283</f>
        <v>0</v>
      </c>
      <c r="G6823" s="187">
        <f>'假日(16-20)'!W283</f>
        <v>0</v>
      </c>
      <c r="H6823" s="187">
        <f>'假日(16-20)'!X283</f>
        <v>0</v>
      </c>
      <c r="I6823" s="187">
        <f>'假日(16-20)'!Y283</f>
        <v>0</v>
      </c>
      <c r="J6823" s="187">
        <f>'假日(16-20)'!Z283</f>
        <v>0</v>
      </c>
    </row>
    <row r="6824" spans="1:10" s="188" customFormat="1">
      <c r="A6824" s="185" t="s">
        <v>140</v>
      </c>
      <c r="B6824" s="185" t="s">
        <v>148</v>
      </c>
      <c r="C6824" s="186">
        <v>0.82083333333333297</v>
      </c>
      <c r="D6824" s="187">
        <f>'假日(16-20)'!T284</f>
        <v>0</v>
      </c>
      <c r="E6824" s="187">
        <f>'假日(16-20)'!U284</f>
        <v>0</v>
      </c>
      <c r="F6824" s="187">
        <f>'假日(16-20)'!V284</f>
        <v>0</v>
      </c>
      <c r="G6824" s="187">
        <f>'假日(16-20)'!W284</f>
        <v>0</v>
      </c>
      <c r="H6824" s="187">
        <f>'假日(16-20)'!X284</f>
        <v>0</v>
      </c>
      <c r="I6824" s="187">
        <f>'假日(16-20)'!Y284</f>
        <v>0</v>
      </c>
      <c r="J6824" s="187">
        <f>'假日(16-20)'!Z284</f>
        <v>0</v>
      </c>
    </row>
    <row r="6825" spans="1:10" s="188" customFormat="1">
      <c r="A6825" s="185" t="s">
        <v>140</v>
      </c>
      <c r="B6825" s="185" t="s">
        <v>148</v>
      </c>
      <c r="C6825" s="186">
        <v>0.82152777777777797</v>
      </c>
      <c r="D6825" s="187">
        <f>'假日(16-20)'!T285</f>
        <v>0</v>
      </c>
      <c r="E6825" s="187">
        <f>'假日(16-20)'!U285</f>
        <v>0</v>
      </c>
      <c r="F6825" s="187">
        <f>'假日(16-20)'!V285</f>
        <v>0</v>
      </c>
      <c r="G6825" s="187">
        <f>'假日(16-20)'!W285</f>
        <v>0</v>
      </c>
      <c r="H6825" s="187">
        <f>'假日(16-20)'!X285</f>
        <v>0</v>
      </c>
      <c r="I6825" s="187">
        <f>'假日(16-20)'!Y285</f>
        <v>0</v>
      </c>
      <c r="J6825" s="187">
        <f>'假日(16-20)'!Z285</f>
        <v>0</v>
      </c>
    </row>
    <row r="6826" spans="1:10" s="192" customFormat="1">
      <c r="A6826" s="189" t="s">
        <v>140</v>
      </c>
      <c r="B6826" s="189" t="s">
        <v>148</v>
      </c>
      <c r="C6826" s="190">
        <v>0.82222222222222197</v>
      </c>
      <c r="D6826" s="191">
        <f>'假日(16-20)'!T286</f>
        <v>0</v>
      </c>
      <c r="E6826" s="191">
        <f>'假日(16-20)'!U286</f>
        <v>0</v>
      </c>
      <c r="F6826" s="191">
        <f>'假日(16-20)'!V286</f>
        <v>0</v>
      </c>
      <c r="G6826" s="191">
        <f>'假日(16-20)'!W286</f>
        <v>0</v>
      </c>
      <c r="H6826" s="191">
        <f>'假日(16-20)'!X286</f>
        <v>0</v>
      </c>
      <c r="I6826" s="191">
        <f>'假日(16-20)'!Y286</f>
        <v>0</v>
      </c>
      <c r="J6826" s="191">
        <f>'假日(16-20)'!Z286</f>
        <v>0</v>
      </c>
    </row>
    <row r="6827" spans="1:10" s="188" customFormat="1">
      <c r="A6827" s="185" t="s">
        <v>140</v>
      </c>
      <c r="B6827" s="185" t="s">
        <v>148</v>
      </c>
      <c r="C6827" s="186">
        <v>0.82291666666666596</v>
      </c>
      <c r="D6827" s="187">
        <f>'假日(16-20)'!T291</f>
        <v>0</v>
      </c>
      <c r="E6827" s="187">
        <f>'假日(16-20)'!U291</f>
        <v>0</v>
      </c>
      <c r="F6827" s="187">
        <f>'假日(16-20)'!V291</f>
        <v>0</v>
      </c>
      <c r="G6827" s="187">
        <f>'假日(16-20)'!W291</f>
        <v>0</v>
      </c>
      <c r="H6827" s="187">
        <f>'假日(16-20)'!X291</f>
        <v>0</v>
      </c>
      <c r="I6827" s="187">
        <f>'假日(16-20)'!Y291</f>
        <v>0</v>
      </c>
      <c r="J6827" s="187">
        <f>'假日(16-20)'!Z291</f>
        <v>0</v>
      </c>
    </row>
    <row r="6828" spans="1:10" s="188" customFormat="1">
      <c r="A6828" s="185" t="s">
        <v>140</v>
      </c>
      <c r="B6828" s="185" t="s">
        <v>148</v>
      </c>
      <c r="C6828" s="186">
        <v>0.82361111111111096</v>
      </c>
      <c r="D6828" s="187">
        <f>'假日(16-20)'!T292</f>
        <v>0</v>
      </c>
      <c r="E6828" s="187">
        <f>'假日(16-20)'!U292</f>
        <v>0</v>
      </c>
      <c r="F6828" s="187">
        <f>'假日(16-20)'!V292</f>
        <v>0</v>
      </c>
      <c r="G6828" s="187">
        <f>'假日(16-20)'!W292</f>
        <v>0</v>
      </c>
      <c r="H6828" s="187">
        <f>'假日(16-20)'!X292</f>
        <v>0</v>
      </c>
      <c r="I6828" s="187">
        <f>'假日(16-20)'!Y292</f>
        <v>0</v>
      </c>
      <c r="J6828" s="187">
        <f>'假日(16-20)'!Z292</f>
        <v>0</v>
      </c>
    </row>
    <row r="6829" spans="1:10" s="188" customFormat="1">
      <c r="A6829" s="185" t="s">
        <v>140</v>
      </c>
      <c r="B6829" s="185" t="s">
        <v>148</v>
      </c>
      <c r="C6829" s="186">
        <v>0.82430555555555496</v>
      </c>
      <c r="D6829" s="187">
        <f>'假日(16-20)'!T293</f>
        <v>0</v>
      </c>
      <c r="E6829" s="187">
        <f>'假日(16-20)'!U293</f>
        <v>0</v>
      </c>
      <c r="F6829" s="187">
        <f>'假日(16-20)'!V293</f>
        <v>0</v>
      </c>
      <c r="G6829" s="187">
        <f>'假日(16-20)'!W293</f>
        <v>0</v>
      </c>
      <c r="H6829" s="187">
        <f>'假日(16-20)'!X293</f>
        <v>0</v>
      </c>
      <c r="I6829" s="187">
        <f>'假日(16-20)'!Y293</f>
        <v>0</v>
      </c>
      <c r="J6829" s="187">
        <f>'假日(16-20)'!Z293</f>
        <v>0</v>
      </c>
    </row>
    <row r="6830" spans="1:10" s="188" customFormat="1">
      <c r="A6830" s="185" t="s">
        <v>140</v>
      </c>
      <c r="B6830" s="185" t="s">
        <v>148</v>
      </c>
      <c r="C6830" s="186">
        <v>0.82499999999999996</v>
      </c>
      <c r="D6830" s="187">
        <f>'假日(16-20)'!T294</f>
        <v>0</v>
      </c>
      <c r="E6830" s="187">
        <f>'假日(16-20)'!U294</f>
        <v>0</v>
      </c>
      <c r="F6830" s="187">
        <f>'假日(16-20)'!V294</f>
        <v>0</v>
      </c>
      <c r="G6830" s="187">
        <f>'假日(16-20)'!W294</f>
        <v>0</v>
      </c>
      <c r="H6830" s="187">
        <f>'假日(16-20)'!X294</f>
        <v>0</v>
      </c>
      <c r="I6830" s="187">
        <f>'假日(16-20)'!Y294</f>
        <v>0</v>
      </c>
      <c r="J6830" s="187">
        <f>'假日(16-20)'!Z294</f>
        <v>0</v>
      </c>
    </row>
    <row r="6831" spans="1:10" s="188" customFormat="1">
      <c r="A6831" s="185" t="s">
        <v>140</v>
      </c>
      <c r="B6831" s="185" t="s">
        <v>148</v>
      </c>
      <c r="C6831" s="186">
        <v>0.82569444444444395</v>
      </c>
      <c r="D6831" s="187">
        <f>'假日(16-20)'!T295</f>
        <v>0</v>
      </c>
      <c r="E6831" s="187">
        <f>'假日(16-20)'!U295</f>
        <v>0</v>
      </c>
      <c r="F6831" s="187">
        <f>'假日(16-20)'!V295</f>
        <v>0</v>
      </c>
      <c r="G6831" s="187">
        <f>'假日(16-20)'!W295</f>
        <v>0</v>
      </c>
      <c r="H6831" s="187">
        <f>'假日(16-20)'!X295</f>
        <v>0</v>
      </c>
      <c r="I6831" s="187">
        <f>'假日(16-20)'!Y295</f>
        <v>0</v>
      </c>
      <c r="J6831" s="187">
        <f>'假日(16-20)'!Z295</f>
        <v>0</v>
      </c>
    </row>
    <row r="6832" spans="1:10" s="188" customFormat="1">
      <c r="A6832" s="185" t="s">
        <v>140</v>
      </c>
      <c r="B6832" s="185" t="s">
        <v>148</v>
      </c>
      <c r="C6832" s="186">
        <v>0.82638888888888895</v>
      </c>
      <c r="D6832" s="187">
        <f>'假日(16-20)'!T296</f>
        <v>0</v>
      </c>
      <c r="E6832" s="187">
        <f>'假日(16-20)'!U296</f>
        <v>0</v>
      </c>
      <c r="F6832" s="187">
        <f>'假日(16-20)'!V296</f>
        <v>0</v>
      </c>
      <c r="G6832" s="187">
        <f>'假日(16-20)'!W296</f>
        <v>0</v>
      </c>
      <c r="H6832" s="187">
        <f>'假日(16-20)'!X296</f>
        <v>0</v>
      </c>
      <c r="I6832" s="187">
        <f>'假日(16-20)'!Y296</f>
        <v>0</v>
      </c>
      <c r="J6832" s="187">
        <f>'假日(16-20)'!Z296</f>
        <v>0</v>
      </c>
    </row>
    <row r="6833" spans="1:10" s="188" customFormat="1">
      <c r="A6833" s="185" t="s">
        <v>140</v>
      </c>
      <c r="B6833" s="185" t="s">
        <v>148</v>
      </c>
      <c r="C6833" s="186">
        <v>0.82708333333333295</v>
      </c>
      <c r="D6833" s="187">
        <f>'假日(16-20)'!T297</f>
        <v>0</v>
      </c>
      <c r="E6833" s="187">
        <f>'假日(16-20)'!U297</f>
        <v>0</v>
      </c>
      <c r="F6833" s="187">
        <f>'假日(16-20)'!V297</f>
        <v>0</v>
      </c>
      <c r="G6833" s="187">
        <f>'假日(16-20)'!W297</f>
        <v>0</v>
      </c>
      <c r="H6833" s="187">
        <f>'假日(16-20)'!X297</f>
        <v>0</v>
      </c>
      <c r="I6833" s="187">
        <f>'假日(16-20)'!Y297</f>
        <v>0</v>
      </c>
      <c r="J6833" s="187">
        <f>'假日(16-20)'!Z297</f>
        <v>0</v>
      </c>
    </row>
    <row r="6834" spans="1:10" s="188" customFormat="1">
      <c r="A6834" s="185" t="s">
        <v>140</v>
      </c>
      <c r="B6834" s="185" t="s">
        <v>148</v>
      </c>
      <c r="C6834" s="186">
        <v>0.82777777777777795</v>
      </c>
      <c r="D6834" s="187">
        <f>'假日(16-20)'!T298</f>
        <v>0</v>
      </c>
      <c r="E6834" s="187">
        <f>'假日(16-20)'!U298</f>
        <v>0</v>
      </c>
      <c r="F6834" s="187">
        <f>'假日(16-20)'!V298</f>
        <v>0</v>
      </c>
      <c r="G6834" s="187">
        <f>'假日(16-20)'!W298</f>
        <v>0</v>
      </c>
      <c r="H6834" s="187">
        <f>'假日(16-20)'!X298</f>
        <v>0</v>
      </c>
      <c r="I6834" s="187">
        <f>'假日(16-20)'!Y298</f>
        <v>0</v>
      </c>
      <c r="J6834" s="187">
        <f>'假日(16-20)'!Z298</f>
        <v>0</v>
      </c>
    </row>
    <row r="6835" spans="1:10" s="188" customFormat="1">
      <c r="A6835" s="185" t="s">
        <v>140</v>
      </c>
      <c r="B6835" s="185" t="s">
        <v>148</v>
      </c>
      <c r="C6835" s="186">
        <v>0.82847222222222205</v>
      </c>
      <c r="D6835" s="187">
        <f>'假日(16-20)'!T299</f>
        <v>0</v>
      </c>
      <c r="E6835" s="187">
        <f>'假日(16-20)'!U299</f>
        <v>0</v>
      </c>
      <c r="F6835" s="187">
        <f>'假日(16-20)'!V299</f>
        <v>0</v>
      </c>
      <c r="G6835" s="187">
        <f>'假日(16-20)'!W299</f>
        <v>0</v>
      </c>
      <c r="H6835" s="187">
        <f>'假日(16-20)'!X299</f>
        <v>0</v>
      </c>
      <c r="I6835" s="187">
        <f>'假日(16-20)'!Y299</f>
        <v>0</v>
      </c>
      <c r="J6835" s="187">
        <f>'假日(16-20)'!Z299</f>
        <v>0</v>
      </c>
    </row>
    <row r="6836" spans="1:10" s="188" customFormat="1">
      <c r="A6836" s="185" t="s">
        <v>140</v>
      </c>
      <c r="B6836" s="185" t="s">
        <v>148</v>
      </c>
      <c r="C6836" s="186">
        <v>0.82916666666666605</v>
      </c>
      <c r="D6836" s="187">
        <f>'假日(16-20)'!T300</f>
        <v>0</v>
      </c>
      <c r="E6836" s="187">
        <f>'假日(16-20)'!U300</f>
        <v>0</v>
      </c>
      <c r="F6836" s="187">
        <f>'假日(16-20)'!V300</f>
        <v>0</v>
      </c>
      <c r="G6836" s="187">
        <f>'假日(16-20)'!W300</f>
        <v>0</v>
      </c>
      <c r="H6836" s="187">
        <f>'假日(16-20)'!X300</f>
        <v>0</v>
      </c>
      <c r="I6836" s="187">
        <f>'假日(16-20)'!Y300</f>
        <v>0</v>
      </c>
      <c r="J6836" s="187">
        <f>'假日(16-20)'!Z300</f>
        <v>0</v>
      </c>
    </row>
    <row r="6837" spans="1:10" s="188" customFormat="1">
      <c r="A6837" s="185" t="s">
        <v>140</v>
      </c>
      <c r="B6837" s="185" t="s">
        <v>148</v>
      </c>
      <c r="C6837" s="186">
        <v>0.82986111111111105</v>
      </c>
      <c r="D6837" s="187">
        <f>'假日(16-20)'!T301</f>
        <v>0</v>
      </c>
      <c r="E6837" s="187">
        <f>'假日(16-20)'!U301</f>
        <v>0</v>
      </c>
      <c r="F6837" s="187">
        <f>'假日(16-20)'!V301</f>
        <v>0</v>
      </c>
      <c r="G6837" s="187">
        <f>'假日(16-20)'!W301</f>
        <v>0</v>
      </c>
      <c r="H6837" s="187">
        <f>'假日(16-20)'!X301</f>
        <v>0</v>
      </c>
      <c r="I6837" s="187">
        <f>'假日(16-20)'!Y301</f>
        <v>0</v>
      </c>
      <c r="J6837" s="187">
        <f>'假日(16-20)'!Z301</f>
        <v>0</v>
      </c>
    </row>
    <row r="6838" spans="1:10" s="188" customFormat="1">
      <c r="A6838" s="185" t="s">
        <v>140</v>
      </c>
      <c r="B6838" s="185" t="s">
        <v>148</v>
      </c>
      <c r="C6838" s="186">
        <v>0.83055555555555505</v>
      </c>
      <c r="D6838" s="187">
        <f>'假日(16-20)'!T302</f>
        <v>0</v>
      </c>
      <c r="E6838" s="187">
        <f>'假日(16-20)'!U302</f>
        <v>0</v>
      </c>
      <c r="F6838" s="187">
        <f>'假日(16-20)'!V302</f>
        <v>0</v>
      </c>
      <c r="G6838" s="187">
        <f>'假日(16-20)'!W302</f>
        <v>0</v>
      </c>
      <c r="H6838" s="187">
        <f>'假日(16-20)'!X302</f>
        <v>0</v>
      </c>
      <c r="I6838" s="187">
        <f>'假日(16-20)'!Y302</f>
        <v>0</v>
      </c>
      <c r="J6838" s="187">
        <f>'假日(16-20)'!Z302</f>
        <v>0</v>
      </c>
    </row>
    <row r="6839" spans="1:10" s="188" customFormat="1">
      <c r="A6839" s="185" t="s">
        <v>140</v>
      </c>
      <c r="B6839" s="185" t="s">
        <v>148</v>
      </c>
      <c r="C6839" s="186">
        <v>0.83125000000000004</v>
      </c>
      <c r="D6839" s="187">
        <f>'假日(16-20)'!T303</f>
        <v>0</v>
      </c>
      <c r="E6839" s="187">
        <f>'假日(16-20)'!U303</f>
        <v>0</v>
      </c>
      <c r="F6839" s="187">
        <f>'假日(16-20)'!V303</f>
        <v>0</v>
      </c>
      <c r="G6839" s="187">
        <f>'假日(16-20)'!W303</f>
        <v>0</v>
      </c>
      <c r="H6839" s="187">
        <f>'假日(16-20)'!X303</f>
        <v>0</v>
      </c>
      <c r="I6839" s="187">
        <f>'假日(16-20)'!Y303</f>
        <v>0</v>
      </c>
      <c r="J6839" s="187">
        <f>'假日(16-20)'!Z303</f>
        <v>0</v>
      </c>
    </row>
    <row r="6840" spans="1:10" s="188" customFormat="1">
      <c r="A6840" s="185" t="s">
        <v>140</v>
      </c>
      <c r="B6840" s="185" t="s">
        <v>148</v>
      </c>
      <c r="C6840" s="186">
        <v>0.83194444444444404</v>
      </c>
      <c r="D6840" s="187">
        <f>'假日(16-20)'!T304</f>
        <v>0</v>
      </c>
      <c r="E6840" s="187">
        <f>'假日(16-20)'!U304</f>
        <v>0</v>
      </c>
      <c r="F6840" s="187">
        <f>'假日(16-20)'!V304</f>
        <v>0</v>
      </c>
      <c r="G6840" s="187">
        <f>'假日(16-20)'!W304</f>
        <v>0</v>
      </c>
      <c r="H6840" s="187">
        <f>'假日(16-20)'!X304</f>
        <v>0</v>
      </c>
      <c r="I6840" s="187">
        <f>'假日(16-20)'!Y304</f>
        <v>0</v>
      </c>
      <c r="J6840" s="187">
        <f>'假日(16-20)'!Z304</f>
        <v>0</v>
      </c>
    </row>
    <row r="6841" spans="1:10" s="196" customFormat="1" ht="17.25" thickBot="1">
      <c r="A6841" s="193" t="s">
        <v>140</v>
      </c>
      <c r="B6841" s="193" t="s">
        <v>148</v>
      </c>
      <c r="C6841" s="194">
        <v>0.83263888888888904</v>
      </c>
      <c r="D6841" s="195">
        <f>'假日(16-20)'!T305</f>
        <v>0</v>
      </c>
      <c r="E6841" s="195">
        <f>'假日(16-20)'!U305</f>
        <v>0</v>
      </c>
      <c r="F6841" s="195">
        <f>'假日(16-20)'!V305</f>
        <v>0</v>
      </c>
      <c r="G6841" s="195">
        <f>'假日(16-20)'!W305</f>
        <v>0</v>
      </c>
      <c r="H6841" s="195">
        <f>'假日(16-20)'!X305</f>
        <v>0</v>
      </c>
      <c r="I6841" s="195">
        <f>'假日(16-20)'!Y305</f>
        <v>0</v>
      </c>
      <c r="J6841" s="195">
        <f>'假日(16-20)'!Z305</f>
        <v>0</v>
      </c>
    </row>
    <row r="6842" spans="1:10" s="188" customFormat="1">
      <c r="A6842" s="185" t="s">
        <v>140</v>
      </c>
      <c r="B6842" s="185" t="s">
        <v>37</v>
      </c>
      <c r="C6842" s="186">
        <v>0.66666666666666663</v>
      </c>
      <c r="D6842" s="187">
        <f>'假日(16-20)'!AC6</f>
        <v>0</v>
      </c>
      <c r="E6842" s="187">
        <f>'假日(16-20)'!AD6</f>
        <v>0</v>
      </c>
      <c r="F6842" s="187">
        <f>'假日(16-20)'!AE6</f>
        <v>0</v>
      </c>
      <c r="G6842" s="187">
        <f>'假日(16-20)'!AF6</f>
        <v>0</v>
      </c>
      <c r="H6842" s="187">
        <f>'假日(16-20)'!AG6</f>
        <v>0</v>
      </c>
      <c r="I6842" s="187">
        <f>'假日(16-20)'!AH6</f>
        <v>0</v>
      </c>
      <c r="J6842" s="187">
        <f>'假日(16-20)'!AI6</f>
        <v>0</v>
      </c>
    </row>
    <row r="6843" spans="1:10" s="188" customFormat="1">
      <c r="A6843" s="185" t="s">
        <v>140</v>
      </c>
      <c r="B6843" s="185" t="s">
        <v>37</v>
      </c>
      <c r="C6843" s="186">
        <v>0.66736111111111107</v>
      </c>
      <c r="D6843" s="187">
        <f>'假日(16-20)'!AC7</f>
        <v>0</v>
      </c>
      <c r="E6843" s="187">
        <f>'假日(16-20)'!AD7</f>
        <v>0</v>
      </c>
      <c r="F6843" s="187">
        <f>'假日(16-20)'!AE7</f>
        <v>0</v>
      </c>
      <c r="G6843" s="187">
        <f>'假日(16-20)'!AF7</f>
        <v>0</v>
      </c>
      <c r="H6843" s="187">
        <f>'假日(16-20)'!AG7</f>
        <v>0</v>
      </c>
      <c r="I6843" s="187">
        <f>'假日(16-20)'!AH7</f>
        <v>0</v>
      </c>
      <c r="J6843" s="187">
        <f>'假日(16-20)'!AI7</f>
        <v>0</v>
      </c>
    </row>
    <row r="6844" spans="1:10" s="188" customFormat="1">
      <c r="A6844" s="185" t="s">
        <v>140</v>
      </c>
      <c r="B6844" s="185" t="s">
        <v>37</v>
      </c>
      <c r="C6844" s="186">
        <v>0.66805555555555596</v>
      </c>
      <c r="D6844" s="187">
        <f>'假日(16-20)'!AC8</f>
        <v>0</v>
      </c>
      <c r="E6844" s="187">
        <f>'假日(16-20)'!AD8</f>
        <v>0</v>
      </c>
      <c r="F6844" s="187">
        <f>'假日(16-20)'!AE8</f>
        <v>0</v>
      </c>
      <c r="G6844" s="187">
        <f>'假日(16-20)'!AF8</f>
        <v>0</v>
      </c>
      <c r="H6844" s="187">
        <f>'假日(16-20)'!AG8</f>
        <v>0</v>
      </c>
      <c r="I6844" s="187">
        <f>'假日(16-20)'!AH8</f>
        <v>0</v>
      </c>
      <c r="J6844" s="187">
        <f>'假日(16-20)'!AI8</f>
        <v>0</v>
      </c>
    </row>
    <row r="6845" spans="1:10" s="188" customFormat="1">
      <c r="A6845" s="185" t="s">
        <v>140</v>
      </c>
      <c r="B6845" s="185" t="s">
        <v>37</v>
      </c>
      <c r="C6845" s="186">
        <v>0.66874999999999996</v>
      </c>
      <c r="D6845" s="187">
        <f>'假日(16-20)'!AC9</f>
        <v>0</v>
      </c>
      <c r="E6845" s="187">
        <f>'假日(16-20)'!AD9</f>
        <v>0</v>
      </c>
      <c r="F6845" s="187">
        <f>'假日(16-20)'!AE9</f>
        <v>0</v>
      </c>
      <c r="G6845" s="187">
        <f>'假日(16-20)'!AF9</f>
        <v>0</v>
      </c>
      <c r="H6845" s="187">
        <f>'假日(16-20)'!AG9</f>
        <v>0</v>
      </c>
      <c r="I6845" s="187">
        <f>'假日(16-20)'!AH9</f>
        <v>0</v>
      </c>
      <c r="J6845" s="187">
        <f>'假日(16-20)'!AI9</f>
        <v>0</v>
      </c>
    </row>
    <row r="6846" spans="1:10" s="188" customFormat="1">
      <c r="A6846" s="185" t="s">
        <v>140</v>
      </c>
      <c r="B6846" s="185" t="s">
        <v>37</v>
      </c>
      <c r="C6846" s="186">
        <v>0.66944444444444395</v>
      </c>
      <c r="D6846" s="187">
        <f>'假日(16-20)'!AC10</f>
        <v>0</v>
      </c>
      <c r="E6846" s="187">
        <f>'假日(16-20)'!AD10</f>
        <v>0</v>
      </c>
      <c r="F6846" s="187">
        <f>'假日(16-20)'!AE10</f>
        <v>0</v>
      </c>
      <c r="G6846" s="187">
        <f>'假日(16-20)'!AF10</f>
        <v>0</v>
      </c>
      <c r="H6846" s="187">
        <f>'假日(16-20)'!AG10</f>
        <v>0</v>
      </c>
      <c r="I6846" s="187">
        <f>'假日(16-20)'!AH10</f>
        <v>0</v>
      </c>
      <c r="J6846" s="187">
        <f>'假日(16-20)'!AI10</f>
        <v>0</v>
      </c>
    </row>
    <row r="6847" spans="1:10" s="188" customFormat="1">
      <c r="A6847" s="185" t="s">
        <v>140</v>
      </c>
      <c r="B6847" s="185" t="s">
        <v>37</v>
      </c>
      <c r="C6847" s="186">
        <v>0.67013888888888895</v>
      </c>
      <c r="D6847" s="187">
        <f>'假日(16-20)'!AC11</f>
        <v>0</v>
      </c>
      <c r="E6847" s="187">
        <f>'假日(16-20)'!AD11</f>
        <v>0</v>
      </c>
      <c r="F6847" s="187">
        <f>'假日(16-20)'!AE11</f>
        <v>0</v>
      </c>
      <c r="G6847" s="187">
        <f>'假日(16-20)'!AF11</f>
        <v>0</v>
      </c>
      <c r="H6847" s="187">
        <f>'假日(16-20)'!AG11</f>
        <v>0</v>
      </c>
      <c r="I6847" s="187">
        <f>'假日(16-20)'!AH11</f>
        <v>0</v>
      </c>
      <c r="J6847" s="187">
        <f>'假日(16-20)'!AI11</f>
        <v>0</v>
      </c>
    </row>
    <row r="6848" spans="1:10" s="188" customFormat="1">
      <c r="A6848" s="185" t="s">
        <v>140</v>
      </c>
      <c r="B6848" s="185" t="s">
        <v>37</v>
      </c>
      <c r="C6848" s="186">
        <v>0.67083333333333295</v>
      </c>
      <c r="D6848" s="187">
        <f>'假日(16-20)'!AC12</f>
        <v>0</v>
      </c>
      <c r="E6848" s="187">
        <f>'假日(16-20)'!AD12</f>
        <v>0</v>
      </c>
      <c r="F6848" s="187">
        <f>'假日(16-20)'!AE12</f>
        <v>0</v>
      </c>
      <c r="G6848" s="187">
        <f>'假日(16-20)'!AF12</f>
        <v>0</v>
      </c>
      <c r="H6848" s="187">
        <f>'假日(16-20)'!AG12</f>
        <v>0</v>
      </c>
      <c r="I6848" s="187">
        <f>'假日(16-20)'!AH12</f>
        <v>0</v>
      </c>
      <c r="J6848" s="187">
        <f>'假日(16-20)'!AI12</f>
        <v>0</v>
      </c>
    </row>
    <row r="6849" spans="1:10" s="188" customFormat="1">
      <c r="A6849" s="185" t="s">
        <v>140</v>
      </c>
      <c r="B6849" s="185" t="s">
        <v>37</v>
      </c>
      <c r="C6849" s="186">
        <v>0.67152777777777795</v>
      </c>
      <c r="D6849" s="187">
        <f>'假日(16-20)'!AC13</f>
        <v>0</v>
      </c>
      <c r="E6849" s="187">
        <f>'假日(16-20)'!AD13</f>
        <v>0</v>
      </c>
      <c r="F6849" s="187">
        <f>'假日(16-20)'!AE13</f>
        <v>0</v>
      </c>
      <c r="G6849" s="187">
        <f>'假日(16-20)'!AF13</f>
        <v>0</v>
      </c>
      <c r="H6849" s="187">
        <f>'假日(16-20)'!AG13</f>
        <v>0</v>
      </c>
      <c r="I6849" s="187">
        <f>'假日(16-20)'!AH13</f>
        <v>0</v>
      </c>
      <c r="J6849" s="187">
        <f>'假日(16-20)'!AI13</f>
        <v>0</v>
      </c>
    </row>
    <row r="6850" spans="1:10" s="188" customFormat="1">
      <c r="A6850" s="185" t="s">
        <v>140</v>
      </c>
      <c r="B6850" s="185" t="s">
        <v>37</v>
      </c>
      <c r="C6850" s="186">
        <v>0.67222222222222205</v>
      </c>
      <c r="D6850" s="187">
        <f>'假日(16-20)'!AC14</f>
        <v>0</v>
      </c>
      <c r="E6850" s="187">
        <f>'假日(16-20)'!AD14</f>
        <v>0</v>
      </c>
      <c r="F6850" s="187">
        <f>'假日(16-20)'!AE14</f>
        <v>0</v>
      </c>
      <c r="G6850" s="187">
        <f>'假日(16-20)'!AF14</f>
        <v>0</v>
      </c>
      <c r="H6850" s="187">
        <f>'假日(16-20)'!AG14</f>
        <v>0</v>
      </c>
      <c r="I6850" s="187">
        <f>'假日(16-20)'!AH14</f>
        <v>0</v>
      </c>
      <c r="J6850" s="187">
        <f>'假日(16-20)'!AI14</f>
        <v>0</v>
      </c>
    </row>
    <row r="6851" spans="1:10" s="188" customFormat="1">
      <c r="A6851" s="185" t="s">
        <v>140</v>
      </c>
      <c r="B6851" s="185" t="s">
        <v>37</v>
      </c>
      <c r="C6851" s="186">
        <v>0.67291666666666705</v>
      </c>
      <c r="D6851" s="187">
        <f>'假日(16-20)'!AC15</f>
        <v>0</v>
      </c>
      <c r="E6851" s="187">
        <f>'假日(16-20)'!AD15</f>
        <v>0</v>
      </c>
      <c r="F6851" s="187">
        <f>'假日(16-20)'!AE15</f>
        <v>0</v>
      </c>
      <c r="G6851" s="187">
        <f>'假日(16-20)'!AF15</f>
        <v>0</v>
      </c>
      <c r="H6851" s="187">
        <f>'假日(16-20)'!AG15</f>
        <v>0</v>
      </c>
      <c r="I6851" s="187">
        <f>'假日(16-20)'!AH15</f>
        <v>0</v>
      </c>
      <c r="J6851" s="187">
        <f>'假日(16-20)'!AI15</f>
        <v>0</v>
      </c>
    </row>
    <row r="6852" spans="1:10" s="188" customFormat="1">
      <c r="A6852" s="185" t="s">
        <v>140</v>
      </c>
      <c r="B6852" s="185" t="s">
        <v>37</v>
      </c>
      <c r="C6852" s="186">
        <v>0.67361111111111105</v>
      </c>
      <c r="D6852" s="187">
        <f>'假日(16-20)'!AC16</f>
        <v>0</v>
      </c>
      <c r="E6852" s="187">
        <f>'假日(16-20)'!AD16</f>
        <v>0</v>
      </c>
      <c r="F6852" s="187">
        <f>'假日(16-20)'!AE16</f>
        <v>0</v>
      </c>
      <c r="G6852" s="187">
        <f>'假日(16-20)'!AF16</f>
        <v>0</v>
      </c>
      <c r="H6852" s="187">
        <f>'假日(16-20)'!AG16</f>
        <v>0</v>
      </c>
      <c r="I6852" s="187">
        <f>'假日(16-20)'!AH16</f>
        <v>0</v>
      </c>
      <c r="J6852" s="187">
        <f>'假日(16-20)'!AI16</f>
        <v>0</v>
      </c>
    </row>
    <row r="6853" spans="1:10" s="188" customFormat="1">
      <c r="A6853" s="185" t="s">
        <v>140</v>
      </c>
      <c r="B6853" s="185" t="s">
        <v>37</v>
      </c>
      <c r="C6853" s="186">
        <v>0.67430555555555505</v>
      </c>
      <c r="D6853" s="187">
        <f>'假日(16-20)'!AC17</f>
        <v>0</v>
      </c>
      <c r="E6853" s="187">
        <f>'假日(16-20)'!AD17</f>
        <v>0</v>
      </c>
      <c r="F6853" s="187">
        <f>'假日(16-20)'!AE17</f>
        <v>0</v>
      </c>
      <c r="G6853" s="187">
        <f>'假日(16-20)'!AF17</f>
        <v>0</v>
      </c>
      <c r="H6853" s="187">
        <f>'假日(16-20)'!AG17</f>
        <v>0</v>
      </c>
      <c r="I6853" s="187">
        <f>'假日(16-20)'!AH17</f>
        <v>0</v>
      </c>
      <c r="J6853" s="187">
        <f>'假日(16-20)'!AI17</f>
        <v>0</v>
      </c>
    </row>
    <row r="6854" spans="1:10" s="188" customFormat="1">
      <c r="A6854" s="185" t="s">
        <v>140</v>
      </c>
      <c r="B6854" s="185" t="s">
        <v>37</v>
      </c>
      <c r="C6854" s="186">
        <v>0.67500000000000004</v>
      </c>
      <c r="D6854" s="187">
        <f>'假日(16-20)'!AC18</f>
        <v>0</v>
      </c>
      <c r="E6854" s="187">
        <f>'假日(16-20)'!AD18</f>
        <v>0</v>
      </c>
      <c r="F6854" s="187">
        <f>'假日(16-20)'!AE18</f>
        <v>0</v>
      </c>
      <c r="G6854" s="187">
        <f>'假日(16-20)'!AF18</f>
        <v>0</v>
      </c>
      <c r="H6854" s="187">
        <f>'假日(16-20)'!AG18</f>
        <v>0</v>
      </c>
      <c r="I6854" s="187">
        <f>'假日(16-20)'!AH18</f>
        <v>0</v>
      </c>
      <c r="J6854" s="187">
        <f>'假日(16-20)'!AI18</f>
        <v>0</v>
      </c>
    </row>
    <row r="6855" spans="1:10" s="188" customFormat="1">
      <c r="A6855" s="185" t="s">
        <v>140</v>
      </c>
      <c r="B6855" s="185" t="s">
        <v>37</v>
      </c>
      <c r="C6855" s="186">
        <v>0.67569444444444404</v>
      </c>
      <c r="D6855" s="187">
        <f>'假日(16-20)'!AC19</f>
        <v>0</v>
      </c>
      <c r="E6855" s="187">
        <f>'假日(16-20)'!AD19</f>
        <v>0</v>
      </c>
      <c r="F6855" s="187">
        <f>'假日(16-20)'!AE19</f>
        <v>0</v>
      </c>
      <c r="G6855" s="187">
        <f>'假日(16-20)'!AF19</f>
        <v>0</v>
      </c>
      <c r="H6855" s="187">
        <f>'假日(16-20)'!AG19</f>
        <v>0</v>
      </c>
      <c r="I6855" s="187">
        <f>'假日(16-20)'!AH19</f>
        <v>0</v>
      </c>
      <c r="J6855" s="187">
        <f>'假日(16-20)'!AI19</f>
        <v>0</v>
      </c>
    </row>
    <row r="6856" spans="1:10" s="192" customFormat="1">
      <c r="A6856" s="189" t="s">
        <v>140</v>
      </c>
      <c r="B6856" s="189" t="s">
        <v>37</v>
      </c>
      <c r="C6856" s="190">
        <v>0.67638888888888904</v>
      </c>
      <c r="D6856" s="191">
        <f>'假日(16-20)'!AC20</f>
        <v>0</v>
      </c>
      <c r="E6856" s="191">
        <f>'假日(16-20)'!AD20</f>
        <v>0</v>
      </c>
      <c r="F6856" s="191">
        <f>'假日(16-20)'!AE20</f>
        <v>0</v>
      </c>
      <c r="G6856" s="191">
        <f>'假日(16-20)'!AF20</f>
        <v>0</v>
      </c>
      <c r="H6856" s="191">
        <f>'假日(16-20)'!AG20</f>
        <v>0</v>
      </c>
      <c r="I6856" s="191">
        <f>'假日(16-20)'!AH20</f>
        <v>0</v>
      </c>
      <c r="J6856" s="191">
        <f>'假日(16-20)'!AI20</f>
        <v>0</v>
      </c>
    </row>
    <row r="6857" spans="1:10" s="188" customFormat="1">
      <c r="A6857" s="185" t="s">
        <v>140</v>
      </c>
      <c r="B6857" s="185" t="s">
        <v>37</v>
      </c>
      <c r="C6857" s="186">
        <v>0.67708333333333304</v>
      </c>
      <c r="D6857" s="187">
        <f>'假日(16-20)'!AC25</f>
        <v>0</v>
      </c>
      <c r="E6857" s="187">
        <f>'假日(16-20)'!AD25</f>
        <v>0</v>
      </c>
      <c r="F6857" s="187">
        <f>'假日(16-20)'!AE25</f>
        <v>0</v>
      </c>
      <c r="G6857" s="187">
        <f>'假日(16-20)'!AF25</f>
        <v>0</v>
      </c>
      <c r="H6857" s="187">
        <f>'假日(16-20)'!AG25</f>
        <v>0</v>
      </c>
      <c r="I6857" s="187">
        <f>'假日(16-20)'!AH25</f>
        <v>0</v>
      </c>
      <c r="J6857" s="187">
        <f>'假日(16-20)'!AI25</f>
        <v>0</v>
      </c>
    </row>
    <row r="6858" spans="1:10" s="188" customFormat="1">
      <c r="A6858" s="185" t="s">
        <v>140</v>
      </c>
      <c r="B6858" s="185" t="s">
        <v>37</v>
      </c>
      <c r="C6858" s="186">
        <v>0.67777777777777803</v>
      </c>
      <c r="D6858" s="187">
        <f>'假日(16-20)'!AC26</f>
        <v>0</v>
      </c>
      <c r="E6858" s="187">
        <f>'假日(16-20)'!AD26</f>
        <v>0</v>
      </c>
      <c r="F6858" s="187">
        <f>'假日(16-20)'!AE26</f>
        <v>0</v>
      </c>
      <c r="G6858" s="187">
        <f>'假日(16-20)'!AF26</f>
        <v>0</v>
      </c>
      <c r="H6858" s="187">
        <f>'假日(16-20)'!AG26</f>
        <v>0</v>
      </c>
      <c r="I6858" s="187">
        <f>'假日(16-20)'!AH26</f>
        <v>0</v>
      </c>
      <c r="J6858" s="187">
        <f>'假日(16-20)'!AI26</f>
        <v>0</v>
      </c>
    </row>
    <row r="6859" spans="1:10" s="188" customFormat="1">
      <c r="A6859" s="185" t="s">
        <v>140</v>
      </c>
      <c r="B6859" s="185" t="s">
        <v>37</v>
      </c>
      <c r="C6859" s="186">
        <v>0.67847222222222203</v>
      </c>
      <c r="D6859" s="187">
        <f>'假日(16-20)'!AC27</f>
        <v>0</v>
      </c>
      <c r="E6859" s="187">
        <f>'假日(16-20)'!AD27</f>
        <v>0</v>
      </c>
      <c r="F6859" s="187">
        <f>'假日(16-20)'!AE27</f>
        <v>0</v>
      </c>
      <c r="G6859" s="187">
        <f>'假日(16-20)'!AF27</f>
        <v>0</v>
      </c>
      <c r="H6859" s="187">
        <f>'假日(16-20)'!AG27</f>
        <v>0</v>
      </c>
      <c r="I6859" s="187">
        <f>'假日(16-20)'!AH27</f>
        <v>0</v>
      </c>
      <c r="J6859" s="187">
        <f>'假日(16-20)'!AI27</f>
        <v>0</v>
      </c>
    </row>
    <row r="6860" spans="1:10" s="188" customFormat="1">
      <c r="A6860" s="185" t="s">
        <v>140</v>
      </c>
      <c r="B6860" s="185" t="s">
        <v>37</v>
      </c>
      <c r="C6860" s="186">
        <v>0.67916666666666703</v>
      </c>
      <c r="D6860" s="187">
        <f>'假日(16-20)'!AC28</f>
        <v>0</v>
      </c>
      <c r="E6860" s="187">
        <f>'假日(16-20)'!AD28</f>
        <v>0</v>
      </c>
      <c r="F6860" s="187">
        <f>'假日(16-20)'!AE28</f>
        <v>0</v>
      </c>
      <c r="G6860" s="187">
        <f>'假日(16-20)'!AF28</f>
        <v>0</v>
      </c>
      <c r="H6860" s="187">
        <f>'假日(16-20)'!AG28</f>
        <v>0</v>
      </c>
      <c r="I6860" s="187">
        <f>'假日(16-20)'!AH28</f>
        <v>0</v>
      </c>
      <c r="J6860" s="187">
        <f>'假日(16-20)'!AI28</f>
        <v>0</v>
      </c>
    </row>
    <row r="6861" spans="1:10" s="188" customFormat="1">
      <c r="A6861" s="185" t="s">
        <v>140</v>
      </c>
      <c r="B6861" s="185" t="s">
        <v>37</v>
      </c>
      <c r="C6861" s="186">
        <v>0.67986111111111103</v>
      </c>
      <c r="D6861" s="187">
        <f>'假日(16-20)'!AC29</f>
        <v>0</v>
      </c>
      <c r="E6861" s="187">
        <f>'假日(16-20)'!AD29</f>
        <v>0</v>
      </c>
      <c r="F6861" s="187">
        <f>'假日(16-20)'!AE29</f>
        <v>0</v>
      </c>
      <c r="G6861" s="187">
        <f>'假日(16-20)'!AF29</f>
        <v>0</v>
      </c>
      <c r="H6861" s="187">
        <f>'假日(16-20)'!AG29</f>
        <v>0</v>
      </c>
      <c r="I6861" s="187">
        <f>'假日(16-20)'!AH29</f>
        <v>0</v>
      </c>
      <c r="J6861" s="187">
        <f>'假日(16-20)'!AI29</f>
        <v>0</v>
      </c>
    </row>
    <row r="6862" spans="1:10" s="188" customFormat="1">
      <c r="A6862" s="185" t="s">
        <v>140</v>
      </c>
      <c r="B6862" s="185" t="s">
        <v>37</v>
      </c>
      <c r="C6862" s="186">
        <v>0.68055555555555503</v>
      </c>
      <c r="D6862" s="187">
        <f>'假日(16-20)'!AC30</f>
        <v>0</v>
      </c>
      <c r="E6862" s="187">
        <f>'假日(16-20)'!AD30</f>
        <v>0</v>
      </c>
      <c r="F6862" s="187">
        <f>'假日(16-20)'!AE30</f>
        <v>0</v>
      </c>
      <c r="G6862" s="187">
        <f>'假日(16-20)'!AF30</f>
        <v>0</v>
      </c>
      <c r="H6862" s="187">
        <f>'假日(16-20)'!AG30</f>
        <v>0</v>
      </c>
      <c r="I6862" s="187">
        <f>'假日(16-20)'!AH30</f>
        <v>0</v>
      </c>
      <c r="J6862" s="187">
        <f>'假日(16-20)'!AI30</f>
        <v>0</v>
      </c>
    </row>
    <row r="6863" spans="1:10" s="188" customFormat="1">
      <c r="A6863" s="185" t="s">
        <v>140</v>
      </c>
      <c r="B6863" s="185" t="s">
        <v>37</v>
      </c>
      <c r="C6863" s="186">
        <v>0.68125000000000002</v>
      </c>
      <c r="D6863" s="187">
        <f>'假日(16-20)'!AC31</f>
        <v>0</v>
      </c>
      <c r="E6863" s="187">
        <f>'假日(16-20)'!AD31</f>
        <v>0</v>
      </c>
      <c r="F6863" s="187">
        <f>'假日(16-20)'!AE31</f>
        <v>0</v>
      </c>
      <c r="G6863" s="187">
        <f>'假日(16-20)'!AF31</f>
        <v>0</v>
      </c>
      <c r="H6863" s="187">
        <f>'假日(16-20)'!AG31</f>
        <v>0</v>
      </c>
      <c r="I6863" s="187">
        <f>'假日(16-20)'!AH31</f>
        <v>0</v>
      </c>
      <c r="J6863" s="187">
        <f>'假日(16-20)'!AI31</f>
        <v>0</v>
      </c>
    </row>
    <row r="6864" spans="1:10" s="188" customFormat="1">
      <c r="A6864" s="185" t="s">
        <v>140</v>
      </c>
      <c r="B6864" s="185" t="s">
        <v>37</v>
      </c>
      <c r="C6864" s="186">
        <v>0.68194444444444402</v>
      </c>
      <c r="D6864" s="187">
        <f>'假日(16-20)'!AC32</f>
        <v>0</v>
      </c>
      <c r="E6864" s="187">
        <f>'假日(16-20)'!AD32</f>
        <v>0</v>
      </c>
      <c r="F6864" s="187">
        <f>'假日(16-20)'!AE32</f>
        <v>0</v>
      </c>
      <c r="G6864" s="187">
        <f>'假日(16-20)'!AF32</f>
        <v>0</v>
      </c>
      <c r="H6864" s="187">
        <f>'假日(16-20)'!AG32</f>
        <v>0</v>
      </c>
      <c r="I6864" s="187">
        <f>'假日(16-20)'!AH32</f>
        <v>0</v>
      </c>
      <c r="J6864" s="187">
        <f>'假日(16-20)'!AI32</f>
        <v>0</v>
      </c>
    </row>
    <row r="6865" spans="1:10" s="188" customFormat="1">
      <c r="A6865" s="185" t="s">
        <v>140</v>
      </c>
      <c r="B6865" s="185" t="s">
        <v>37</v>
      </c>
      <c r="C6865" s="186">
        <v>0.68263888888888902</v>
      </c>
      <c r="D6865" s="187">
        <f>'假日(16-20)'!AC33</f>
        <v>0</v>
      </c>
      <c r="E6865" s="187">
        <f>'假日(16-20)'!AD33</f>
        <v>0</v>
      </c>
      <c r="F6865" s="187">
        <f>'假日(16-20)'!AE33</f>
        <v>0</v>
      </c>
      <c r="G6865" s="187">
        <f>'假日(16-20)'!AF33</f>
        <v>0</v>
      </c>
      <c r="H6865" s="187">
        <f>'假日(16-20)'!AG33</f>
        <v>0</v>
      </c>
      <c r="I6865" s="187">
        <f>'假日(16-20)'!AH33</f>
        <v>0</v>
      </c>
      <c r="J6865" s="187">
        <f>'假日(16-20)'!AI33</f>
        <v>0</v>
      </c>
    </row>
    <row r="6866" spans="1:10" s="188" customFormat="1">
      <c r="A6866" s="185" t="s">
        <v>140</v>
      </c>
      <c r="B6866" s="185" t="s">
        <v>37</v>
      </c>
      <c r="C6866" s="186">
        <v>0.68333333333333302</v>
      </c>
      <c r="D6866" s="187">
        <f>'假日(16-20)'!AC34</f>
        <v>0</v>
      </c>
      <c r="E6866" s="187">
        <f>'假日(16-20)'!AD34</f>
        <v>0</v>
      </c>
      <c r="F6866" s="187">
        <f>'假日(16-20)'!AE34</f>
        <v>0</v>
      </c>
      <c r="G6866" s="187">
        <f>'假日(16-20)'!AF34</f>
        <v>0</v>
      </c>
      <c r="H6866" s="187">
        <f>'假日(16-20)'!AG34</f>
        <v>0</v>
      </c>
      <c r="I6866" s="187">
        <f>'假日(16-20)'!AH34</f>
        <v>0</v>
      </c>
      <c r="J6866" s="187">
        <f>'假日(16-20)'!AI34</f>
        <v>0</v>
      </c>
    </row>
    <row r="6867" spans="1:10" s="188" customFormat="1">
      <c r="A6867" s="185" t="s">
        <v>140</v>
      </c>
      <c r="B6867" s="185" t="s">
        <v>37</v>
      </c>
      <c r="C6867" s="186">
        <v>0.68402777777777801</v>
      </c>
      <c r="D6867" s="187">
        <f>'假日(16-20)'!AC35</f>
        <v>0</v>
      </c>
      <c r="E6867" s="187">
        <f>'假日(16-20)'!AD35</f>
        <v>0</v>
      </c>
      <c r="F6867" s="187">
        <f>'假日(16-20)'!AE35</f>
        <v>0</v>
      </c>
      <c r="G6867" s="187">
        <f>'假日(16-20)'!AF35</f>
        <v>0</v>
      </c>
      <c r="H6867" s="187">
        <f>'假日(16-20)'!AG35</f>
        <v>0</v>
      </c>
      <c r="I6867" s="187">
        <f>'假日(16-20)'!AH35</f>
        <v>0</v>
      </c>
      <c r="J6867" s="187">
        <f>'假日(16-20)'!AI35</f>
        <v>0</v>
      </c>
    </row>
    <row r="6868" spans="1:10" s="188" customFormat="1">
      <c r="A6868" s="185" t="s">
        <v>140</v>
      </c>
      <c r="B6868" s="185" t="s">
        <v>37</v>
      </c>
      <c r="C6868" s="186">
        <v>0.68472222222222201</v>
      </c>
      <c r="D6868" s="187">
        <f>'假日(16-20)'!AC36</f>
        <v>0</v>
      </c>
      <c r="E6868" s="187">
        <f>'假日(16-20)'!AD36</f>
        <v>0</v>
      </c>
      <c r="F6868" s="187">
        <f>'假日(16-20)'!AE36</f>
        <v>0</v>
      </c>
      <c r="G6868" s="187">
        <f>'假日(16-20)'!AF36</f>
        <v>0</v>
      </c>
      <c r="H6868" s="187">
        <f>'假日(16-20)'!AG36</f>
        <v>0</v>
      </c>
      <c r="I6868" s="187">
        <f>'假日(16-20)'!AH36</f>
        <v>0</v>
      </c>
      <c r="J6868" s="187">
        <f>'假日(16-20)'!AI36</f>
        <v>0</v>
      </c>
    </row>
    <row r="6869" spans="1:10" s="188" customFormat="1">
      <c r="A6869" s="185" t="s">
        <v>140</v>
      </c>
      <c r="B6869" s="185" t="s">
        <v>37</v>
      </c>
      <c r="C6869" s="186">
        <v>0.68541666666666701</v>
      </c>
      <c r="D6869" s="187">
        <f>'假日(16-20)'!AC37</f>
        <v>0</v>
      </c>
      <c r="E6869" s="187">
        <f>'假日(16-20)'!AD37</f>
        <v>0</v>
      </c>
      <c r="F6869" s="187">
        <f>'假日(16-20)'!AE37</f>
        <v>0</v>
      </c>
      <c r="G6869" s="187">
        <f>'假日(16-20)'!AF37</f>
        <v>0</v>
      </c>
      <c r="H6869" s="187">
        <f>'假日(16-20)'!AG37</f>
        <v>0</v>
      </c>
      <c r="I6869" s="187">
        <f>'假日(16-20)'!AH37</f>
        <v>0</v>
      </c>
      <c r="J6869" s="187">
        <f>'假日(16-20)'!AI37</f>
        <v>0</v>
      </c>
    </row>
    <row r="6870" spans="1:10" s="188" customFormat="1">
      <c r="A6870" s="185" t="s">
        <v>140</v>
      </c>
      <c r="B6870" s="185" t="s">
        <v>37</v>
      </c>
      <c r="C6870" s="186">
        <v>0.68611111111111101</v>
      </c>
      <c r="D6870" s="187">
        <f>'假日(16-20)'!AC38</f>
        <v>0</v>
      </c>
      <c r="E6870" s="187">
        <f>'假日(16-20)'!AD38</f>
        <v>0</v>
      </c>
      <c r="F6870" s="187">
        <f>'假日(16-20)'!AE38</f>
        <v>0</v>
      </c>
      <c r="G6870" s="187">
        <f>'假日(16-20)'!AF38</f>
        <v>0</v>
      </c>
      <c r="H6870" s="187">
        <f>'假日(16-20)'!AG38</f>
        <v>0</v>
      </c>
      <c r="I6870" s="187">
        <f>'假日(16-20)'!AH38</f>
        <v>0</v>
      </c>
      <c r="J6870" s="187">
        <f>'假日(16-20)'!AI38</f>
        <v>0</v>
      </c>
    </row>
    <row r="6871" spans="1:10" s="192" customFormat="1">
      <c r="A6871" s="189" t="s">
        <v>140</v>
      </c>
      <c r="B6871" s="189" t="s">
        <v>37</v>
      </c>
      <c r="C6871" s="190">
        <v>0.686805555555555</v>
      </c>
      <c r="D6871" s="191">
        <f>'假日(16-20)'!AC39</f>
        <v>0</v>
      </c>
      <c r="E6871" s="191">
        <f>'假日(16-20)'!AD39</f>
        <v>0</v>
      </c>
      <c r="F6871" s="191">
        <f>'假日(16-20)'!AE39</f>
        <v>0</v>
      </c>
      <c r="G6871" s="191">
        <f>'假日(16-20)'!AF39</f>
        <v>0</v>
      </c>
      <c r="H6871" s="191">
        <f>'假日(16-20)'!AG39</f>
        <v>0</v>
      </c>
      <c r="I6871" s="191">
        <f>'假日(16-20)'!AH39</f>
        <v>0</v>
      </c>
      <c r="J6871" s="191">
        <f>'假日(16-20)'!AI39</f>
        <v>0</v>
      </c>
    </row>
    <row r="6872" spans="1:10" s="188" customFormat="1">
      <c r="A6872" s="185" t="s">
        <v>140</v>
      </c>
      <c r="B6872" s="185" t="s">
        <v>37</v>
      </c>
      <c r="C6872" s="186">
        <v>0.6875</v>
      </c>
      <c r="D6872" s="187">
        <f>'假日(16-20)'!AC44</f>
        <v>0</v>
      </c>
      <c r="E6872" s="187">
        <f>'假日(16-20)'!AD44</f>
        <v>0</v>
      </c>
      <c r="F6872" s="187">
        <f>'假日(16-20)'!AE44</f>
        <v>0</v>
      </c>
      <c r="G6872" s="187">
        <f>'假日(16-20)'!AF44</f>
        <v>0</v>
      </c>
      <c r="H6872" s="187">
        <f>'假日(16-20)'!AG44</f>
        <v>0</v>
      </c>
      <c r="I6872" s="187">
        <f>'假日(16-20)'!AH44</f>
        <v>0</v>
      </c>
      <c r="J6872" s="187">
        <f>'假日(16-20)'!AI44</f>
        <v>0</v>
      </c>
    </row>
    <row r="6873" spans="1:10" s="188" customFormat="1">
      <c r="A6873" s="185" t="s">
        <v>140</v>
      </c>
      <c r="B6873" s="185" t="s">
        <v>37</v>
      </c>
      <c r="C6873" s="186">
        <v>0.688194444444444</v>
      </c>
      <c r="D6873" s="187">
        <f>'假日(16-20)'!AC45</f>
        <v>0</v>
      </c>
      <c r="E6873" s="187">
        <f>'假日(16-20)'!AD45</f>
        <v>0</v>
      </c>
      <c r="F6873" s="187">
        <f>'假日(16-20)'!AE45</f>
        <v>0</v>
      </c>
      <c r="G6873" s="187">
        <f>'假日(16-20)'!AF45</f>
        <v>0</v>
      </c>
      <c r="H6873" s="187">
        <f>'假日(16-20)'!AG45</f>
        <v>0</v>
      </c>
      <c r="I6873" s="187">
        <f>'假日(16-20)'!AH45</f>
        <v>0</v>
      </c>
      <c r="J6873" s="187">
        <f>'假日(16-20)'!AI45</f>
        <v>0</v>
      </c>
    </row>
    <row r="6874" spans="1:10" s="188" customFormat="1">
      <c r="A6874" s="185" t="s">
        <v>140</v>
      </c>
      <c r="B6874" s="185" t="s">
        <v>37</v>
      </c>
      <c r="C6874" s="186">
        <v>0.68888888888888899</v>
      </c>
      <c r="D6874" s="187">
        <f>'假日(16-20)'!AC46</f>
        <v>0</v>
      </c>
      <c r="E6874" s="187">
        <f>'假日(16-20)'!AD46</f>
        <v>0</v>
      </c>
      <c r="F6874" s="187">
        <f>'假日(16-20)'!AE46</f>
        <v>0</v>
      </c>
      <c r="G6874" s="187">
        <f>'假日(16-20)'!AF46</f>
        <v>0</v>
      </c>
      <c r="H6874" s="187">
        <f>'假日(16-20)'!AG46</f>
        <v>0</v>
      </c>
      <c r="I6874" s="187">
        <f>'假日(16-20)'!AH46</f>
        <v>0</v>
      </c>
      <c r="J6874" s="187">
        <f>'假日(16-20)'!AI46</f>
        <v>0</v>
      </c>
    </row>
    <row r="6875" spans="1:10" s="188" customFormat="1">
      <c r="A6875" s="185" t="s">
        <v>140</v>
      </c>
      <c r="B6875" s="185" t="s">
        <v>37</v>
      </c>
      <c r="C6875" s="186">
        <v>0.68958333333333299</v>
      </c>
      <c r="D6875" s="187">
        <f>'假日(16-20)'!AC47</f>
        <v>0</v>
      </c>
      <c r="E6875" s="187">
        <f>'假日(16-20)'!AD47</f>
        <v>0</v>
      </c>
      <c r="F6875" s="187">
        <f>'假日(16-20)'!AE47</f>
        <v>0</v>
      </c>
      <c r="G6875" s="187">
        <f>'假日(16-20)'!AF47</f>
        <v>0</v>
      </c>
      <c r="H6875" s="187">
        <f>'假日(16-20)'!AG47</f>
        <v>0</v>
      </c>
      <c r="I6875" s="187">
        <f>'假日(16-20)'!AH47</f>
        <v>0</v>
      </c>
      <c r="J6875" s="187">
        <f>'假日(16-20)'!AI47</f>
        <v>0</v>
      </c>
    </row>
    <row r="6876" spans="1:10" s="188" customFormat="1">
      <c r="A6876" s="185" t="s">
        <v>140</v>
      </c>
      <c r="B6876" s="185" t="s">
        <v>37</v>
      </c>
      <c r="C6876" s="186">
        <v>0.69027777777777799</v>
      </c>
      <c r="D6876" s="187">
        <f>'假日(16-20)'!AC48</f>
        <v>0</v>
      </c>
      <c r="E6876" s="187">
        <f>'假日(16-20)'!AD48</f>
        <v>0</v>
      </c>
      <c r="F6876" s="187">
        <f>'假日(16-20)'!AE48</f>
        <v>0</v>
      </c>
      <c r="G6876" s="187">
        <f>'假日(16-20)'!AF48</f>
        <v>0</v>
      </c>
      <c r="H6876" s="187">
        <f>'假日(16-20)'!AG48</f>
        <v>0</v>
      </c>
      <c r="I6876" s="187">
        <f>'假日(16-20)'!AH48</f>
        <v>0</v>
      </c>
      <c r="J6876" s="187">
        <f>'假日(16-20)'!AI48</f>
        <v>0</v>
      </c>
    </row>
    <row r="6877" spans="1:10" s="188" customFormat="1">
      <c r="A6877" s="185" t="s">
        <v>140</v>
      </c>
      <c r="B6877" s="185" t="s">
        <v>37</v>
      </c>
      <c r="C6877" s="186">
        <v>0.69097222222222199</v>
      </c>
      <c r="D6877" s="187">
        <f>'假日(16-20)'!AC49</f>
        <v>0</v>
      </c>
      <c r="E6877" s="187">
        <f>'假日(16-20)'!AD49</f>
        <v>0</v>
      </c>
      <c r="F6877" s="187">
        <f>'假日(16-20)'!AE49</f>
        <v>0</v>
      </c>
      <c r="G6877" s="187">
        <f>'假日(16-20)'!AF49</f>
        <v>0</v>
      </c>
      <c r="H6877" s="187">
        <f>'假日(16-20)'!AG49</f>
        <v>0</v>
      </c>
      <c r="I6877" s="187">
        <f>'假日(16-20)'!AH49</f>
        <v>0</v>
      </c>
      <c r="J6877" s="187">
        <f>'假日(16-20)'!AI49</f>
        <v>0</v>
      </c>
    </row>
    <row r="6878" spans="1:10" s="188" customFormat="1">
      <c r="A6878" s="185" t="s">
        <v>140</v>
      </c>
      <c r="B6878" s="185" t="s">
        <v>37</v>
      </c>
      <c r="C6878" s="186">
        <v>0.69166666666666698</v>
      </c>
      <c r="D6878" s="187">
        <f>'假日(16-20)'!AC50</f>
        <v>0</v>
      </c>
      <c r="E6878" s="187">
        <f>'假日(16-20)'!AD50</f>
        <v>0</v>
      </c>
      <c r="F6878" s="187">
        <f>'假日(16-20)'!AE50</f>
        <v>0</v>
      </c>
      <c r="G6878" s="187">
        <f>'假日(16-20)'!AF50</f>
        <v>0</v>
      </c>
      <c r="H6878" s="187">
        <f>'假日(16-20)'!AG50</f>
        <v>0</v>
      </c>
      <c r="I6878" s="187">
        <f>'假日(16-20)'!AH50</f>
        <v>0</v>
      </c>
      <c r="J6878" s="187">
        <f>'假日(16-20)'!AI50</f>
        <v>0</v>
      </c>
    </row>
    <row r="6879" spans="1:10" s="188" customFormat="1">
      <c r="A6879" s="185" t="s">
        <v>140</v>
      </c>
      <c r="B6879" s="185" t="s">
        <v>37</v>
      </c>
      <c r="C6879" s="186">
        <v>0.69236111111111098</v>
      </c>
      <c r="D6879" s="187">
        <f>'假日(16-20)'!AC51</f>
        <v>0</v>
      </c>
      <c r="E6879" s="187">
        <f>'假日(16-20)'!AD51</f>
        <v>0</v>
      </c>
      <c r="F6879" s="187">
        <f>'假日(16-20)'!AE51</f>
        <v>0</v>
      </c>
      <c r="G6879" s="187">
        <f>'假日(16-20)'!AF51</f>
        <v>0</v>
      </c>
      <c r="H6879" s="187">
        <f>'假日(16-20)'!AG51</f>
        <v>0</v>
      </c>
      <c r="I6879" s="187">
        <f>'假日(16-20)'!AH51</f>
        <v>0</v>
      </c>
      <c r="J6879" s="187">
        <f>'假日(16-20)'!AI51</f>
        <v>0</v>
      </c>
    </row>
    <row r="6880" spans="1:10" s="188" customFormat="1">
      <c r="A6880" s="185" t="s">
        <v>140</v>
      </c>
      <c r="B6880" s="185" t="s">
        <v>37</v>
      </c>
      <c r="C6880" s="186">
        <v>0.69305555555555498</v>
      </c>
      <c r="D6880" s="187">
        <f>'假日(16-20)'!AC52</f>
        <v>0</v>
      </c>
      <c r="E6880" s="187">
        <f>'假日(16-20)'!AD52</f>
        <v>0</v>
      </c>
      <c r="F6880" s="187">
        <f>'假日(16-20)'!AE52</f>
        <v>0</v>
      </c>
      <c r="G6880" s="187">
        <f>'假日(16-20)'!AF52</f>
        <v>0</v>
      </c>
      <c r="H6880" s="187">
        <f>'假日(16-20)'!AG52</f>
        <v>0</v>
      </c>
      <c r="I6880" s="187">
        <f>'假日(16-20)'!AH52</f>
        <v>0</v>
      </c>
      <c r="J6880" s="187">
        <f>'假日(16-20)'!AI52</f>
        <v>0</v>
      </c>
    </row>
    <row r="6881" spans="1:10" s="188" customFormat="1">
      <c r="A6881" s="185" t="s">
        <v>140</v>
      </c>
      <c r="B6881" s="185" t="s">
        <v>37</v>
      </c>
      <c r="C6881" s="186">
        <v>0.69374999999999998</v>
      </c>
      <c r="D6881" s="187">
        <f>'假日(16-20)'!AC53</f>
        <v>0</v>
      </c>
      <c r="E6881" s="187">
        <f>'假日(16-20)'!AD53</f>
        <v>0</v>
      </c>
      <c r="F6881" s="187">
        <f>'假日(16-20)'!AE53</f>
        <v>0</v>
      </c>
      <c r="G6881" s="187">
        <f>'假日(16-20)'!AF53</f>
        <v>0</v>
      </c>
      <c r="H6881" s="187">
        <f>'假日(16-20)'!AG53</f>
        <v>0</v>
      </c>
      <c r="I6881" s="187">
        <f>'假日(16-20)'!AH53</f>
        <v>0</v>
      </c>
      <c r="J6881" s="187">
        <f>'假日(16-20)'!AI53</f>
        <v>0</v>
      </c>
    </row>
    <row r="6882" spans="1:10" s="188" customFormat="1">
      <c r="A6882" s="185" t="s">
        <v>140</v>
      </c>
      <c r="B6882" s="185" t="s">
        <v>37</v>
      </c>
      <c r="C6882" s="186">
        <v>0.69444444444444398</v>
      </c>
      <c r="D6882" s="187">
        <f>'假日(16-20)'!AC54</f>
        <v>0</v>
      </c>
      <c r="E6882" s="187">
        <f>'假日(16-20)'!AD54</f>
        <v>0</v>
      </c>
      <c r="F6882" s="187">
        <f>'假日(16-20)'!AE54</f>
        <v>0</v>
      </c>
      <c r="G6882" s="187">
        <f>'假日(16-20)'!AF54</f>
        <v>0</v>
      </c>
      <c r="H6882" s="187">
        <f>'假日(16-20)'!AG54</f>
        <v>0</v>
      </c>
      <c r="I6882" s="187">
        <f>'假日(16-20)'!AH54</f>
        <v>0</v>
      </c>
      <c r="J6882" s="187">
        <f>'假日(16-20)'!AI54</f>
        <v>0</v>
      </c>
    </row>
    <row r="6883" spans="1:10" s="188" customFormat="1">
      <c r="A6883" s="185" t="s">
        <v>140</v>
      </c>
      <c r="B6883" s="185" t="s">
        <v>37</v>
      </c>
      <c r="C6883" s="186">
        <v>0.69513888888888897</v>
      </c>
      <c r="D6883" s="187">
        <f>'假日(16-20)'!AC55</f>
        <v>0</v>
      </c>
      <c r="E6883" s="187">
        <f>'假日(16-20)'!AD55</f>
        <v>0</v>
      </c>
      <c r="F6883" s="187">
        <f>'假日(16-20)'!AE55</f>
        <v>0</v>
      </c>
      <c r="G6883" s="187">
        <f>'假日(16-20)'!AF55</f>
        <v>0</v>
      </c>
      <c r="H6883" s="187">
        <f>'假日(16-20)'!AG55</f>
        <v>0</v>
      </c>
      <c r="I6883" s="187">
        <f>'假日(16-20)'!AH55</f>
        <v>0</v>
      </c>
      <c r="J6883" s="187">
        <f>'假日(16-20)'!AI55</f>
        <v>0</v>
      </c>
    </row>
    <row r="6884" spans="1:10" s="188" customFormat="1">
      <c r="A6884" s="185" t="s">
        <v>140</v>
      </c>
      <c r="B6884" s="185" t="s">
        <v>37</v>
      </c>
      <c r="C6884" s="186">
        <v>0.69583333333333297</v>
      </c>
      <c r="D6884" s="187">
        <f>'假日(16-20)'!AC56</f>
        <v>0</v>
      </c>
      <c r="E6884" s="187">
        <f>'假日(16-20)'!AD56</f>
        <v>0</v>
      </c>
      <c r="F6884" s="187">
        <f>'假日(16-20)'!AE56</f>
        <v>0</v>
      </c>
      <c r="G6884" s="187">
        <f>'假日(16-20)'!AF56</f>
        <v>0</v>
      </c>
      <c r="H6884" s="187">
        <f>'假日(16-20)'!AG56</f>
        <v>0</v>
      </c>
      <c r="I6884" s="187">
        <f>'假日(16-20)'!AH56</f>
        <v>0</v>
      </c>
      <c r="J6884" s="187">
        <f>'假日(16-20)'!AI56</f>
        <v>0</v>
      </c>
    </row>
    <row r="6885" spans="1:10" s="188" customFormat="1">
      <c r="A6885" s="185" t="s">
        <v>140</v>
      </c>
      <c r="B6885" s="185" t="s">
        <v>37</v>
      </c>
      <c r="C6885" s="186">
        <v>0.69652777777777797</v>
      </c>
      <c r="D6885" s="187">
        <f>'假日(16-20)'!AC57</f>
        <v>0</v>
      </c>
      <c r="E6885" s="187">
        <f>'假日(16-20)'!AD57</f>
        <v>0</v>
      </c>
      <c r="F6885" s="187">
        <f>'假日(16-20)'!AE57</f>
        <v>0</v>
      </c>
      <c r="G6885" s="187">
        <f>'假日(16-20)'!AF57</f>
        <v>0</v>
      </c>
      <c r="H6885" s="187">
        <f>'假日(16-20)'!AG57</f>
        <v>0</v>
      </c>
      <c r="I6885" s="187">
        <f>'假日(16-20)'!AH57</f>
        <v>0</v>
      </c>
      <c r="J6885" s="187">
        <f>'假日(16-20)'!AI57</f>
        <v>0</v>
      </c>
    </row>
    <row r="6886" spans="1:10" s="192" customFormat="1">
      <c r="A6886" s="189" t="s">
        <v>140</v>
      </c>
      <c r="B6886" s="189" t="s">
        <v>37</v>
      </c>
      <c r="C6886" s="190">
        <v>0.69722222222222197</v>
      </c>
      <c r="D6886" s="191">
        <f>'假日(16-20)'!AC58</f>
        <v>0</v>
      </c>
      <c r="E6886" s="191">
        <f>'假日(16-20)'!AD58</f>
        <v>0</v>
      </c>
      <c r="F6886" s="191">
        <f>'假日(16-20)'!AE58</f>
        <v>0</v>
      </c>
      <c r="G6886" s="191">
        <f>'假日(16-20)'!AF58</f>
        <v>0</v>
      </c>
      <c r="H6886" s="191">
        <f>'假日(16-20)'!AG58</f>
        <v>0</v>
      </c>
      <c r="I6886" s="191">
        <f>'假日(16-20)'!AH58</f>
        <v>0</v>
      </c>
      <c r="J6886" s="191">
        <f>'假日(16-20)'!AI58</f>
        <v>0</v>
      </c>
    </row>
    <row r="6887" spans="1:10" s="188" customFormat="1">
      <c r="A6887" s="185" t="s">
        <v>140</v>
      </c>
      <c r="B6887" s="185" t="s">
        <v>37</v>
      </c>
      <c r="C6887" s="186">
        <v>0.69791666666666696</v>
      </c>
      <c r="D6887" s="187">
        <f>'假日(16-20)'!AC63</f>
        <v>0</v>
      </c>
      <c r="E6887" s="187">
        <f>'假日(16-20)'!AD63</f>
        <v>0</v>
      </c>
      <c r="F6887" s="187">
        <f>'假日(16-20)'!AE63</f>
        <v>0</v>
      </c>
      <c r="G6887" s="187">
        <f>'假日(16-20)'!AF63</f>
        <v>0</v>
      </c>
      <c r="H6887" s="187">
        <f>'假日(16-20)'!AG63</f>
        <v>0</v>
      </c>
      <c r="I6887" s="187">
        <f>'假日(16-20)'!AH63</f>
        <v>0</v>
      </c>
      <c r="J6887" s="187">
        <f>'假日(16-20)'!AI63</f>
        <v>0</v>
      </c>
    </row>
    <row r="6888" spans="1:10" s="188" customFormat="1">
      <c r="A6888" s="185" t="s">
        <v>140</v>
      </c>
      <c r="B6888" s="185" t="s">
        <v>37</v>
      </c>
      <c r="C6888" s="186">
        <v>0.69861111111111096</v>
      </c>
      <c r="D6888" s="187">
        <f>'假日(16-20)'!AC64</f>
        <v>0</v>
      </c>
      <c r="E6888" s="187">
        <f>'假日(16-20)'!AD64</f>
        <v>0</v>
      </c>
      <c r="F6888" s="187">
        <f>'假日(16-20)'!AE64</f>
        <v>0</v>
      </c>
      <c r="G6888" s="187">
        <f>'假日(16-20)'!AF64</f>
        <v>0</v>
      </c>
      <c r="H6888" s="187">
        <f>'假日(16-20)'!AG64</f>
        <v>0</v>
      </c>
      <c r="I6888" s="187">
        <f>'假日(16-20)'!AH64</f>
        <v>0</v>
      </c>
      <c r="J6888" s="187">
        <f>'假日(16-20)'!AI64</f>
        <v>0</v>
      </c>
    </row>
    <row r="6889" spans="1:10" s="188" customFormat="1">
      <c r="A6889" s="185" t="s">
        <v>140</v>
      </c>
      <c r="B6889" s="185" t="s">
        <v>37</v>
      </c>
      <c r="C6889" s="186">
        <v>0.69930555555555496</v>
      </c>
      <c r="D6889" s="187">
        <f>'假日(16-20)'!AC65</f>
        <v>0</v>
      </c>
      <c r="E6889" s="187">
        <f>'假日(16-20)'!AD65</f>
        <v>0</v>
      </c>
      <c r="F6889" s="187">
        <f>'假日(16-20)'!AE65</f>
        <v>0</v>
      </c>
      <c r="G6889" s="187">
        <f>'假日(16-20)'!AF65</f>
        <v>0</v>
      </c>
      <c r="H6889" s="187">
        <f>'假日(16-20)'!AG65</f>
        <v>0</v>
      </c>
      <c r="I6889" s="187">
        <f>'假日(16-20)'!AH65</f>
        <v>0</v>
      </c>
      <c r="J6889" s="187">
        <f>'假日(16-20)'!AI65</f>
        <v>0</v>
      </c>
    </row>
    <row r="6890" spans="1:10" s="188" customFormat="1">
      <c r="A6890" s="185" t="s">
        <v>140</v>
      </c>
      <c r="B6890" s="185" t="s">
        <v>37</v>
      </c>
      <c r="C6890" s="186">
        <v>0.7</v>
      </c>
      <c r="D6890" s="187">
        <f>'假日(16-20)'!AC66</f>
        <v>0</v>
      </c>
      <c r="E6890" s="187">
        <f>'假日(16-20)'!AD66</f>
        <v>0</v>
      </c>
      <c r="F6890" s="187">
        <f>'假日(16-20)'!AE66</f>
        <v>0</v>
      </c>
      <c r="G6890" s="187">
        <f>'假日(16-20)'!AF66</f>
        <v>0</v>
      </c>
      <c r="H6890" s="187">
        <f>'假日(16-20)'!AG66</f>
        <v>0</v>
      </c>
      <c r="I6890" s="187">
        <f>'假日(16-20)'!AH66</f>
        <v>0</v>
      </c>
      <c r="J6890" s="187">
        <f>'假日(16-20)'!AI66</f>
        <v>0</v>
      </c>
    </row>
    <row r="6891" spans="1:10" s="188" customFormat="1">
      <c r="A6891" s="185" t="s">
        <v>140</v>
      </c>
      <c r="B6891" s="185" t="s">
        <v>37</v>
      </c>
      <c r="C6891" s="186">
        <v>0.70069444444444395</v>
      </c>
      <c r="D6891" s="187">
        <f>'假日(16-20)'!AC67</f>
        <v>0</v>
      </c>
      <c r="E6891" s="187">
        <f>'假日(16-20)'!AD67</f>
        <v>0</v>
      </c>
      <c r="F6891" s="187">
        <f>'假日(16-20)'!AE67</f>
        <v>0</v>
      </c>
      <c r="G6891" s="187">
        <f>'假日(16-20)'!AF67</f>
        <v>0</v>
      </c>
      <c r="H6891" s="187">
        <f>'假日(16-20)'!AG67</f>
        <v>0</v>
      </c>
      <c r="I6891" s="187">
        <f>'假日(16-20)'!AH67</f>
        <v>0</v>
      </c>
      <c r="J6891" s="187">
        <f>'假日(16-20)'!AI67</f>
        <v>0</v>
      </c>
    </row>
    <row r="6892" spans="1:10" s="188" customFormat="1">
      <c r="A6892" s="185" t="s">
        <v>140</v>
      </c>
      <c r="B6892" s="185" t="s">
        <v>37</v>
      </c>
      <c r="C6892" s="186">
        <v>0.70138888888888895</v>
      </c>
      <c r="D6892" s="187">
        <f>'假日(16-20)'!AC68</f>
        <v>0</v>
      </c>
      <c r="E6892" s="187">
        <f>'假日(16-20)'!AD68</f>
        <v>0</v>
      </c>
      <c r="F6892" s="187">
        <f>'假日(16-20)'!AE68</f>
        <v>0</v>
      </c>
      <c r="G6892" s="187">
        <f>'假日(16-20)'!AF68</f>
        <v>0</v>
      </c>
      <c r="H6892" s="187">
        <f>'假日(16-20)'!AG68</f>
        <v>0</v>
      </c>
      <c r="I6892" s="187">
        <f>'假日(16-20)'!AH68</f>
        <v>0</v>
      </c>
      <c r="J6892" s="187">
        <f>'假日(16-20)'!AI68</f>
        <v>0</v>
      </c>
    </row>
    <row r="6893" spans="1:10" s="188" customFormat="1">
      <c r="A6893" s="185" t="s">
        <v>140</v>
      </c>
      <c r="B6893" s="185" t="s">
        <v>37</v>
      </c>
      <c r="C6893" s="186">
        <v>0.70208333333333295</v>
      </c>
      <c r="D6893" s="187">
        <f>'假日(16-20)'!AC69</f>
        <v>0</v>
      </c>
      <c r="E6893" s="187">
        <f>'假日(16-20)'!AD69</f>
        <v>0</v>
      </c>
      <c r="F6893" s="187">
        <f>'假日(16-20)'!AE69</f>
        <v>0</v>
      </c>
      <c r="G6893" s="187">
        <f>'假日(16-20)'!AF69</f>
        <v>0</v>
      </c>
      <c r="H6893" s="187">
        <f>'假日(16-20)'!AG69</f>
        <v>0</v>
      </c>
      <c r="I6893" s="187">
        <f>'假日(16-20)'!AH69</f>
        <v>0</v>
      </c>
      <c r="J6893" s="187">
        <f>'假日(16-20)'!AI69</f>
        <v>0</v>
      </c>
    </row>
    <row r="6894" spans="1:10" s="188" customFormat="1">
      <c r="A6894" s="185" t="s">
        <v>140</v>
      </c>
      <c r="B6894" s="185" t="s">
        <v>37</v>
      </c>
      <c r="C6894" s="186">
        <v>0.70277777777777795</v>
      </c>
      <c r="D6894" s="187">
        <f>'假日(16-20)'!AC70</f>
        <v>0</v>
      </c>
      <c r="E6894" s="187">
        <f>'假日(16-20)'!AD70</f>
        <v>0</v>
      </c>
      <c r="F6894" s="187">
        <f>'假日(16-20)'!AE70</f>
        <v>0</v>
      </c>
      <c r="G6894" s="187">
        <f>'假日(16-20)'!AF70</f>
        <v>0</v>
      </c>
      <c r="H6894" s="187">
        <f>'假日(16-20)'!AG70</f>
        <v>0</v>
      </c>
      <c r="I6894" s="187">
        <f>'假日(16-20)'!AH70</f>
        <v>0</v>
      </c>
      <c r="J6894" s="187">
        <f>'假日(16-20)'!AI70</f>
        <v>0</v>
      </c>
    </row>
    <row r="6895" spans="1:10" s="188" customFormat="1">
      <c r="A6895" s="185" t="s">
        <v>140</v>
      </c>
      <c r="B6895" s="185" t="s">
        <v>37</v>
      </c>
      <c r="C6895" s="186">
        <v>0.70347222222222205</v>
      </c>
      <c r="D6895" s="187">
        <f>'假日(16-20)'!AC71</f>
        <v>0</v>
      </c>
      <c r="E6895" s="187">
        <f>'假日(16-20)'!AD71</f>
        <v>0</v>
      </c>
      <c r="F6895" s="187">
        <f>'假日(16-20)'!AE71</f>
        <v>0</v>
      </c>
      <c r="G6895" s="187">
        <f>'假日(16-20)'!AF71</f>
        <v>0</v>
      </c>
      <c r="H6895" s="187">
        <f>'假日(16-20)'!AG71</f>
        <v>0</v>
      </c>
      <c r="I6895" s="187">
        <f>'假日(16-20)'!AH71</f>
        <v>0</v>
      </c>
      <c r="J6895" s="187">
        <f>'假日(16-20)'!AI71</f>
        <v>0</v>
      </c>
    </row>
    <row r="6896" spans="1:10" s="188" customFormat="1">
      <c r="A6896" s="185" t="s">
        <v>140</v>
      </c>
      <c r="B6896" s="185" t="s">
        <v>37</v>
      </c>
      <c r="C6896" s="186">
        <v>0.70416666666666605</v>
      </c>
      <c r="D6896" s="187">
        <f>'假日(16-20)'!AC72</f>
        <v>0</v>
      </c>
      <c r="E6896" s="187">
        <f>'假日(16-20)'!AD72</f>
        <v>0</v>
      </c>
      <c r="F6896" s="187">
        <f>'假日(16-20)'!AE72</f>
        <v>0</v>
      </c>
      <c r="G6896" s="187">
        <f>'假日(16-20)'!AF72</f>
        <v>0</v>
      </c>
      <c r="H6896" s="187">
        <f>'假日(16-20)'!AG72</f>
        <v>0</v>
      </c>
      <c r="I6896" s="187">
        <f>'假日(16-20)'!AH72</f>
        <v>0</v>
      </c>
      <c r="J6896" s="187">
        <f>'假日(16-20)'!AI72</f>
        <v>0</v>
      </c>
    </row>
    <row r="6897" spans="1:10" s="188" customFormat="1">
      <c r="A6897" s="185" t="s">
        <v>140</v>
      </c>
      <c r="B6897" s="185" t="s">
        <v>37</v>
      </c>
      <c r="C6897" s="186">
        <v>0.70486111111111105</v>
      </c>
      <c r="D6897" s="187">
        <f>'假日(16-20)'!AC73</f>
        <v>0</v>
      </c>
      <c r="E6897" s="187">
        <f>'假日(16-20)'!AD73</f>
        <v>0</v>
      </c>
      <c r="F6897" s="187">
        <f>'假日(16-20)'!AE73</f>
        <v>0</v>
      </c>
      <c r="G6897" s="187">
        <f>'假日(16-20)'!AF73</f>
        <v>0</v>
      </c>
      <c r="H6897" s="187">
        <f>'假日(16-20)'!AG73</f>
        <v>0</v>
      </c>
      <c r="I6897" s="187">
        <f>'假日(16-20)'!AH73</f>
        <v>0</v>
      </c>
      <c r="J6897" s="187">
        <f>'假日(16-20)'!AI73</f>
        <v>0</v>
      </c>
    </row>
    <row r="6898" spans="1:10" s="188" customFormat="1">
      <c r="A6898" s="185" t="s">
        <v>140</v>
      </c>
      <c r="B6898" s="185" t="s">
        <v>37</v>
      </c>
      <c r="C6898" s="186">
        <v>0.70555555555555505</v>
      </c>
      <c r="D6898" s="187">
        <f>'假日(16-20)'!AC74</f>
        <v>0</v>
      </c>
      <c r="E6898" s="187">
        <f>'假日(16-20)'!AD74</f>
        <v>0</v>
      </c>
      <c r="F6898" s="187">
        <f>'假日(16-20)'!AE74</f>
        <v>0</v>
      </c>
      <c r="G6898" s="187">
        <f>'假日(16-20)'!AF74</f>
        <v>0</v>
      </c>
      <c r="H6898" s="187">
        <f>'假日(16-20)'!AG74</f>
        <v>0</v>
      </c>
      <c r="I6898" s="187">
        <f>'假日(16-20)'!AH74</f>
        <v>0</v>
      </c>
      <c r="J6898" s="187">
        <f>'假日(16-20)'!AI74</f>
        <v>0</v>
      </c>
    </row>
    <row r="6899" spans="1:10" s="188" customFormat="1">
      <c r="A6899" s="185" t="s">
        <v>140</v>
      </c>
      <c r="B6899" s="185" t="s">
        <v>37</v>
      </c>
      <c r="C6899" s="186">
        <v>0.70625000000000004</v>
      </c>
      <c r="D6899" s="187">
        <f>'假日(16-20)'!AC75</f>
        <v>0</v>
      </c>
      <c r="E6899" s="187">
        <f>'假日(16-20)'!AD75</f>
        <v>0</v>
      </c>
      <c r="F6899" s="187">
        <f>'假日(16-20)'!AE75</f>
        <v>0</v>
      </c>
      <c r="G6899" s="187">
        <f>'假日(16-20)'!AF75</f>
        <v>0</v>
      </c>
      <c r="H6899" s="187">
        <f>'假日(16-20)'!AG75</f>
        <v>0</v>
      </c>
      <c r="I6899" s="187">
        <f>'假日(16-20)'!AH75</f>
        <v>0</v>
      </c>
      <c r="J6899" s="187">
        <f>'假日(16-20)'!AI75</f>
        <v>0</v>
      </c>
    </row>
    <row r="6900" spans="1:10" s="188" customFormat="1">
      <c r="A6900" s="185" t="s">
        <v>140</v>
      </c>
      <c r="B6900" s="185" t="s">
        <v>37</v>
      </c>
      <c r="C6900" s="186">
        <v>0.70694444444444404</v>
      </c>
      <c r="D6900" s="187">
        <f>'假日(16-20)'!AC76</f>
        <v>0</v>
      </c>
      <c r="E6900" s="187">
        <f>'假日(16-20)'!AD76</f>
        <v>0</v>
      </c>
      <c r="F6900" s="187">
        <f>'假日(16-20)'!AE76</f>
        <v>0</v>
      </c>
      <c r="G6900" s="187">
        <f>'假日(16-20)'!AF76</f>
        <v>0</v>
      </c>
      <c r="H6900" s="187">
        <f>'假日(16-20)'!AG76</f>
        <v>0</v>
      </c>
      <c r="I6900" s="187">
        <f>'假日(16-20)'!AH76</f>
        <v>0</v>
      </c>
      <c r="J6900" s="187">
        <f>'假日(16-20)'!AI76</f>
        <v>0</v>
      </c>
    </row>
    <row r="6901" spans="1:10" s="192" customFormat="1">
      <c r="A6901" s="189" t="s">
        <v>140</v>
      </c>
      <c r="B6901" s="189" t="s">
        <v>37</v>
      </c>
      <c r="C6901" s="190">
        <v>0.70763888888888904</v>
      </c>
      <c r="D6901" s="191">
        <f>'假日(16-20)'!AC77</f>
        <v>0</v>
      </c>
      <c r="E6901" s="191">
        <f>'假日(16-20)'!AD77</f>
        <v>0</v>
      </c>
      <c r="F6901" s="191">
        <f>'假日(16-20)'!AE77</f>
        <v>0</v>
      </c>
      <c r="G6901" s="191">
        <f>'假日(16-20)'!AF77</f>
        <v>0</v>
      </c>
      <c r="H6901" s="191">
        <f>'假日(16-20)'!AG77</f>
        <v>0</v>
      </c>
      <c r="I6901" s="191">
        <f>'假日(16-20)'!AH77</f>
        <v>0</v>
      </c>
      <c r="J6901" s="191">
        <f>'假日(16-20)'!AI77</f>
        <v>0</v>
      </c>
    </row>
    <row r="6902" spans="1:10" s="188" customFormat="1">
      <c r="A6902" s="185" t="s">
        <v>140</v>
      </c>
      <c r="B6902" s="185" t="s">
        <v>37</v>
      </c>
      <c r="C6902" s="186">
        <v>0.70833333333333304</v>
      </c>
      <c r="D6902" s="187">
        <f>'假日(16-20)'!AC82</f>
        <v>0</v>
      </c>
      <c r="E6902" s="187">
        <f>'假日(16-20)'!AD82</f>
        <v>0</v>
      </c>
      <c r="F6902" s="187">
        <f>'假日(16-20)'!AE82</f>
        <v>0</v>
      </c>
      <c r="G6902" s="187">
        <f>'假日(16-20)'!AF82</f>
        <v>0</v>
      </c>
      <c r="H6902" s="187">
        <f>'假日(16-20)'!AG82</f>
        <v>0</v>
      </c>
      <c r="I6902" s="187">
        <f>'假日(16-20)'!AH82</f>
        <v>0</v>
      </c>
      <c r="J6902" s="187">
        <f>'假日(16-20)'!AI82</f>
        <v>0</v>
      </c>
    </row>
    <row r="6903" spans="1:10" s="188" customFormat="1">
      <c r="A6903" s="185" t="s">
        <v>140</v>
      </c>
      <c r="B6903" s="185" t="s">
        <v>37</v>
      </c>
      <c r="C6903" s="186">
        <v>0.70902777777777803</v>
      </c>
      <c r="D6903" s="187">
        <f>'假日(16-20)'!AC83</f>
        <v>0</v>
      </c>
      <c r="E6903" s="187">
        <f>'假日(16-20)'!AD83</f>
        <v>0</v>
      </c>
      <c r="F6903" s="187">
        <f>'假日(16-20)'!AE83</f>
        <v>0</v>
      </c>
      <c r="G6903" s="187">
        <f>'假日(16-20)'!AF83</f>
        <v>0</v>
      </c>
      <c r="H6903" s="187">
        <f>'假日(16-20)'!AG83</f>
        <v>0</v>
      </c>
      <c r="I6903" s="187">
        <f>'假日(16-20)'!AH83</f>
        <v>0</v>
      </c>
      <c r="J6903" s="187">
        <f>'假日(16-20)'!AI83</f>
        <v>0</v>
      </c>
    </row>
    <row r="6904" spans="1:10" s="188" customFormat="1">
      <c r="A6904" s="185" t="s">
        <v>140</v>
      </c>
      <c r="B6904" s="185" t="s">
        <v>37</v>
      </c>
      <c r="C6904" s="186">
        <v>0.70972222222222203</v>
      </c>
      <c r="D6904" s="187">
        <f>'假日(16-20)'!AC84</f>
        <v>0</v>
      </c>
      <c r="E6904" s="187">
        <f>'假日(16-20)'!AD84</f>
        <v>0</v>
      </c>
      <c r="F6904" s="187">
        <f>'假日(16-20)'!AE84</f>
        <v>0</v>
      </c>
      <c r="G6904" s="187">
        <f>'假日(16-20)'!AF84</f>
        <v>0</v>
      </c>
      <c r="H6904" s="187">
        <f>'假日(16-20)'!AG84</f>
        <v>0</v>
      </c>
      <c r="I6904" s="187">
        <f>'假日(16-20)'!AH84</f>
        <v>0</v>
      </c>
      <c r="J6904" s="187">
        <f>'假日(16-20)'!AI84</f>
        <v>0</v>
      </c>
    </row>
    <row r="6905" spans="1:10" s="188" customFormat="1">
      <c r="A6905" s="185" t="s">
        <v>140</v>
      </c>
      <c r="B6905" s="185" t="s">
        <v>37</v>
      </c>
      <c r="C6905" s="186">
        <v>0.71041666666666603</v>
      </c>
      <c r="D6905" s="187">
        <f>'假日(16-20)'!AC85</f>
        <v>0</v>
      </c>
      <c r="E6905" s="187">
        <f>'假日(16-20)'!AD85</f>
        <v>0</v>
      </c>
      <c r="F6905" s="187">
        <f>'假日(16-20)'!AE85</f>
        <v>0</v>
      </c>
      <c r="G6905" s="187">
        <f>'假日(16-20)'!AF85</f>
        <v>0</v>
      </c>
      <c r="H6905" s="187">
        <f>'假日(16-20)'!AG85</f>
        <v>0</v>
      </c>
      <c r="I6905" s="187">
        <f>'假日(16-20)'!AH85</f>
        <v>0</v>
      </c>
      <c r="J6905" s="187">
        <f>'假日(16-20)'!AI85</f>
        <v>0</v>
      </c>
    </row>
    <row r="6906" spans="1:10" s="188" customFormat="1">
      <c r="A6906" s="185" t="s">
        <v>140</v>
      </c>
      <c r="B6906" s="185" t="s">
        <v>37</v>
      </c>
      <c r="C6906" s="186">
        <v>0.71111111111111103</v>
      </c>
      <c r="D6906" s="187">
        <f>'假日(16-20)'!AC86</f>
        <v>0</v>
      </c>
      <c r="E6906" s="187">
        <f>'假日(16-20)'!AD86</f>
        <v>0</v>
      </c>
      <c r="F6906" s="187">
        <f>'假日(16-20)'!AE86</f>
        <v>0</v>
      </c>
      <c r="G6906" s="187">
        <f>'假日(16-20)'!AF86</f>
        <v>0</v>
      </c>
      <c r="H6906" s="187">
        <f>'假日(16-20)'!AG86</f>
        <v>0</v>
      </c>
      <c r="I6906" s="187">
        <f>'假日(16-20)'!AH86</f>
        <v>0</v>
      </c>
      <c r="J6906" s="187">
        <f>'假日(16-20)'!AI86</f>
        <v>0</v>
      </c>
    </row>
    <row r="6907" spans="1:10" s="188" customFormat="1">
      <c r="A6907" s="185" t="s">
        <v>140</v>
      </c>
      <c r="B6907" s="185" t="s">
        <v>37</v>
      </c>
      <c r="C6907" s="186">
        <v>0.71180555555555503</v>
      </c>
      <c r="D6907" s="187">
        <f>'假日(16-20)'!AC87</f>
        <v>0</v>
      </c>
      <c r="E6907" s="187">
        <f>'假日(16-20)'!AD87</f>
        <v>0</v>
      </c>
      <c r="F6907" s="187">
        <f>'假日(16-20)'!AE87</f>
        <v>0</v>
      </c>
      <c r="G6907" s="187">
        <f>'假日(16-20)'!AF87</f>
        <v>0</v>
      </c>
      <c r="H6907" s="187">
        <f>'假日(16-20)'!AG87</f>
        <v>0</v>
      </c>
      <c r="I6907" s="187">
        <f>'假日(16-20)'!AH87</f>
        <v>0</v>
      </c>
      <c r="J6907" s="187">
        <f>'假日(16-20)'!AI87</f>
        <v>0</v>
      </c>
    </row>
    <row r="6908" spans="1:10" s="188" customFormat="1">
      <c r="A6908" s="185" t="s">
        <v>140</v>
      </c>
      <c r="B6908" s="185" t="s">
        <v>37</v>
      </c>
      <c r="C6908" s="186">
        <v>0.71250000000000002</v>
      </c>
      <c r="D6908" s="187">
        <f>'假日(16-20)'!AC88</f>
        <v>0</v>
      </c>
      <c r="E6908" s="187">
        <f>'假日(16-20)'!AD88</f>
        <v>0</v>
      </c>
      <c r="F6908" s="187">
        <f>'假日(16-20)'!AE88</f>
        <v>0</v>
      </c>
      <c r="G6908" s="187">
        <f>'假日(16-20)'!AF88</f>
        <v>0</v>
      </c>
      <c r="H6908" s="187">
        <f>'假日(16-20)'!AG88</f>
        <v>0</v>
      </c>
      <c r="I6908" s="187">
        <f>'假日(16-20)'!AH88</f>
        <v>0</v>
      </c>
      <c r="J6908" s="187">
        <f>'假日(16-20)'!AI88</f>
        <v>0</v>
      </c>
    </row>
    <row r="6909" spans="1:10" s="188" customFormat="1">
      <c r="A6909" s="185" t="s">
        <v>140</v>
      </c>
      <c r="B6909" s="185" t="s">
        <v>37</v>
      </c>
      <c r="C6909" s="186">
        <v>0.71319444444444402</v>
      </c>
      <c r="D6909" s="187">
        <f>'假日(16-20)'!AC89</f>
        <v>0</v>
      </c>
      <c r="E6909" s="187">
        <f>'假日(16-20)'!AD89</f>
        <v>0</v>
      </c>
      <c r="F6909" s="187">
        <f>'假日(16-20)'!AE89</f>
        <v>0</v>
      </c>
      <c r="G6909" s="187">
        <f>'假日(16-20)'!AF89</f>
        <v>0</v>
      </c>
      <c r="H6909" s="187">
        <f>'假日(16-20)'!AG89</f>
        <v>0</v>
      </c>
      <c r="I6909" s="187">
        <f>'假日(16-20)'!AH89</f>
        <v>0</v>
      </c>
      <c r="J6909" s="187">
        <f>'假日(16-20)'!AI89</f>
        <v>0</v>
      </c>
    </row>
    <row r="6910" spans="1:10" s="188" customFormat="1">
      <c r="A6910" s="185" t="s">
        <v>140</v>
      </c>
      <c r="B6910" s="185" t="s">
        <v>37</v>
      </c>
      <c r="C6910" s="186">
        <v>0.71388888888888902</v>
      </c>
      <c r="D6910" s="187">
        <f>'假日(16-20)'!AC90</f>
        <v>0</v>
      </c>
      <c r="E6910" s="187">
        <f>'假日(16-20)'!AD90</f>
        <v>0</v>
      </c>
      <c r="F6910" s="187">
        <f>'假日(16-20)'!AE90</f>
        <v>0</v>
      </c>
      <c r="G6910" s="187">
        <f>'假日(16-20)'!AF90</f>
        <v>0</v>
      </c>
      <c r="H6910" s="187">
        <f>'假日(16-20)'!AG90</f>
        <v>0</v>
      </c>
      <c r="I6910" s="187">
        <f>'假日(16-20)'!AH90</f>
        <v>0</v>
      </c>
      <c r="J6910" s="187">
        <f>'假日(16-20)'!AI90</f>
        <v>0</v>
      </c>
    </row>
    <row r="6911" spans="1:10" s="188" customFormat="1">
      <c r="A6911" s="185" t="s">
        <v>140</v>
      </c>
      <c r="B6911" s="185" t="s">
        <v>37</v>
      </c>
      <c r="C6911" s="186">
        <v>0.71458333333333302</v>
      </c>
      <c r="D6911" s="187">
        <f>'假日(16-20)'!AC91</f>
        <v>0</v>
      </c>
      <c r="E6911" s="187">
        <f>'假日(16-20)'!AD91</f>
        <v>0</v>
      </c>
      <c r="F6911" s="187">
        <f>'假日(16-20)'!AE91</f>
        <v>0</v>
      </c>
      <c r="G6911" s="187">
        <f>'假日(16-20)'!AF91</f>
        <v>0</v>
      </c>
      <c r="H6911" s="187">
        <f>'假日(16-20)'!AG91</f>
        <v>0</v>
      </c>
      <c r="I6911" s="187">
        <f>'假日(16-20)'!AH91</f>
        <v>0</v>
      </c>
      <c r="J6911" s="187">
        <f>'假日(16-20)'!AI91</f>
        <v>0</v>
      </c>
    </row>
    <row r="6912" spans="1:10" s="188" customFormat="1">
      <c r="A6912" s="185" t="s">
        <v>140</v>
      </c>
      <c r="B6912" s="185" t="s">
        <v>37</v>
      </c>
      <c r="C6912" s="186">
        <v>0.71527777777777801</v>
      </c>
      <c r="D6912" s="187">
        <f>'假日(16-20)'!AC92</f>
        <v>0</v>
      </c>
      <c r="E6912" s="187">
        <f>'假日(16-20)'!AD92</f>
        <v>0</v>
      </c>
      <c r="F6912" s="187">
        <f>'假日(16-20)'!AE92</f>
        <v>0</v>
      </c>
      <c r="G6912" s="187">
        <f>'假日(16-20)'!AF92</f>
        <v>0</v>
      </c>
      <c r="H6912" s="187">
        <f>'假日(16-20)'!AG92</f>
        <v>0</v>
      </c>
      <c r="I6912" s="187">
        <f>'假日(16-20)'!AH92</f>
        <v>0</v>
      </c>
      <c r="J6912" s="187">
        <f>'假日(16-20)'!AI92</f>
        <v>0</v>
      </c>
    </row>
    <row r="6913" spans="1:10" s="188" customFormat="1">
      <c r="A6913" s="185" t="s">
        <v>140</v>
      </c>
      <c r="B6913" s="185" t="s">
        <v>37</v>
      </c>
      <c r="C6913" s="186">
        <v>0.71597222222222201</v>
      </c>
      <c r="D6913" s="187">
        <f>'假日(16-20)'!AC93</f>
        <v>0</v>
      </c>
      <c r="E6913" s="187">
        <f>'假日(16-20)'!AD93</f>
        <v>0</v>
      </c>
      <c r="F6913" s="187">
        <f>'假日(16-20)'!AE93</f>
        <v>0</v>
      </c>
      <c r="G6913" s="187">
        <f>'假日(16-20)'!AF93</f>
        <v>0</v>
      </c>
      <c r="H6913" s="187">
        <f>'假日(16-20)'!AG93</f>
        <v>0</v>
      </c>
      <c r="I6913" s="187">
        <f>'假日(16-20)'!AH93</f>
        <v>0</v>
      </c>
      <c r="J6913" s="187">
        <f>'假日(16-20)'!AI93</f>
        <v>0</v>
      </c>
    </row>
    <row r="6914" spans="1:10" s="188" customFormat="1">
      <c r="A6914" s="185" t="s">
        <v>140</v>
      </c>
      <c r="B6914" s="185" t="s">
        <v>37</v>
      </c>
      <c r="C6914" s="186">
        <v>0.71666666666666601</v>
      </c>
      <c r="D6914" s="187">
        <f>'假日(16-20)'!AC94</f>
        <v>0</v>
      </c>
      <c r="E6914" s="187">
        <f>'假日(16-20)'!AD94</f>
        <v>0</v>
      </c>
      <c r="F6914" s="187">
        <f>'假日(16-20)'!AE94</f>
        <v>0</v>
      </c>
      <c r="G6914" s="187">
        <f>'假日(16-20)'!AF94</f>
        <v>0</v>
      </c>
      <c r="H6914" s="187">
        <f>'假日(16-20)'!AG94</f>
        <v>0</v>
      </c>
      <c r="I6914" s="187">
        <f>'假日(16-20)'!AH94</f>
        <v>0</v>
      </c>
      <c r="J6914" s="187">
        <f>'假日(16-20)'!AI94</f>
        <v>0</v>
      </c>
    </row>
    <row r="6915" spans="1:10" s="188" customFormat="1">
      <c r="A6915" s="185" t="s">
        <v>140</v>
      </c>
      <c r="B6915" s="185" t="s">
        <v>37</v>
      </c>
      <c r="C6915" s="186">
        <v>0.71736111111111101</v>
      </c>
      <c r="D6915" s="187">
        <f>'假日(16-20)'!AC95</f>
        <v>0</v>
      </c>
      <c r="E6915" s="187">
        <f>'假日(16-20)'!AD95</f>
        <v>0</v>
      </c>
      <c r="F6915" s="187">
        <f>'假日(16-20)'!AE95</f>
        <v>0</v>
      </c>
      <c r="G6915" s="187">
        <f>'假日(16-20)'!AF95</f>
        <v>0</v>
      </c>
      <c r="H6915" s="187">
        <f>'假日(16-20)'!AG95</f>
        <v>0</v>
      </c>
      <c r="I6915" s="187">
        <f>'假日(16-20)'!AH95</f>
        <v>0</v>
      </c>
      <c r="J6915" s="187">
        <f>'假日(16-20)'!AI95</f>
        <v>0</v>
      </c>
    </row>
    <row r="6916" spans="1:10" s="192" customFormat="1">
      <c r="A6916" s="189" t="s">
        <v>140</v>
      </c>
      <c r="B6916" s="189" t="s">
        <v>37</v>
      </c>
      <c r="C6916" s="190">
        <v>0.718055555555555</v>
      </c>
      <c r="D6916" s="191">
        <f>'假日(16-20)'!AC96</f>
        <v>0</v>
      </c>
      <c r="E6916" s="191">
        <f>'假日(16-20)'!AD96</f>
        <v>0</v>
      </c>
      <c r="F6916" s="191">
        <f>'假日(16-20)'!AE96</f>
        <v>0</v>
      </c>
      <c r="G6916" s="191">
        <f>'假日(16-20)'!AF96</f>
        <v>0</v>
      </c>
      <c r="H6916" s="191">
        <f>'假日(16-20)'!AG96</f>
        <v>0</v>
      </c>
      <c r="I6916" s="191">
        <f>'假日(16-20)'!AH96</f>
        <v>0</v>
      </c>
      <c r="J6916" s="191">
        <f>'假日(16-20)'!AI96</f>
        <v>0</v>
      </c>
    </row>
    <row r="6917" spans="1:10" s="188" customFormat="1">
      <c r="A6917" s="185" t="s">
        <v>140</v>
      </c>
      <c r="B6917" s="185" t="s">
        <v>37</v>
      </c>
      <c r="C6917" s="186">
        <v>0.71875</v>
      </c>
      <c r="D6917" s="187">
        <f>'假日(16-20)'!AC101</f>
        <v>0</v>
      </c>
      <c r="E6917" s="187">
        <f>'假日(16-20)'!AD101</f>
        <v>0</v>
      </c>
      <c r="F6917" s="187">
        <f>'假日(16-20)'!AE101</f>
        <v>0</v>
      </c>
      <c r="G6917" s="187">
        <f>'假日(16-20)'!AF101</f>
        <v>0</v>
      </c>
      <c r="H6917" s="187">
        <f>'假日(16-20)'!AG101</f>
        <v>0</v>
      </c>
      <c r="I6917" s="187">
        <f>'假日(16-20)'!AH101</f>
        <v>0</v>
      </c>
      <c r="J6917" s="187">
        <f>'假日(16-20)'!AI101</f>
        <v>0</v>
      </c>
    </row>
    <row r="6918" spans="1:10" s="188" customFormat="1">
      <c r="A6918" s="185" t="s">
        <v>140</v>
      </c>
      <c r="B6918" s="185" t="s">
        <v>37</v>
      </c>
      <c r="C6918" s="186">
        <v>0.719444444444444</v>
      </c>
      <c r="D6918" s="187">
        <f>'假日(16-20)'!AC102</f>
        <v>0</v>
      </c>
      <c r="E6918" s="187">
        <f>'假日(16-20)'!AD102</f>
        <v>0</v>
      </c>
      <c r="F6918" s="187">
        <f>'假日(16-20)'!AE102</f>
        <v>0</v>
      </c>
      <c r="G6918" s="187">
        <f>'假日(16-20)'!AF102</f>
        <v>0</v>
      </c>
      <c r="H6918" s="187">
        <f>'假日(16-20)'!AG102</f>
        <v>0</v>
      </c>
      <c r="I6918" s="187">
        <f>'假日(16-20)'!AH102</f>
        <v>0</v>
      </c>
      <c r="J6918" s="187">
        <f>'假日(16-20)'!AI102</f>
        <v>0</v>
      </c>
    </row>
    <row r="6919" spans="1:10" s="188" customFormat="1">
      <c r="A6919" s="185" t="s">
        <v>140</v>
      </c>
      <c r="B6919" s="185" t="s">
        <v>37</v>
      </c>
      <c r="C6919" s="186">
        <v>0.72013888888888899</v>
      </c>
      <c r="D6919" s="187">
        <f>'假日(16-20)'!AC103</f>
        <v>0</v>
      </c>
      <c r="E6919" s="187">
        <f>'假日(16-20)'!AD103</f>
        <v>0</v>
      </c>
      <c r="F6919" s="187">
        <f>'假日(16-20)'!AE103</f>
        <v>0</v>
      </c>
      <c r="G6919" s="187">
        <f>'假日(16-20)'!AF103</f>
        <v>0</v>
      </c>
      <c r="H6919" s="187">
        <f>'假日(16-20)'!AG103</f>
        <v>0</v>
      </c>
      <c r="I6919" s="187">
        <f>'假日(16-20)'!AH103</f>
        <v>0</v>
      </c>
      <c r="J6919" s="187">
        <f>'假日(16-20)'!AI103</f>
        <v>0</v>
      </c>
    </row>
    <row r="6920" spans="1:10" s="188" customFormat="1">
      <c r="A6920" s="185" t="s">
        <v>140</v>
      </c>
      <c r="B6920" s="185" t="s">
        <v>37</v>
      </c>
      <c r="C6920" s="186">
        <v>0.72083333333333299</v>
      </c>
      <c r="D6920" s="187">
        <f>'假日(16-20)'!AC104</f>
        <v>0</v>
      </c>
      <c r="E6920" s="187">
        <f>'假日(16-20)'!AD104</f>
        <v>0</v>
      </c>
      <c r="F6920" s="187">
        <f>'假日(16-20)'!AE104</f>
        <v>0</v>
      </c>
      <c r="G6920" s="187">
        <f>'假日(16-20)'!AF104</f>
        <v>0</v>
      </c>
      <c r="H6920" s="187">
        <f>'假日(16-20)'!AG104</f>
        <v>0</v>
      </c>
      <c r="I6920" s="187">
        <f>'假日(16-20)'!AH104</f>
        <v>0</v>
      </c>
      <c r="J6920" s="187">
        <f>'假日(16-20)'!AI104</f>
        <v>0</v>
      </c>
    </row>
    <row r="6921" spans="1:10" s="188" customFormat="1">
      <c r="A6921" s="185" t="s">
        <v>140</v>
      </c>
      <c r="B6921" s="185" t="s">
        <v>37</v>
      </c>
      <c r="C6921" s="186">
        <v>0.72152777777777799</v>
      </c>
      <c r="D6921" s="187">
        <f>'假日(16-20)'!AC105</f>
        <v>0</v>
      </c>
      <c r="E6921" s="187">
        <f>'假日(16-20)'!AD105</f>
        <v>0</v>
      </c>
      <c r="F6921" s="187">
        <f>'假日(16-20)'!AE105</f>
        <v>0</v>
      </c>
      <c r="G6921" s="187">
        <f>'假日(16-20)'!AF105</f>
        <v>0</v>
      </c>
      <c r="H6921" s="187">
        <f>'假日(16-20)'!AG105</f>
        <v>0</v>
      </c>
      <c r="I6921" s="187">
        <f>'假日(16-20)'!AH105</f>
        <v>0</v>
      </c>
      <c r="J6921" s="187">
        <f>'假日(16-20)'!AI105</f>
        <v>0</v>
      </c>
    </row>
    <row r="6922" spans="1:10" s="188" customFormat="1">
      <c r="A6922" s="185" t="s">
        <v>140</v>
      </c>
      <c r="B6922" s="185" t="s">
        <v>37</v>
      </c>
      <c r="C6922" s="186">
        <v>0.72222222222222199</v>
      </c>
      <c r="D6922" s="187">
        <f>'假日(16-20)'!AC106</f>
        <v>0</v>
      </c>
      <c r="E6922" s="187">
        <f>'假日(16-20)'!AD106</f>
        <v>0</v>
      </c>
      <c r="F6922" s="187">
        <f>'假日(16-20)'!AE106</f>
        <v>0</v>
      </c>
      <c r="G6922" s="187">
        <f>'假日(16-20)'!AF106</f>
        <v>0</v>
      </c>
      <c r="H6922" s="187">
        <f>'假日(16-20)'!AG106</f>
        <v>0</v>
      </c>
      <c r="I6922" s="187">
        <f>'假日(16-20)'!AH106</f>
        <v>0</v>
      </c>
      <c r="J6922" s="187">
        <f>'假日(16-20)'!AI106</f>
        <v>0</v>
      </c>
    </row>
    <row r="6923" spans="1:10" s="188" customFormat="1">
      <c r="A6923" s="185" t="s">
        <v>140</v>
      </c>
      <c r="B6923" s="185" t="s">
        <v>37</v>
      </c>
      <c r="C6923" s="186">
        <v>0.72291666666666599</v>
      </c>
      <c r="D6923" s="187">
        <f>'假日(16-20)'!AC107</f>
        <v>0</v>
      </c>
      <c r="E6923" s="187">
        <f>'假日(16-20)'!AD107</f>
        <v>0</v>
      </c>
      <c r="F6923" s="187">
        <f>'假日(16-20)'!AE107</f>
        <v>0</v>
      </c>
      <c r="G6923" s="187">
        <f>'假日(16-20)'!AF107</f>
        <v>0</v>
      </c>
      <c r="H6923" s="187">
        <f>'假日(16-20)'!AG107</f>
        <v>0</v>
      </c>
      <c r="I6923" s="187">
        <f>'假日(16-20)'!AH107</f>
        <v>0</v>
      </c>
      <c r="J6923" s="187">
        <f>'假日(16-20)'!AI107</f>
        <v>0</v>
      </c>
    </row>
    <row r="6924" spans="1:10" s="188" customFormat="1">
      <c r="A6924" s="185" t="s">
        <v>140</v>
      </c>
      <c r="B6924" s="185" t="s">
        <v>37</v>
      </c>
      <c r="C6924" s="186">
        <v>0.72361111111111098</v>
      </c>
      <c r="D6924" s="187">
        <f>'假日(16-20)'!AC108</f>
        <v>0</v>
      </c>
      <c r="E6924" s="187">
        <f>'假日(16-20)'!AD108</f>
        <v>0</v>
      </c>
      <c r="F6924" s="187">
        <f>'假日(16-20)'!AE108</f>
        <v>0</v>
      </c>
      <c r="G6924" s="187">
        <f>'假日(16-20)'!AF108</f>
        <v>0</v>
      </c>
      <c r="H6924" s="187">
        <f>'假日(16-20)'!AG108</f>
        <v>0</v>
      </c>
      <c r="I6924" s="187">
        <f>'假日(16-20)'!AH108</f>
        <v>0</v>
      </c>
      <c r="J6924" s="187">
        <f>'假日(16-20)'!AI108</f>
        <v>0</v>
      </c>
    </row>
    <row r="6925" spans="1:10" s="188" customFormat="1">
      <c r="A6925" s="185" t="s">
        <v>140</v>
      </c>
      <c r="B6925" s="185" t="s">
        <v>37</v>
      </c>
      <c r="C6925" s="186">
        <v>0.72430555555555498</v>
      </c>
      <c r="D6925" s="187">
        <f>'假日(16-20)'!AC109</f>
        <v>0</v>
      </c>
      <c r="E6925" s="187">
        <f>'假日(16-20)'!AD109</f>
        <v>0</v>
      </c>
      <c r="F6925" s="187">
        <f>'假日(16-20)'!AE109</f>
        <v>0</v>
      </c>
      <c r="G6925" s="187">
        <f>'假日(16-20)'!AF109</f>
        <v>0</v>
      </c>
      <c r="H6925" s="187">
        <f>'假日(16-20)'!AG109</f>
        <v>0</v>
      </c>
      <c r="I6925" s="187">
        <f>'假日(16-20)'!AH109</f>
        <v>0</v>
      </c>
      <c r="J6925" s="187">
        <f>'假日(16-20)'!AI109</f>
        <v>0</v>
      </c>
    </row>
    <row r="6926" spans="1:10" s="188" customFormat="1">
      <c r="A6926" s="185" t="s">
        <v>140</v>
      </c>
      <c r="B6926" s="185" t="s">
        <v>37</v>
      </c>
      <c r="C6926" s="186">
        <v>0.72499999999999998</v>
      </c>
      <c r="D6926" s="187">
        <f>'假日(16-20)'!AC110</f>
        <v>0</v>
      </c>
      <c r="E6926" s="187">
        <f>'假日(16-20)'!AD110</f>
        <v>0</v>
      </c>
      <c r="F6926" s="187">
        <f>'假日(16-20)'!AE110</f>
        <v>0</v>
      </c>
      <c r="G6926" s="187">
        <f>'假日(16-20)'!AF110</f>
        <v>0</v>
      </c>
      <c r="H6926" s="187">
        <f>'假日(16-20)'!AG110</f>
        <v>0</v>
      </c>
      <c r="I6926" s="187">
        <f>'假日(16-20)'!AH110</f>
        <v>0</v>
      </c>
      <c r="J6926" s="187">
        <f>'假日(16-20)'!AI110</f>
        <v>0</v>
      </c>
    </row>
    <row r="6927" spans="1:10" s="188" customFormat="1">
      <c r="A6927" s="185" t="s">
        <v>140</v>
      </c>
      <c r="B6927" s="185" t="s">
        <v>37</v>
      </c>
      <c r="C6927" s="186">
        <v>0.72569444444444398</v>
      </c>
      <c r="D6927" s="187">
        <f>'假日(16-20)'!AC111</f>
        <v>0</v>
      </c>
      <c r="E6927" s="187">
        <f>'假日(16-20)'!AD111</f>
        <v>0</v>
      </c>
      <c r="F6927" s="187">
        <f>'假日(16-20)'!AE111</f>
        <v>0</v>
      </c>
      <c r="G6927" s="187">
        <f>'假日(16-20)'!AF111</f>
        <v>0</v>
      </c>
      <c r="H6927" s="187">
        <f>'假日(16-20)'!AG111</f>
        <v>0</v>
      </c>
      <c r="I6927" s="187">
        <f>'假日(16-20)'!AH111</f>
        <v>0</v>
      </c>
      <c r="J6927" s="187">
        <f>'假日(16-20)'!AI111</f>
        <v>0</v>
      </c>
    </row>
    <row r="6928" spans="1:10" s="188" customFormat="1">
      <c r="A6928" s="185" t="s">
        <v>140</v>
      </c>
      <c r="B6928" s="185" t="s">
        <v>37</v>
      </c>
      <c r="C6928" s="186">
        <v>0.72638888888888897</v>
      </c>
      <c r="D6928" s="187">
        <f>'假日(16-20)'!AC112</f>
        <v>0</v>
      </c>
      <c r="E6928" s="187">
        <f>'假日(16-20)'!AD112</f>
        <v>0</v>
      </c>
      <c r="F6928" s="187">
        <f>'假日(16-20)'!AE112</f>
        <v>0</v>
      </c>
      <c r="G6928" s="187">
        <f>'假日(16-20)'!AF112</f>
        <v>0</v>
      </c>
      <c r="H6928" s="187">
        <f>'假日(16-20)'!AG112</f>
        <v>0</v>
      </c>
      <c r="I6928" s="187">
        <f>'假日(16-20)'!AH112</f>
        <v>0</v>
      </c>
      <c r="J6928" s="187">
        <f>'假日(16-20)'!AI112</f>
        <v>0</v>
      </c>
    </row>
    <row r="6929" spans="1:10" s="188" customFormat="1">
      <c r="A6929" s="185" t="s">
        <v>140</v>
      </c>
      <c r="B6929" s="185" t="s">
        <v>37</v>
      </c>
      <c r="C6929" s="186">
        <v>0.72708333333333297</v>
      </c>
      <c r="D6929" s="187">
        <f>'假日(16-20)'!AC113</f>
        <v>0</v>
      </c>
      <c r="E6929" s="187">
        <f>'假日(16-20)'!AD113</f>
        <v>0</v>
      </c>
      <c r="F6929" s="187">
        <f>'假日(16-20)'!AE113</f>
        <v>0</v>
      </c>
      <c r="G6929" s="187">
        <f>'假日(16-20)'!AF113</f>
        <v>0</v>
      </c>
      <c r="H6929" s="187">
        <f>'假日(16-20)'!AG113</f>
        <v>0</v>
      </c>
      <c r="I6929" s="187">
        <f>'假日(16-20)'!AH113</f>
        <v>0</v>
      </c>
      <c r="J6929" s="187">
        <f>'假日(16-20)'!AI113</f>
        <v>0</v>
      </c>
    </row>
    <row r="6930" spans="1:10" s="188" customFormat="1">
      <c r="A6930" s="185" t="s">
        <v>140</v>
      </c>
      <c r="B6930" s="185" t="s">
        <v>37</v>
      </c>
      <c r="C6930" s="186">
        <v>0.72777777777777797</v>
      </c>
      <c r="D6930" s="187">
        <f>'假日(16-20)'!AC114</f>
        <v>0</v>
      </c>
      <c r="E6930" s="187">
        <f>'假日(16-20)'!AD114</f>
        <v>0</v>
      </c>
      <c r="F6930" s="187">
        <f>'假日(16-20)'!AE114</f>
        <v>0</v>
      </c>
      <c r="G6930" s="187">
        <f>'假日(16-20)'!AF114</f>
        <v>0</v>
      </c>
      <c r="H6930" s="187">
        <f>'假日(16-20)'!AG114</f>
        <v>0</v>
      </c>
      <c r="I6930" s="187">
        <f>'假日(16-20)'!AH114</f>
        <v>0</v>
      </c>
      <c r="J6930" s="187">
        <f>'假日(16-20)'!AI114</f>
        <v>0</v>
      </c>
    </row>
    <row r="6931" spans="1:10" s="192" customFormat="1">
      <c r="A6931" s="189" t="s">
        <v>140</v>
      </c>
      <c r="B6931" s="189" t="s">
        <v>37</v>
      </c>
      <c r="C6931" s="190">
        <v>0.72847222222222197</v>
      </c>
      <c r="D6931" s="191">
        <f>'假日(16-20)'!AC115</f>
        <v>0</v>
      </c>
      <c r="E6931" s="191">
        <f>'假日(16-20)'!AD115</f>
        <v>0</v>
      </c>
      <c r="F6931" s="191">
        <f>'假日(16-20)'!AE115</f>
        <v>0</v>
      </c>
      <c r="G6931" s="191">
        <f>'假日(16-20)'!AF115</f>
        <v>0</v>
      </c>
      <c r="H6931" s="191">
        <f>'假日(16-20)'!AG115</f>
        <v>0</v>
      </c>
      <c r="I6931" s="191">
        <f>'假日(16-20)'!AH115</f>
        <v>0</v>
      </c>
      <c r="J6931" s="191">
        <f>'假日(16-20)'!AI115</f>
        <v>0</v>
      </c>
    </row>
    <row r="6932" spans="1:10" s="188" customFormat="1">
      <c r="A6932" s="185" t="s">
        <v>140</v>
      </c>
      <c r="B6932" s="185" t="s">
        <v>37</v>
      </c>
      <c r="C6932" s="186">
        <v>0.72916666666666596</v>
      </c>
      <c r="D6932" s="187">
        <f>'假日(16-20)'!AC120</f>
        <v>0</v>
      </c>
      <c r="E6932" s="187">
        <f>'假日(16-20)'!AD120</f>
        <v>0</v>
      </c>
      <c r="F6932" s="187">
        <f>'假日(16-20)'!AE120</f>
        <v>0</v>
      </c>
      <c r="G6932" s="187">
        <f>'假日(16-20)'!AF120</f>
        <v>0</v>
      </c>
      <c r="H6932" s="187">
        <f>'假日(16-20)'!AG120</f>
        <v>0</v>
      </c>
      <c r="I6932" s="187">
        <f>'假日(16-20)'!AH120</f>
        <v>0</v>
      </c>
      <c r="J6932" s="187">
        <f>'假日(16-20)'!AI120</f>
        <v>0</v>
      </c>
    </row>
    <row r="6933" spans="1:10" s="188" customFormat="1">
      <c r="A6933" s="185" t="s">
        <v>140</v>
      </c>
      <c r="B6933" s="185" t="s">
        <v>37</v>
      </c>
      <c r="C6933" s="186">
        <v>0.72986111111111096</v>
      </c>
      <c r="D6933" s="187">
        <f>'假日(16-20)'!AC121</f>
        <v>0</v>
      </c>
      <c r="E6933" s="187">
        <f>'假日(16-20)'!AD121</f>
        <v>0</v>
      </c>
      <c r="F6933" s="187">
        <f>'假日(16-20)'!AE121</f>
        <v>0</v>
      </c>
      <c r="G6933" s="187">
        <f>'假日(16-20)'!AF121</f>
        <v>0</v>
      </c>
      <c r="H6933" s="187">
        <f>'假日(16-20)'!AG121</f>
        <v>0</v>
      </c>
      <c r="I6933" s="187">
        <f>'假日(16-20)'!AH121</f>
        <v>0</v>
      </c>
      <c r="J6933" s="187">
        <f>'假日(16-20)'!AI121</f>
        <v>0</v>
      </c>
    </row>
    <row r="6934" spans="1:10" s="188" customFormat="1">
      <c r="A6934" s="185" t="s">
        <v>140</v>
      </c>
      <c r="B6934" s="185" t="s">
        <v>37</v>
      </c>
      <c r="C6934" s="186">
        <v>0.73055555555555496</v>
      </c>
      <c r="D6934" s="187">
        <f>'假日(16-20)'!AC122</f>
        <v>0</v>
      </c>
      <c r="E6934" s="187">
        <f>'假日(16-20)'!AD122</f>
        <v>0</v>
      </c>
      <c r="F6934" s="187">
        <f>'假日(16-20)'!AE122</f>
        <v>0</v>
      </c>
      <c r="G6934" s="187">
        <f>'假日(16-20)'!AF122</f>
        <v>0</v>
      </c>
      <c r="H6934" s="187">
        <f>'假日(16-20)'!AG122</f>
        <v>0</v>
      </c>
      <c r="I6934" s="187">
        <f>'假日(16-20)'!AH122</f>
        <v>0</v>
      </c>
      <c r="J6934" s="187">
        <f>'假日(16-20)'!AI122</f>
        <v>0</v>
      </c>
    </row>
    <row r="6935" spans="1:10" s="188" customFormat="1">
      <c r="A6935" s="185" t="s">
        <v>140</v>
      </c>
      <c r="B6935" s="185" t="s">
        <v>37</v>
      </c>
      <c r="C6935" s="186">
        <v>0.73124999999999996</v>
      </c>
      <c r="D6935" s="187">
        <f>'假日(16-20)'!AC123</f>
        <v>0</v>
      </c>
      <c r="E6935" s="187">
        <f>'假日(16-20)'!AD123</f>
        <v>0</v>
      </c>
      <c r="F6935" s="187">
        <f>'假日(16-20)'!AE123</f>
        <v>0</v>
      </c>
      <c r="G6935" s="187">
        <f>'假日(16-20)'!AF123</f>
        <v>0</v>
      </c>
      <c r="H6935" s="187">
        <f>'假日(16-20)'!AG123</f>
        <v>0</v>
      </c>
      <c r="I6935" s="187">
        <f>'假日(16-20)'!AH123</f>
        <v>0</v>
      </c>
      <c r="J6935" s="187">
        <f>'假日(16-20)'!AI123</f>
        <v>0</v>
      </c>
    </row>
    <row r="6936" spans="1:10" s="188" customFormat="1">
      <c r="A6936" s="185" t="s">
        <v>140</v>
      </c>
      <c r="B6936" s="185" t="s">
        <v>37</v>
      </c>
      <c r="C6936" s="186">
        <v>0.73194444444444395</v>
      </c>
      <c r="D6936" s="187">
        <f>'假日(16-20)'!AC124</f>
        <v>0</v>
      </c>
      <c r="E6936" s="187">
        <f>'假日(16-20)'!AD124</f>
        <v>0</v>
      </c>
      <c r="F6936" s="187">
        <f>'假日(16-20)'!AE124</f>
        <v>0</v>
      </c>
      <c r="G6936" s="187">
        <f>'假日(16-20)'!AF124</f>
        <v>0</v>
      </c>
      <c r="H6936" s="187">
        <f>'假日(16-20)'!AG124</f>
        <v>0</v>
      </c>
      <c r="I6936" s="187">
        <f>'假日(16-20)'!AH124</f>
        <v>0</v>
      </c>
      <c r="J6936" s="187">
        <f>'假日(16-20)'!AI124</f>
        <v>0</v>
      </c>
    </row>
    <row r="6937" spans="1:10" s="188" customFormat="1">
      <c r="A6937" s="185" t="s">
        <v>140</v>
      </c>
      <c r="B6937" s="185" t="s">
        <v>37</v>
      </c>
      <c r="C6937" s="186">
        <v>0.73263888888888895</v>
      </c>
      <c r="D6937" s="187">
        <f>'假日(16-20)'!AC125</f>
        <v>0</v>
      </c>
      <c r="E6937" s="187">
        <f>'假日(16-20)'!AD125</f>
        <v>0</v>
      </c>
      <c r="F6937" s="187">
        <f>'假日(16-20)'!AE125</f>
        <v>0</v>
      </c>
      <c r="G6937" s="187">
        <f>'假日(16-20)'!AF125</f>
        <v>0</v>
      </c>
      <c r="H6937" s="187">
        <f>'假日(16-20)'!AG125</f>
        <v>0</v>
      </c>
      <c r="I6937" s="187">
        <f>'假日(16-20)'!AH125</f>
        <v>0</v>
      </c>
      <c r="J6937" s="187">
        <f>'假日(16-20)'!AI125</f>
        <v>0</v>
      </c>
    </row>
    <row r="6938" spans="1:10" s="188" customFormat="1">
      <c r="A6938" s="185" t="s">
        <v>140</v>
      </c>
      <c r="B6938" s="185" t="s">
        <v>37</v>
      </c>
      <c r="C6938" s="186">
        <v>0.73333333333333295</v>
      </c>
      <c r="D6938" s="187">
        <f>'假日(16-20)'!AC126</f>
        <v>0</v>
      </c>
      <c r="E6938" s="187">
        <f>'假日(16-20)'!AD126</f>
        <v>0</v>
      </c>
      <c r="F6938" s="187">
        <f>'假日(16-20)'!AE126</f>
        <v>0</v>
      </c>
      <c r="G6938" s="187">
        <f>'假日(16-20)'!AF126</f>
        <v>0</v>
      </c>
      <c r="H6938" s="187">
        <f>'假日(16-20)'!AG126</f>
        <v>0</v>
      </c>
      <c r="I6938" s="187">
        <f>'假日(16-20)'!AH126</f>
        <v>0</v>
      </c>
      <c r="J6938" s="187">
        <f>'假日(16-20)'!AI126</f>
        <v>0</v>
      </c>
    </row>
    <row r="6939" spans="1:10" s="188" customFormat="1">
      <c r="A6939" s="185" t="s">
        <v>140</v>
      </c>
      <c r="B6939" s="185" t="s">
        <v>37</v>
      </c>
      <c r="C6939" s="186">
        <v>0.73402777777777795</v>
      </c>
      <c r="D6939" s="187">
        <f>'假日(16-20)'!AC127</f>
        <v>0</v>
      </c>
      <c r="E6939" s="187">
        <f>'假日(16-20)'!AD127</f>
        <v>0</v>
      </c>
      <c r="F6939" s="187">
        <f>'假日(16-20)'!AE127</f>
        <v>0</v>
      </c>
      <c r="G6939" s="187">
        <f>'假日(16-20)'!AF127</f>
        <v>0</v>
      </c>
      <c r="H6939" s="187">
        <f>'假日(16-20)'!AG127</f>
        <v>0</v>
      </c>
      <c r="I6939" s="187">
        <f>'假日(16-20)'!AH127</f>
        <v>0</v>
      </c>
      <c r="J6939" s="187">
        <f>'假日(16-20)'!AI127</f>
        <v>0</v>
      </c>
    </row>
    <row r="6940" spans="1:10" s="188" customFormat="1">
      <c r="A6940" s="185" t="s">
        <v>140</v>
      </c>
      <c r="B6940" s="185" t="s">
        <v>37</v>
      </c>
      <c r="C6940" s="186">
        <v>0.73472222222222205</v>
      </c>
      <c r="D6940" s="187">
        <f>'假日(16-20)'!AC128</f>
        <v>0</v>
      </c>
      <c r="E6940" s="187">
        <f>'假日(16-20)'!AD128</f>
        <v>0</v>
      </c>
      <c r="F6940" s="187">
        <f>'假日(16-20)'!AE128</f>
        <v>0</v>
      </c>
      <c r="G6940" s="187">
        <f>'假日(16-20)'!AF128</f>
        <v>0</v>
      </c>
      <c r="H6940" s="187">
        <f>'假日(16-20)'!AG128</f>
        <v>0</v>
      </c>
      <c r="I6940" s="187">
        <f>'假日(16-20)'!AH128</f>
        <v>0</v>
      </c>
      <c r="J6940" s="187">
        <f>'假日(16-20)'!AI128</f>
        <v>0</v>
      </c>
    </row>
    <row r="6941" spans="1:10" s="188" customFormat="1">
      <c r="A6941" s="185" t="s">
        <v>140</v>
      </c>
      <c r="B6941" s="185" t="s">
        <v>37</v>
      </c>
      <c r="C6941" s="186">
        <v>0.73541666666666605</v>
      </c>
      <c r="D6941" s="187">
        <f>'假日(16-20)'!AC129</f>
        <v>0</v>
      </c>
      <c r="E6941" s="187">
        <f>'假日(16-20)'!AD129</f>
        <v>0</v>
      </c>
      <c r="F6941" s="187">
        <f>'假日(16-20)'!AE129</f>
        <v>0</v>
      </c>
      <c r="G6941" s="187">
        <f>'假日(16-20)'!AF129</f>
        <v>0</v>
      </c>
      <c r="H6941" s="187">
        <f>'假日(16-20)'!AG129</f>
        <v>0</v>
      </c>
      <c r="I6941" s="187">
        <f>'假日(16-20)'!AH129</f>
        <v>0</v>
      </c>
      <c r="J6941" s="187">
        <f>'假日(16-20)'!AI129</f>
        <v>0</v>
      </c>
    </row>
    <row r="6942" spans="1:10" s="188" customFormat="1">
      <c r="A6942" s="185" t="s">
        <v>140</v>
      </c>
      <c r="B6942" s="185" t="s">
        <v>37</v>
      </c>
      <c r="C6942" s="186">
        <v>0.73611111111111105</v>
      </c>
      <c r="D6942" s="187">
        <f>'假日(16-20)'!AC130</f>
        <v>0</v>
      </c>
      <c r="E6942" s="187">
        <f>'假日(16-20)'!AD130</f>
        <v>0</v>
      </c>
      <c r="F6942" s="187">
        <f>'假日(16-20)'!AE130</f>
        <v>0</v>
      </c>
      <c r="G6942" s="187">
        <f>'假日(16-20)'!AF130</f>
        <v>0</v>
      </c>
      <c r="H6942" s="187">
        <f>'假日(16-20)'!AG130</f>
        <v>0</v>
      </c>
      <c r="I6942" s="187">
        <f>'假日(16-20)'!AH130</f>
        <v>0</v>
      </c>
      <c r="J6942" s="187">
        <f>'假日(16-20)'!AI130</f>
        <v>0</v>
      </c>
    </row>
    <row r="6943" spans="1:10" s="188" customFormat="1">
      <c r="A6943" s="185" t="s">
        <v>140</v>
      </c>
      <c r="B6943" s="185" t="s">
        <v>37</v>
      </c>
      <c r="C6943" s="186">
        <v>0.73680555555555505</v>
      </c>
      <c r="D6943" s="187">
        <f>'假日(16-20)'!AC131</f>
        <v>0</v>
      </c>
      <c r="E6943" s="187">
        <f>'假日(16-20)'!AD131</f>
        <v>0</v>
      </c>
      <c r="F6943" s="187">
        <f>'假日(16-20)'!AE131</f>
        <v>0</v>
      </c>
      <c r="G6943" s="187">
        <f>'假日(16-20)'!AF131</f>
        <v>0</v>
      </c>
      <c r="H6943" s="187">
        <f>'假日(16-20)'!AG131</f>
        <v>0</v>
      </c>
      <c r="I6943" s="187">
        <f>'假日(16-20)'!AH131</f>
        <v>0</v>
      </c>
      <c r="J6943" s="187">
        <f>'假日(16-20)'!AI131</f>
        <v>0</v>
      </c>
    </row>
    <row r="6944" spans="1:10" s="188" customFormat="1">
      <c r="A6944" s="185" t="s">
        <v>140</v>
      </c>
      <c r="B6944" s="185" t="s">
        <v>37</v>
      </c>
      <c r="C6944" s="186">
        <v>0.73750000000000004</v>
      </c>
      <c r="D6944" s="187">
        <f>'假日(16-20)'!AC132</f>
        <v>0</v>
      </c>
      <c r="E6944" s="187">
        <f>'假日(16-20)'!AD132</f>
        <v>0</v>
      </c>
      <c r="F6944" s="187">
        <f>'假日(16-20)'!AE132</f>
        <v>0</v>
      </c>
      <c r="G6944" s="187">
        <f>'假日(16-20)'!AF132</f>
        <v>0</v>
      </c>
      <c r="H6944" s="187">
        <f>'假日(16-20)'!AG132</f>
        <v>0</v>
      </c>
      <c r="I6944" s="187">
        <f>'假日(16-20)'!AH132</f>
        <v>0</v>
      </c>
      <c r="J6944" s="187">
        <f>'假日(16-20)'!AI132</f>
        <v>0</v>
      </c>
    </row>
    <row r="6945" spans="1:10" s="188" customFormat="1">
      <c r="A6945" s="185" t="s">
        <v>140</v>
      </c>
      <c r="B6945" s="185" t="s">
        <v>37</v>
      </c>
      <c r="C6945" s="186">
        <v>0.73819444444444404</v>
      </c>
      <c r="D6945" s="187">
        <f>'假日(16-20)'!AC133</f>
        <v>0</v>
      </c>
      <c r="E6945" s="187">
        <f>'假日(16-20)'!AD133</f>
        <v>0</v>
      </c>
      <c r="F6945" s="187">
        <f>'假日(16-20)'!AE133</f>
        <v>0</v>
      </c>
      <c r="G6945" s="187">
        <f>'假日(16-20)'!AF133</f>
        <v>0</v>
      </c>
      <c r="H6945" s="187">
        <f>'假日(16-20)'!AG133</f>
        <v>0</v>
      </c>
      <c r="I6945" s="187">
        <f>'假日(16-20)'!AH133</f>
        <v>0</v>
      </c>
      <c r="J6945" s="187">
        <f>'假日(16-20)'!AI133</f>
        <v>0</v>
      </c>
    </row>
    <row r="6946" spans="1:10" s="192" customFormat="1">
      <c r="A6946" s="189" t="s">
        <v>140</v>
      </c>
      <c r="B6946" s="189" t="s">
        <v>37</v>
      </c>
      <c r="C6946" s="190">
        <v>0.73888888888888904</v>
      </c>
      <c r="D6946" s="191">
        <f>'假日(16-20)'!AC134</f>
        <v>0</v>
      </c>
      <c r="E6946" s="191">
        <f>'假日(16-20)'!AD134</f>
        <v>0</v>
      </c>
      <c r="F6946" s="191">
        <f>'假日(16-20)'!AE134</f>
        <v>0</v>
      </c>
      <c r="G6946" s="191">
        <f>'假日(16-20)'!AF134</f>
        <v>0</v>
      </c>
      <c r="H6946" s="191">
        <f>'假日(16-20)'!AG134</f>
        <v>0</v>
      </c>
      <c r="I6946" s="191">
        <f>'假日(16-20)'!AH134</f>
        <v>0</v>
      </c>
      <c r="J6946" s="191">
        <f>'假日(16-20)'!AI134</f>
        <v>0</v>
      </c>
    </row>
    <row r="6947" spans="1:10" s="188" customFormat="1">
      <c r="A6947" s="185" t="s">
        <v>140</v>
      </c>
      <c r="B6947" s="185" t="s">
        <v>37</v>
      </c>
      <c r="C6947" s="186">
        <v>0.73958333333333304</v>
      </c>
      <c r="D6947" s="187">
        <f>'假日(16-20)'!AC139</f>
        <v>0</v>
      </c>
      <c r="E6947" s="187">
        <f>'假日(16-20)'!AD139</f>
        <v>0</v>
      </c>
      <c r="F6947" s="187">
        <f>'假日(16-20)'!AE139</f>
        <v>0</v>
      </c>
      <c r="G6947" s="187">
        <f>'假日(16-20)'!AF139</f>
        <v>0</v>
      </c>
      <c r="H6947" s="187">
        <f>'假日(16-20)'!AG139</f>
        <v>0</v>
      </c>
      <c r="I6947" s="187">
        <f>'假日(16-20)'!AH139</f>
        <v>0</v>
      </c>
      <c r="J6947" s="187">
        <f>'假日(16-20)'!AI139</f>
        <v>0</v>
      </c>
    </row>
    <row r="6948" spans="1:10" s="188" customFormat="1">
      <c r="A6948" s="185" t="s">
        <v>140</v>
      </c>
      <c r="B6948" s="185" t="s">
        <v>37</v>
      </c>
      <c r="C6948" s="186">
        <v>0.74027777777777704</v>
      </c>
      <c r="D6948" s="187">
        <f>'假日(16-20)'!AC140</f>
        <v>0</v>
      </c>
      <c r="E6948" s="187">
        <f>'假日(16-20)'!AD140</f>
        <v>0</v>
      </c>
      <c r="F6948" s="187">
        <f>'假日(16-20)'!AE140</f>
        <v>0</v>
      </c>
      <c r="G6948" s="187">
        <f>'假日(16-20)'!AF140</f>
        <v>0</v>
      </c>
      <c r="H6948" s="187">
        <f>'假日(16-20)'!AG140</f>
        <v>0</v>
      </c>
      <c r="I6948" s="187">
        <f>'假日(16-20)'!AH140</f>
        <v>0</v>
      </c>
      <c r="J6948" s="187">
        <f>'假日(16-20)'!AI140</f>
        <v>0</v>
      </c>
    </row>
    <row r="6949" spans="1:10" s="188" customFormat="1">
      <c r="A6949" s="185" t="s">
        <v>140</v>
      </c>
      <c r="B6949" s="185" t="s">
        <v>37</v>
      </c>
      <c r="C6949" s="186">
        <v>0.74097222222222203</v>
      </c>
      <c r="D6949" s="187">
        <f>'假日(16-20)'!AC141</f>
        <v>0</v>
      </c>
      <c r="E6949" s="187">
        <f>'假日(16-20)'!AD141</f>
        <v>0</v>
      </c>
      <c r="F6949" s="187">
        <f>'假日(16-20)'!AE141</f>
        <v>0</v>
      </c>
      <c r="G6949" s="187">
        <f>'假日(16-20)'!AF141</f>
        <v>0</v>
      </c>
      <c r="H6949" s="187">
        <f>'假日(16-20)'!AG141</f>
        <v>0</v>
      </c>
      <c r="I6949" s="187">
        <f>'假日(16-20)'!AH141</f>
        <v>0</v>
      </c>
      <c r="J6949" s="187">
        <f>'假日(16-20)'!AI141</f>
        <v>0</v>
      </c>
    </row>
    <row r="6950" spans="1:10" s="188" customFormat="1">
      <c r="A6950" s="185" t="s">
        <v>140</v>
      </c>
      <c r="B6950" s="185" t="s">
        <v>37</v>
      </c>
      <c r="C6950" s="186">
        <v>0.74166666666666603</v>
      </c>
      <c r="D6950" s="187">
        <f>'假日(16-20)'!AC142</f>
        <v>0</v>
      </c>
      <c r="E6950" s="187">
        <f>'假日(16-20)'!AD142</f>
        <v>0</v>
      </c>
      <c r="F6950" s="187">
        <f>'假日(16-20)'!AE142</f>
        <v>0</v>
      </c>
      <c r="G6950" s="187">
        <f>'假日(16-20)'!AF142</f>
        <v>0</v>
      </c>
      <c r="H6950" s="187">
        <f>'假日(16-20)'!AG142</f>
        <v>0</v>
      </c>
      <c r="I6950" s="187">
        <f>'假日(16-20)'!AH142</f>
        <v>0</v>
      </c>
      <c r="J6950" s="187">
        <f>'假日(16-20)'!AI142</f>
        <v>0</v>
      </c>
    </row>
    <row r="6951" spans="1:10" s="188" customFormat="1">
      <c r="A6951" s="185" t="s">
        <v>140</v>
      </c>
      <c r="B6951" s="185" t="s">
        <v>37</v>
      </c>
      <c r="C6951" s="186">
        <v>0.74236111111111103</v>
      </c>
      <c r="D6951" s="187">
        <f>'假日(16-20)'!AC143</f>
        <v>0</v>
      </c>
      <c r="E6951" s="187">
        <f>'假日(16-20)'!AD143</f>
        <v>0</v>
      </c>
      <c r="F6951" s="187">
        <f>'假日(16-20)'!AE143</f>
        <v>0</v>
      </c>
      <c r="G6951" s="187">
        <f>'假日(16-20)'!AF143</f>
        <v>0</v>
      </c>
      <c r="H6951" s="187">
        <f>'假日(16-20)'!AG143</f>
        <v>0</v>
      </c>
      <c r="I6951" s="187">
        <f>'假日(16-20)'!AH143</f>
        <v>0</v>
      </c>
      <c r="J6951" s="187">
        <f>'假日(16-20)'!AI143</f>
        <v>0</v>
      </c>
    </row>
    <row r="6952" spans="1:10" s="188" customFormat="1">
      <c r="A6952" s="185" t="s">
        <v>140</v>
      </c>
      <c r="B6952" s="185" t="s">
        <v>37</v>
      </c>
      <c r="C6952" s="186">
        <v>0.74305555555555503</v>
      </c>
      <c r="D6952" s="187">
        <f>'假日(16-20)'!AC144</f>
        <v>0</v>
      </c>
      <c r="E6952" s="187">
        <f>'假日(16-20)'!AD144</f>
        <v>0</v>
      </c>
      <c r="F6952" s="187">
        <f>'假日(16-20)'!AE144</f>
        <v>0</v>
      </c>
      <c r="G6952" s="187">
        <f>'假日(16-20)'!AF144</f>
        <v>0</v>
      </c>
      <c r="H6952" s="187">
        <f>'假日(16-20)'!AG144</f>
        <v>0</v>
      </c>
      <c r="I6952" s="187">
        <f>'假日(16-20)'!AH144</f>
        <v>0</v>
      </c>
      <c r="J6952" s="187">
        <f>'假日(16-20)'!AI144</f>
        <v>0</v>
      </c>
    </row>
    <row r="6953" spans="1:10" s="188" customFormat="1">
      <c r="A6953" s="185" t="s">
        <v>140</v>
      </c>
      <c r="B6953" s="185" t="s">
        <v>37</v>
      </c>
      <c r="C6953" s="186">
        <v>0.74375000000000002</v>
      </c>
      <c r="D6953" s="187">
        <f>'假日(16-20)'!AC145</f>
        <v>0</v>
      </c>
      <c r="E6953" s="187">
        <f>'假日(16-20)'!AD145</f>
        <v>0</v>
      </c>
      <c r="F6953" s="187">
        <f>'假日(16-20)'!AE145</f>
        <v>0</v>
      </c>
      <c r="G6953" s="187">
        <f>'假日(16-20)'!AF145</f>
        <v>0</v>
      </c>
      <c r="H6953" s="187">
        <f>'假日(16-20)'!AG145</f>
        <v>0</v>
      </c>
      <c r="I6953" s="187">
        <f>'假日(16-20)'!AH145</f>
        <v>0</v>
      </c>
      <c r="J6953" s="187">
        <f>'假日(16-20)'!AI145</f>
        <v>0</v>
      </c>
    </row>
    <row r="6954" spans="1:10" s="188" customFormat="1">
      <c r="A6954" s="185" t="s">
        <v>140</v>
      </c>
      <c r="B6954" s="185" t="s">
        <v>37</v>
      </c>
      <c r="C6954" s="186">
        <v>0.74444444444444402</v>
      </c>
      <c r="D6954" s="187">
        <f>'假日(16-20)'!AC146</f>
        <v>0</v>
      </c>
      <c r="E6954" s="187">
        <f>'假日(16-20)'!AD146</f>
        <v>0</v>
      </c>
      <c r="F6954" s="187">
        <f>'假日(16-20)'!AE146</f>
        <v>0</v>
      </c>
      <c r="G6954" s="187">
        <f>'假日(16-20)'!AF146</f>
        <v>0</v>
      </c>
      <c r="H6954" s="187">
        <f>'假日(16-20)'!AG146</f>
        <v>0</v>
      </c>
      <c r="I6954" s="187">
        <f>'假日(16-20)'!AH146</f>
        <v>0</v>
      </c>
      <c r="J6954" s="187">
        <f>'假日(16-20)'!AI146</f>
        <v>0</v>
      </c>
    </row>
    <row r="6955" spans="1:10" s="188" customFormat="1">
      <c r="A6955" s="185" t="s">
        <v>140</v>
      </c>
      <c r="B6955" s="185" t="s">
        <v>37</v>
      </c>
      <c r="C6955" s="186">
        <v>0.74513888888888902</v>
      </c>
      <c r="D6955" s="187">
        <f>'假日(16-20)'!AC147</f>
        <v>0</v>
      </c>
      <c r="E6955" s="187">
        <f>'假日(16-20)'!AD147</f>
        <v>0</v>
      </c>
      <c r="F6955" s="187">
        <f>'假日(16-20)'!AE147</f>
        <v>0</v>
      </c>
      <c r="G6955" s="187">
        <f>'假日(16-20)'!AF147</f>
        <v>0</v>
      </c>
      <c r="H6955" s="187">
        <f>'假日(16-20)'!AG147</f>
        <v>0</v>
      </c>
      <c r="I6955" s="187">
        <f>'假日(16-20)'!AH147</f>
        <v>0</v>
      </c>
      <c r="J6955" s="187">
        <f>'假日(16-20)'!AI147</f>
        <v>0</v>
      </c>
    </row>
    <row r="6956" spans="1:10" s="188" customFormat="1">
      <c r="A6956" s="185" t="s">
        <v>140</v>
      </c>
      <c r="B6956" s="185" t="s">
        <v>37</v>
      </c>
      <c r="C6956" s="186">
        <v>0.74583333333333302</v>
      </c>
      <c r="D6956" s="187">
        <f>'假日(16-20)'!AC148</f>
        <v>0</v>
      </c>
      <c r="E6956" s="187">
        <f>'假日(16-20)'!AD148</f>
        <v>0</v>
      </c>
      <c r="F6956" s="187">
        <f>'假日(16-20)'!AE148</f>
        <v>0</v>
      </c>
      <c r="G6956" s="187">
        <f>'假日(16-20)'!AF148</f>
        <v>0</v>
      </c>
      <c r="H6956" s="187">
        <f>'假日(16-20)'!AG148</f>
        <v>0</v>
      </c>
      <c r="I6956" s="187">
        <f>'假日(16-20)'!AH148</f>
        <v>0</v>
      </c>
      <c r="J6956" s="187">
        <f>'假日(16-20)'!AI148</f>
        <v>0</v>
      </c>
    </row>
    <row r="6957" spans="1:10" s="188" customFormat="1">
      <c r="A6957" s="185" t="s">
        <v>140</v>
      </c>
      <c r="B6957" s="185" t="s">
        <v>37</v>
      </c>
      <c r="C6957" s="186">
        <v>0.74652777777777701</v>
      </c>
      <c r="D6957" s="187">
        <f>'假日(16-20)'!AC149</f>
        <v>0</v>
      </c>
      <c r="E6957" s="187">
        <f>'假日(16-20)'!AD149</f>
        <v>0</v>
      </c>
      <c r="F6957" s="187">
        <f>'假日(16-20)'!AE149</f>
        <v>0</v>
      </c>
      <c r="G6957" s="187">
        <f>'假日(16-20)'!AF149</f>
        <v>0</v>
      </c>
      <c r="H6957" s="187">
        <f>'假日(16-20)'!AG149</f>
        <v>0</v>
      </c>
      <c r="I6957" s="187">
        <f>'假日(16-20)'!AH149</f>
        <v>0</v>
      </c>
      <c r="J6957" s="187">
        <f>'假日(16-20)'!AI149</f>
        <v>0</v>
      </c>
    </row>
    <row r="6958" spans="1:10" s="188" customFormat="1">
      <c r="A6958" s="185" t="s">
        <v>140</v>
      </c>
      <c r="B6958" s="185" t="s">
        <v>37</v>
      </c>
      <c r="C6958" s="186">
        <v>0.74722222222222201</v>
      </c>
      <c r="D6958" s="187">
        <f>'假日(16-20)'!AC150</f>
        <v>0</v>
      </c>
      <c r="E6958" s="187">
        <f>'假日(16-20)'!AD150</f>
        <v>0</v>
      </c>
      <c r="F6958" s="187">
        <f>'假日(16-20)'!AE150</f>
        <v>0</v>
      </c>
      <c r="G6958" s="187">
        <f>'假日(16-20)'!AF150</f>
        <v>0</v>
      </c>
      <c r="H6958" s="187">
        <f>'假日(16-20)'!AG150</f>
        <v>0</v>
      </c>
      <c r="I6958" s="187">
        <f>'假日(16-20)'!AH150</f>
        <v>0</v>
      </c>
      <c r="J6958" s="187">
        <f>'假日(16-20)'!AI150</f>
        <v>0</v>
      </c>
    </row>
    <row r="6959" spans="1:10" s="188" customFormat="1">
      <c r="A6959" s="185" t="s">
        <v>140</v>
      </c>
      <c r="B6959" s="185" t="s">
        <v>37</v>
      </c>
      <c r="C6959" s="186">
        <v>0.74791666666666601</v>
      </c>
      <c r="D6959" s="187">
        <f>'假日(16-20)'!AC151</f>
        <v>0</v>
      </c>
      <c r="E6959" s="187">
        <f>'假日(16-20)'!AD151</f>
        <v>0</v>
      </c>
      <c r="F6959" s="187">
        <f>'假日(16-20)'!AE151</f>
        <v>0</v>
      </c>
      <c r="G6959" s="187">
        <f>'假日(16-20)'!AF151</f>
        <v>0</v>
      </c>
      <c r="H6959" s="187">
        <f>'假日(16-20)'!AG151</f>
        <v>0</v>
      </c>
      <c r="I6959" s="187">
        <f>'假日(16-20)'!AH151</f>
        <v>0</v>
      </c>
      <c r="J6959" s="187">
        <f>'假日(16-20)'!AI151</f>
        <v>0</v>
      </c>
    </row>
    <row r="6960" spans="1:10" s="188" customFormat="1">
      <c r="A6960" s="185" t="s">
        <v>140</v>
      </c>
      <c r="B6960" s="185" t="s">
        <v>37</v>
      </c>
      <c r="C6960" s="186">
        <v>0.74861111111111101</v>
      </c>
      <c r="D6960" s="187">
        <f>'假日(16-20)'!AC152</f>
        <v>0</v>
      </c>
      <c r="E6960" s="187">
        <f>'假日(16-20)'!AD152</f>
        <v>0</v>
      </c>
      <c r="F6960" s="187">
        <f>'假日(16-20)'!AE152</f>
        <v>0</v>
      </c>
      <c r="G6960" s="187">
        <f>'假日(16-20)'!AF152</f>
        <v>0</v>
      </c>
      <c r="H6960" s="187">
        <f>'假日(16-20)'!AG152</f>
        <v>0</v>
      </c>
      <c r="I6960" s="187">
        <f>'假日(16-20)'!AH152</f>
        <v>0</v>
      </c>
      <c r="J6960" s="187">
        <f>'假日(16-20)'!AI152</f>
        <v>0</v>
      </c>
    </row>
    <row r="6961" spans="1:10" s="192" customFormat="1">
      <c r="A6961" s="189" t="s">
        <v>140</v>
      </c>
      <c r="B6961" s="189" t="s">
        <v>37</v>
      </c>
      <c r="C6961" s="190">
        <v>0.749305555555555</v>
      </c>
      <c r="D6961" s="191">
        <f>'假日(16-20)'!AC153</f>
        <v>0</v>
      </c>
      <c r="E6961" s="191">
        <f>'假日(16-20)'!AD153</f>
        <v>0</v>
      </c>
      <c r="F6961" s="191">
        <f>'假日(16-20)'!AE153</f>
        <v>0</v>
      </c>
      <c r="G6961" s="191">
        <f>'假日(16-20)'!AF153</f>
        <v>0</v>
      </c>
      <c r="H6961" s="191">
        <f>'假日(16-20)'!AG153</f>
        <v>0</v>
      </c>
      <c r="I6961" s="191">
        <f>'假日(16-20)'!AH153</f>
        <v>0</v>
      </c>
      <c r="J6961" s="191">
        <f>'假日(16-20)'!AI153</f>
        <v>0</v>
      </c>
    </row>
    <row r="6962" spans="1:10" s="188" customFormat="1">
      <c r="A6962" s="185" t="s">
        <v>140</v>
      </c>
      <c r="B6962" s="185" t="s">
        <v>149</v>
      </c>
      <c r="C6962" s="186">
        <v>0.75</v>
      </c>
      <c r="D6962" s="187">
        <f>'假日(16-20)'!AC158</f>
        <v>0</v>
      </c>
      <c r="E6962" s="187">
        <f>'假日(16-20)'!AD158</f>
        <v>0</v>
      </c>
      <c r="F6962" s="187">
        <f>'假日(16-20)'!AE158</f>
        <v>0</v>
      </c>
      <c r="G6962" s="187">
        <f>'假日(16-20)'!AF158</f>
        <v>0</v>
      </c>
      <c r="H6962" s="187">
        <f>'假日(16-20)'!AG158</f>
        <v>0</v>
      </c>
      <c r="I6962" s="187">
        <f>'假日(16-20)'!AH158</f>
        <v>0</v>
      </c>
      <c r="J6962" s="187">
        <f>'假日(16-20)'!AI158</f>
        <v>0</v>
      </c>
    </row>
    <row r="6963" spans="1:10" s="188" customFormat="1">
      <c r="A6963" s="185" t="s">
        <v>140</v>
      </c>
      <c r="B6963" s="185" t="s">
        <v>149</v>
      </c>
      <c r="C6963" s="186">
        <v>0.75069444444444444</v>
      </c>
      <c r="D6963" s="187">
        <f>'假日(16-20)'!AC159</f>
        <v>0</v>
      </c>
      <c r="E6963" s="187">
        <f>'假日(16-20)'!AD159</f>
        <v>0</v>
      </c>
      <c r="F6963" s="187">
        <f>'假日(16-20)'!AE159</f>
        <v>0</v>
      </c>
      <c r="G6963" s="187">
        <f>'假日(16-20)'!AF159</f>
        <v>0</v>
      </c>
      <c r="H6963" s="187">
        <f>'假日(16-20)'!AG159</f>
        <v>0</v>
      </c>
      <c r="I6963" s="187">
        <f>'假日(16-20)'!AH159</f>
        <v>0</v>
      </c>
      <c r="J6963" s="187">
        <f>'假日(16-20)'!AI159</f>
        <v>0</v>
      </c>
    </row>
    <row r="6964" spans="1:10" s="188" customFormat="1">
      <c r="A6964" s="185" t="s">
        <v>140</v>
      </c>
      <c r="B6964" s="185" t="s">
        <v>149</v>
      </c>
      <c r="C6964" s="186">
        <v>0.75138888888888899</v>
      </c>
      <c r="D6964" s="187">
        <f>'假日(16-20)'!AC160</f>
        <v>0</v>
      </c>
      <c r="E6964" s="187">
        <f>'假日(16-20)'!AD160</f>
        <v>0</v>
      </c>
      <c r="F6964" s="187">
        <f>'假日(16-20)'!AE160</f>
        <v>0</v>
      </c>
      <c r="G6964" s="187">
        <f>'假日(16-20)'!AF160</f>
        <v>0</v>
      </c>
      <c r="H6964" s="187">
        <f>'假日(16-20)'!AG160</f>
        <v>0</v>
      </c>
      <c r="I6964" s="187">
        <f>'假日(16-20)'!AH160</f>
        <v>0</v>
      </c>
      <c r="J6964" s="187">
        <f>'假日(16-20)'!AI160</f>
        <v>0</v>
      </c>
    </row>
    <row r="6965" spans="1:10" s="188" customFormat="1">
      <c r="A6965" s="185" t="s">
        <v>140</v>
      </c>
      <c r="B6965" s="185" t="s">
        <v>149</v>
      </c>
      <c r="C6965" s="186">
        <v>0.75208333333333299</v>
      </c>
      <c r="D6965" s="187">
        <f>'假日(16-20)'!AC161</f>
        <v>0</v>
      </c>
      <c r="E6965" s="187">
        <f>'假日(16-20)'!AD161</f>
        <v>0</v>
      </c>
      <c r="F6965" s="187">
        <f>'假日(16-20)'!AE161</f>
        <v>0</v>
      </c>
      <c r="G6965" s="187">
        <f>'假日(16-20)'!AF161</f>
        <v>0</v>
      </c>
      <c r="H6965" s="187">
        <f>'假日(16-20)'!AG161</f>
        <v>0</v>
      </c>
      <c r="I6965" s="187">
        <f>'假日(16-20)'!AH161</f>
        <v>0</v>
      </c>
      <c r="J6965" s="187">
        <f>'假日(16-20)'!AI161</f>
        <v>0</v>
      </c>
    </row>
    <row r="6966" spans="1:10" s="188" customFormat="1">
      <c r="A6966" s="185" t="s">
        <v>140</v>
      </c>
      <c r="B6966" s="185" t="s">
        <v>149</v>
      </c>
      <c r="C6966" s="186">
        <v>0.75277777777777799</v>
      </c>
      <c r="D6966" s="187">
        <f>'假日(16-20)'!AC162</f>
        <v>0</v>
      </c>
      <c r="E6966" s="187">
        <f>'假日(16-20)'!AD162</f>
        <v>0</v>
      </c>
      <c r="F6966" s="187">
        <f>'假日(16-20)'!AE162</f>
        <v>0</v>
      </c>
      <c r="G6966" s="187">
        <f>'假日(16-20)'!AF162</f>
        <v>0</v>
      </c>
      <c r="H6966" s="187">
        <f>'假日(16-20)'!AG162</f>
        <v>0</v>
      </c>
      <c r="I6966" s="187">
        <f>'假日(16-20)'!AH162</f>
        <v>0</v>
      </c>
      <c r="J6966" s="187">
        <f>'假日(16-20)'!AI162</f>
        <v>0</v>
      </c>
    </row>
    <row r="6967" spans="1:10" s="188" customFormat="1">
      <c r="A6967" s="185" t="s">
        <v>140</v>
      </c>
      <c r="B6967" s="185" t="s">
        <v>149</v>
      </c>
      <c r="C6967" s="186">
        <v>0.75347222222222199</v>
      </c>
      <c r="D6967" s="187">
        <f>'假日(16-20)'!AC163</f>
        <v>0</v>
      </c>
      <c r="E6967" s="187">
        <f>'假日(16-20)'!AD163</f>
        <v>0</v>
      </c>
      <c r="F6967" s="187">
        <f>'假日(16-20)'!AE163</f>
        <v>0</v>
      </c>
      <c r="G6967" s="187">
        <f>'假日(16-20)'!AF163</f>
        <v>0</v>
      </c>
      <c r="H6967" s="187">
        <f>'假日(16-20)'!AG163</f>
        <v>0</v>
      </c>
      <c r="I6967" s="187">
        <f>'假日(16-20)'!AH163</f>
        <v>0</v>
      </c>
      <c r="J6967" s="187">
        <f>'假日(16-20)'!AI163</f>
        <v>0</v>
      </c>
    </row>
    <row r="6968" spans="1:10" s="188" customFormat="1">
      <c r="A6968" s="185" t="s">
        <v>140</v>
      </c>
      <c r="B6968" s="185" t="s">
        <v>149</v>
      </c>
      <c r="C6968" s="186">
        <v>0.75416666666666698</v>
      </c>
      <c r="D6968" s="187">
        <f>'假日(16-20)'!AC164</f>
        <v>0</v>
      </c>
      <c r="E6968" s="187">
        <f>'假日(16-20)'!AD164</f>
        <v>0</v>
      </c>
      <c r="F6968" s="187">
        <f>'假日(16-20)'!AE164</f>
        <v>0</v>
      </c>
      <c r="G6968" s="187">
        <f>'假日(16-20)'!AF164</f>
        <v>0</v>
      </c>
      <c r="H6968" s="187">
        <f>'假日(16-20)'!AG164</f>
        <v>0</v>
      </c>
      <c r="I6968" s="187">
        <f>'假日(16-20)'!AH164</f>
        <v>0</v>
      </c>
      <c r="J6968" s="187">
        <f>'假日(16-20)'!AI164</f>
        <v>0</v>
      </c>
    </row>
    <row r="6969" spans="1:10" s="188" customFormat="1">
      <c r="A6969" s="185" t="s">
        <v>140</v>
      </c>
      <c r="B6969" s="185" t="s">
        <v>149</v>
      </c>
      <c r="C6969" s="186">
        <v>0.75486111111111098</v>
      </c>
      <c r="D6969" s="187">
        <f>'假日(16-20)'!AC165</f>
        <v>0</v>
      </c>
      <c r="E6969" s="187">
        <f>'假日(16-20)'!AD165</f>
        <v>0</v>
      </c>
      <c r="F6969" s="187">
        <f>'假日(16-20)'!AE165</f>
        <v>0</v>
      </c>
      <c r="G6969" s="187">
        <f>'假日(16-20)'!AF165</f>
        <v>0</v>
      </c>
      <c r="H6969" s="187">
        <f>'假日(16-20)'!AG165</f>
        <v>0</v>
      </c>
      <c r="I6969" s="187">
        <f>'假日(16-20)'!AH165</f>
        <v>0</v>
      </c>
      <c r="J6969" s="187">
        <f>'假日(16-20)'!AI165</f>
        <v>0</v>
      </c>
    </row>
    <row r="6970" spans="1:10" s="188" customFormat="1">
      <c r="A6970" s="185" t="s">
        <v>140</v>
      </c>
      <c r="B6970" s="185" t="s">
        <v>149</v>
      </c>
      <c r="C6970" s="186">
        <v>0.75555555555555598</v>
      </c>
      <c r="D6970" s="187">
        <f>'假日(16-20)'!AC166</f>
        <v>0</v>
      </c>
      <c r="E6970" s="187">
        <f>'假日(16-20)'!AD166</f>
        <v>0</v>
      </c>
      <c r="F6970" s="187">
        <f>'假日(16-20)'!AE166</f>
        <v>0</v>
      </c>
      <c r="G6970" s="187">
        <f>'假日(16-20)'!AF166</f>
        <v>0</v>
      </c>
      <c r="H6970" s="187">
        <f>'假日(16-20)'!AG166</f>
        <v>0</v>
      </c>
      <c r="I6970" s="187">
        <f>'假日(16-20)'!AH166</f>
        <v>0</v>
      </c>
      <c r="J6970" s="187">
        <f>'假日(16-20)'!AI166</f>
        <v>0</v>
      </c>
    </row>
    <row r="6971" spans="1:10" s="188" customFormat="1">
      <c r="A6971" s="185" t="s">
        <v>140</v>
      </c>
      <c r="B6971" s="185" t="s">
        <v>149</v>
      </c>
      <c r="C6971" s="186">
        <v>0.75624999999999998</v>
      </c>
      <c r="D6971" s="187">
        <f>'假日(16-20)'!AC167</f>
        <v>0</v>
      </c>
      <c r="E6971" s="187">
        <f>'假日(16-20)'!AD167</f>
        <v>0</v>
      </c>
      <c r="F6971" s="187">
        <f>'假日(16-20)'!AE167</f>
        <v>0</v>
      </c>
      <c r="G6971" s="187">
        <f>'假日(16-20)'!AF167</f>
        <v>0</v>
      </c>
      <c r="H6971" s="187">
        <f>'假日(16-20)'!AG167</f>
        <v>0</v>
      </c>
      <c r="I6971" s="187">
        <f>'假日(16-20)'!AH167</f>
        <v>0</v>
      </c>
      <c r="J6971" s="187">
        <f>'假日(16-20)'!AI167</f>
        <v>0</v>
      </c>
    </row>
    <row r="6972" spans="1:10" s="188" customFormat="1">
      <c r="A6972" s="185" t="s">
        <v>140</v>
      </c>
      <c r="B6972" s="185" t="s">
        <v>149</v>
      </c>
      <c r="C6972" s="186">
        <v>0.75694444444444398</v>
      </c>
      <c r="D6972" s="187">
        <f>'假日(16-20)'!AC168</f>
        <v>0</v>
      </c>
      <c r="E6972" s="187">
        <f>'假日(16-20)'!AD168</f>
        <v>0</v>
      </c>
      <c r="F6972" s="187">
        <f>'假日(16-20)'!AE168</f>
        <v>0</v>
      </c>
      <c r="G6972" s="187">
        <f>'假日(16-20)'!AF168</f>
        <v>0</v>
      </c>
      <c r="H6972" s="187">
        <f>'假日(16-20)'!AG168</f>
        <v>0</v>
      </c>
      <c r="I6972" s="187">
        <f>'假日(16-20)'!AH168</f>
        <v>0</v>
      </c>
      <c r="J6972" s="187">
        <f>'假日(16-20)'!AI168</f>
        <v>0</v>
      </c>
    </row>
    <row r="6973" spans="1:10" s="188" customFormat="1">
      <c r="A6973" s="185" t="s">
        <v>140</v>
      </c>
      <c r="B6973" s="185" t="s">
        <v>149</v>
      </c>
      <c r="C6973" s="186">
        <v>0.75763888888888897</v>
      </c>
      <c r="D6973" s="187">
        <f>'假日(16-20)'!AC169</f>
        <v>0</v>
      </c>
      <c r="E6973" s="187">
        <f>'假日(16-20)'!AD169</f>
        <v>0</v>
      </c>
      <c r="F6973" s="187">
        <f>'假日(16-20)'!AE169</f>
        <v>0</v>
      </c>
      <c r="G6973" s="187">
        <f>'假日(16-20)'!AF169</f>
        <v>0</v>
      </c>
      <c r="H6973" s="187">
        <f>'假日(16-20)'!AG169</f>
        <v>0</v>
      </c>
      <c r="I6973" s="187">
        <f>'假日(16-20)'!AH169</f>
        <v>0</v>
      </c>
      <c r="J6973" s="187">
        <f>'假日(16-20)'!AI169</f>
        <v>0</v>
      </c>
    </row>
    <row r="6974" spans="1:10" s="188" customFormat="1">
      <c r="A6974" s="185" t="s">
        <v>140</v>
      </c>
      <c r="B6974" s="185" t="s">
        <v>149</v>
      </c>
      <c r="C6974" s="186">
        <v>0.75833333333333297</v>
      </c>
      <c r="D6974" s="187">
        <f>'假日(16-20)'!AC170</f>
        <v>0</v>
      </c>
      <c r="E6974" s="187">
        <f>'假日(16-20)'!AD170</f>
        <v>0</v>
      </c>
      <c r="F6974" s="187">
        <f>'假日(16-20)'!AE170</f>
        <v>0</v>
      </c>
      <c r="G6974" s="187">
        <f>'假日(16-20)'!AF170</f>
        <v>0</v>
      </c>
      <c r="H6974" s="187">
        <f>'假日(16-20)'!AG170</f>
        <v>0</v>
      </c>
      <c r="I6974" s="187">
        <f>'假日(16-20)'!AH170</f>
        <v>0</v>
      </c>
      <c r="J6974" s="187">
        <f>'假日(16-20)'!AI170</f>
        <v>0</v>
      </c>
    </row>
    <row r="6975" spans="1:10" s="188" customFormat="1">
      <c r="A6975" s="185" t="s">
        <v>140</v>
      </c>
      <c r="B6975" s="185" t="s">
        <v>149</v>
      </c>
      <c r="C6975" s="186">
        <v>0.75902777777777797</v>
      </c>
      <c r="D6975" s="187">
        <f>'假日(16-20)'!AC171</f>
        <v>0</v>
      </c>
      <c r="E6975" s="187">
        <f>'假日(16-20)'!AD171</f>
        <v>0</v>
      </c>
      <c r="F6975" s="187">
        <f>'假日(16-20)'!AE171</f>
        <v>0</v>
      </c>
      <c r="G6975" s="187">
        <f>'假日(16-20)'!AF171</f>
        <v>0</v>
      </c>
      <c r="H6975" s="187">
        <f>'假日(16-20)'!AG171</f>
        <v>0</v>
      </c>
      <c r="I6975" s="187">
        <f>'假日(16-20)'!AH171</f>
        <v>0</v>
      </c>
      <c r="J6975" s="187">
        <f>'假日(16-20)'!AI171</f>
        <v>0</v>
      </c>
    </row>
    <row r="6976" spans="1:10" s="192" customFormat="1">
      <c r="A6976" s="189" t="s">
        <v>140</v>
      </c>
      <c r="B6976" s="189" t="s">
        <v>149</v>
      </c>
      <c r="C6976" s="190">
        <v>0.75972222222222197</v>
      </c>
      <c r="D6976" s="191">
        <f>'假日(16-20)'!AC172</f>
        <v>0</v>
      </c>
      <c r="E6976" s="191">
        <f>'假日(16-20)'!AD172</f>
        <v>0</v>
      </c>
      <c r="F6976" s="191">
        <f>'假日(16-20)'!AE172</f>
        <v>0</v>
      </c>
      <c r="G6976" s="191">
        <f>'假日(16-20)'!AF172</f>
        <v>0</v>
      </c>
      <c r="H6976" s="191">
        <f>'假日(16-20)'!AG172</f>
        <v>0</v>
      </c>
      <c r="I6976" s="191">
        <f>'假日(16-20)'!AH172</f>
        <v>0</v>
      </c>
      <c r="J6976" s="191">
        <f>'假日(16-20)'!AI172</f>
        <v>0</v>
      </c>
    </row>
    <row r="6977" spans="1:10" s="188" customFormat="1">
      <c r="A6977" s="185" t="s">
        <v>140</v>
      </c>
      <c r="B6977" s="185" t="s">
        <v>149</v>
      </c>
      <c r="C6977" s="186">
        <v>0.76041666666666696</v>
      </c>
      <c r="D6977" s="187">
        <f>'假日(16-20)'!AC177</f>
        <v>0</v>
      </c>
      <c r="E6977" s="187">
        <f>'假日(16-20)'!AD177</f>
        <v>0</v>
      </c>
      <c r="F6977" s="187">
        <f>'假日(16-20)'!AE177</f>
        <v>0</v>
      </c>
      <c r="G6977" s="187">
        <f>'假日(16-20)'!AF177</f>
        <v>0</v>
      </c>
      <c r="H6977" s="187">
        <f>'假日(16-20)'!AG177</f>
        <v>0</v>
      </c>
      <c r="I6977" s="187">
        <f>'假日(16-20)'!AH177</f>
        <v>0</v>
      </c>
      <c r="J6977" s="187">
        <f>'假日(16-20)'!AI177</f>
        <v>0</v>
      </c>
    </row>
    <row r="6978" spans="1:10" s="188" customFormat="1">
      <c r="A6978" s="185" t="s">
        <v>140</v>
      </c>
      <c r="B6978" s="185" t="s">
        <v>149</v>
      </c>
      <c r="C6978" s="186">
        <v>0.76111111111111096</v>
      </c>
      <c r="D6978" s="187">
        <f>'假日(16-20)'!AC178</f>
        <v>0</v>
      </c>
      <c r="E6978" s="187">
        <f>'假日(16-20)'!AD178</f>
        <v>0</v>
      </c>
      <c r="F6978" s="187">
        <f>'假日(16-20)'!AE178</f>
        <v>0</v>
      </c>
      <c r="G6978" s="187">
        <f>'假日(16-20)'!AF178</f>
        <v>0</v>
      </c>
      <c r="H6978" s="187">
        <f>'假日(16-20)'!AG178</f>
        <v>0</v>
      </c>
      <c r="I6978" s="187">
        <f>'假日(16-20)'!AH178</f>
        <v>0</v>
      </c>
      <c r="J6978" s="187">
        <f>'假日(16-20)'!AI178</f>
        <v>0</v>
      </c>
    </row>
    <row r="6979" spans="1:10" s="188" customFormat="1">
      <c r="A6979" s="185" t="s">
        <v>140</v>
      </c>
      <c r="B6979" s="185" t="s">
        <v>149</v>
      </c>
      <c r="C6979" s="186">
        <v>0.76180555555555596</v>
      </c>
      <c r="D6979" s="187">
        <f>'假日(16-20)'!AC179</f>
        <v>0</v>
      </c>
      <c r="E6979" s="187">
        <f>'假日(16-20)'!AD179</f>
        <v>0</v>
      </c>
      <c r="F6979" s="187">
        <f>'假日(16-20)'!AE179</f>
        <v>0</v>
      </c>
      <c r="G6979" s="187">
        <f>'假日(16-20)'!AF179</f>
        <v>0</v>
      </c>
      <c r="H6979" s="187">
        <f>'假日(16-20)'!AG179</f>
        <v>0</v>
      </c>
      <c r="I6979" s="187">
        <f>'假日(16-20)'!AH179</f>
        <v>0</v>
      </c>
      <c r="J6979" s="187">
        <f>'假日(16-20)'!AI179</f>
        <v>0</v>
      </c>
    </row>
    <row r="6980" spans="1:10" s="188" customFormat="1">
      <c r="A6980" s="185" t="s">
        <v>140</v>
      </c>
      <c r="B6980" s="185" t="s">
        <v>149</v>
      </c>
      <c r="C6980" s="186">
        <v>0.76249999999999996</v>
      </c>
      <c r="D6980" s="187">
        <f>'假日(16-20)'!AC180</f>
        <v>0</v>
      </c>
      <c r="E6980" s="187">
        <f>'假日(16-20)'!AD180</f>
        <v>0</v>
      </c>
      <c r="F6980" s="187">
        <f>'假日(16-20)'!AE180</f>
        <v>0</v>
      </c>
      <c r="G6980" s="187">
        <f>'假日(16-20)'!AF180</f>
        <v>0</v>
      </c>
      <c r="H6980" s="187">
        <f>'假日(16-20)'!AG180</f>
        <v>0</v>
      </c>
      <c r="I6980" s="187">
        <f>'假日(16-20)'!AH180</f>
        <v>0</v>
      </c>
      <c r="J6980" s="187">
        <f>'假日(16-20)'!AI180</f>
        <v>0</v>
      </c>
    </row>
    <row r="6981" spans="1:10" s="188" customFormat="1">
      <c r="A6981" s="185" t="s">
        <v>140</v>
      </c>
      <c r="B6981" s="185" t="s">
        <v>149</v>
      </c>
      <c r="C6981" s="186">
        <v>0.76319444444444395</v>
      </c>
      <c r="D6981" s="187">
        <f>'假日(16-20)'!AC181</f>
        <v>0</v>
      </c>
      <c r="E6981" s="187">
        <f>'假日(16-20)'!AD181</f>
        <v>0</v>
      </c>
      <c r="F6981" s="187">
        <f>'假日(16-20)'!AE181</f>
        <v>0</v>
      </c>
      <c r="G6981" s="187">
        <f>'假日(16-20)'!AF181</f>
        <v>0</v>
      </c>
      <c r="H6981" s="187">
        <f>'假日(16-20)'!AG181</f>
        <v>0</v>
      </c>
      <c r="I6981" s="187">
        <f>'假日(16-20)'!AH181</f>
        <v>0</v>
      </c>
      <c r="J6981" s="187">
        <f>'假日(16-20)'!AI181</f>
        <v>0</v>
      </c>
    </row>
    <row r="6982" spans="1:10" s="188" customFormat="1">
      <c r="A6982" s="185" t="s">
        <v>140</v>
      </c>
      <c r="B6982" s="185" t="s">
        <v>149</v>
      </c>
      <c r="C6982" s="186">
        <v>0.76388888888888895</v>
      </c>
      <c r="D6982" s="187">
        <f>'假日(16-20)'!AC182</f>
        <v>0</v>
      </c>
      <c r="E6982" s="187">
        <f>'假日(16-20)'!AD182</f>
        <v>0</v>
      </c>
      <c r="F6982" s="187">
        <f>'假日(16-20)'!AE182</f>
        <v>0</v>
      </c>
      <c r="G6982" s="187">
        <f>'假日(16-20)'!AF182</f>
        <v>0</v>
      </c>
      <c r="H6982" s="187">
        <f>'假日(16-20)'!AG182</f>
        <v>0</v>
      </c>
      <c r="I6982" s="187">
        <f>'假日(16-20)'!AH182</f>
        <v>0</v>
      </c>
      <c r="J6982" s="187">
        <f>'假日(16-20)'!AI182</f>
        <v>0</v>
      </c>
    </row>
    <row r="6983" spans="1:10" s="188" customFormat="1">
      <c r="A6983" s="185" t="s">
        <v>140</v>
      </c>
      <c r="B6983" s="185" t="s">
        <v>149</v>
      </c>
      <c r="C6983" s="186">
        <v>0.76458333333333295</v>
      </c>
      <c r="D6983" s="187">
        <f>'假日(16-20)'!AC183</f>
        <v>0</v>
      </c>
      <c r="E6983" s="187">
        <f>'假日(16-20)'!AD183</f>
        <v>0</v>
      </c>
      <c r="F6983" s="187">
        <f>'假日(16-20)'!AE183</f>
        <v>0</v>
      </c>
      <c r="G6983" s="187">
        <f>'假日(16-20)'!AF183</f>
        <v>0</v>
      </c>
      <c r="H6983" s="187">
        <f>'假日(16-20)'!AG183</f>
        <v>0</v>
      </c>
      <c r="I6983" s="187">
        <f>'假日(16-20)'!AH183</f>
        <v>0</v>
      </c>
      <c r="J6983" s="187">
        <f>'假日(16-20)'!AI183</f>
        <v>0</v>
      </c>
    </row>
    <row r="6984" spans="1:10" s="188" customFormat="1">
      <c r="A6984" s="185" t="s">
        <v>140</v>
      </c>
      <c r="B6984" s="185" t="s">
        <v>149</v>
      </c>
      <c r="C6984" s="186">
        <v>0.76527777777777795</v>
      </c>
      <c r="D6984" s="187">
        <f>'假日(16-20)'!AC184</f>
        <v>0</v>
      </c>
      <c r="E6984" s="187">
        <f>'假日(16-20)'!AD184</f>
        <v>0</v>
      </c>
      <c r="F6984" s="187">
        <f>'假日(16-20)'!AE184</f>
        <v>0</v>
      </c>
      <c r="G6984" s="187">
        <f>'假日(16-20)'!AF184</f>
        <v>0</v>
      </c>
      <c r="H6984" s="187">
        <f>'假日(16-20)'!AG184</f>
        <v>0</v>
      </c>
      <c r="I6984" s="187">
        <f>'假日(16-20)'!AH184</f>
        <v>0</v>
      </c>
      <c r="J6984" s="187">
        <f>'假日(16-20)'!AI184</f>
        <v>0</v>
      </c>
    </row>
    <row r="6985" spans="1:10" s="188" customFormat="1">
      <c r="A6985" s="185" t="s">
        <v>140</v>
      </c>
      <c r="B6985" s="185" t="s">
        <v>149</v>
      </c>
      <c r="C6985" s="186">
        <v>0.76597222222222205</v>
      </c>
      <c r="D6985" s="187">
        <f>'假日(16-20)'!AC185</f>
        <v>0</v>
      </c>
      <c r="E6985" s="187">
        <f>'假日(16-20)'!AD185</f>
        <v>0</v>
      </c>
      <c r="F6985" s="187">
        <f>'假日(16-20)'!AE185</f>
        <v>0</v>
      </c>
      <c r="G6985" s="187">
        <f>'假日(16-20)'!AF185</f>
        <v>0</v>
      </c>
      <c r="H6985" s="187">
        <f>'假日(16-20)'!AG185</f>
        <v>0</v>
      </c>
      <c r="I6985" s="187">
        <f>'假日(16-20)'!AH185</f>
        <v>0</v>
      </c>
      <c r="J6985" s="187">
        <f>'假日(16-20)'!AI185</f>
        <v>0</v>
      </c>
    </row>
    <row r="6986" spans="1:10" s="188" customFormat="1">
      <c r="A6986" s="185" t="s">
        <v>140</v>
      </c>
      <c r="B6986" s="185" t="s">
        <v>149</v>
      </c>
      <c r="C6986" s="186">
        <v>0.76666666666666705</v>
      </c>
      <c r="D6986" s="187">
        <f>'假日(16-20)'!AC186</f>
        <v>0</v>
      </c>
      <c r="E6986" s="187">
        <f>'假日(16-20)'!AD186</f>
        <v>0</v>
      </c>
      <c r="F6986" s="187">
        <f>'假日(16-20)'!AE186</f>
        <v>0</v>
      </c>
      <c r="G6986" s="187">
        <f>'假日(16-20)'!AF186</f>
        <v>0</v>
      </c>
      <c r="H6986" s="187">
        <f>'假日(16-20)'!AG186</f>
        <v>0</v>
      </c>
      <c r="I6986" s="187">
        <f>'假日(16-20)'!AH186</f>
        <v>0</v>
      </c>
      <c r="J6986" s="187">
        <f>'假日(16-20)'!AI186</f>
        <v>0</v>
      </c>
    </row>
    <row r="6987" spans="1:10" s="188" customFormat="1">
      <c r="A6987" s="185" t="s">
        <v>140</v>
      </c>
      <c r="B6987" s="185" t="s">
        <v>149</v>
      </c>
      <c r="C6987" s="186">
        <v>0.76736111111111105</v>
      </c>
      <c r="D6987" s="187">
        <f>'假日(16-20)'!AC187</f>
        <v>0</v>
      </c>
      <c r="E6987" s="187">
        <f>'假日(16-20)'!AD187</f>
        <v>0</v>
      </c>
      <c r="F6987" s="187">
        <f>'假日(16-20)'!AE187</f>
        <v>0</v>
      </c>
      <c r="G6987" s="187">
        <f>'假日(16-20)'!AF187</f>
        <v>0</v>
      </c>
      <c r="H6987" s="187">
        <f>'假日(16-20)'!AG187</f>
        <v>0</v>
      </c>
      <c r="I6987" s="187">
        <f>'假日(16-20)'!AH187</f>
        <v>0</v>
      </c>
      <c r="J6987" s="187">
        <f>'假日(16-20)'!AI187</f>
        <v>0</v>
      </c>
    </row>
    <row r="6988" spans="1:10" s="188" customFormat="1">
      <c r="A6988" s="185" t="s">
        <v>140</v>
      </c>
      <c r="B6988" s="185" t="s">
        <v>149</v>
      </c>
      <c r="C6988" s="186">
        <v>0.76805555555555505</v>
      </c>
      <c r="D6988" s="187">
        <f>'假日(16-20)'!AC188</f>
        <v>0</v>
      </c>
      <c r="E6988" s="187">
        <f>'假日(16-20)'!AD188</f>
        <v>0</v>
      </c>
      <c r="F6988" s="187">
        <f>'假日(16-20)'!AE188</f>
        <v>0</v>
      </c>
      <c r="G6988" s="187">
        <f>'假日(16-20)'!AF188</f>
        <v>0</v>
      </c>
      <c r="H6988" s="187">
        <f>'假日(16-20)'!AG188</f>
        <v>0</v>
      </c>
      <c r="I6988" s="187">
        <f>'假日(16-20)'!AH188</f>
        <v>0</v>
      </c>
      <c r="J6988" s="187">
        <f>'假日(16-20)'!AI188</f>
        <v>0</v>
      </c>
    </row>
    <row r="6989" spans="1:10" s="188" customFormat="1">
      <c r="A6989" s="185" t="s">
        <v>140</v>
      </c>
      <c r="B6989" s="185" t="s">
        <v>149</v>
      </c>
      <c r="C6989" s="186">
        <v>0.76875000000000004</v>
      </c>
      <c r="D6989" s="187">
        <f>'假日(16-20)'!AC189</f>
        <v>0</v>
      </c>
      <c r="E6989" s="187">
        <f>'假日(16-20)'!AD189</f>
        <v>0</v>
      </c>
      <c r="F6989" s="187">
        <f>'假日(16-20)'!AE189</f>
        <v>0</v>
      </c>
      <c r="G6989" s="187">
        <f>'假日(16-20)'!AF189</f>
        <v>0</v>
      </c>
      <c r="H6989" s="187">
        <f>'假日(16-20)'!AG189</f>
        <v>0</v>
      </c>
      <c r="I6989" s="187">
        <f>'假日(16-20)'!AH189</f>
        <v>0</v>
      </c>
      <c r="J6989" s="187">
        <f>'假日(16-20)'!AI189</f>
        <v>0</v>
      </c>
    </row>
    <row r="6990" spans="1:10" s="188" customFormat="1">
      <c r="A6990" s="185" t="s">
        <v>140</v>
      </c>
      <c r="B6990" s="185" t="s">
        <v>149</v>
      </c>
      <c r="C6990" s="186">
        <v>0.76944444444444404</v>
      </c>
      <c r="D6990" s="187">
        <f>'假日(16-20)'!AC190</f>
        <v>0</v>
      </c>
      <c r="E6990" s="187">
        <f>'假日(16-20)'!AD190</f>
        <v>0</v>
      </c>
      <c r="F6990" s="187">
        <f>'假日(16-20)'!AE190</f>
        <v>0</v>
      </c>
      <c r="G6990" s="187">
        <f>'假日(16-20)'!AF190</f>
        <v>0</v>
      </c>
      <c r="H6990" s="187">
        <f>'假日(16-20)'!AG190</f>
        <v>0</v>
      </c>
      <c r="I6990" s="187">
        <f>'假日(16-20)'!AH190</f>
        <v>0</v>
      </c>
      <c r="J6990" s="187">
        <f>'假日(16-20)'!AI190</f>
        <v>0</v>
      </c>
    </row>
    <row r="6991" spans="1:10" s="192" customFormat="1">
      <c r="A6991" s="189" t="s">
        <v>140</v>
      </c>
      <c r="B6991" s="189" t="s">
        <v>149</v>
      </c>
      <c r="C6991" s="190">
        <v>0.77013888888888904</v>
      </c>
      <c r="D6991" s="191">
        <f>'假日(16-20)'!AC191</f>
        <v>0</v>
      </c>
      <c r="E6991" s="191">
        <f>'假日(16-20)'!AD191</f>
        <v>0</v>
      </c>
      <c r="F6991" s="191">
        <f>'假日(16-20)'!AE191</f>
        <v>0</v>
      </c>
      <c r="G6991" s="191">
        <f>'假日(16-20)'!AF191</f>
        <v>0</v>
      </c>
      <c r="H6991" s="191">
        <f>'假日(16-20)'!AG191</f>
        <v>0</v>
      </c>
      <c r="I6991" s="191">
        <f>'假日(16-20)'!AH191</f>
        <v>0</v>
      </c>
      <c r="J6991" s="191">
        <f>'假日(16-20)'!AI191</f>
        <v>0</v>
      </c>
    </row>
    <row r="6992" spans="1:10" s="188" customFormat="1">
      <c r="A6992" s="185" t="s">
        <v>140</v>
      </c>
      <c r="B6992" s="185" t="s">
        <v>149</v>
      </c>
      <c r="C6992" s="186">
        <v>0.77083333333333304</v>
      </c>
      <c r="D6992" s="187">
        <f>'假日(16-20)'!AC196</f>
        <v>0</v>
      </c>
      <c r="E6992" s="187">
        <f>'假日(16-20)'!AD196</f>
        <v>0</v>
      </c>
      <c r="F6992" s="187">
        <f>'假日(16-20)'!AE196</f>
        <v>0</v>
      </c>
      <c r="G6992" s="187">
        <f>'假日(16-20)'!AF196</f>
        <v>0</v>
      </c>
      <c r="H6992" s="187">
        <f>'假日(16-20)'!AG196</f>
        <v>0</v>
      </c>
      <c r="I6992" s="187">
        <f>'假日(16-20)'!AH196</f>
        <v>0</v>
      </c>
      <c r="J6992" s="187">
        <f>'假日(16-20)'!AI196</f>
        <v>0</v>
      </c>
    </row>
    <row r="6993" spans="1:10" s="188" customFormat="1">
      <c r="A6993" s="185" t="s">
        <v>140</v>
      </c>
      <c r="B6993" s="185" t="s">
        <v>149</v>
      </c>
      <c r="C6993" s="186">
        <v>0.77152777777777803</v>
      </c>
      <c r="D6993" s="187">
        <f>'假日(16-20)'!AC197</f>
        <v>0</v>
      </c>
      <c r="E6993" s="187">
        <f>'假日(16-20)'!AD197</f>
        <v>0</v>
      </c>
      <c r="F6993" s="187">
        <f>'假日(16-20)'!AE197</f>
        <v>0</v>
      </c>
      <c r="G6993" s="187">
        <f>'假日(16-20)'!AF197</f>
        <v>0</v>
      </c>
      <c r="H6993" s="187">
        <f>'假日(16-20)'!AG197</f>
        <v>0</v>
      </c>
      <c r="I6993" s="187">
        <f>'假日(16-20)'!AH197</f>
        <v>0</v>
      </c>
      <c r="J6993" s="187">
        <f>'假日(16-20)'!AI197</f>
        <v>0</v>
      </c>
    </row>
    <row r="6994" spans="1:10" s="188" customFormat="1">
      <c r="A6994" s="185" t="s">
        <v>140</v>
      </c>
      <c r="B6994" s="185" t="s">
        <v>149</v>
      </c>
      <c r="C6994" s="186">
        <v>0.77222222222222203</v>
      </c>
      <c r="D6994" s="187">
        <f>'假日(16-20)'!AC198</f>
        <v>0</v>
      </c>
      <c r="E6994" s="187">
        <f>'假日(16-20)'!AD198</f>
        <v>0</v>
      </c>
      <c r="F6994" s="187">
        <f>'假日(16-20)'!AE198</f>
        <v>0</v>
      </c>
      <c r="G6994" s="187">
        <f>'假日(16-20)'!AF198</f>
        <v>0</v>
      </c>
      <c r="H6994" s="187">
        <f>'假日(16-20)'!AG198</f>
        <v>0</v>
      </c>
      <c r="I6994" s="187">
        <f>'假日(16-20)'!AH198</f>
        <v>0</v>
      </c>
      <c r="J6994" s="187">
        <f>'假日(16-20)'!AI198</f>
        <v>0</v>
      </c>
    </row>
    <row r="6995" spans="1:10" s="188" customFormat="1">
      <c r="A6995" s="185" t="s">
        <v>140</v>
      </c>
      <c r="B6995" s="185" t="s">
        <v>149</v>
      </c>
      <c r="C6995" s="186">
        <v>0.77291666666666703</v>
      </c>
      <c r="D6995" s="187">
        <f>'假日(16-20)'!AC199</f>
        <v>0</v>
      </c>
      <c r="E6995" s="187">
        <f>'假日(16-20)'!AD199</f>
        <v>0</v>
      </c>
      <c r="F6995" s="187">
        <f>'假日(16-20)'!AE199</f>
        <v>0</v>
      </c>
      <c r="G6995" s="187">
        <f>'假日(16-20)'!AF199</f>
        <v>0</v>
      </c>
      <c r="H6995" s="187">
        <f>'假日(16-20)'!AG199</f>
        <v>0</v>
      </c>
      <c r="I6995" s="187">
        <f>'假日(16-20)'!AH199</f>
        <v>0</v>
      </c>
      <c r="J6995" s="187">
        <f>'假日(16-20)'!AI199</f>
        <v>0</v>
      </c>
    </row>
    <row r="6996" spans="1:10" s="188" customFormat="1">
      <c r="A6996" s="185" t="s">
        <v>140</v>
      </c>
      <c r="B6996" s="185" t="s">
        <v>149</v>
      </c>
      <c r="C6996" s="186">
        <v>0.77361111111111103</v>
      </c>
      <c r="D6996" s="187">
        <f>'假日(16-20)'!AC200</f>
        <v>0</v>
      </c>
      <c r="E6996" s="187">
        <f>'假日(16-20)'!AD200</f>
        <v>0</v>
      </c>
      <c r="F6996" s="187">
        <f>'假日(16-20)'!AE200</f>
        <v>0</v>
      </c>
      <c r="G6996" s="187">
        <f>'假日(16-20)'!AF200</f>
        <v>0</v>
      </c>
      <c r="H6996" s="187">
        <f>'假日(16-20)'!AG200</f>
        <v>0</v>
      </c>
      <c r="I6996" s="187">
        <f>'假日(16-20)'!AH200</f>
        <v>0</v>
      </c>
      <c r="J6996" s="187">
        <f>'假日(16-20)'!AI200</f>
        <v>0</v>
      </c>
    </row>
    <row r="6997" spans="1:10" s="188" customFormat="1">
      <c r="A6997" s="185" t="s">
        <v>140</v>
      </c>
      <c r="B6997" s="185" t="s">
        <v>149</v>
      </c>
      <c r="C6997" s="186">
        <v>0.77430555555555503</v>
      </c>
      <c r="D6997" s="187">
        <f>'假日(16-20)'!AC201</f>
        <v>0</v>
      </c>
      <c r="E6997" s="187">
        <f>'假日(16-20)'!AD201</f>
        <v>0</v>
      </c>
      <c r="F6997" s="187">
        <f>'假日(16-20)'!AE201</f>
        <v>0</v>
      </c>
      <c r="G6997" s="187">
        <f>'假日(16-20)'!AF201</f>
        <v>0</v>
      </c>
      <c r="H6997" s="187">
        <f>'假日(16-20)'!AG201</f>
        <v>0</v>
      </c>
      <c r="I6997" s="187">
        <f>'假日(16-20)'!AH201</f>
        <v>0</v>
      </c>
      <c r="J6997" s="187">
        <f>'假日(16-20)'!AI201</f>
        <v>0</v>
      </c>
    </row>
    <row r="6998" spans="1:10" s="188" customFormat="1">
      <c r="A6998" s="185" t="s">
        <v>140</v>
      </c>
      <c r="B6998" s="185" t="s">
        <v>149</v>
      </c>
      <c r="C6998" s="186">
        <v>0.77500000000000002</v>
      </c>
      <c r="D6998" s="187">
        <f>'假日(16-20)'!AC202</f>
        <v>0</v>
      </c>
      <c r="E6998" s="187">
        <f>'假日(16-20)'!AD202</f>
        <v>0</v>
      </c>
      <c r="F6998" s="187">
        <f>'假日(16-20)'!AE202</f>
        <v>0</v>
      </c>
      <c r="G6998" s="187">
        <f>'假日(16-20)'!AF202</f>
        <v>0</v>
      </c>
      <c r="H6998" s="187">
        <f>'假日(16-20)'!AG202</f>
        <v>0</v>
      </c>
      <c r="I6998" s="187">
        <f>'假日(16-20)'!AH202</f>
        <v>0</v>
      </c>
      <c r="J6998" s="187">
        <f>'假日(16-20)'!AI202</f>
        <v>0</v>
      </c>
    </row>
    <row r="6999" spans="1:10" s="188" customFormat="1">
      <c r="A6999" s="185" t="s">
        <v>140</v>
      </c>
      <c r="B6999" s="185" t="s">
        <v>149</v>
      </c>
      <c r="C6999" s="186">
        <v>0.77569444444444402</v>
      </c>
      <c r="D6999" s="187">
        <f>'假日(16-20)'!AC203</f>
        <v>0</v>
      </c>
      <c r="E6999" s="187">
        <f>'假日(16-20)'!AD203</f>
        <v>0</v>
      </c>
      <c r="F6999" s="187">
        <f>'假日(16-20)'!AE203</f>
        <v>0</v>
      </c>
      <c r="G6999" s="187">
        <f>'假日(16-20)'!AF203</f>
        <v>0</v>
      </c>
      <c r="H6999" s="187">
        <f>'假日(16-20)'!AG203</f>
        <v>0</v>
      </c>
      <c r="I6999" s="187">
        <f>'假日(16-20)'!AH203</f>
        <v>0</v>
      </c>
      <c r="J6999" s="187">
        <f>'假日(16-20)'!AI203</f>
        <v>0</v>
      </c>
    </row>
    <row r="7000" spans="1:10" s="188" customFormat="1">
      <c r="A7000" s="185" t="s">
        <v>140</v>
      </c>
      <c r="B7000" s="185" t="s">
        <v>149</v>
      </c>
      <c r="C7000" s="186">
        <v>0.77638888888888902</v>
      </c>
      <c r="D7000" s="187">
        <f>'假日(16-20)'!AC204</f>
        <v>0</v>
      </c>
      <c r="E7000" s="187">
        <f>'假日(16-20)'!AD204</f>
        <v>0</v>
      </c>
      <c r="F7000" s="187">
        <f>'假日(16-20)'!AE204</f>
        <v>0</v>
      </c>
      <c r="G7000" s="187">
        <f>'假日(16-20)'!AF204</f>
        <v>0</v>
      </c>
      <c r="H7000" s="187">
        <f>'假日(16-20)'!AG204</f>
        <v>0</v>
      </c>
      <c r="I7000" s="187">
        <f>'假日(16-20)'!AH204</f>
        <v>0</v>
      </c>
      <c r="J7000" s="187">
        <f>'假日(16-20)'!AI204</f>
        <v>0</v>
      </c>
    </row>
    <row r="7001" spans="1:10" s="188" customFormat="1">
      <c r="A7001" s="185" t="s">
        <v>140</v>
      </c>
      <c r="B7001" s="185" t="s">
        <v>149</v>
      </c>
      <c r="C7001" s="186">
        <v>0.77708333333333302</v>
      </c>
      <c r="D7001" s="187">
        <f>'假日(16-20)'!AC205</f>
        <v>0</v>
      </c>
      <c r="E7001" s="187">
        <f>'假日(16-20)'!AD205</f>
        <v>0</v>
      </c>
      <c r="F7001" s="187">
        <f>'假日(16-20)'!AE205</f>
        <v>0</v>
      </c>
      <c r="G7001" s="187">
        <f>'假日(16-20)'!AF205</f>
        <v>0</v>
      </c>
      <c r="H7001" s="187">
        <f>'假日(16-20)'!AG205</f>
        <v>0</v>
      </c>
      <c r="I7001" s="187">
        <f>'假日(16-20)'!AH205</f>
        <v>0</v>
      </c>
      <c r="J7001" s="187">
        <f>'假日(16-20)'!AI205</f>
        <v>0</v>
      </c>
    </row>
    <row r="7002" spans="1:10" s="188" customFormat="1">
      <c r="A7002" s="185" t="s">
        <v>140</v>
      </c>
      <c r="B7002" s="185" t="s">
        <v>149</v>
      </c>
      <c r="C7002" s="186">
        <v>0.77777777777777801</v>
      </c>
      <c r="D7002" s="187">
        <f>'假日(16-20)'!AC206</f>
        <v>0</v>
      </c>
      <c r="E7002" s="187">
        <f>'假日(16-20)'!AD206</f>
        <v>0</v>
      </c>
      <c r="F7002" s="187">
        <f>'假日(16-20)'!AE206</f>
        <v>0</v>
      </c>
      <c r="G7002" s="187">
        <f>'假日(16-20)'!AF206</f>
        <v>0</v>
      </c>
      <c r="H7002" s="187">
        <f>'假日(16-20)'!AG206</f>
        <v>0</v>
      </c>
      <c r="I7002" s="187">
        <f>'假日(16-20)'!AH206</f>
        <v>0</v>
      </c>
      <c r="J7002" s="187">
        <f>'假日(16-20)'!AI206</f>
        <v>0</v>
      </c>
    </row>
    <row r="7003" spans="1:10" s="188" customFormat="1">
      <c r="A7003" s="185" t="s">
        <v>140</v>
      </c>
      <c r="B7003" s="185" t="s">
        <v>149</v>
      </c>
      <c r="C7003" s="186">
        <v>0.77847222222222201</v>
      </c>
      <c r="D7003" s="187">
        <f>'假日(16-20)'!AC207</f>
        <v>0</v>
      </c>
      <c r="E7003" s="187">
        <f>'假日(16-20)'!AD207</f>
        <v>0</v>
      </c>
      <c r="F7003" s="187">
        <f>'假日(16-20)'!AE207</f>
        <v>0</v>
      </c>
      <c r="G7003" s="187">
        <f>'假日(16-20)'!AF207</f>
        <v>0</v>
      </c>
      <c r="H7003" s="187">
        <f>'假日(16-20)'!AG207</f>
        <v>0</v>
      </c>
      <c r="I7003" s="187">
        <f>'假日(16-20)'!AH207</f>
        <v>0</v>
      </c>
      <c r="J7003" s="187">
        <f>'假日(16-20)'!AI207</f>
        <v>0</v>
      </c>
    </row>
    <row r="7004" spans="1:10" s="188" customFormat="1">
      <c r="A7004" s="185" t="s">
        <v>140</v>
      </c>
      <c r="B7004" s="185" t="s">
        <v>149</v>
      </c>
      <c r="C7004" s="186">
        <v>0.77916666666666701</v>
      </c>
      <c r="D7004" s="187">
        <f>'假日(16-20)'!AC208</f>
        <v>0</v>
      </c>
      <c r="E7004" s="187">
        <f>'假日(16-20)'!AD208</f>
        <v>0</v>
      </c>
      <c r="F7004" s="187">
        <f>'假日(16-20)'!AE208</f>
        <v>0</v>
      </c>
      <c r="G7004" s="187">
        <f>'假日(16-20)'!AF208</f>
        <v>0</v>
      </c>
      <c r="H7004" s="187">
        <f>'假日(16-20)'!AG208</f>
        <v>0</v>
      </c>
      <c r="I7004" s="187">
        <f>'假日(16-20)'!AH208</f>
        <v>0</v>
      </c>
      <c r="J7004" s="187">
        <f>'假日(16-20)'!AI208</f>
        <v>0</v>
      </c>
    </row>
    <row r="7005" spans="1:10" s="188" customFormat="1">
      <c r="A7005" s="185" t="s">
        <v>140</v>
      </c>
      <c r="B7005" s="185" t="s">
        <v>149</v>
      </c>
      <c r="C7005" s="186">
        <v>0.77986111111111101</v>
      </c>
      <c r="D7005" s="187">
        <f>'假日(16-20)'!AC209</f>
        <v>0</v>
      </c>
      <c r="E7005" s="187">
        <f>'假日(16-20)'!AD209</f>
        <v>0</v>
      </c>
      <c r="F7005" s="187">
        <f>'假日(16-20)'!AE209</f>
        <v>0</v>
      </c>
      <c r="G7005" s="187">
        <f>'假日(16-20)'!AF209</f>
        <v>0</v>
      </c>
      <c r="H7005" s="187">
        <f>'假日(16-20)'!AG209</f>
        <v>0</v>
      </c>
      <c r="I7005" s="187">
        <f>'假日(16-20)'!AH209</f>
        <v>0</v>
      </c>
      <c r="J7005" s="187">
        <f>'假日(16-20)'!AI209</f>
        <v>0</v>
      </c>
    </row>
    <row r="7006" spans="1:10" s="192" customFormat="1">
      <c r="A7006" s="189" t="s">
        <v>140</v>
      </c>
      <c r="B7006" s="189" t="s">
        <v>149</v>
      </c>
      <c r="C7006" s="190">
        <v>0.780555555555555</v>
      </c>
      <c r="D7006" s="191">
        <f>'假日(16-20)'!AC210</f>
        <v>0</v>
      </c>
      <c r="E7006" s="191">
        <f>'假日(16-20)'!AD210</f>
        <v>0</v>
      </c>
      <c r="F7006" s="191">
        <f>'假日(16-20)'!AE210</f>
        <v>0</v>
      </c>
      <c r="G7006" s="191">
        <f>'假日(16-20)'!AF210</f>
        <v>0</v>
      </c>
      <c r="H7006" s="191">
        <f>'假日(16-20)'!AG210</f>
        <v>0</v>
      </c>
      <c r="I7006" s="191">
        <f>'假日(16-20)'!AH210</f>
        <v>0</v>
      </c>
      <c r="J7006" s="191">
        <f>'假日(16-20)'!AI210</f>
        <v>0</v>
      </c>
    </row>
    <row r="7007" spans="1:10" s="188" customFormat="1">
      <c r="A7007" s="185" t="s">
        <v>140</v>
      </c>
      <c r="B7007" s="185" t="s">
        <v>149</v>
      </c>
      <c r="C7007" s="186">
        <v>0.78125</v>
      </c>
      <c r="D7007" s="187">
        <f>'假日(16-20)'!AC215</f>
        <v>0</v>
      </c>
      <c r="E7007" s="187">
        <f>'假日(16-20)'!AD215</f>
        <v>0</v>
      </c>
      <c r="F7007" s="187">
        <f>'假日(16-20)'!AE215</f>
        <v>0</v>
      </c>
      <c r="G7007" s="187">
        <f>'假日(16-20)'!AF215</f>
        <v>0</v>
      </c>
      <c r="H7007" s="187">
        <f>'假日(16-20)'!AG215</f>
        <v>0</v>
      </c>
      <c r="I7007" s="187">
        <f>'假日(16-20)'!AH215</f>
        <v>0</v>
      </c>
      <c r="J7007" s="187">
        <f>'假日(16-20)'!AI215</f>
        <v>0</v>
      </c>
    </row>
    <row r="7008" spans="1:10" s="188" customFormat="1">
      <c r="A7008" s="185" t="s">
        <v>140</v>
      </c>
      <c r="B7008" s="185" t="s">
        <v>149</v>
      </c>
      <c r="C7008" s="186">
        <v>0.781944444444444</v>
      </c>
      <c r="D7008" s="187">
        <f>'假日(16-20)'!AC216</f>
        <v>0</v>
      </c>
      <c r="E7008" s="187">
        <f>'假日(16-20)'!AD216</f>
        <v>0</v>
      </c>
      <c r="F7008" s="187">
        <f>'假日(16-20)'!AE216</f>
        <v>0</v>
      </c>
      <c r="G7008" s="187">
        <f>'假日(16-20)'!AF216</f>
        <v>0</v>
      </c>
      <c r="H7008" s="187">
        <f>'假日(16-20)'!AG216</f>
        <v>0</v>
      </c>
      <c r="I7008" s="187">
        <f>'假日(16-20)'!AH216</f>
        <v>0</v>
      </c>
      <c r="J7008" s="187">
        <f>'假日(16-20)'!AI216</f>
        <v>0</v>
      </c>
    </row>
    <row r="7009" spans="1:10" s="188" customFormat="1">
      <c r="A7009" s="185" t="s">
        <v>140</v>
      </c>
      <c r="B7009" s="185" t="s">
        <v>149</v>
      </c>
      <c r="C7009" s="186">
        <v>0.78263888888888899</v>
      </c>
      <c r="D7009" s="187">
        <f>'假日(16-20)'!AC217</f>
        <v>0</v>
      </c>
      <c r="E7009" s="187">
        <f>'假日(16-20)'!AD217</f>
        <v>0</v>
      </c>
      <c r="F7009" s="187">
        <f>'假日(16-20)'!AE217</f>
        <v>0</v>
      </c>
      <c r="G7009" s="187">
        <f>'假日(16-20)'!AF217</f>
        <v>0</v>
      </c>
      <c r="H7009" s="187">
        <f>'假日(16-20)'!AG217</f>
        <v>0</v>
      </c>
      <c r="I7009" s="187">
        <f>'假日(16-20)'!AH217</f>
        <v>0</v>
      </c>
      <c r="J7009" s="187">
        <f>'假日(16-20)'!AI217</f>
        <v>0</v>
      </c>
    </row>
    <row r="7010" spans="1:10" s="188" customFormat="1">
      <c r="A7010" s="185" t="s">
        <v>140</v>
      </c>
      <c r="B7010" s="185" t="s">
        <v>149</v>
      </c>
      <c r="C7010" s="186">
        <v>0.78333333333333299</v>
      </c>
      <c r="D7010" s="187">
        <f>'假日(16-20)'!AC218</f>
        <v>0</v>
      </c>
      <c r="E7010" s="187">
        <f>'假日(16-20)'!AD218</f>
        <v>0</v>
      </c>
      <c r="F7010" s="187">
        <f>'假日(16-20)'!AE218</f>
        <v>0</v>
      </c>
      <c r="G7010" s="187">
        <f>'假日(16-20)'!AF218</f>
        <v>0</v>
      </c>
      <c r="H7010" s="187">
        <f>'假日(16-20)'!AG218</f>
        <v>0</v>
      </c>
      <c r="I7010" s="187">
        <f>'假日(16-20)'!AH218</f>
        <v>0</v>
      </c>
      <c r="J7010" s="187">
        <f>'假日(16-20)'!AI218</f>
        <v>0</v>
      </c>
    </row>
    <row r="7011" spans="1:10" s="188" customFormat="1">
      <c r="A7011" s="185" t="s">
        <v>140</v>
      </c>
      <c r="B7011" s="185" t="s">
        <v>149</v>
      </c>
      <c r="C7011" s="186">
        <v>0.78402777777777799</v>
      </c>
      <c r="D7011" s="187">
        <f>'假日(16-20)'!AC219</f>
        <v>0</v>
      </c>
      <c r="E7011" s="187">
        <f>'假日(16-20)'!AD219</f>
        <v>0</v>
      </c>
      <c r="F7011" s="187">
        <f>'假日(16-20)'!AE219</f>
        <v>0</v>
      </c>
      <c r="G7011" s="187">
        <f>'假日(16-20)'!AF219</f>
        <v>0</v>
      </c>
      <c r="H7011" s="187">
        <f>'假日(16-20)'!AG219</f>
        <v>0</v>
      </c>
      <c r="I7011" s="187">
        <f>'假日(16-20)'!AH219</f>
        <v>0</v>
      </c>
      <c r="J7011" s="187">
        <f>'假日(16-20)'!AI219</f>
        <v>0</v>
      </c>
    </row>
    <row r="7012" spans="1:10" s="188" customFormat="1">
      <c r="A7012" s="185" t="s">
        <v>140</v>
      </c>
      <c r="B7012" s="185" t="s">
        <v>149</v>
      </c>
      <c r="C7012" s="186">
        <v>0.78472222222222199</v>
      </c>
      <c r="D7012" s="187">
        <f>'假日(16-20)'!AC220</f>
        <v>0</v>
      </c>
      <c r="E7012" s="187">
        <f>'假日(16-20)'!AD220</f>
        <v>0</v>
      </c>
      <c r="F7012" s="187">
        <f>'假日(16-20)'!AE220</f>
        <v>0</v>
      </c>
      <c r="G7012" s="187">
        <f>'假日(16-20)'!AF220</f>
        <v>0</v>
      </c>
      <c r="H7012" s="187">
        <f>'假日(16-20)'!AG220</f>
        <v>0</v>
      </c>
      <c r="I7012" s="187">
        <f>'假日(16-20)'!AH220</f>
        <v>0</v>
      </c>
      <c r="J7012" s="187">
        <f>'假日(16-20)'!AI220</f>
        <v>0</v>
      </c>
    </row>
    <row r="7013" spans="1:10" s="188" customFormat="1">
      <c r="A7013" s="185" t="s">
        <v>140</v>
      </c>
      <c r="B7013" s="185" t="s">
        <v>149</v>
      </c>
      <c r="C7013" s="186">
        <v>0.78541666666666698</v>
      </c>
      <c r="D7013" s="187">
        <f>'假日(16-20)'!AC221</f>
        <v>0</v>
      </c>
      <c r="E7013" s="187">
        <f>'假日(16-20)'!AD221</f>
        <v>0</v>
      </c>
      <c r="F7013" s="187">
        <f>'假日(16-20)'!AE221</f>
        <v>0</v>
      </c>
      <c r="G7013" s="187">
        <f>'假日(16-20)'!AF221</f>
        <v>0</v>
      </c>
      <c r="H7013" s="187">
        <f>'假日(16-20)'!AG221</f>
        <v>0</v>
      </c>
      <c r="I7013" s="187">
        <f>'假日(16-20)'!AH221</f>
        <v>0</v>
      </c>
      <c r="J7013" s="187">
        <f>'假日(16-20)'!AI221</f>
        <v>0</v>
      </c>
    </row>
    <row r="7014" spans="1:10" s="188" customFormat="1">
      <c r="A7014" s="185" t="s">
        <v>140</v>
      </c>
      <c r="B7014" s="185" t="s">
        <v>149</v>
      </c>
      <c r="C7014" s="186">
        <v>0.78611111111111098</v>
      </c>
      <c r="D7014" s="187">
        <f>'假日(16-20)'!AC222</f>
        <v>0</v>
      </c>
      <c r="E7014" s="187">
        <f>'假日(16-20)'!AD222</f>
        <v>0</v>
      </c>
      <c r="F7014" s="187">
        <f>'假日(16-20)'!AE222</f>
        <v>0</v>
      </c>
      <c r="G7014" s="187">
        <f>'假日(16-20)'!AF222</f>
        <v>0</v>
      </c>
      <c r="H7014" s="187">
        <f>'假日(16-20)'!AG222</f>
        <v>0</v>
      </c>
      <c r="I7014" s="187">
        <f>'假日(16-20)'!AH222</f>
        <v>0</v>
      </c>
      <c r="J7014" s="187">
        <f>'假日(16-20)'!AI222</f>
        <v>0</v>
      </c>
    </row>
    <row r="7015" spans="1:10" s="188" customFormat="1">
      <c r="A7015" s="185" t="s">
        <v>140</v>
      </c>
      <c r="B7015" s="185" t="s">
        <v>149</v>
      </c>
      <c r="C7015" s="186">
        <v>0.78680555555555498</v>
      </c>
      <c r="D7015" s="187">
        <f>'假日(16-20)'!AC223</f>
        <v>0</v>
      </c>
      <c r="E7015" s="187">
        <f>'假日(16-20)'!AD223</f>
        <v>0</v>
      </c>
      <c r="F7015" s="187">
        <f>'假日(16-20)'!AE223</f>
        <v>0</v>
      </c>
      <c r="G7015" s="187">
        <f>'假日(16-20)'!AF223</f>
        <v>0</v>
      </c>
      <c r="H7015" s="187">
        <f>'假日(16-20)'!AG223</f>
        <v>0</v>
      </c>
      <c r="I7015" s="187">
        <f>'假日(16-20)'!AH223</f>
        <v>0</v>
      </c>
      <c r="J7015" s="187">
        <f>'假日(16-20)'!AI223</f>
        <v>0</v>
      </c>
    </row>
    <row r="7016" spans="1:10" s="188" customFormat="1">
      <c r="A7016" s="185" t="s">
        <v>140</v>
      </c>
      <c r="B7016" s="185" t="s">
        <v>149</v>
      </c>
      <c r="C7016" s="186">
        <v>0.78749999999999998</v>
      </c>
      <c r="D7016" s="187">
        <f>'假日(16-20)'!AC224</f>
        <v>0</v>
      </c>
      <c r="E7016" s="187">
        <f>'假日(16-20)'!AD224</f>
        <v>0</v>
      </c>
      <c r="F7016" s="187">
        <f>'假日(16-20)'!AE224</f>
        <v>0</v>
      </c>
      <c r="G7016" s="187">
        <f>'假日(16-20)'!AF224</f>
        <v>0</v>
      </c>
      <c r="H7016" s="187">
        <f>'假日(16-20)'!AG224</f>
        <v>0</v>
      </c>
      <c r="I7016" s="187">
        <f>'假日(16-20)'!AH224</f>
        <v>0</v>
      </c>
      <c r="J7016" s="187">
        <f>'假日(16-20)'!AI224</f>
        <v>0</v>
      </c>
    </row>
    <row r="7017" spans="1:10" s="188" customFormat="1">
      <c r="A7017" s="185" t="s">
        <v>140</v>
      </c>
      <c r="B7017" s="185" t="s">
        <v>149</v>
      </c>
      <c r="C7017" s="186">
        <v>0.78819444444444398</v>
      </c>
      <c r="D7017" s="187">
        <f>'假日(16-20)'!AC225</f>
        <v>0</v>
      </c>
      <c r="E7017" s="187">
        <f>'假日(16-20)'!AD225</f>
        <v>0</v>
      </c>
      <c r="F7017" s="187">
        <f>'假日(16-20)'!AE225</f>
        <v>0</v>
      </c>
      <c r="G7017" s="187">
        <f>'假日(16-20)'!AF225</f>
        <v>0</v>
      </c>
      <c r="H7017" s="187">
        <f>'假日(16-20)'!AG225</f>
        <v>0</v>
      </c>
      <c r="I7017" s="187">
        <f>'假日(16-20)'!AH225</f>
        <v>0</v>
      </c>
      <c r="J7017" s="187">
        <f>'假日(16-20)'!AI225</f>
        <v>0</v>
      </c>
    </row>
    <row r="7018" spans="1:10" s="188" customFormat="1">
      <c r="A7018" s="185" t="s">
        <v>140</v>
      </c>
      <c r="B7018" s="185" t="s">
        <v>149</v>
      </c>
      <c r="C7018" s="186">
        <v>0.78888888888888897</v>
      </c>
      <c r="D7018" s="187">
        <f>'假日(16-20)'!AC226</f>
        <v>0</v>
      </c>
      <c r="E7018" s="187">
        <f>'假日(16-20)'!AD226</f>
        <v>0</v>
      </c>
      <c r="F7018" s="187">
        <f>'假日(16-20)'!AE226</f>
        <v>0</v>
      </c>
      <c r="G7018" s="187">
        <f>'假日(16-20)'!AF226</f>
        <v>0</v>
      </c>
      <c r="H7018" s="187">
        <f>'假日(16-20)'!AG226</f>
        <v>0</v>
      </c>
      <c r="I7018" s="187">
        <f>'假日(16-20)'!AH226</f>
        <v>0</v>
      </c>
      <c r="J7018" s="187">
        <f>'假日(16-20)'!AI226</f>
        <v>0</v>
      </c>
    </row>
    <row r="7019" spans="1:10" s="188" customFormat="1">
      <c r="A7019" s="185" t="s">
        <v>140</v>
      </c>
      <c r="B7019" s="185" t="s">
        <v>149</v>
      </c>
      <c r="C7019" s="186">
        <v>0.78958333333333297</v>
      </c>
      <c r="D7019" s="187">
        <f>'假日(16-20)'!AC227</f>
        <v>0</v>
      </c>
      <c r="E7019" s="187">
        <f>'假日(16-20)'!AD227</f>
        <v>0</v>
      </c>
      <c r="F7019" s="187">
        <f>'假日(16-20)'!AE227</f>
        <v>0</v>
      </c>
      <c r="G7019" s="187">
        <f>'假日(16-20)'!AF227</f>
        <v>0</v>
      </c>
      <c r="H7019" s="187">
        <f>'假日(16-20)'!AG227</f>
        <v>0</v>
      </c>
      <c r="I7019" s="187">
        <f>'假日(16-20)'!AH227</f>
        <v>0</v>
      </c>
      <c r="J7019" s="187">
        <f>'假日(16-20)'!AI227</f>
        <v>0</v>
      </c>
    </row>
    <row r="7020" spans="1:10" s="188" customFormat="1">
      <c r="A7020" s="185" t="s">
        <v>140</v>
      </c>
      <c r="B7020" s="185" t="s">
        <v>149</v>
      </c>
      <c r="C7020" s="186">
        <v>0.79027777777777797</v>
      </c>
      <c r="D7020" s="187">
        <f>'假日(16-20)'!AC228</f>
        <v>0</v>
      </c>
      <c r="E7020" s="187">
        <f>'假日(16-20)'!AD228</f>
        <v>0</v>
      </c>
      <c r="F7020" s="187">
        <f>'假日(16-20)'!AE228</f>
        <v>0</v>
      </c>
      <c r="G7020" s="187">
        <f>'假日(16-20)'!AF228</f>
        <v>0</v>
      </c>
      <c r="H7020" s="187">
        <f>'假日(16-20)'!AG228</f>
        <v>0</v>
      </c>
      <c r="I7020" s="187">
        <f>'假日(16-20)'!AH228</f>
        <v>0</v>
      </c>
      <c r="J7020" s="187">
        <f>'假日(16-20)'!AI228</f>
        <v>0</v>
      </c>
    </row>
    <row r="7021" spans="1:10" s="192" customFormat="1">
      <c r="A7021" s="189" t="s">
        <v>140</v>
      </c>
      <c r="B7021" s="189" t="s">
        <v>149</v>
      </c>
      <c r="C7021" s="190">
        <v>0.79097222222222197</v>
      </c>
      <c r="D7021" s="191">
        <f>'假日(16-20)'!AC229</f>
        <v>0</v>
      </c>
      <c r="E7021" s="191">
        <f>'假日(16-20)'!AD229</f>
        <v>0</v>
      </c>
      <c r="F7021" s="191">
        <f>'假日(16-20)'!AE229</f>
        <v>0</v>
      </c>
      <c r="G7021" s="191">
        <f>'假日(16-20)'!AF229</f>
        <v>0</v>
      </c>
      <c r="H7021" s="191">
        <f>'假日(16-20)'!AG229</f>
        <v>0</v>
      </c>
      <c r="I7021" s="191">
        <f>'假日(16-20)'!AH229</f>
        <v>0</v>
      </c>
      <c r="J7021" s="191">
        <f>'假日(16-20)'!AI229</f>
        <v>0</v>
      </c>
    </row>
    <row r="7022" spans="1:10" s="188" customFormat="1">
      <c r="A7022" s="185" t="s">
        <v>140</v>
      </c>
      <c r="B7022" s="185" t="s">
        <v>149</v>
      </c>
      <c r="C7022" s="186">
        <v>0.79166666666666696</v>
      </c>
      <c r="D7022" s="187">
        <f>'假日(16-20)'!AC234</f>
        <v>0</v>
      </c>
      <c r="E7022" s="187">
        <f>'假日(16-20)'!AD234</f>
        <v>0</v>
      </c>
      <c r="F7022" s="187">
        <f>'假日(16-20)'!AE234</f>
        <v>0</v>
      </c>
      <c r="G7022" s="187">
        <f>'假日(16-20)'!AF234</f>
        <v>0</v>
      </c>
      <c r="H7022" s="187">
        <f>'假日(16-20)'!AG234</f>
        <v>0</v>
      </c>
      <c r="I7022" s="187">
        <f>'假日(16-20)'!AH234</f>
        <v>0</v>
      </c>
      <c r="J7022" s="187">
        <f>'假日(16-20)'!AI234</f>
        <v>0</v>
      </c>
    </row>
    <row r="7023" spans="1:10" s="188" customFormat="1">
      <c r="A7023" s="185" t="s">
        <v>140</v>
      </c>
      <c r="B7023" s="185" t="s">
        <v>149</v>
      </c>
      <c r="C7023" s="186">
        <v>0.79236111111111096</v>
      </c>
      <c r="D7023" s="187">
        <f>'假日(16-20)'!AC235</f>
        <v>0</v>
      </c>
      <c r="E7023" s="187">
        <f>'假日(16-20)'!AD235</f>
        <v>0</v>
      </c>
      <c r="F7023" s="187">
        <f>'假日(16-20)'!AE235</f>
        <v>0</v>
      </c>
      <c r="G7023" s="187">
        <f>'假日(16-20)'!AF235</f>
        <v>0</v>
      </c>
      <c r="H7023" s="187">
        <f>'假日(16-20)'!AG235</f>
        <v>0</v>
      </c>
      <c r="I7023" s="187">
        <f>'假日(16-20)'!AH235</f>
        <v>0</v>
      </c>
      <c r="J7023" s="187">
        <f>'假日(16-20)'!AI235</f>
        <v>0</v>
      </c>
    </row>
    <row r="7024" spans="1:10" s="188" customFormat="1">
      <c r="A7024" s="185" t="s">
        <v>140</v>
      </c>
      <c r="B7024" s="185" t="s">
        <v>149</v>
      </c>
      <c r="C7024" s="186">
        <v>0.79305555555555496</v>
      </c>
      <c r="D7024" s="187">
        <f>'假日(16-20)'!AC236</f>
        <v>0</v>
      </c>
      <c r="E7024" s="187">
        <f>'假日(16-20)'!AD236</f>
        <v>0</v>
      </c>
      <c r="F7024" s="187">
        <f>'假日(16-20)'!AE236</f>
        <v>0</v>
      </c>
      <c r="G7024" s="187">
        <f>'假日(16-20)'!AF236</f>
        <v>0</v>
      </c>
      <c r="H7024" s="187">
        <f>'假日(16-20)'!AG236</f>
        <v>0</v>
      </c>
      <c r="I7024" s="187">
        <f>'假日(16-20)'!AH236</f>
        <v>0</v>
      </c>
      <c r="J7024" s="187">
        <f>'假日(16-20)'!AI236</f>
        <v>0</v>
      </c>
    </row>
    <row r="7025" spans="1:10" s="188" customFormat="1">
      <c r="A7025" s="185" t="s">
        <v>140</v>
      </c>
      <c r="B7025" s="185" t="s">
        <v>149</v>
      </c>
      <c r="C7025" s="186">
        <v>0.79374999999999996</v>
      </c>
      <c r="D7025" s="187">
        <f>'假日(16-20)'!AC237</f>
        <v>0</v>
      </c>
      <c r="E7025" s="187">
        <f>'假日(16-20)'!AD237</f>
        <v>0</v>
      </c>
      <c r="F7025" s="187">
        <f>'假日(16-20)'!AE237</f>
        <v>0</v>
      </c>
      <c r="G7025" s="187">
        <f>'假日(16-20)'!AF237</f>
        <v>0</v>
      </c>
      <c r="H7025" s="187">
        <f>'假日(16-20)'!AG237</f>
        <v>0</v>
      </c>
      <c r="I7025" s="187">
        <f>'假日(16-20)'!AH237</f>
        <v>0</v>
      </c>
      <c r="J7025" s="187">
        <f>'假日(16-20)'!AI237</f>
        <v>0</v>
      </c>
    </row>
    <row r="7026" spans="1:10" s="188" customFormat="1">
      <c r="A7026" s="185" t="s">
        <v>140</v>
      </c>
      <c r="B7026" s="185" t="s">
        <v>149</v>
      </c>
      <c r="C7026" s="186">
        <v>0.79444444444444395</v>
      </c>
      <c r="D7026" s="187">
        <f>'假日(16-20)'!AC238</f>
        <v>0</v>
      </c>
      <c r="E7026" s="187">
        <f>'假日(16-20)'!AD238</f>
        <v>0</v>
      </c>
      <c r="F7026" s="187">
        <f>'假日(16-20)'!AE238</f>
        <v>0</v>
      </c>
      <c r="G7026" s="187">
        <f>'假日(16-20)'!AF238</f>
        <v>0</v>
      </c>
      <c r="H7026" s="187">
        <f>'假日(16-20)'!AG238</f>
        <v>0</v>
      </c>
      <c r="I7026" s="187">
        <f>'假日(16-20)'!AH238</f>
        <v>0</v>
      </c>
      <c r="J7026" s="187">
        <f>'假日(16-20)'!AI238</f>
        <v>0</v>
      </c>
    </row>
    <row r="7027" spans="1:10" s="188" customFormat="1">
      <c r="A7027" s="185" t="s">
        <v>140</v>
      </c>
      <c r="B7027" s="185" t="s">
        <v>149</v>
      </c>
      <c r="C7027" s="186">
        <v>0.79513888888888895</v>
      </c>
      <c r="D7027" s="187">
        <f>'假日(16-20)'!AC239</f>
        <v>0</v>
      </c>
      <c r="E7027" s="187">
        <f>'假日(16-20)'!AD239</f>
        <v>0</v>
      </c>
      <c r="F7027" s="187">
        <f>'假日(16-20)'!AE239</f>
        <v>0</v>
      </c>
      <c r="G7027" s="187">
        <f>'假日(16-20)'!AF239</f>
        <v>0</v>
      </c>
      <c r="H7027" s="187">
        <f>'假日(16-20)'!AG239</f>
        <v>0</v>
      </c>
      <c r="I7027" s="187">
        <f>'假日(16-20)'!AH239</f>
        <v>0</v>
      </c>
      <c r="J7027" s="187">
        <f>'假日(16-20)'!AI239</f>
        <v>0</v>
      </c>
    </row>
    <row r="7028" spans="1:10" s="188" customFormat="1">
      <c r="A7028" s="185" t="s">
        <v>140</v>
      </c>
      <c r="B7028" s="185" t="s">
        <v>149</v>
      </c>
      <c r="C7028" s="186">
        <v>0.79583333333333295</v>
      </c>
      <c r="D7028" s="187">
        <f>'假日(16-20)'!AC240</f>
        <v>0</v>
      </c>
      <c r="E7028" s="187">
        <f>'假日(16-20)'!AD240</f>
        <v>0</v>
      </c>
      <c r="F7028" s="187">
        <f>'假日(16-20)'!AE240</f>
        <v>0</v>
      </c>
      <c r="G7028" s="187">
        <f>'假日(16-20)'!AF240</f>
        <v>0</v>
      </c>
      <c r="H7028" s="187">
        <f>'假日(16-20)'!AG240</f>
        <v>0</v>
      </c>
      <c r="I7028" s="187">
        <f>'假日(16-20)'!AH240</f>
        <v>0</v>
      </c>
      <c r="J7028" s="187">
        <f>'假日(16-20)'!AI240</f>
        <v>0</v>
      </c>
    </row>
    <row r="7029" spans="1:10" s="188" customFormat="1">
      <c r="A7029" s="185" t="s">
        <v>140</v>
      </c>
      <c r="B7029" s="185" t="s">
        <v>149</v>
      </c>
      <c r="C7029" s="186">
        <v>0.79652777777777795</v>
      </c>
      <c r="D7029" s="187">
        <f>'假日(16-20)'!AC241</f>
        <v>0</v>
      </c>
      <c r="E7029" s="187">
        <f>'假日(16-20)'!AD241</f>
        <v>0</v>
      </c>
      <c r="F7029" s="187">
        <f>'假日(16-20)'!AE241</f>
        <v>0</v>
      </c>
      <c r="G7029" s="187">
        <f>'假日(16-20)'!AF241</f>
        <v>0</v>
      </c>
      <c r="H7029" s="187">
        <f>'假日(16-20)'!AG241</f>
        <v>0</v>
      </c>
      <c r="I7029" s="187">
        <f>'假日(16-20)'!AH241</f>
        <v>0</v>
      </c>
      <c r="J7029" s="187">
        <f>'假日(16-20)'!AI241</f>
        <v>0</v>
      </c>
    </row>
    <row r="7030" spans="1:10" s="188" customFormat="1">
      <c r="A7030" s="185" t="s">
        <v>140</v>
      </c>
      <c r="B7030" s="185" t="s">
        <v>149</v>
      </c>
      <c r="C7030" s="186">
        <v>0.79722222222222205</v>
      </c>
      <c r="D7030" s="187">
        <f>'假日(16-20)'!AC242</f>
        <v>0</v>
      </c>
      <c r="E7030" s="187">
        <f>'假日(16-20)'!AD242</f>
        <v>0</v>
      </c>
      <c r="F7030" s="187">
        <f>'假日(16-20)'!AE242</f>
        <v>0</v>
      </c>
      <c r="G7030" s="187">
        <f>'假日(16-20)'!AF242</f>
        <v>0</v>
      </c>
      <c r="H7030" s="187">
        <f>'假日(16-20)'!AG242</f>
        <v>0</v>
      </c>
      <c r="I7030" s="187">
        <f>'假日(16-20)'!AH242</f>
        <v>0</v>
      </c>
      <c r="J7030" s="187">
        <f>'假日(16-20)'!AI242</f>
        <v>0</v>
      </c>
    </row>
    <row r="7031" spans="1:10" s="188" customFormat="1">
      <c r="A7031" s="185" t="s">
        <v>140</v>
      </c>
      <c r="B7031" s="185" t="s">
        <v>149</v>
      </c>
      <c r="C7031" s="186">
        <v>0.79791666666666605</v>
      </c>
      <c r="D7031" s="187">
        <f>'假日(16-20)'!AC243</f>
        <v>0</v>
      </c>
      <c r="E7031" s="187">
        <f>'假日(16-20)'!AD243</f>
        <v>0</v>
      </c>
      <c r="F7031" s="187">
        <f>'假日(16-20)'!AE243</f>
        <v>0</v>
      </c>
      <c r="G7031" s="187">
        <f>'假日(16-20)'!AF243</f>
        <v>0</v>
      </c>
      <c r="H7031" s="187">
        <f>'假日(16-20)'!AG243</f>
        <v>0</v>
      </c>
      <c r="I7031" s="187">
        <f>'假日(16-20)'!AH243</f>
        <v>0</v>
      </c>
      <c r="J7031" s="187">
        <f>'假日(16-20)'!AI243</f>
        <v>0</v>
      </c>
    </row>
    <row r="7032" spans="1:10" s="188" customFormat="1">
      <c r="A7032" s="185" t="s">
        <v>140</v>
      </c>
      <c r="B7032" s="185" t="s">
        <v>149</v>
      </c>
      <c r="C7032" s="186">
        <v>0.79861111111111105</v>
      </c>
      <c r="D7032" s="187">
        <f>'假日(16-20)'!AC244</f>
        <v>0</v>
      </c>
      <c r="E7032" s="187">
        <f>'假日(16-20)'!AD244</f>
        <v>0</v>
      </c>
      <c r="F7032" s="187">
        <f>'假日(16-20)'!AE244</f>
        <v>0</v>
      </c>
      <c r="G7032" s="187">
        <f>'假日(16-20)'!AF244</f>
        <v>0</v>
      </c>
      <c r="H7032" s="187">
        <f>'假日(16-20)'!AG244</f>
        <v>0</v>
      </c>
      <c r="I7032" s="187">
        <f>'假日(16-20)'!AH244</f>
        <v>0</v>
      </c>
      <c r="J7032" s="187">
        <f>'假日(16-20)'!AI244</f>
        <v>0</v>
      </c>
    </row>
    <row r="7033" spans="1:10" s="188" customFormat="1">
      <c r="A7033" s="185" t="s">
        <v>140</v>
      </c>
      <c r="B7033" s="185" t="s">
        <v>149</v>
      </c>
      <c r="C7033" s="186">
        <v>0.79930555555555505</v>
      </c>
      <c r="D7033" s="187">
        <f>'假日(16-20)'!AC245</f>
        <v>0</v>
      </c>
      <c r="E7033" s="187">
        <f>'假日(16-20)'!AD245</f>
        <v>0</v>
      </c>
      <c r="F7033" s="187">
        <f>'假日(16-20)'!AE245</f>
        <v>0</v>
      </c>
      <c r="G7033" s="187">
        <f>'假日(16-20)'!AF245</f>
        <v>0</v>
      </c>
      <c r="H7033" s="187">
        <f>'假日(16-20)'!AG245</f>
        <v>0</v>
      </c>
      <c r="I7033" s="187">
        <f>'假日(16-20)'!AH245</f>
        <v>0</v>
      </c>
      <c r="J7033" s="187">
        <f>'假日(16-20)'!AI245</f>
        <v>0</v>
      </c>
    </row>
    <row r="7034" spans="1:10" s="188" customFormat="1">
      <c r="A7034" s="185" t="s">
        <v>140</v>
      </c>
      <c r="B7034" s="185" t="s">
        <v>149</v>
      </c>
      <c r="C7034" s="186">
        <v>0.8</v>
      </c>
      <c r="D7034" s="187">
        <f>'假日(16-20)'!AC246</f>
        <v>0</v>
      </c>
      <c r="E7034" s="187">
        <f>'假日(16-20)'!AD246</f>
        <v>0</v>
      </c>
      <c r="F7034" s="187">
        <f>'假日(16-20)'!AE246</f>
        <v>0</v>
      </c>
      <c r="G7034" s="187">
        <f>'假日(16-20)'!AF246</f>
        <v>0</v>
      </c>
      <c r="H7034" s="187">
        <f>'假日(16-20)'!AG246</f>
        <v>0</v>
      </c>
      <c r="I7034" s="187">
        <f>'假日(16-20)'!AH246</f>
        <v>0</v>
      </c>
      <c r="J7034" s="187">
        <f>'假日(16-20)'!AI246</f>
        <v>0</v>
      </c>
    </row>
    <row r="7035" spans="1:10" s="188" customFormat="1">
      <c r="A7035" s="185" t="s">
        <v>140</v>
      </c>
      <c r="B7035" s="185" t="s">
        <v>149</v>
      </c>
      <c r="C7035" s="186">
        <v>0.80069444444444404</v>
      </c>
      <c r="D7035" s="187">
        <f>'假日(16-20)'!AC247</f>
        <v>0</v>
      </c>
      <c r="E7035" s="187">
        <f>'假日(16-20)'!AD247</f>
        <v>0</v>
      </c>
      <c r="F7035" s="187">
        <f>'假日(16-20)'!AE247</f>
        <v>0</v>
      </c>
      <c r="G7035" s="187">
        <f>'假日(16-20)'!AF247</f>
        <v>0</v>
      </c>
      <c r="H7035" s="187">
        <f>'假日(16-20)'!AG247</f>
        <v>0</v>
      </c>
      <c r="I7035" s="187">
        <f>'假日(16-20)'!AH247</f>
        <v>0</v>
      </c>
      <c r="J7035" s="187">
        <f>'假日(16-20)'!AI247</f>
        <v>0</v>
      </c>
    </row>
    <row r="7036" spans="1:10" s="192" customFormat="1">
      <c r="A7036" s="189" t="s">
        <v>140</v>
      </c>
      <c r="B7036" s="189" t="s">
        <v>149</v>
      </c>
      <c r="C7036" s="190">
        <v>0.80138888888888904</v>
      </c>
      <c r="D7036" s="191">
        <f>'假日(16-20)'!AC248</f>
        <v>0</v>
      </c>
      <c r="E7036" s="191">
        <f>'假日(16-20)'!AD248</f>
        <v>0</v>
      </c>
      <c r="F7036" s="191">
        <f>'假日(16-20)'!AE248</f>
        <v>0</v>
      </c>
      <c r="G7036" s="191">
        <f>'假日(16-20)'!AF248</f>
        <v>0</v>
      </c>
      <c r="H7036" s="191">
        <f>'假日(16-20)'!AG248</f>
        <v>0</v>
      </c>
      <c r="I7036" s="191">
        <f>'假日(16-20)'!AH248</f>
        <v>0</v>
      </c>
      <c r="J7036" s="191">
        <f>'假日(16-20)'!AI248</f>
        <v>0</v>
      </c>
    </row>
    <row r="7037" spans="1:10" s="188" customFormat="1">
      <c r="A7037" s="185" t="s">
        <v>140</v>
      </c>
      <c r="B7037" s="185" t="s">
        <v>149</v>
      </c>
      <c r="C7037" s="186">
        <v>0.80208333333333304</v>
      </c>
      <c r="D7037" s="187">
        <f>'假日(16-20)'!AC253</f>
        <v>0</v>
      </c>
      <c r="E7037" s="187">
        <f>'假日(16-20)'!AD253</f>
        <v>0</v>
      </c>
      <c r="F7037" s="187">
        <f>'假日(16-20)'!AE253</f>
        <v>0</v>
      </c>
      <c r="G7037" s="187">
        <f>'假日(16-20)'!AF253</f>
        <v>0</v>
      </c>
      <c r="H7037" s="187">
        <f>'假日(16-20)'!AG253</f>
        <v>0</v>
      </c>
      <c r="I7037" s="187">
        <f>'假日(16-20)'!AH253</f>
        <v>0</v>
      </c>
      <c r="J7037" s="187">
        <f>'假日(16-20)'!AI253</f>
        <v>0</v>
      </c>
    </row>
    <row r="7038" spans="1:10" s="188" customFormat="1">
      <c r="A7038" s="185" t="s">
        <v>140</v>
      </c>
      <c r="B7038" s="185" t="s">
        <v>149</v>
      </c>
      <c r="C7038" s="186">
        <v>0.80277777777777803</v>
      </c>
      <c r="D7038" s="187">
        <f>'假日(16-20)'!AC254</f>
        <v>0</v>
      </c>
      <c r="E7038" s="187">
        <f>'假日(16-20)'!AD254</f>
        <v>0</v>
      </c>
      <c r="F7038" s="187">
        <f>'假日(16-20)'!AE254</f>
        <v>0</v>
      </c>
      <c r="G7038" s="187">
        <f>'假日(16-20)'!AF254</f>
        <v>0</v>
      </c>
      <c r="H7038" s="187">
        <f>'假日(16-20)'!AG254</f>
        <v>0</v>
      </c>
      <c r="I7038" s="187">
        <f>'假日(16-20)'!AH254</f>
        <v>0</v>
      </c>
      <c r="J7038" s="187">
        <f>'假日(16-20)'!AI254</f>
        <v>0</v>
      </c>
    </row>
    <row r="7039" spans="1:10" s="188" customFormat="1">
      <c r="A7039" s="185" t="s">
        <v>140</v>
      </c>
      <c r="B7039" s="185" t="s">
        <v>149</v>
      </c>
      <c r="C7039" s="186">
        <v>0.80347222222222203</v>
      </c>
      <c r="D7039" s="187">
        <f>'假日(16-20)'!AC255</f>
        <v>0</v>
      </c>
      <c r="E7039" s="187">
        <f>'假日(16-20)'!AD255</f>
        <v>0</v>
      </c>
      <c r="F7039" s="187">
        <f>'假日(16-20)'!AE255</f>
        <v>0</v>
      </c>
      <c r="G7039" s="187">
        <f>'假日(16-20)'!AF255</f>
        <v>0</v>
      </c>
      <c r="H7039" s="187">
        <f>'假日(16-20)'!AG255</f>
        <v>0</v>
      </c>
      <c r="I7039" s="187">
        <f>'假日(16-20)'!AH255</f>
        <v>0</v>
      </c>
      <c r="J7039" s="187">
        <f>'假日(16-20)'!AI255</f>
        <v>0</v>
      </c>
    </row>
    <row r="7040" spans="1:10" s="188" customFormat="1">
      <c r="A7040" s="185" t="s">
        <v>140</v>
      </c>
      <c r="B7040" s="185" t="s">
        <v>149</v>
      </c>
      <c r="C7040" s="186">
        <v>0.80416666666666603</v>
      </c>
      <c r="D7040" s="187">
        <f>'假日(16-20)'!AC256</f>
        <v>0</v>
      </c>
      <c r="E7040" s="187">
        <f>'假日(16-20)'!AD256</f>
        <v>0</v>
      </c>
      <c r="F7040" s="187">
        <f>'假日(16-20)'!AE256</f>
        <v>0</v>
      </c>
      <c r="G7040" s="187">
        <f>'假日(16-20)'!AF256</f>
        <v>0</v>
      </c>
      <c r="H7040" s="187">
        <f>'假日(16-20)'!AG256</f>
        <v>0</v>
      </c>
      <c r="I7040" s="187">
        <f>'假日(16-20)'!AH256</f>
        <v>0</v>
      </c>
      <c r="J7040" s="187">
        <f>'假日(16-20)'!AI256</f>
        <v>0</v>
      </c>
    </row>
    <row r="7041" spans="1:10" s="188" customFormat="1">
      <c r="A7041" s="185" t="s">
        <v>140</v>
      </c>
      <c r="B7041" s="185" t="s">
        <v>149</v>
      </c>
      <c r="C7041" s="186">
        <v>0.80486111111111103</v>
      </c>
      <c r="D7041" s="187">
        <f>'假日(16-20)'!AC257</f>
        <v>0</v>
      </c>
      <c r="E7041" s="187">
        <f>'假日(16-20)'!AD257</f>
        <v>0</v>
      </c>
      <c r="F7041" s="187">
        <f>'假日(16-20)'!AE257</f>
        <v>0</v>
      </c>
      <c r="G7041" s="187">
        <f>'假日(16-20)'!AF257</f>
        <v>0</v>
      </c>
      <c r="H7041" s="187">
        <f>'假日(16-20)'!AG257</f>
        <v>0</v>
      </c>
      <c r="I7041" s="187">
        <f>'假日(16-20)'!AH257</f>
        <v>0</v>
      </c>
      <c r="J7041" s="187">
        <f>'假日(16-20)'!AI257</f>
        <v>0</v>
      </c>
    </row>
    <row r="7042" spans="1:10" s="188" customFormat="1">
      <c r="A7042" s="185" t="s">
        <v>140</v>
      </c>
      <c r="B7042" s="185" t="s">
        <v>149</v>
      </c>
      <c r="C7042" s="186">
        <v>0.80555555555555503</v>
      </c>
      <c r="D7042" s="187">
        <f>'假日(16-20)'!AC258</f>
        <v>0</v>
      </c>
      <c r="E7042" s="187">
        <f>'假日(16-20)'!AD258</f>
        <v>0</v>
      </c>
      <c r="F7042" s="187">
        <f>'假日(16-20)'!AE258</f>
        <v>0</v>
      </c>
      <c r="G7042" s="187">
        <f>'假日(16-20)'!AF258</f>
        <v>0</v>
      </c>
      <c r="H7042" s="187">
        <f>'假日(16-20)'!AG258</f>
        <v>0</v>
      </c>
      <c r="I7042" s="187">
        <f>'假日(16-20)'!AH258</f>
        <v>0</v>
      </c>
      <c r="J7042" s="187">
        <f>'假日(16-20)'!AI258</f>
        <v>0</v>
      </c>
    </row>
    <row r="7043" spans="1:10" s="188" customFormat="1">
      <c r="A7043" s="185" t="s">
        <v>140</v>
      </c>
      <c r="B7043" s="185" t="s">
        <v>149</v>
      </c>
      <c r="C7043" s="186">
        <v>0.80625000000000002</v>
      </c>
      <c r="D7043" s="187">
        <f>'假日(16-20)'!AC259</f>
        <v>0</v>
      </c>
      <c r="E7043" s="187">
        <f>'假日(16-20)'!AD259</f>
        <v>0</v>
      </c>
      <c r="F7043" s="187">
        <f>'假日(16-20)'!AE259</f>
        <v>0</v>
      </c>
      <c r="G7043" s="187">
        <f>'假日(16-20)'!AF259</f>
        <v>0</v>
      </c>
      <c r="H7043" s="187">
        <f>'假日(16-20)'!AG259</f>
        <v>0</v>
      </c>
      <c r="I7043" s="187">
        <f>'假日(16-20)'!AH259</f>
        <v>0</v>
      </c>
      <c r="J7043" s="187">
        <f>'假日(16-20)'!AI259</f>
        <v>0</v>
      </c>
    </row>
    <row r="7044" spans="1:10" s="188" customFormat="1">
      <c r="A7044" s="185" t="s">
        <v>140</v>
      </c>
      <c r="B7044" s="185" t="s">
        <v>149</v>
      </c>
      <c r="C7044" s="186">
        <v>0.80694444444444402</v>
      </c>
      <c r="D7044" s="187">
        <f>'假日(16-20)'!AC260</f>
        <v>0</v>
      </c>
      <c r="E7044" s="187">
        <f>'假日(16-20)'!AD260</f>
        <v>0</v>
      </c>
      <c r="F7044" s="187">
        <f>'假日(16-20)'!AE260</f>
        <v>0</v>
      </c>
      <c r="G7044" s="187">
        <f>'假日(16-20)'!AF260</f>
        <v>0</v>
      </c>
      <c r="H7044" s="187">
        <f>'假日(16-20)'!AG260</f>
        <v>0</v>
      </c>
      <c r="I7044" s="187">
        <f>'假日(16-20)'!AH260</f>
        <v>0</v>
      </c>
      <c r="J7044" s="187">
        <f>'假日(16-20)'!AI260</f>
        <v>0</v>
      </c>
    </row>
    <row r="7045" spans="1:10" s="188" customFormat="1">
      <c r="A7045" s="185" t="s">
        <v>140</v>
      </c>
      <c r="B7045" s="185" t="s">
        <v>149</v>
      </c>
      <c r="C7045" s="186">
        <v>0.80763888888888902</v>
      </c>
      <c r="D7045" s="187">
        <f>'假日(16-20)'!AC261</f>
        <v>0</v>
      </c>
      <c r="E7045" s="187">
        <f>'假日(16-20)'!AD261</f>
        <v>0</v>
      </c>
      <c r="F7045" s="187">
        <f>'假日(16-20)'!AE261</f>
        <v>0</v>
      </c>
      <c r="G7045" s="187">
        <f>'假日(16-20)'!AF261</f>
        <v>0</v>
      </c>
      <c r="H7045" s="187">
        <f>'假日(16-20)'!AG261</f>
        <v>0</v>
      </c>
      <c r="I7045" s="187">
        <f>'假日(16-20)'!AH261</f>
        <v>0</v>
      </c>
      <c r="J7045" s="187">
        <f>'假日(16-20)'!AI261</f>
        <v>0</v>
      </c>
    </row>
    <row r="7046" spans="1:10" s="188" customFormat="1">
      <c r="A7046" s="185" t="s">
        <v>140</v>
      </c>
      <c r="B7046" s="185" t="s">
        <v>149</v>
      </c>
      <c r="C7046" s="186">
        <v>0.80833333333333302</v>
      </c>
      <c r="D7046" s="187">
        <f>'假日(16-20)'!AC262</f>
        <v>0</v>
      </c>
      <c r="E7046" s="187">
        <f>'假日(16-20)'!AD262</f>
        <v>0</v>
      </c>
      <c r="F7046" s="187">
        <f>'假日(16-20)'!AE262</f>
        <v>0</v>
      </c>
      <c r="G7046" s="187">
        <f>'假日(16-20)'!AF262</f>
        <v>0</v>
      </c>
      <c r="H7046" s="187">
        <f>'假日(16-20)'!AG262</f>
        <v>0</v>
      </c>
      <c r="I7046" s="187">
        <f>'假日(16-20)'!AH262</f>
        <v>0</v>
      </c>
      <c r="J7046" s="187">
        <f>'假日(16-20)'!AI262</f>
        <v>0</v>
      </c>
    </row>
    <row r="7047" spans="1:10" s="188" customFormat="1">
      <c r="A7047" s="185" t="s">
        <v>140</v>
      </c>
      <c r="B7047" s="185" t="s">
        <v>149</v>
      </c>
      <c r="C7047" s="186">
        <v>0.80902777777777801</v>
      </c>
      <c r="D7047" s="187">
        <f>'假日(16-20)'!AC263</f>
        <v>0</v>
      </c>
      <c r="E7047" s="187">
        <f>'假日(16-20)'!AD263</f>
        <v>0</v>
      </c>
      <c r="F7047" s="187">
        <f>'假日(16-20)'!AE263</f>
        <v>0</v>
      </c>
      <c r="G7047" s="187">
        <f>'假日(16-20)'!AF263</f>
        <v>0</v>
      </c>
      <c r="H7047" s="187">
        <f>'假日(16-20)'!AG263</f>
        <v>0</v>
      </c>
      <c r="I7047" s="187">
        <f>'假日(16-20)'!AH263</f>
        <v>0</v>
      </c>
      <c r="J7047" s="187">
        <f>'假日(16-20)'!AI263</f>
        <v>0</v>
      </c>
    </row>
    <row r="7048" spans="1:10" s="188" customFormat="1">
      <c r="A7048" s="185" t="s">
        <v>140</v>
      </c>
      <c r="B7048" s="185" t="s">
        <v>149</v>
      </c>
      <c r="C7048" s="186">
        <v>0.80972222222222201</v>
      </c>
      <c r="D7048" s="187">
        <f>'假日(16-20)'!AC264</f>
        <v>0</v>
      </c>
      <c r="E7048" s="187">
        <f>'假日(16-20)'!AD264</f>
        <v>0</v>
      </c>
      <c r="F7048" s="187">
        <f>'假日(16-20)'!AE264</f>
        <v>0</v>
      </c>
      <c r="G7048" s="187">
        <f>'假日(16-20)'!AF264</f>
        <v>0</v>
      </c>
      <c r="H7048" s="187">
        <f>'假日(16-20)'!AG264</f>
        <v>0</v>
      </c>
      <c r="I7048" s="187">
        <f>'假日(16-20)'!AH264</f>
        <v>0</v>
      </c>
      <c r="J7048" s="187">
        <f>'假日(16-20)'!AI264</f>
        <v>0</v>
      </c>
    </row>
    <row r="7049" spans="1:10" s="188" customFormat="1">
      <c r="A7049" s="185" t="s">
        <v>140</v>
      </c>
      <c r="B7049" s="185" t="s">
        <v>149</v>
      </c>
      <c r="C7049" s="186">
        <v>0.81041666666666601</v>
      </c>
      <c r="D7049" s="187">
        <f>'假日(16-20)'!AC265</f>
        <v>0</v>
      </c>
      <c r="E7049" s="187">
        <f>'假日(16-20)'!AD265</f>
        <v>0</v>
      </c>
      <c r="F7049" s="187">
        <f>'假日(16-20)'!AE265</f>
        <v>0</v>
      </c>
      <c r="G7049" s="187">
        <f>'假日(16-20)'!AF265</f>
        <v>0</v>
      </c>
      <c r="H7049" s="187">
        <f>'假日(16-20)'!AG265</f>
        <v>0</v>
      </c>
      <c r="I7049" s="187">
        <f>'假日(16-20)'!AH265</f>
        <v>0</v>
      </c>
      <c r="J7049" s="187">
        <f>'假日(16-20)'!AI265</f>
        <v>0</v>
      </c>
    </row>
    <row r="7050" spans="1:10" s="188" customFormat="1">
      <c r="A7050" s="185" t="s">
        <v>140</v>
      </c>
      <c r="B7050" s="185" t="s">
        <v>149</v>
      </c>
      <c r="C7050" s="186">
        <v>0.81111111111111101</v>
      </c>
      <c r="D7050" s="187">
        <f>'假日(16-20)'!AC266</f>
        <v>0</v>
      </c>
      <c r="E7050" s="187">
        <f>'假日(16-20)'!AD266</f>
        <v>0</v>
      </c>
      <c r="F7050" s="187">
        <f>'假日(16-20)'!AE266</f>
        <v>0</v>
      </c>
      <c r="G7050" s="187">
        <f>'假日(16-20)'!AF266</f>
        <v>0</v>
      </c>
      <c r="H7050" s="187">
        <f>'假日(16-20)'!AG266</f>
        <v>0</v>
      </c>
      <c r="I7050" s="187">
        <f>'假日(16-20)'!AH266</f>
        <v>0</v>
      </c>
      <c r="J7050" s="187">
        <f>'假日(16-20)'!AI266</f>
        <v>0</v>
      </c>
    </row>
    <row r="7051" spans="1:10" s="192" customFormat="1">
      <c r="A7051" s="189" t="s">
        <v>140</v>
      </c>
      <c r="B7051" s="189" t="s">
        <v>149</v>
      </c>
      <c r="C7051" s="190">
        <v>0.811805555555555</v>
      </c>
      <c r="D7051" s="191">
        <f>'假日(16-20)'!AC267</f>
        <v>0</v>
      </c>
      <c r="E7051" s="191">
        <f>'假日(16-20)'!AD267</f>
        <v>0</v>
      </c>
      <c r="F7051" s="191">
        <f>'假日(16-20)'!AE267</f>
        <v>0</v>
      </c>
      <c r="G7051" s="191">
        <f>'假日(16-20)'!AF267</f>
        <v>0</v>
      </c>
      <c r="H7051" s="191">
        <f>'假日(16-20)'!AG267</f>
        <v>0</v>
      </c>
      <c r="I7051" s="191">
        <f>'假日(16-20)'!AH267</f>
        <v>0</v>
      </c>
      <c r="J7051" s="191">
        <f>'假日(16-20)'!AI267</f>
        <v>0</v>
      </c>
    </row>
    <row r="7052" spans="1:10" s="188" customFormat="1">
      <c r="A7052" s="185" t="s">
        <v>140</v>
      </c>
      <c r="B7052" s="185" t="s">
        <v>149</v>
      </c>
      <c r="C7052" s="186">
        <v>0.8125</v>
      </c>
      <c r="D7052" s="187">
        <f>'假日(16-20)'!AC272</f>
        <v>0</v>
      </c>
      <c r="E7052" s="187">
        <f>'假日(16-20)'!AD272</f>
        <v>0</v>
      </c>
      <c r="F7052" s="187">
        <f>'假日(16-20)'!AE272</f>
        <v>0</v>
      </c>
      <c r="G7052" s="187">
        <f>'假日(16-20)'!AF272</f>
        <v>0</v>
      </c>
      <c r="H7052" s="187">
        <f>'假日(16-20)'!AG272</f>
        <v>0</v>
      </c>
      <c r="I7052" s="187">
        <f>'假日(16-20)'!AH272</f>
        <v>0</v>
      </c>
      <c r="J7052" s="187">
        <f>'假日(16-20)'!AI272</f>
        <v>0</v>
      </c>
    </row>
    <row r="7053" spans="1:10" s="188" customFormat="1">
      <c r="A7053" s="185" t="s">
        <v>140</v>
      </c>
      <c r="B7053" s="185" t="s">
        <v>149</v>
      </c>
      <c r="C7053" s="186">
        <v>0.813194444444444</v>
      </c>
      <c r="D7053" s="187">
        <f>'假日(16-20)'!AC273</f>
        <v>0</v>
      </c>
      <c r="E7053" s="187">
        <f>'假日(16-20)'!AD273</f>
        <v>0</v>
      </c>
      <c r="F7053" s="187">
        <f>'假日(16-20)'!AE273</f>
        <v>0</v>
      </c>
      <c r="G7053" s="187">
        <f>'假日(16-20)'!AF273</f>
        <v>0</v>
      </c>
      <c r="H7053" s="187">
        <f>'假日(16-20)'!AG273</f>
        <v>0</v>
      </c>
      <c r="I7053" s="187">
        <f>'假日(16-20)'!AH273</f>
        <v>0</v>
      </c>
      <c r="J7053" s="187">
        <f>'假日(16-20)'!AI273</f>
        <v>0</v>
      </c>
    </row>
    <row r="7054" spans="1:10" s="188" customFormat="1">
      <c r="A7054" s="185" t="s">
        <v>140</v>
      </c>
      <c r="B7054" s="185" t="s">
        <v>149</v>
      </c>
      <c r="C7054" s="186">
        <v>0.81388888888888899</v>
      </c>
      <c r="D7054" s="187">
        <f>'假日(16-20)'!AC274</f>
        <v>0</v>
      </c>
      <c r="E7054" s="187">
        <f>'假日(16-20)'!AD274</f>
        <v>0</v>
      </c>
      <c r="F7054" s="187">
        <f>'假日(16-20)'!AE274</f>
        <v>0</v>
      </c>
      <c r="G7054" s="187">
        <f>'假日(16-20)'!AF274</f>
        <v>0</v>
      </c>
      <c r="H7054" s="187">
        <f>'假日(16-20)'!AG274</f>
        <v>0</v>
      </c>
      <c r="I7054" s="187">
        <f>'假日(16-20)'!AH274</f>
        <v>0</v>
      </c>
      <c r="J7054" s="187">
        <f>'假日(16-20)'!AI274</f>
        <v>0</v>
      </c>
    </row>
    <row r="7055" spans="1:10" s="188" customFormat="1">
      <c r="A7055" s="185" t="s">
        <v>140</v>
      </c>
      <c r="B7055" s="185" t="s">
        <v>149</v>
      </c>
      <c r="C7055" s="186">
        <v>0.81458333333333299</v>
      </c>
      <c r="D7055" s="187">
        <f>'假日(16-20)'!AC275</f>
        <v>0</v>
      </c>
      <c r="E7055" s="187">
        <f>'假日(16-20)'!AD275</f>
        <v>0</v>
      </c>
      <c r="F7055" s="187">
        <f>'假日(16-20)'!AE275</f>
        <v>0</v>
      </c>
      <c r="G7055" s="187">
        <f>'假日(16-20)'!AF275</f>
        <v>0</v>
      </c>
      <c r="H7055" s="187">
        <f>'假日(16-20)'!AG275</f>
        <v>0</v>
      </c>
      <c r="I7055" s="187">
        <f>'假日(16-20)'!AH275</f>
        <v>0</v>
      </c>
      <c r="J7055" s="187">
        <f>'假日(16-20)'!AI275</f>
        <v>0</v>
      </c>
    </row>
    <row r="7056" spans="1:10" s="188" customFormat="1">
      <c r="A7056" s="185" t="s">
        <v>140</v>
      </c>
      <c r="B7056" s="185" t="s">
        <v>149</v>
      </c>
      <c r="C7056" s="186">
        <v>0.81527777777777799</v>
      </c>
      <c r="D7056" s="187">
        <f>'假日(16-20)'!AC276</f>
        <v>0</v>
      </c>
      <c r="E7056" s="187">
        <f>'假日(16-20)'!AD276</f>
        <v>0</v>
      </c>
      <c r="F7056" s="187">
        <f>'假日(16-20)'!AE276</f>
        <v>0</v>
      </c>
      <c r="G7056" s="187">
        <f>'假日(16-20)'!AF276</f>
        <v>0</v>
      </c>
      <c r="H7056" s="187">
        <f>'假日(16-20)'!AG276</f>
        <v>0</v>
      </c>
      <c r="I7056" s="187">
        <f>'假日(16-20)'!AH276</f>
        <v>0</v>
      </c>
      <c r="J7056" s="187">
        <f>'假日(16-20)'!AI276</f>
        <v>0</v>
      </c>
    </row>
    <row r="7057" spans="1:10" s="188" customFormat="1">
      <c r="A7057" s="185" t="s">
        <v>140</v>
      </c>
      <c r="B7057" s="185" t="s">
        <v>149</v>
      </c>
      <c r="C7057" s="186">
        <v>0.81597222222222199</v>
      </c>
      <c r="D7057" s="187">
        <f>'假日(16-20)'!AC277</f>
        <v>0</v>
      </c>
      <c r="E7057" s="187">
        <f>'假日(16-20)'!AD277</f>
        <v>0</v>
      </c>
      <c r="F7057" s="187">
        <f>'假日(16-20)'!AE277</f>
        <v>0</v>
      </c>
      <c r="G7057" s="187">
        <f>'假日(16-20)'!AF277</f>
        <v>0</v>
      </c>
      <c r="H7057" s="187">
        <f>'假日(16-20)'!AG277</f>
        <v>0</v>
      </c>
      <c r="I7057" s="187">
        <f>'假日(16-20)'!AH277</f>
        <v>0</v>
      </c>
      <c r="J7057" s="187">
        <f>'假日(16-20)'!AI277</f>
        <v>0</v>
      </c>
    </row>
    <row r="7058" spans="1:10" s="188" customFormat="1">
      <c r="A7058" s="185" t="s">
        <v>140</v>
      </c>
      <c r="B7058" s="185" t="s">
        <v>149</v>
      </c>
      <c r="C7058" s="186">
        <v>0.81666666666666599</v>
      </c>
      <c r="D7058" s="187">
        <f>'假日(16-20)'!AC278</f>
        <v>0</v>
      </c>
      <c r="E7058" s="187">
        <f>'假日(16-20)'!AD278</f>
        <v>0</v>
      </c>
      <c r="F7058" s="187">
        <f>'假日(16-20)'!AE278</f>
        <v>0</v>
      </c>
      <c r="G7058" s="187">
        <f>'假日(16-20)'!AF278</f>
        <v>0</v>
      </c>
      <c r="H7058" s="187">
        <f>'假日(16-20)'!AG278</f>
        <v>0</v>
      </c>
      <c r="I7058" s="187">
        <f>'假日(16-20)'!AH278</f>
        <v>0</v>
      </c>
      <c r="J7058" s="187">
        <f>'假日(16-20)'!AI278</f>
        <v>0</v>
      </c>
    </row>
    <row r="7059" spans="1:10" s="188" customFormat="1">
      <c r="A7059" s="185" t="s">
        <v>140</v>
      </c>
      <c r="B7059" s="185" t="s">
        <v>149</v>
      </c>
      <c r="C7059" s="186">
        <v>0.81736111111111098</v>
      </c>
      <c r="D7059" s="187">
        <f>'假日(16-20)'!AC279</f>
        <v>0</v>
      </c>
      <c r="E7059" s="187">
        <f>'假日(16-20)'!AD279</f>
        <v>0</v>
      </c>
      <c r="F7059" s="187">
        <f>'假日(16-20)'!AE279</f>
        <v>0</v>
      </c>
      <c r="G7059" s="187">
        <f>'假日(16-20)'!AF279</f>
        <v>0</v>
      </c>
      <c r="H7059" s="187">
        <f>'假日(16-20)'!AG279</f>
        <v>0</v>
      </c>
      <c r="I7059" s="187">
        <f>'假日(16-20)'!AH279</f>
        <v>0</v>
      </c>
      <c r="J7059" s="187">
        <f>'假日(16-20)'!AI279</f>
        <v>0</v>
      </c>
    </row>
    <row r="7060" spans="1:10" s="188" customFormat="1">
      <c r="A7060" s="185" t="s">
        <v>140</v>
      </c>
      <c r="B7060" s="185" t="s">
        <v>149</v>
      </c>
      <c r="C7060" s="186">
        <v>0.81805555555555498</v>
      </c>
      <c r="D7060" s="187">
        <f>'假日(16-20)'!AC280</f>
        <v>0</v>
      </c>
      <c r="E7060" s="187">
        <f>'假日(16-20)'!AD280</f>
        <v>0</v>
      </c>
      <c r="F7060" s="187">
        <f>'假日(16-20)'!AE280</f>
        <v>0</v>
      </c>
      <c r="G7060" s="187">
        <f>'假日(16-20)'!AF280</f>
        <v>0</v>
      </c>
      <c r="H7060" s="187">
        <f>'假日(16-20)'!AG280</f>
        <v>0</v>
      </c>
      <c r="I7060" s="187">
        <f>'假日(16-20)'!AH280</f>
        <v>0</v>
      </c>
      <c r="J7060" s="187">
        <f>'假日(16-20)'!AI280</f>
        <v>0</v>
      </c>
    </row>
    <row r="7061" spans="1:10" s="188" customFormat="1">
      <c r="A7061" s="185" t="s">
        <v>140</v>
      </c>
      <c r="B7061" s="185" t="s">
        <v>149</v>
      </c>
      <c r="C7061" s="186">
        <v>0.81874999999999998</v>
      </c>
      <c r="D7061" s="187">
        <f>'假日(16-20)'!AC281</f>
        <v>0</v>
      </c>
      <c r="E7061" s="187">
        <f>'假日(16-20)'!AD281</f>
        <v>0</v>
      </c>
      <c r="F7061" s="187">
        <f>'假日(16-20)'!AE281</f>
        <v>0</v>
      </c>
      <c r="G7061" s="187">
        <f>'假日(16-20)'!AF281</f>
        <v>0</v>
      </c>
      <c r="H7061" s="187">
        <f>'假日(16-20)'!AG281</f>
        <v>0</v>
      </c>
      <c r="I7061" s="187">
        <f>'假日(16-20)'!AH281</f>
        <v>0</v>
      </c>
      <c r="J7061" s="187">
        <f>'假日(16-20)'!AI281</f>
        <v>0</v>
      </c>
    </row>
    <row r="7062" spans="1:10" s="188" customFormat="1">
      <c r="A7062" s="185" t="s">
        <v>140</v>
      </c>
      <c r="B7062" s="185" t="s">
        <v>149</v>
      </c>
      <c r="C7062" s="186">
        <v>0.81944444444444398</v>
      </c>
      <c r="D7062" s="187">
        <f>'假日(16-20)'!AC282</f>
        <v>0</v>
      </c>
      <c r="E7062" s="187">
        <f>'假日(16-20)'!AD282</f>
        <v>0</v>
      </c>
      <c r="F7062" s="187">
        <f>'假日(16-20)'!AE282</f>
        <v>0</v>
      </c>
      <c r="G7062" s="187">
        <f>'假日(16-20)'!AF282</f>
        <v>0</v>
      </c>
      <c r="H7062" s="187">
        <f>'假日(16-20)'!AG282</f>
        <v>0</v>
      </c>
      <c r="I7062" s="187">
        <f>'假日(16-20)'!AH282</f>
        <v>0</v>
      </c>
      <c r="J7062" s="187">
        <f>'假日(16-20)'!AI282</f>
        <v>0</v>
      </c>
    </row>
    <row r="7063" spans="1:10" s="188" customFormat="1">
      <c r="A7063" s="185" t="s">
        <v>140</v>
      </c>
      <c r="B7063" s="185" t="s">
        <v>149</v>
      </c>
      <c r="C7063" s="186">
        <v>0.82013888888888897</v>
      </c>
      <c r="D7063" s="187">
        <f>'假日(16-20)'!AC283</f>
        <v>0</v>
      </c>
      <c r="E7063" s="187">
        <f>'假日(16-20)'!AD283</f>
        <v>0</v>
      </c>
      <c r="F7063" s="187">
        <f>'假日(16-20)'!AE283</f>
        <v>0</v>
      </c>
      <c r="G7063" s="187">
        <f>'假日(16-20)'!AF283</f>
        <v>0</v>
      </c>
      <c r="H7063" s="187">
        <f>'假日(16-20)'!AG283</f>
        <v>0</v>
      </c>
      <c r="I7063" s="187">
        <f>'假日(16-20)'!AH283</f>
        <v>0</v>
      </c>
      <c r="J7063" s="187">
        <f>'假日(16-20)'!AI283</f>
        <v>0</v>
      </c>
    </row>
    <row r="7064" spans="1:10" s="188" customFormat="1">
      <c r="A7064" s="185" t="s">
        <v>140</v>
      </c>
      <c r="B7064" s="185" t="s">
        <v>149</v>
      </c>
      <c r="C7064" s="186">
        <v>0.82083333333333297</v>
      </c>
      <c r="D7064" s="187">
        <f>'假日(16-20)'!AC284</f>
        <v>0</v>
      </c>
      <c r="E7064" s="187">
        <f>'假日(16-20)'!AD284</f>
        <v>0</v>
      </c>
      <c r="F7064" s="187">
        <f>'假日(16-20)'!AE284</f>
        <v>0</v>
      </c>
      <c r="G7064" s="187">
        <f>'假日(16-20)'!AF284</f>
        <v>0</v>
      </c>
      <c r="H7064" s="187">
        <f>'假日(16-20)'!AG284</f>
        <v>0</v>
      </c>
      <c r="I7064" s="187">
        <f>'假日(16-20)'!AH284</f>
        <v>0</v>
      </c>
      <c r="J7064" s="187">
        <f>'假日(16-20)'!AI284</f>
        <v>0</v>
      </c>
    </row>
    <row r="7065" spans="1:10" s="188" customFormat="1">
      <c r="A7065" s="185" t="s">
        <v>140</v>
      </c>
      <c r="B7065" s="185" t="s">
        <v>149</v>
      </c>
      <c r="C7065" s="186">
        <v>0.82152777777777797</v>
      </c>
      <c r="D7065" s="187">
        <f>'假日(16-20)'!AC285</f>
        <v>0</v>
      </c>
      <c r="E7065" s="187">
        <f>'假日(16-20)'!AD285</f>
        <v>0</v>
      </c>
      <c r="F7065" s="187">
        <f>'假日(16-20)'!AE285</f>
        <v>0</v>
      </c>
      <c r="G7065" s="187">
        <f>'假日(16-20)'!AF285</f>
        <v>0</v>
      </c>
      <c r="H7065" s="187">
        <f>'假日(16-20)'!AG285</f>
        <v>0</v>
      </c>
      <c r="I7065" s="187">
        <f>'假日(16-20)'!AH285</f>
        <v>0</v>
      </c>
      <c r="J7065" s="187">
        <f>'假日(16-20)'!AI285</f>
        <v>0</v>
      </c>
    </row>
    <row r="7066" spans="1:10" s="192" customFormat="1">
      <c r="A7066" s="189" t="s">
        <v>140</v>
      </c>
      <c r="B7066" s="189" t="s">
        <v>149</v>
      </c>
      <c r="C7066" s="190">
        <v>0.82222222222222197</v>
      </c>
      <c r="D7066" s="191">
        <f>'假日(16-20)'!AC286</f>
        <v>0</v>
      </c>
      <c r="E7066" s="191">
        <f>'假日(16-20)'!AD286</f>
        <v>0</v>
      </c>
      <c r="F7066" s="191">
        <f>'假日(16-20)'!AE286</f>
        <v>0</v>
      </c>
      <c r="G7066" s="191">
        <f>'假日(16-20)'!AF286</f>
        <v>0</v>
      </c>
      <c r="H7066" s="191">
        <f>'假日(16-20)'!AG286</f>
        <v>0</v>
      </c>
      <c r="I7066" s="191">
        <f>'假日(16-20)'!AH286</f>
        <v>0</v>
      </c>
      <c r="J7066" s="191">
        <f>'假日(16-20)'!AI286</f>
        <v>0</v>
      </c>
    </row>
    <row r="7067" spans="1:10" s="188" customFormat="1">
      <c r="A7067" s="185" t="s">
        <v>140</v>
      </c>
      <c r="B7067" s="185" t="s">
        <v>149</v>
      </c>
      <c r="C7067" s="186">
        <v>0.82291666666666596</v>
      </c>
      <c r="D7067" s="187">
        <f>'假日(16-20)'!AC291</f>
        <v>0</v>
      </c>
      <c r="E7067" s="187">
        <f>'假日(16-20)'!AD291</f>
        <v>0</v>
      </c>
      <c r="F7067" s="187">
        <f>'假日(16-20)'!AE291</f>
        <v>0</v>
      </c>
      <c r="G7067" s="187">
        <f>'假日(16-20)'!AF291</f>
        <v>0</v>
      </c>
      <c r="H7067" s="187">
        <f>'假日(16-20)'!AG291</f>
        <v>0</v>
      </c>
      <c r="I7067" s="187">
        <f>'假日(16-20)'!AH291</f>
        <v>0</v>
      </c>
      <c r="J7067" s="187">
        <f>'假日(16-20)'!AI291</f>
        <v>0</v>
      </c>
    </row>
    <row r="7068" spans="1:10" s="188" customFormat="1">
      <c r="A7068" s="185" t="s">
        <v>140</v>
      </c>
      <c r="B7068" s="185" t="s">
        <v>149</v>
      </c>
      <c r="C7068" s="186">
        <v>0.82361111111111096</v>
      </c>
      <c r="D7068" s="187">
        <f>'假日(16-20)'!AC292</f>
        <v>0</v>
      </c>
      <c r="E7068" s="187">
        <f>'假日(16-20)'!AD292</f>
        <v>0</v>
      </c>
      <c r="F7068" s="187">
        <f>'假日(16-20)'!AE292</f>
        <v>0</v>
      </c>
      <c r="G7068" s="187">
        <f>'假日(16-20)'!AF292</f>
        <v>0</v>
      </c>
      <c r="H7068" s="187">
        <f>'假日(16-20)'!AG292</f>
        <v>0</v>
      </c>
      <c r="I7068" s="187">
        <f>'假日(16-20)'!AH292</f>
        <v>0</v>
      </c>
      <c r="J7068" s="187">
        <f>'假日(16-20)'!AI292</f>
        <v>0</v>
      </c>
    </row>
    <row r="7069" spans="1:10" s="188" customFormat="1">
      <c r="A7069" s="185" t="s">
        <v>140</v>
      </c>
      <c r="B7069" s="185" t="s">
        <v>149</v>
      </c>
      <c r="C7069" s="186">
        <v>0.82430555555555496</v>
      </c>
      <c r="D7069" s="187">
        <f>'假日(16-20)'!AC293</f>
        <v>0</v>
      </c>
      <c r="E7069" s="187">
        <f>'假日(16-20)'!AD293</f>
        <v>0</v>
      </c>
      <c r="F7069" s="187">
        <f>'假日(16-20)'!AE293</f>
        <v>0</v>
      </c>
      <c r="G7069" s="187">
        <f>'假日(16-20)'!AF293</f>
        <v>0</v>
      </c>
      <c r="H7069" s="187">
        <f>'假日(16-20)'!AG293</f>
        <v>0</v>
      </c>
      <c r="I7069" s="187">
        <f>'假日(16-20)'!AH293</f>
        <v>0</v>
      </c>
      <c r="J7069" s="187">
        <f>'假日(16-20)'!AI293</f>
        <v>0</v>
      </c>
    </row>
    <row r="7070" spans="1:10" s="188" customFormat="1">
      <c r="A7070" s="185" t="s">
        <v>140</v>
      </c>
      <c r="B7070" s="185" t="s">
        <v>149</v>
      </c>
      <c r="C7070" s="186">
        <v>0.82499999999999996</v>
      </c>
      <c r="D7070" s="187">
        <f>'假日(16-20)'!AC294</f>
        <v>0</v>
      </c>
      <c r="E7070" s="187">
        <f>'假日(16-20)'!AD294</f>
        <v>0</v>
      </c>
      <c r="F7070" s="187">
        <f>'假日(16-20)'!AE294</f>
        <v>0</v>
      </c>
      <c r="G7070" s="187">
        <f>'假日(16-20)'!AF294</f>
        <v>0</v>
      </c>
      <c r="H7070" s="187">
        <f>'假日(16-20)'!AG294</f>
        <v>0</v>
      </c>
      <c r="I7070" s="187">
        <f>'假日(16-20)'!AH294</f>
        <v>0</v>
      </c>
      <c r="J7070" s="187">
        <f>'假日(16-20)'!AI294</f>
        <v>0</v>
      </c>
    </row>
    <row r="7071" spans="1:10" s="188" customFormat="1">
      <c r="A7071" s="185" t="s">
        <v>140</v>
      </c>
      <c r="B7071" s="185" t="s">
        <v>149</v>
      </c>
      <c r="C7071" s="186">
        <v>0.82569444444444395</v>
      </c>
      <c r="D7071" s="187">
        <f>'假日(16-20)'!AC295</f>
        <v>0</v>
      </c>
      <c r="E7071" s="187">
        <f>'假日(16-20)'!AD295</f>
        <v>0</v>
      </c>
      <c r="F7071" s="187">
        <f>'假日(16-20)'!AE295</f>
        <v>0</v>
      </c>
      <c r="G7071" s="187">
        <f>'假日(16-20)'!AF295</f>
        <v>0</v>
      </c>
      <c r="H7071" s="187">
        <f>'假日(16-20)'!AG295</f>
        <v>0</v>
      </c>
      <c r="I7071" s="187">
        <f>'假日(16-20)'!AH295</f>
        <v>0</v>
      </c>
      <c r="J7071" s="187">
        <f>'假日(16-20)'!AI295</f>
        <v>0</v>
      </c>
    </row>
    <row r="7072" spans="1:10" s="188" customFormat="1">
      <c r="A7072" s="185" t="s">
        <v>140</v>
      </c>
      <c r="B7072" s="185" t="s">
        <v>149</v>
      </c>
      <c r="C7072" s="186">
        <v>0.82638888888888895</v>
      </c>
      <c r="D7072" s="187">
        <f>'假日(16-20)'!AC296</f>
        <v>0</v>
      </c>
      <c r="E7072" s="187">
        <f>'假日(16-20)'!AD296</f>
        <v>0</v>
      </c>
      <c r="F7072" s="187">
        <f>'假日(16-20)'!AE296</f>
        <v>0</v>
      </c>
      <c r="G7072" s="187">
        <f>'假日(16-20)'!AF296</f>
        <v>0</v>
      </c>
      <c r="H7072" s="187">
        <f>'假日(16-20)'!AG296</f>
        <v>0</v>
      </c>
      <c r="I7072" s="187">
        <f>'假日(16-20)'!AH296</f>
        <v>0</v>
      </c>
      <c r="J7072" s="187">
        <f>'假日(16-20)'!AI296</f>
        <v>0</v>
      </c>
    </row>
    <row r="7073" spans="1:10" s="188" customFormat="1">
      <c r="A7073" s="185" t="s">
        <v>140</v>
      </c>
      <c r="B7073" s="185" t="s">
        <v>149</v>
      </c>
      <c r="C7073" s="186">
        <v>0.82708333333333295</v>
      </c>
      <c r="D7073" s="187">
        <f>'假日(16-20)'!AC297</f>
        <v>0</v>
      </c>
      <c r="E7073" s="187">
        <f>'假日(16-20)'!AD297</f>
        <v>0</v>
      </c>
      <c r="F7073" s="187">
        <f>'假日(16-20)'!AE297</f>
        <v>0</v>
      </c>
      <c r="G7073" s="187">
        <f>'假日(16-20)'!AF297</f>
        <v>0</v>
      </c>
      <c r="H7073" s="187">
        <f>'假日(16-20)'!AG297</f>
        <v>0</v>
      </c>
      <c r="I7073" s="187">
        <f>'假日(16-20)'!AH297</f>
        <v>0</v>
      </c>
      <c r="J7073" s="187">
        <f>'假日(16-20)'!AI297</f>
        <v>0</v>
      </c>
    </row>
    <row r="7074" spans="1:10" s="188" customFormat="1">
      <c r="A7074" s="185" t="s">
        <v>140</v>
      </c>
      <c r="B7074" s="185" t="s">
        <v>149</v>
      </c>
      <c r="C7074" s="186">
        <v>0.82777777777777795</v>
      </c>
      <c r="D7074" s="187">
        <f>'假日(16-20)'!AC298</f>
        <v>0</v>
      </c>
      <c r="E7074" s="187">
        <f>'假日(16-20)'!AD298</f>
        <v>0</v>
      </c>
      <c r="F7074" s="187">
        <f>'假日(16-20)'!AE298</f>
        <v>0</v>
      </c>
      <c r="G7074" s="187">
        <f>'假日(16-20)'!AF298</f>
        <v>0</v>
      </c>
      <c r="H7074" s="187">
        <f>'假日(16-20)'!AG298</f>
        <v>0</v>
      </c>
      <c r="I7074" s="187">
        <f>'假日(16-20)'!AH298</f>
        <v>0</v>
      </c>
      <c r="J7074" s="187">
        <f>'假日(16-20)'!AI298</f>
        <v>0</v>
      </c>
    </row>
    <row r="7075" spans="1:10" s="188" customFormat="1">
      <c r="A7075" s="185" t="s">
        <v>140</v>
      </c>
      <c r="B7075" s="185" t="s">
        <v>149</v>
      </c>
      <c r="C7075" s="186">
        <v>0.82847222222222205</v>
      </c>
      <c r="D7075" s="187">
        <f>'假日(16-20)'!AC299</f>
        <v>0</v>
      </c>
      <c r="E7075" s="187">
        <f>'假日(16-20)'!AD299</f>
        <v>0</v>
      </c>
      <c r="F7075" s="187">
        <f>'假日(16-20)'!AE299</f>
        <v>0</v>
      </c>
      <c r="G7075" s="187">
        <f>'假日(16-20)'!AF299</f>
        <v>0</v>
      </c>
      <c r="H7075" s="187">
        <f>'假日(16-20)'!AG299</f>
        <v>0</v>
      </c>
      <c r="I7075" s="187">
        <f>'假日(16-20)'!AH299</f>
        <v>0</v>
      </c>
      <c r="J7075" s="187">
        <f>'假日(16-20)'!AI299</f>
        <v>0</v>
      </c>
    </row>
    <row r="7076" spans="1:10" s="188" customFormat="1">
      <c r="A7076" s="185" t="s">
        <v>140</v>
      </c>
      <c r="B7076" s="185" t="s">
        <v>149</v>
      </c>
      <c r="C7076" s="186">
        <v>0.82916666666666605</v>
      </c>
      <c r="D7076" s="187">
        <f>'假日(16-20)'!AC300</f>
        <v>0</v>
      </c>
      <c r="E7076" s="187">
        <f>'假日(16-20)'!AD300</f>
        <v>0</v>
      </c>
      <c r="F7076" s="187">
        <f>'假日(16-20)'!AE300</f>
        <v>0</v>
      </c>
      <c r="G7076" s="187">
        <f>'假日(16-20)'!AF300</f>
        <v>0</v>
      </c>
      <c r="H7076" s="187">
        <f>'假日(16-20)'!AG300</f>
        <v>0</v>
      </c>
      <c r="I7076" s="187">
        <f>'假日(16-20)'!AH300</f>
        <v>0</v>
      </c>
      <c r="J7076" s="187">
        <f>'假日(16-20)'!AI300</f>
        <v>0</v>
      </c>
    </row>
    <row r="7077" spans="1:10" s="188" customFormat="1">
      <c r="A7077" s="185" t="s">
        <v>140</v>
      </c>
      <c r="B7077" s="185" t="s">
        <v>149</v>
      </c>
      <c r="C7077" s="186">
        <v>0.82986111111111105</v>
      </c>
      <c r="D7077" s="187">
        <f>'假日(16-20)'!AC301</f>
        <v>0</v>
      </c>
      <c r="E7077" s="187">
        <f>'假日(16-20)'!AD301</f>
        <v>0</v>
      </c>
      <c r="F7077" s="187">
        <f>'假日(16-20)'!AE301</f>
        <v>0</v>
      </c>
      <c r="G7077" s="187">
        <f>'假日(16-20)'!AF301</f>
        <v>0</v>
      </c>
      <c r="H7077" s="187">
        <f>'假日(16-20)'!AG301</f>
        <v>0</v>
      </c>
      <c r="I7077" s="187">
        <f>'假日(16-20)'!AH301</f>
        <v>0</v>
      </c>
      <c r="J7077" s="187">
        <f>'假日(16-20)'!AI301</f>
        <v>0</v>
      </c>
    </row>
    <row r="7078" spans="1:10" s="188" customFormat="1">
      <c r="A7078" s="185" t="s">
        <v>140</v>
      </c>
      <c r="B7078" s="185" t="s">
        <v>149</v>
      </c>
      <c r="C7078" s="186">
        <v>0.83055555555555505</v>
      </c>
      <c r="D7078" s="187">
        <f>'假日(16-20)'!AC302</f>
        <v>0</v>
      </c>
      <c r="E7078" s="187">
        <f>'假日(16-20)'!AD302</f>
        <v>0</v>
      </c>
      <c r="F7078" s="187">
        <f>'假日(16-20)'!AE302</f>
        <v>0</v>
      </c>
      <c r="G7078" s="187">
        <f>'假日(16-20)'!AF302</f>
        <v>0</v>
      </c>
      <c r="H7078" s="187">
        <f>'假日(16-20)'!AG302</f>
        <v>0</v>
      </c>
      <c r="I7078" s="187">
        <f>'假日(16-20)'!AH302</f>
        <v>0</v>
      </c>
      <c r="J7078" s="187">
        <f>'假日(16-20)'!AI302</f>
        <v>0</v>
      </c>
    </row>
    <row r="7079" spans="1:10" s="188" customFormat="1">
      <c r="A7079" s="185" t="s">
        <v>140</v>
      </c>
      <c r="B7079" s="185" t="s">
        <v>149</v>
      </c>
      <c r="C7079" s="186">
        <v>0.83125000000000004</v>
      </c>
      <c r="D7079" s="187">
        <f>'假日(16-20)'!AC303</f>
        <v>0</v>
      </c>
      <c r="E7079" s="187">
        <f>'假日(16-20)'!AD303</f>
        <v>0</v>
      </c>
      <c r="F7079" s="187">
        <f>'假日(16-20)'!AE303</f>
        <v>0</v>
      </c>
      <c r="G7079" s="187">
        <f>'假日(16-20)'!AF303</f>
        <v>0</v>
      </c>
      <c r="H7079" s="187">
        <f>'假日(16-20)'!AG303</f>
        <v>0</v>
      </c>
      <c r="I7079" s="187">
        <f>'假日(16-20)'!AH303</f>
        <v>0</v>
      </c>
      <c r="J7079" s="187">
        <f>'假日(16-20)'!AI303</f>
        <v>0</v>
      </c>
    </row>
    <row r="7080" spans="1:10" s="188" customFormat="1">
      <c r="A7080" s="185" t="s">
        <v>140</v>
      </c>
      <c r="B7080" s="185" t="s">
        <v>149</v>
      </c>
      <c r="C7080" s="186">
        <v>0.83194444444444404</v>
      </c>
      <c r="D7080" s="187">
        <f>'假日(16-20)'!AC304</f>
        <v>0</v>
      </c>
      <c r="E7080" s="187">
        <f>'假日(16-20)'!AD304</f>
        <v>0</v>
      </c>
      <c r="F7080" s="187">
        <f>'假日(16-20)'!AE304</f>
        <v>0</v>
      </c>
      <c r="G7080" s="187">
        <f>'假日(16-20)'!AF304</f>
        <v>0</v>
      </c>
      <c r="H7080" s="187">
        <f>'假日(16-20)'!AG304</f>
        <v>0</v>
      </c>
      <c r="I7080" s="187">
        <f>'假日(16-20)'!AH304</f>
        <v>0</v>
      </c>
      <c r="J7080" s="187">
        <f>'假日(16-20)'!AI304</f>
        <v>0</v>
      </c>
    </row>
    <row r="7081" spans="1:10" s="196" customFormat="1" ht="17.25" thickBot="1">
      <c r="A7081" s="193" t="s">
        <v>140</v>
      </c>
      <c r="B7081" s="193" t="s">
        <v>149</v>
      </c>
      <c r="C7081" s="194">
        <v>0.83263888888888904</v>
      </c>
      <c r="D7081" s="195">
        <f>'假日(16-20)'!AC305</f>
        <v>0</v>
      </c>
      <c r="E7081" s="195">
        <f>'假日(16-20)'!AD305</f>
        <v>0</v>
      </c>
      <c r="F7081" s="195">
        <f>'假日(16-20)'!AE305</f>
        <v>0</v>
      </c>
      <c r="G7081" s="195">
        <f>'假日(16-20)'!AF305</f>
        <v>0</v>
      </c>
      <c r="H7081" s="195">
        <f>'假日(16-20)'!AG305</f>
        <v>0</v>
      </c>
      <c r="I7081" s="195">
        <f>'假日(16-20)'!AH305</f>
        <v>0</v>
      </c>
      <c r="J7081" s="195">
        <f>'假日(16-20)'!AI305</f>
        <v>0</v>
      </c>
    </row>
    <row r="7082" spans="1:10" s="188" customFormat="1">
      <c r="A7082" s="185" t="s">
        <v>140</v>
      </c>
      <c r="B7082" s="185" t="s">
        <v>124</v>
      </c>
      <c r="C7082" s="186">
        <v>0.66666666666666663</v>
      </c>
      <c r="D7082" s="197">
        <f>'假日(16-20)'!AL6</f>
        <v>0</v>
      </c>
      <c r="E7082" s="197">
        <f>'假日(16-20)'!AM6</f>
        <v>0</v>
      </c>
      <c r="F7082" s="197">
        <f>'假日(16-20)'!AN6</f>
        <v>0</v>
      </c>
      <c r="G7082" s="197">
        <f>'假日(16-20)'!AO6</f>
        <v>0</v>
      </c>
      <c r="H7082" s="197">
        <f>'假日(16-20)'!AP6</f>
        <v>0</v>
      </c>
      <c r="I7082" s="197">
        <f>'假日(16-20)'!AQ6</f>
        <v>0</v>
      </c>
      <c r="J7082" s="197">
        <f>'假日(16-20)'!AR6</f>
        <v>0</v>
      </c>
    </row>
    <row r="7083" spans="1:10" s="188" customFormat="1">
      <c r="A7083" s="185" t="s">
        <v>140</v>
      </c>
      <c r="B7083" s="185" t="s">
        <v>123</v>
      </c>
      <c r="C7083" s="186">
        <v>0.66736111111111107</v>
      </c>
      <c r="D7083" s="187">
        <f>'假日(16-20)'!AL7</f>
        <v>0</v>
      </c>
      <c r="E7083" s="187">
        <f>'假日(16-20)'!AM7</f>
        <v>0</v>
      </c>
      <c r="F7083" s="187">
        <f>'假日(16-20)'!AN7</f>
        <v>0</v>
      </c>
      <c r="G7083" s="187">
        <f>'假日(16-20)'!AO7</f>
        <v>0</v>
      </c>
      <c r="H7083" s="187">
        <f>'假日(16-20)'!AP7</f>
        <v>0</v>
      </c>
      <c r="I7083" s="187">
        <f>'假日(16-20)'!AQ7</f>
        <v>0</v>
      </c>
      <c r="J7083" s="187">
        <f>'假日(16-20)'!AR7</f>
        <v>0</v>
      </c>
    </row>
    <row r="7084" spans="1:10" s="188" customFormat="1">
      <c r="A7084" s="185" t="s">
        <v>140</v>
      </c>
      <c r="B7084" s="185" t="s">
        <v>123</v>
      </c>
      <c r="C7084" s="186">
        <v>0.66805555555555596</v>
      </c>
      <c r="D7084" s="187">
        <f>'假日(16-20)'!AL8</f>
        <v>0</v>
      </c>
      <c r="E7084" s="187">
        <f>'假日(16-20)'!AM8</f>
        <v>0</v>
      </c>
      <c r="F7084" s="187">
        <f>'假日(16-20)'!AN8</f>
        <v>0</v>
      </c>
      <c r="G7084" s="187">
        <f>'假日(16-20)'!AO8</f>
        <v>0</v>
      </c>
      <c r="H7084" s="187">
        <f>'假日(16-20)'!AP8</f>
        <v>0</v>
      </c>
      <c r="I7084" s="187">
        <f>'假日(16-20)'!AQ8</f>
        <v>0</v>
      </c>
      <c r="J7084" s="187">
        <f>'假日(16-20)'!AR8</f>
        <v>0</v>
      </c>
    </row>
    <row r="7085" spans="1:10" s="188" customFormat="1">
      <c r="A7085" s="185" t="s">
        <v>140</v>
      </c>
      <c r="B7085" s="185" t="s">
        <v>123</v>
      </c>
      <c r="C7085" s="186">
        <v>0.66874999999999996</v>
      </c>
      <c r="D7085" s="187">
        <f>'假日(16-20)'!AL9</f>
        <v>0</v>
      </c>
      <c r="E7085" s="187">
        <f>'假日(16-20)'!AM9</f>
        <v>0</v>
      </c>
      <c r="F7085" s="187">
        <f>'假日(16-20)'!AN9</f>
        <v>0</v>
      </c>
      <c r="G7085" s="187">
        <f>'假日(16-20)'!AO9</f>
        <v>0</v>
      </c>
      <c r="H7085" s="187">
        <f>'假日(16-20)'!AP9</f>
        <v>0</v>
      </c>
      <c r="I7085" s="187">
        <f>'假日(16-20)'!AQ9</f>
        <v>0</v>
      </c>
      <c r="J7085" s="187">
        <f>'假日(16-20)'!AR9</f>
        <v>0</v>
      </c>
    </row>
    <row r="7086" spans="1:10" s="188" customFormat="1">
      <c r="A7086" s="185" t="s">
        <v>140</v>
      </c>
      <c r="B7086" s="185" t="s">
        <v>123</v>
      </c>
      <c r="C7086" s="186">
        <v>0.66944444444444395</v>
      </c>
      <c r="D7086" s="187">
        <f>'假日(16-20)'!AL10</f>
        <v>0</v>
      </c>
      <c r="E7086" s="187">
        <f>'假日(16-20)'!AM10</f>
        <v>0</v>
      </c>
      <c r="F7086" s="187">
        <f>'假日(16-20)'!AN10</f>
        <v>0</v>
      </c>
      <c r="G7086" s="187">
        <f>'假日(16-20)'!AO10</f>
        <v>0</v>
      </c>
      <c r="H7086" s="187">
        <f>'假日(16-20)'!AP10</f>
        <v>0</v>
      </c>
      <c r="I7086" s="187">
        <f>'假日(16-20)'!AQ10</f>
        <v>0</v>
      </c>
      <c r="J7086" s="187">
        <f>'假日(16-20)'!AR10</f>
        <v>0</v>
      </c>
    </row>
    <row r="7087" spans="1:10" s="188" customFormat="1">
      <c r="A7087" s="185" t="s">
        <v>140</v>
      </c>
      <c r="B7087" s="185" t="s">
        <v>123</v>
      </c>
      <c r="C7087" s="186">
        <v>0.67013888888888895</v>
      </c>
      <c r="D7087" s="187">
        <f>'假日(16-20)'!AL11</f>
        <v>0</v>
      </c>
      <c r="E7087" s="187">
        <f>'假日(16-20)'!AM11</f>
        <v>0</v>
      </c>
      <c r="F7087" s="187">
        <f>'假日(16-20)'!AN11</f>
        <v>0</v>
      </c>
      <c r="G7087" s="187">
        <f>'假日(16-20)'!AO11</f>
        <v>0</v>
      </c>
      <c r="H7087" s="187">
        <f>'假日(16-20)'!AP11</f>
        <v>0</v>
      </c>
      <c r="I7087" s="187">
        <f>'假日(16-20)'!AQ11</f>
        <v>0</v>
      </c>
      <c r="J7087" s="187">
        <f>'假日(16-20)'!AR11</f>
        <v>0</v>
      </c>
    </row>
    <row r="7088" spans="1:10" s="188" customFormat="1">
      <c r="A7088" s="185" t="s">
        <v>140</v>
      </c>
      <c r="B7088" s="185" t="s">
        <v>123</v>
      </c>
      <c r="C7088" s="186">
        <v>0.67083333333333295</v>
      </c>
      <c r="D7088" s="187">
        <f>'假日(16-20)'!AL12</f>
        <v>0</v>
      </c>
      <c r="E7088" s="187">
        <f>'假日(16-20)'!AM12</f>
        <v>0</v>
      </c>
      <c r="F7088" s="187">
        <f>'假日(16-20)'!AN12</f>
        <v>0</v>
      </c>
      <c r="G7088" s="187">
        <f>'假日(16-20)'!AO12</f>
        <v>0</v>
      </c>
      <c r="H7088" s="187">
        <f>'假日(16-20)'!AP12</f>
        <v>0</v>
      </c>
      <c r="I7088" s="187">
        <f>'假日(16-20)'!AQ12</f>
        <v>0</v>
      </c>
      <c r="J7088" s="187">
        <f>'假日(16-20)'!AR12</f>
        <v>0</v>
      </c>
    </row>
    <row r="7089" spans="1:10" s="188" customFormat="1">
      <c r="A7089" s="185" t="s">
        <v>140</v>
      </c>
      <c r="B7089" s="185" t="s">
        <v>123</v>
      </c>
      <c r="C7089" s="186">
        <v>0.67152777777777795</v>
      </c>
      <c r="D7089" s="187">
        <f>'假日(16-20)'!AL13</f>
        <v>0</v>
      </c>
      <c r="E7089" s="187">
        <f>'假日(16-20)'!AM13</f>
        <v>0</v>
      </c>
      <c r="F7089" s="187">
        <f>'假日(16-20)'!AN13</f>
        <v>0</v>
      </c>
      <c r="G7089" s="187">
        <f>'假日(16-20)'!AO13</f>
        <v>0</v>
      </c>
      <c r="H7089" s="187">
        <f>'假日(16-20)'!AP13</f>
        <v>0</v>
      </c>
      <c r="I7089" s="187">
        <f>'假日(16-20)'!AQ13</f>
        <v>0</v>
      </c>
      <c r="J7089" s="187">
        <f>'假日(16-20)'!AR13</f>
        <v>0</v>
      </c>
    </row>
    <row r="7090" spans="1:10" s="188" customFormat="1">
      <c r="A7090" s="185" t="s">
        <v>140</v>
      </c>
      <c r="B7090" s="185" t="s">
        <v>123</v>
      </c>
      <c r="C7090" s="186">
        <v>0.67222222222222205</v>
      </c>
      <c r="D7090" s="187">
        <f>'假日(16-20)'!AL14</f>
        <v>0</v>
      </c>
      <c r="E7090" s="187">
        <f>'假日(16-20)'!AM14</f>
        <v>0</v>
      </c>
      <c r="F7090" s="187">
        <f>'假日(16-20)'!AN14</f>
        <v>0</v>
      </c>
      <c r="G7090" s="187">
        <f>'假日(16-20)'!AO14</f>
        <v>0</v>
      </c>
      <c r="H7090" s="187">
        <f>'假日(16-20)'!AP14</f>
        <v>0</v>
      </c>
      <c r="I7090" s="187">
        <f>'假日(16-20)'!AQ14</f>
        <v>0</v>
      </c>
      <c r="J7090" s="187">
        <f>'假日(16-20)'!AR14</f>
        <v>0</v>
      </c>
    </row>
    <row r="7091" spans="1:10" s="188" customFormat="1">
      <c r="A7091" s="185" t="s">
        <v>140</v>
      </c>
      <c r="B7091" s="185" t="s">
        <v>123</v>
      </c>
      <c r="C7091" s="186">
        <v>0.67291666666666705</v>
      </c>
      <c r="D7091" s="187">
        <f>'假日(16-20)'!AL15</f>
        <v>0</v>
      </c>
      <c r="E7091" s="187">
        <f>'假日(16-20)'!AM15</f>
        <v>0</v>
      </c>
      <c r="F7091" s="187">
        <f>'假日(16-20)'!AN15</f>
        <v>0</v>
      </c>
      <c r="G7091" s="187">
        <f>'假日(16-20)'!AO15</f>
        <v>0</v>
      </c>
      <c r="H7091" s="187">
        <f>'假日(16-20)'!AP15</f>
        <v>0</v>
      </c>
      <c r="I7091" s="187">
        <f>'假日(16-20)'!AQ15</f>
        <v>0</v>
      </c>
      <c r="J7091" s="187">
        <f>'假日(16-20)'!AR15</f>
        <v>0</v>
      </c>
    </row>
    <row r="7092" spans="1:10" s="188" customFormat="1">
      <c r="A7092" s="185" t="s">
        <v>140</v>
      </c>
      <c r="B7092" s="185" t="s">
        <v>123</v>
      </c>
      <c r="C7092" s="186">
        <v>0.67361111111111105</v>
      </c>
      <c r="D7092" s="187">
        <f>'假日(16-20)'!AL16</f>
        <v>0</v>
      </c>
      <c r="E7092" s="187">
        <f>'假日(16-20)'!AM16</f>
        <v>0</v>
      </c>
      <c r="F7092" s="187">
        <f>'假日(16-20)'!AN16</f>
        <v>0</v>
      </c>
      <c r="G7092" s="187">
        <f>'假日(16-20)'!AO16</f>
        <v>0</v>
      </c>
      <c r="H7092" s="187">
        <f>'假日(16-20)'!AP16</f>
        <v>0</v>
      </c>
      <c r="I7092" s="187">
        <f>'假日(16-20)'!AQ16</f>
        <v>0</v>
      </c>
      <c r="J7092" s="187">
        <f>'假日(16-20)'!AR16</f>
        <v>0</v>
      </c>
    </row>
    <row r="7093" spans="1:10" s="188" customFormat="1">
      <c r="A7093" s="185" t="s">
        <v>140</v>
      </c>
      <c r="B7093" s="185" t="s">
        <v>123</v>
      </c>
      <c r="C7093" s="186">
        <v>0.67430555555555505</v>
      </c>
      <c r="D7093" s="187">
        <f>'假日(16-20)'!AL17</f>
        <v>0</v>
      </c>
      <c r="E7093" s="187">
        <f>'假日(16-20)'!AM17</f>
        <v>0</v>
      </c>
      <c r="F7093" s="187">
        <f>'假日(16-20)'!AN17</f>
        <v>0</v>
      </c>
      <c r="G7093" s="187">
        <f>'假日(16-20)'!AO17</f>
        <v>0</v>
      </c>
      <c r="H7093" s="187">
        <f>'假日(16-20)'!AP17</f>
        <v>0</v>
      </c>
      <c r="I7093" s="187">
        <f>'假日(16-20)'!AQ17</f>
        <v>0</v>
      </c>
      <c r="J7093" s="187">
        <f>'假日(16-20)'!AR17</f>
        <v>0</v>
      </c>
    </row>
    <row r="7094" spans="1:10" s="188" customFormat="1">
      <c r="A7094" s="185" t="s">
        <v>140</v>
      </c>
      <c r="B7094" s="185" t="s">
        <v>123</v>
      </c>
      <c r="C7094" s="186">
        <v>0.67500000000000004</v>
      </c>
      <c r="D7094" s="187">
        <f>'假日(16-20)'!AL18</f>
        <v>0</v>
      </c>
      <c r="E7094" s="187">
        <f>'假日(16-20)'!AM18</f>
        <v>0</v>
      </c>
      <c r="F7094" s="187">
        <f>'假日(16-20)'!AN18</f>
        <v>0</v>
      </c>
      <c r="G7094" s="187">
        <f>'假日(16-20)'!AO18</f>
        <v>0</v>
      </c>
      <c r="H7094" s="187">
        <f>'假日(16-20)'!AP18</f>
        <v>0</v>
      </c>
      <c r="I7094" s="187">
        <f>'假日(16-20)'!AQ18</f>
        <v>0</v>
      </c>
      <c r="J7094" s="187">
        <f>'假日(16-20)'!AR18</f>
        <v>0</v>
      </c>
    </row>
    <row r="7095" spans="1:10" s="188" customFormat="1">
      <c r="A7095" s="185" t="s">
        <v>140</v>
      </c>
      <c r="B7095" s="185" t="s">
        <v>123</v>
      </c>
      <c r="C7095" s="186">
        <v>0.67569444444444404</v>
      </c>
      <c r="D7095" s="187">
        <f>'假日(16-20)'!AL19</f>
        <v>0</v>
      </c>
      <c r="E7095" s="187">
        <f>'假日(16-20)'!AM19</f>
        <v>0</v>
      </c>
      <c r="F7095" s="187">
        <f>'假日(16-20)'!AN19</f>
        <v>0</v>
      </c>
      <c r="G7095" s="187">
        <f>'假日(16-20)'!AO19</f>
        <v>0</v>
      </c>
      <c r="H7095" s="187">
        <f>'假日(16-20)'!AP19</f>
        <v>0</v>
      </c>
      <c r="I7095" s="187">
        <f>'假日(16-20)'!AQ19</f>
        <v>0</v>
      </c>
      <c r="J7095" s="187">
        <f>'假日(16-20)'!AR19</f>
        <v>0</v>
      </c>
    </row>
    <row r="7096" spans="1:10" s="192" customFormat="1">
      <c r="A7096" s="189" t="s">
        <v>140</v>
      </c>
      <c r="B7096" s="189" t="s">
        <v>123</v>
      </c>
      <c r="C7096" s="190">
        <v>0.67638888888888904</v>
      </c>
      <c r="D7096" s="191">
        <f>'假日(16-20)'!AL20</f>
        <v>0</v>
      </c>
      <c r="E7096" s="191">
        <f>'假日(16-20)'!AM20</f>
        <v>0</v>
      </c>
      <c r="F7096" s="191">
        <f>'假日(16-20)'!AN20</f>
        <v>0</v>
      </c>
      <c r="G7096" s="191">
        <f>'假日(16-20)'!AO20</f>
        <v>0</v>
      </c>
      <c r="H7096" s="191">
        <f>'假日(16-20)'!AP20</f>
        <v>0</v>
      </c>
      <c r="I7096" s="191">
        <f>'假日(16-20)'!AQ20</f>
        <v>0</v>
      </c>
      <c r="J7096" s="191">
        <f>'假日(16-20)'!AR20</f>
        <v>0</v>
      </c>
    </row>
    <row r="7097" spans="1:10" s="188" customFormat="1">
      <c r="A7097" s="185" t="s">
        <v>140</v>
      </c>
      <c r="B7097" s="185" t="s">
        <v>123</v>
      </c>
      <c r="C7097" s="186">
        <v>0.67708333333333304</v>
      </c>
      <c r="D7097" s="187">
        <f>'假日(16-20)'!AL25</f>
        <v>0</v>
      </c>
      <c r="E7097" s="187">
        <f>'假日(16-20)'!AM25</f>
        <v>0</v>
      </c>
      <c r="F7097" s="187">
        <f>'假日(16-20)'!AN25</f>
        <v>0</v>
      </c>
      <c r="G7097" s="187">
        <f>'假日(16-20)'!AO25</f>
        <v>0</v>
      </c>
      <c r="H7097" s="187">
        <f>'假日(16-20)'!AP25</f>
        <v>0</v>
      </c>
      <c r="I7097" s="187">
        <f>'假日(16-20)'!AQ25</f>
        <v>0</v>
      </c>
      <c r="J7097" s="187">
        <f>'假日(16-20)'!AR25</f>
        <v>0</v>
      </c>
    </row>
    <row r="7098" spans="1:10" s="188" customFormat="1">
      <c r="A7098" s="185" t="s">
        <v>140</v>
      </c>
      <c r="B7098" s="185" t="s">
        <v>123</v>
      </c>
      <c r="C7098" s="186">
        <v>0.67777777777777803</v>
      </c>
      <c r="D7098" s="187">
        <f>'假日(16-20)'!AL26</f>
        <v>0</v>
      </c>
      <c r="E7098" s="187">
        <f>'假日(16-20)'!AM26</f>
        <v>0</v>
      </c>
      <c r="F7098" s="187">
        <f>'假日(16-20)'!AN26</f>
        <v>0</v>
      </c>
      <c r="G7098" s="187">
        <f>'假日(16-20)'!AO26</f>
        <v>0</v>
      </c>
      <c r="H7098" s="187">
        <f>'假日(16-20)'!AP26</f>
        <v>0</v>
      </c>
      <c r="I7098" s="187">
        <f>'假日(16-20)'!AQ26</f>
        <v>0</v>
      </c>
      <c r="J7098" s="187">
        <f>'假日(16-20)'!AR26</f>
        <v>0</v>
      </c>
    </row>
    <row r="7099" spans="1:10" s="188" customFormat="1">
      <c r="A7099" s="185" t="s">
        <v>140</v>
      </c>
      <c r="B7099" s="185" t="s">
        <v>123</v>
      </c>
      <c r="C7099" s="186">
        <v>0.67847222222222203</v>
      </c>
      <c r="D7099" s="187">
        <f>'假日(16-20)'!AL27</f>
        <v>0</v>
      </c>
      <c r="E7099" s="187">
        <f>'假日(16-20)'!AM27</f>
        <v>0</v>
      </c>
      <c r="F7099" s="187">
        <f>'假日(16-20)'!AN27</f>
        <v>0</v>
      </c>
      <c r="G7099" s="187">
        <f>'假日(16-20)'!AO27</f>
        <v>0</v>
      </c>
      <c r="H7099" s="187">
        <f>'假日(16-20)'!AP27</f>
        <v>0</v>
      </c>
      <c r="I7099" s="187">
        <f>'假日(16-20)'!AQ27</f>
        <v>0</v>
      </c>
      <c r="J7099" s="187">
        <f>'假日(16-20)'!AR27</f>
        <v>0</v>
      </c>
    </row>
    <row r="7100" spans="1:10" s="188" customFormat="1">
      <c r="A7100" s="185" t="s">
        <v>140</v>
      </c>
      <c r="B7100" s="185" t="s">
        <v>123</v>
      </c>
      <c r="C7100" s="186">
        <v>0.67916666666666703</v>
      </c>
      <c r="D7100" s="187">
        <f>'假日(16-20)'!AL28</f>
        <v>0</v>
      </c>
      <c r="E7100" s="187">
        <f>'假日(16-20)'!AM28</f>
        <v>0</v>
      </c>
      <c r="F7100" s="187">
        <f>'假日(16-20)'!AN28</f>
        <v>0</v>
      </c>
      <c r="G7100" s="187">
        <f>'假日(16-20)'!AO28</f>
        <v>0</v>
      </c>
      <c r="H7100" s="187">
        <f>'假日(16-20)'!AP28</f>
        <v>0</v>
      </c>
      <c r="I7100" s="187">
        <f>'假日(16-20)'!AQ28</f>
        <v>0</v>
      </c>
      <c r="J7100" s="187">
        <f>'假日(16-20)'!AR28</f>
        <v>0</v>
      </c>
    </row>
    <row r="7101" spans="1:10" s="188" customFormat="1">
      <c r="A7101" s="185" t="s">
        <v>140</v>
      </c>
      <c r="B7101" s="185" t="s">
        <v>123</v>
      </c>
      <c r="C7101" s="186">
        <v>0.67986111111111103</v>
      </c>
      <c r="D7101" s="187">
        <f>'假日(16-20)'!AL29</f>
        <v>0</v>
      </c>
      <c r="E7101" s="187">
        <f>'假日(16-20)'!AM29</f>
        <v>0</v>
      </c>
      <c r="F7101" s="187">
        <f>'假日(16-20)'!AN29</f>
        <v>0</v>
      </c>
      <c r="G7101" s="187">
        <f>'假日(16-20)'!AO29</f>
        <v>0</v>
      </c>
      <c r="H7101" s="187">
        <f>'假日(16-20)'!AP29</f>
        <v>0</v>
      </c>
      <c r="I7101" s="187">
        <f>'假日(16-20)'!AQ29</f>
        <v>0</v>
      </c>
      <c r="J7101" s="187">
        <f>'假日(16-20)'!AR29</f>
        <v>0</v>
      </c>
    </row>
    <row r="7102" spans="1:10" s="188" customFormat="1">
      <c r="A7102" s="185" t="s">
        <v>140</v>
      </c>
      <c r="B7102" s="185" t="s">
        <v>123</v>
      </c>
      <c r="C7102" s="186">
        <v>0.68055555555555503</v>
      </c>
      <c r="D7102" s="187">
        <f>'假日(16-20)'!AL30</f>
        <v>0</v>
      </c>
      <c r="E7102" s="187">
        <f>'假日(16-20)'!AM30</f>
        <v>0</v>
      </c>
      <c r="F7102" s="187">
        <f>'假日(16-20)'!AN30</f>
        <v>0</v>
      </c>
      <c r="G7102" s="187">
        <f>'假日(16-20)'!AO30</f>
        <v>0</v>
      </c>
      <c r="H7102" s="187">
        <f>'假日(16-20)'!AP30</f>
        <v>0</v>
      </c>
      <c r="I7102" s="187">
        <f>'假日(16-20)'!AQ30</f>
        <v>0</v>
      </c>
      <c r="J7102" s="187">
        <f>'假日(16-20)'!AR30</f>
        <v>0</v>
      </c>
    </row>
    <row r="7103" spans="1:10" s="188" customFormat="1">
      <c r="A7103" s="185" t="s">
        <v>140</v>
      </c>
      <c r="B7103" s="185" t="s">
        <v>123</v>
      </c>
      <c r="C7103" s="186">
        <v>0.68125000000000002</v>
      </c>
      <c r="D7103" s="187">
        <f>'假日(16-20)'!AL31</f>
        <v>0</v>
      </c>
      <c r="E7103" s="187">
        <f>'假日(16-20)'!AM31</f>
        <v>0</v>
      </c>
      <c r="F7103" s="187">
        <f>'假日(16-20)'!AN31</f>
        <v>0</v>
      </c>
      <c r="G7103" s="187">
        <f>'假日(16-20)'!AO31</f>
        <v>0</v>
      </c>
      <c r="H7103" s="187">
        <f>'假日(16-20)'!AP31</f>
        <v>0</v>
      </c>
      <c r="I7103" s="187">
        <f>'假日(16-20)'!AQ31</f>
        <v>0</v>
      </c>
      <c r="J7103" s="187">
        <f>'假日(16-20)'!AR31</f>
        <v>0</v>
      </c>
    </row>
    <row r="7104" spans="1:10" s="188" customFormat="1">
      <c r="A7104" s="185" t="s">
        <v>140</v>
      </c>
      <c r="B7104" s="185" t="s">
        <v>123</v>
      </c>
      <c r="C7104" s="186">
        <v>0.68194444444444402</v>
      </c>
      <c r="D7104" s="187">
        <f>'假日(16-20)'!AL32</f>
        <v>0</v>
      </c>
      <c r="E7104" s="187">
        <f>'假日(16-20)'!AM32</f>
        <v>0</v>
      </c>
      <c r="F7104" s="187">
        <f>'假日(16-20)'!AN32</f>
        <v>0</v>
      </c>
      <c r="G7104" s="187">
        <f>'假日(16-20)'!AO32</f>
        <v>0</v>
      </c>
      <c r="H7104" s="187">
        <f>'假日(16-20)'!AP32</f>
        <v>0</v>
      </c>
      <c r="I7104" s="187">
        <f>'假日(16-20)'!AQ32</f>
        <v>0</v>
      </c>
      <c r="J7104" s="187">
        <f>'假日(16-20)'!AR32</f>
        <v>0</v>
      </c>
    </row>
    <row r="7105" spans="1:10" s="188" customFormat="1">
      <c r="A7105" s="185" t="s">
        <v>140</v>
      </c>
      <c r="B7105" s="185" t="s">
        <v>123</v>
      </c>
      <c r="C7105" s="186">
        <v>0.68263888888888902</v>
      </c>
      <c r="D7105" s="187">
        <f>'假日(16-20)'!AL33</f>
        <v>0</v>
      </c>
      <c r="E7105" s="187">
        <f>'假日(16-20)'!AM33</f>
        <v>0</v>
      </c>
      <c r="F7105" s="187">
        <f>'假日(16-20)'!AN33</f>
        <v>0</v>
      </c>
      <c r="G7105" s="187">
        <f>'假日(16-20)'!AO33</f>
        <v>0</v>
      </c>
      <c r="H7105" s="187">
        <f>'假日(16-20)'!AP33</f>
        <v>0</v>
      </c>
      <c r="I7105" s="187">
        <f>'假日(16-20)'!AQ33</f>
        <v>0</v>
      </c>
      <c r="J7105" s="187">
        <f>'假日(16-20)'!AR33</f>
        <v>0</v>
      </c>
    </row>
    <row r="7106" spans="1:10" s="188" customFormat="1">
      <c r="A7106" s="185" t="s">
        <v>140</v>
      </c>
      <c r="B7106" s="185" t="s">
        <v>123</v>
      </c>
      <c r="C7106" s="186">
        <v>0.68333333333333302</v>
      </c>
      <c r="D7106" s="187">
        <f>'假日(16-20)'!AL34</f>
        <v>0</v>
      </c>
      <c r="E7106" s="187">
        <f>'假日(16-20)'!AM34</f>
        <v>0</v>
      </c>
      <c r="F7106" s="187">
        <f>'假日(16-20)'!AN34</f>
        <v>0</v>
      </c>
      <c r="G7106" s="187">
        <f>'假日(16-20)'!AO34</f>
        <v>0</v>
      </c>
      <c r="H7106" s="187">
        <f>'假日(16-20)'!AP34</f>
        <v>0</v>
      </c>
      <c r="I7106" s="187">
        <f>'假日(16-20)'!AQ34</f>
        <v>0</v>
      </c>
      <c r="J7106" s="187">
        <f>'假日(16-20)'!AR34</f>
        <v>0</v>
      </c>
    </row>
    <row r="7107" spans="1:10" s="188" customFormat="1">
      <c r="A7107" s="185" t="s">
        <v>140</v>
      </c>
      <c r="B7107" s="185" t="s">
        <v>123</v>
      </c>
      <c r="C7107" s="186">
        <v>0.68402777777777801</v>
      </c>
      <c r="D7107" s="187">
        <f>'假日(16-20)'!AL35</f>
        <v>0</v>
      </c>
      <c r="E7107" s="187">
        <f>'假日(16-20)'!AM35</f>
        <v>0</v>
      </c>
      <c r="F7107" s="187">
        <f>'假日(16-20)'!AN35</f>
        <v>0</v>
      </c>
      <c r="G7107" s="187">
        <f>'假日(16-20)'!AO35</f>
        <v>0</v>
      </c>
      <c r="H7107" s="187">
        <f>'假日(16-20)'!AP35</f>
        <v>0</v>
      </c>
      <c r="I7107" s="187">
        <f>'假日(16-20)'!AQ35</f>
        <v>0</v>
      </c>
      <c r="J7107" s="187">
        <f>'假日(16-20)'!AR35</f>
        <v>0</v>
      </c>
    </row>
    <row r="7108" spans="1:10" s="188" customFormat="1">
      <c r="A7108" s="185" t="s">
        <v>140</v>
      </c>
      <c r="B7108" s="185" t="s">
        <v>123</v>
      </c>
      <c r="C7108" s="186">
        <v>0.68472222222222201</v>
      </c>
      <c r="D7108" s="187">
        <f>'假日(16-20)'!AL36</f>
        <v>0</v>
      </c>
      <c r="E7108" s="187">
        <f>'假日(16-20)'!AM36</f>
        <v>0</v>
      </c>
      <c r="F7108" s="187">
        <f>'假日(16-20)'!AN36</f>
        <v>0</v>
      </c>
      <c r="G7108" s="187">
        <f>'假日(16-20)'!AO36</f>
        <v>0</v>
      </c>
      <c r="H7108" s="187">
        <f>'假日(16-20)'!AP36</f>
        <v>0</v>
      </c>
      <c r="I7108" s="187">
        <f>'假日(16-20)'!AQ36</f>
        <v>0</v>
      </c>
      <c r="J7108" s="187">
        <f>'假日(16-20)'!AR36</f>
        <v>0</v>
      </c>
    </row>
    <row r="7109" spans="1:10" s="188" customFormat="1">
      <c r="A7109" s="185" t="s">
        <v>140</v>
      </c>
      <c r="B7109" s="185" t="s">
        <v>123</v>
      </c>
      <c r="C7109" s="186">
        <v>0.68541666666666701</v>
      </c>
      <c r="D7109" s="187">
        <f>'假日(16-20)'!AL37</f>
        <v>0</v>
      </c>
      <c r="E7109" s="187">
        <f>'假日(16-20)'!AM37</f>
        <v>0</v>
      </c>
      <c r="F7109" s="187">
        <f>'假日(16-20)'!AN37</f>
        <v>0</v>
      </c>
      <c r="G7109" s="187">
        <f>'假日(16-20)'!AO37</f>
        <v>0</v>
      </c>
      <c r="H7109" s="187">
        <f>'假日(16-20)'!AP37</f>
        <v>0</v>
      </c>
      <c r="I7109" s="187">
        <f>'假日(16-20)'!AQ37</f>
        <v>0</v>
      </c>
      <c r="J7109" s="187">
        <f>'假日(16-20)'!AR37</f>
        <v>0</v>
      </c>
    </row>
    <row r="7110" spans="1:10" s="188" customFormat="1">
      <c r="A7110" s="185" t="s">
        <v>140</v>
      </c>
      <c r="B7110" s="185" t="s">
        <v>123</v>
      </c>
      <c r="C7110" s="186">
        <v>0.68611111111111101</v>
      </c>
      <c r="D7110" s="187">
        <f>'假日(16-20)'!AL38</f>
        <v>0</v>
      </c>
      <c r="E7110" s="187">
        <f>'假日(16-20)'!AM38</f>
        <v>0</v>
      </c>
      <c r="F7110" s="187">
        <f>'假日(16-20)'!AN38</f>
        <v>0</v>
      </c>
      <c r="G7110" s="187">
        <f>'假日(16-20)'!AO38</f>
        <v>0</v>
      </c>
      <c r="H7110" s="187">
        <f>'假日(16-20)'!AP38</f>
        <v>0</v>
      </c>
      <c r="I7110" s="187">
        <f>'假日(16-20)'!AQ38</f>
        <v>0</v>
      </c>
      <c r="J7110" s="187">
        <f>'假日(16-20)'!AR38</f>
        <v>0</v>
      </c>
    </row>
    <row r="7111" spans="1:10" s="192" customFormat="1">
      <c r="A7111" s="189" t="s">
        <v>140</v>
      </c>
      <c r="B7111" s="189" t="s">
        <v>123</v>
      </c>
      <c r="C7111" s="190">
        <v>0.686805555555555</v>
      </c>
      <c r="D7111" s="191">
        <f>'假日(16-20)'!AL39</f>
        <v>0</v>
      </c>
      <c r="E7111" s="191">
        <f>'假日(16-20)'!AM39</f>
        <v>0</v>
      </c>
      <c r="F7111" s="191">
        <f>'假日(16-20)'!AN39</f>
        <v>0</v>
      </c>
      <c r="G7111" s="191">
        <f>'假日(16-20)'!AO39</f>
        <v>0</v>
      </c>
      <c r="H7111" s="191">
        <f>'假日(16-20)'!AP39</f>
        <v>0</v>
      </c>
      <c r="I7111" s="191">
        <f>'假日(16-20)'!AQ39</f>
        <v>0</v>
      </c>
      <c r="J7111" s="191">
        <f>'假日(16-20)'!AR39</f>
        <v>0</v>
      </c>
    </row>
    <row r="7112" spans="1:10" s="188" customFormat="1">
      <c r="A7112" s="185" t="s">
        <v>140</v>
      </c>
      <c r="B7112" s="185" t="s">
        <v>123</v>
      </c>
      <c r="C7112" s="186">
        <v>0.6875</v>
      </c>
      <c r="D7112" s="187">
        <f>'假日(16-20)'!AL44</f>
        <v>0</v>
      </c>
      <c r="E7112" s="187">
        <f>'假日(16-20)'!AM44</f>
        <v>0</v>
      </c>
      <c r="F7112" s="187">
        <f>'假日(16-20)'!AN44</f>
        <v>0</v>
      </c>
      <c r="G7112" s="187">
        <f>'假日(16-20)'!AO44</f>
        <v>0</v>
      </c>
      <c r="H7112" s="187">
        <f>'假日(16-20)'!AP44</f>
        <v>0</v>
      </c>
      <c r="I7112" s="187">
        <f>'假日(16-20)'!AQ44</f>
        <v>0</v>
      </c>
      <c r="J7112" s="187">
        <f>'假日(16-20)'!AR44</f>
        <v>0</v>
      </c>
    </row>
    <row r="7113" spans="1:10" s="188" customFormat="1">
      <c r="A7113" s="185" t="s">
        <v>140</v>
      </c>
      <c r="B7113" s="185" t="s">
        <v>123</v>
      </c>
      <c r="C7113" s="186">
        <v>0.688194444444444</v>
      </c>
      <c r="D7113" s="187">
        <f>'假日(16-20)'!AL45</f>
        <v>0</v>
      </c>
      <c r="E7113" s="187">
        <f>'假日(16-20)'!AM45</f>
        <v>0</v>
      </c>
      <c r="F7113" s="187">
        <f>'假日(16-20)'!AN45</f>
        <v>0</v>
      </c>
      <c r="G7113" s="187">
        <f>'假日(16-20)'!AO45</f>
        <v>0</v>
      </c>
      <c r="H7113" s="187">
        <f>'假日(16-20)'!AP45</f>
        <v>0</v>
      </c>
      <c r="I7113" s="187">
        <f>'假日(16-20)'!AQ45</f>
        <v>0</v>
      </c>
      <c r="J7113" s="187">
        <f>'假日(16-20)'!AR45</f>
        <v>0</v>
      </c>
    </row>
    <row r="7114" spans="1:10" s="188" customFormat="1">
      <c r="A7114" s="185" t="s">
        <v>140</v>
      </c>
      <c r="B7114" s="185" t="s">
        <v>123</v>
      </c>
      <c r="C7114" s="186">
        <v>0.68888888888888899</v>
      </c>
      <c r="D7114" s="187">
        <f>'假日(16-20)'!AL46</f>
        <v>0</v>
      </c>
      <c r="E7114" s="187">
        <f>'假日(16-20)'!AM46</f>
        <v>0</v>
      </c>
      <c r="F7114" s="187">
        <f>'假日(16-20)'!AN46</f>
        <v>0</v>
      </c>
      <c r="G7114" s="187">
        <f>'假日(16-20)'!AO46</f>
        <v>0</v>
      </c>
      <c r="H7114" s="187">
        <f>'假日(16-20)'!AP46</f>
        <v>0</v>
      </c>
      <c r="I7114" s="187">
        <f>'假日(16-20)'!AQ46</f>
        <v>0</v>
      </c>
      <c r="J7114" s="187">
        <f>'假日(16-20)'!AR46</f>
        <v>0</v>
      </c>
    </row>
    <row r="7115" spans="1:10" s="188" customFormat="1">
      <c r="A7115" s="185" t="s">
        <v>140</v>
      </c>
      <c r="B7115" s="185" t="s">
        <v>123</v>
      </c>
      <c r="C7115" s="186">
        <v>0.68958333333333299</v>
      </c>
      <c r="D7115" s="187">
        <f>'假日(16-20)'!AL47</f>
        <v>0</v>
      </c>
      <c r="E7115" s="187">
        <f>'假日(16-20)'!AM47</f>
        <v>0</v>
      </c>
      <c r="F7115" s="187">
        <f>'假日(16-20)'!AN47</f>
        <v>0</v>
      </c>
      <c r="G7115" s="187">
        <f>'假日(16-20)'!AO47</f>
        <v>0</v>
      </c>
      <c r="H7115" s="187">
        <f>'假日(16-20)'!AP47</f>
        <v>0</v>
      </c>
      <c r="I7115" s="187">
        <f>'假日(16-20)'!AQ47</f>
        <v>0</v>
      </c>
      <c r="J7115" s="187">
        <f>'假日(16-20)'!AR47</f>
        <v>0</v>
      </c>
    </row>
    <row r="7116" spans="1:10" s="188" customFormat="1">
      <c r="A7116" s="185" t="s">
        <v>140</v>
      </c>
      <c r="B7116" s="185" t="s">
        <v>123</v>
      </c>
      <c r="C7116" s="186">
        <v>0.69027777777777799</v>
      </c>
      <c r="D7116" s="187">
        <f>'假日(16-20)'!AL48</f>
        <v>0</v>
      </c>
      <c r="E7116" s="187">
        <f>'假日(16-20)'!AM48</f>
        <v>0</v>
      </c>
      <c r="F7116" s="187">
        <f>'假日(16-20)'!AN48</f>
        <v>0</v>
      </c>
      <c r="G7116" s="187">
        <f>'假日(16-20)'!AO48</f>
        <v>0</v>
      </c>
      <c r="H7116" s="187">
        <f>'假日(16-20)'!AP48</f>
        <v>0</v>
      </c>
      <c r="I7116" s="187">
        <f>'假日(16-20)'!AQ48</f>
        <v>0</v>
      </c>
      <c r="J7116" s="187">
        <f>'假日(16-20)'!AR48</f>
        <v>0</v>
      </c>
    </row>
    <row r="7117" spans="1:10" s="188" customFormat="1">
      <c r="A7117" s="185" t="s">
        <v>140</v>
      </c>
      <c r="B7117" s="185" t="s">
        <v>123</v>
      </c>
      <c r="C7117" s="186">
        <v>0.69097222222222199</v>
      </c>
      <c r="D7117" s="187">
        <f>'假日(16-20)'!AL49</f>
        <v>0</v>
      </c>
      <c r="E7117" s="187">
        <f>'假日(16-20)'!AM49</f>
        <v>0</v>
      </c>
      <c r="F7117" s="187">
        <f>'假日(16-20)'!AN49</f>
        <v>0</v>
      </c>
      <c r="G7117" s="187">
        <f>'假日(16-20)'!AO49</f>
        <v>0</v>
      </c>
      <c r="H7117" s="187">
        <f>'假日(16-20)'!AP49</f>
        <v>0</v>
      </c>
      <c r="I7117" s="187">
        <f>'假日(16-20)'!AQ49</f>
        <v>0</v>
      </c>
      <c r="J7117" s="187">
        <f>'假日(16-20)'!AR49</f>
        <v>0</v>
      </c>
    </row>
    <row r="7118" spans="1:10" s="188" customFormat="1">
      <c r="A7118" s="185" t="s">
        <v>140</v>
      </c>
      <c r="B7118" s="185" t="s">
        <v>123</v>
      </c>
      <c r="C7118" s="186">
        <v>0.69166666666666698</v>
      </c>
      <c r="D7118" s="187">
        <f>'假日(16-20)'!AL50</f>
        <v>0</v>
      </c>
      <c r="E7118" s="187">
        <f>'假日(16-20)'!AM50</f>
        <v>0</v>
      </c>
      <c r="F7118" s="187">
        <f>'假日(16-20)'!AN50</f>
        <v>0</v>
      </c>
      <c r="G7118" s="187">
        <f>'假日(16-20)'!AO50</f>
        <v>0</v>
      </c>
      <c r="H7118" s="187">
        <f>'假日(16-20)'!AP50</f>
        <v>0</v>
      </c>
      <c r="I7118" s="187">
        <f>'假日(16-20)'!AQ50</f>
        <v>0</v>
      </c>
      <c r="J7118" s="187">
        <f>'假日(16-20)'!AR50</f>
        <v>0</v>
      </c>
    </row>
    <row r="7119" spans="1:10" s="188" customFormat="1">
      <c r="A7119" s="185" t="s">
        <v>140</v>
      </c>
      <c r="B7119" s="185" t="s">
        <v>123</v>
      </c>
      <c r="C7119" s="186">
        <v>0.69236111111111098</v>
      </c>
      <c r="D7119" s="187">
        <f>'假日(16-20)'!AL51</f>
        <v>0</v>
      </c>
      <c r="E7119" s="187">
        <f>'假日(16-20)'!AM51</f>
        <v>0</v>
      </c>
      <c r="F7119" s="187">
        <f>'假日(16-20)'!AN51</f>
        <v>0</v>
      </c>
      <c r="G7119" s="187">
        <f>'假日(16-20)'!AO51</f>
        <v>0</v>
      </c>
      <c r="H7119" s="187">
        <f>'假日(16-20)'!AP51</f>
        <v>0</v>
      </c>
      <c r="I7119" s="187">
        <f>'假日(16-20)'!AQ51</f>
        <v>0</v>
      </c>
      <c r="J7119" s="187">
        <f>'假日(16-20)'!AR51</f>
        <v>0</v>
      </c>
    </row>
    <row r="7120" spans="1:10" s="188" customFormat="1">
      <c r="A7120" s="185" t="s">
        <v>140</v>
      </c>
      <c r="B7120" s="185" t="s">
        <v>123</v>
      </c>
      <c r="C7120" s="186">
        <v>0.69305555555555498</v>
      </c>
      <c r="D7120" s="187">
        <f>'假日(16-20)'!AL52</f>
        <v>0</v>
      </c>
      <c r="E7120" s="187">
        <f>'假日(16-20)'!AM52</f>
        <v>0</v>
      </c>
      <c r="F7120" s="187">
        <f>'假日(16-20)'!AN52</f>
        <v>0</v>
      </c>
      <c r="G7120" s="187">
        <f>'假日(16-20)'!AO52</f>
        <v>0</v>
      </c>
      <c r="H7120" s="187">
        <f>'假日(16-20)'!AP52</f>
        <v>0</v>
      </c>
      <c r="I7120" s="187">
        <f>'假日(16-20)'!AQ52</f>
        <v>0</v>
      </c>
      <c r="J7120" s="187">
        <f>'假日(16-20)'!AR52</f>
        <v>0</v>
      </c>
    </row>
    <row r="7121" spans="1:10" s="188" customFormat="1">
      <c r="A7121" s="185" t="s">
        <v>140</v>
      </c>
      <c r="B7121" s="185" t="s">
        <v>123</v>
      </c>
      <c r="C7121" s="186">
        <v>0.69374999999999998</v>
      </c>
      <c r="D7121" s="187">
        <f>'假日(16-20)'!AL53</f>
        <v>0</v>
      </c>
      <c r="E7121" s="187">
        <f>'假日(16-20)'!AM53</f>
        <v>0</v>
      </c>
      <c r="F7121" s="187">
        <f>'假日(16-20)'!AN53</f>
        <v>0</v>
      </c>
      <c r="G7121" s="187">
        <f>'假日(16-20)'!AO53</f>
        <v>0</v>
      </c>
      <c r="H7121" s="187">
        <f>'假日(16-20)'!AP53</f>
        <v>0</v>
      </c>
      <c r="I7121" s="187">
        <f>'假日(16-20)'!AQ53</f>
        <v>0</v>
      </c>
      <c r="J7121" s="187">
        <f>'假日(16-20)'!AR53</f>
        <v>0</v>
      </c>
    </row>
    <row r="7122" spans="1:10" s="188" customFormat="1">
      <c r="A7122" s="185" t="s">
        <v>140</v>
      </c>
      <c r="B7122" s="185" t="s">
        <v>123</v>
      </c>
      <c r="C7122" s="186">
        <v>0.69444444444444398</v>
      </c>
      <c r="D7122" s="187">
        <f>'假日(16-20)'!AL54</f>
        <v>0</v>
      </c>
      <c r="E7122" s="187">
        <f>'假日(16-20)'!AM54</f>
        <v>0</v>
      </c>
      <c r="F7122" s="187">
        <f>'假日(16-20)'!AN54</f>
        <v>0</v>
      </c>
      <c r="G7122" s="187">
        <f>'假日(16-20)'!AO54</f>
        <v>0</v>
      </c>
      <c r="H7122" s="187">
        <f>'假日(16-20)'!AP54</f>
        <v>0</v>
      </c>
      <c r="I7122" s="187">
        <f>'假日(16-20)'!AQ54</f>
        <v>0</v>
      </c>
      <c r="J7122" s="187">
        <f>'假日(16-20)'!AR54</f>
        <v>0</v>
      </c>
    </row>
    <row r="7123" spans="1:10" s="188" customFormat="1">
      <c r="A7123" s="185" t="s">
        <v>140</v>
      </c>
      <c r="B7123" s="185" t="s">
        <v>123</v>
      </c>
      <c r="C7123" s="186">
        <v>0.69513888888888897</v>
      </c>
      <c r="D7123" s="187">
        <f>'假日(16-20)'!AL55</f>
        <v>0</v>
      </c>
      <c r="E7123" s="187">
        <f>'假日(16-20)'!AM55</f>
        <v>0</v>
      </c>
      <c r="F7123" s="187">
        <f>'假日(16-20)'!AN55</f>
        <v>0</v>
      </c>
      <c r="G7123" s="187">
        <f>'假日(16-20)'!AO55</f>
        <v>0</v>
      </c>
      <c r="H7123" s="187">
        <f>'假日(16-20)'!AP55</f>
        <v>0</v>
      </c>
      <c r="I7123" s="187">
        <f>'假日(16-20)'!AQ55</f>
        <v>0</v>
      </c>
      <c r="J7123" s="187">
        <f>'假日(16-20)'!AR55</f>
        <v>0</v>
      </c>
    </row>
    <row r="7124" spans="1:10" s="188" customFormat="1">
      <c r="A7124" s="185" t="s">
        <v>140</v>
      </c>
      <c r="B7124" s="185" t="s">
        <v>123</v>
      </c>
      <c r="C7124" s="186">
        <v>0.69583333333333297</v>
      </c>
      <c r="D7124" s="187">
        <f>'假日(16-20)'!AL56</f>
        <v>0</v>
      </c>
      <c r="E7124" s="187">
        <f>'假日(16-20)'!AM56</f>
        <v>0</v>
      </c>
      <c r="F7124" s="187">
        <f>'假日(16-20)'!AN56</f>
        <v>0</v>
      </c>
      <c r="G7124" s="187">
        <f>'假日(16-20)'!AO56</f>
        <v>0</v>
      </c>
      <c r="H7124" s="187">
        <f>'假日(16-20)'!AP56</f>
        <v>0</v>
      </c>
      <c r="I7124" s="187">
        <f>'假日(16-20)'!AQ56</f>
        <v>0</v>
      </c>
      <c r="J7124" s="187">
        <f>'假日(16-20)'!AR56</f>
        <v>0</v>
      </c>
    </row>
    <row r="7125" spans="1:10" s="188" customFormat="1">
      <c r="A7125" s="185" t="s">
        <v>140</v>
      </c>
      <c r="B7125" s="185" t="s">
        <v>123</v>
      </c>
      <c r="C7125" s="186">
        <v>0.69652777777777797</v>
      </c>
      <c r="D7125" s="187">
        <f>'假日(16-20)'!AL57</f>
        <v>0</v>
      </c>
      <c r="E7125" s="187">
        <f>'假日(16-20)'!AM57</f>
        <v>0</v>
      </c>
      <c r="F7125" s="187">
        <f>'假日(16-20)'!AN57</f>
        <v>0</v>
      </c>
      <c r="G7125" s="187">
        <f>'假日(16-20)'!AO57</f>
        <v>0</v>
      </c>
      <c r="H7125" s="187">
        <f>'假日(16-20)'!AP57</f>
        <v>0</v>
      </c>
      <c r="I7125" s="187">
        <f>'假日(16-20)'!AQ57</f>
        <v>0</v>
      </c>
      <c r="J7125" s="187">
        <f>'假日(16-20)'!AR57</f>
        <v>0</v>
      </c>
    </row>
    <row r="7126" spans="1:10" s="192" customFormat="1">
      <c r="A7126" s="189" t="s">
        <v>140</v>
      </c>
      <c r="B7126" s="189" t="s">
        <v>123</v>
      </c>
      <c r="C7126" s="190">
        <v>0.69722222222222197</v>
      </c>
      <c r="D7126" s="191">
        <f>'假日(16-20)'!AL58</f>
        <v>0</v>
      </c>
      <c r="E7126" s="191">
        <f>'假日(16-20)'!AM58</f>
        <v>0</v>
      </c>
      <c r="F7126" s="191">
        <f>'假日(16-20)'!AN58</f>
        <v>0</v>
      </c>
      <c r="G7126" s="191">
        <f>'假日(16-20)'!AO58</f>
        <v>0</v>
      </c>
      <c r="H7126" s="191">
        <f>'假日(16-20)'!AP58</f>
        <v>0</v>
      </c>
      <c r="I7126" s="191">
        <f>'假日(16-20)'!AQ58</f>
        <v>0</v>
      </c>
      <c r="J7126" s="191">
        <f>'假日(16-20)'!AR58</f>
        <v>0</v>
      </c>
    </row>
    <row r="7127" spans="1:10" s="188" customFormat="1">
      <c r="A7127" s="185" t="s">
        <v>140</v>
      </c>
      <c r="B7127" s="185" t="s">
        <v>123</v>
      </c>
      <c r="C7127" s="186">
        <v>0.69791666666666696</v>
      </c>
      <c r="D7127" s="187">
        <f>'假日(16-20)'!AL63</f>
        <v>0</v>
      </c>
      <c r="E7127" s="187">
        <f>'假日(16-20)'!AM63</f>
        <v>0</v>
      </c>
      <c r="F7127" s="187">
        <f>'假日(16-20)'!AN63</f>
        <v>0</v>
      </c>
      <c r="G7127" s="187">
        <f>'假日(16-20)'!AO63</f>
        <v>0</v>
      </c>
      <c r="H7127" s="187">
        <f>'假日(16-20)'!AP63</f>
        <v>0</v>
      </c>
      <c r="I7127" s="187">
        <f>'假日(16-20)'!AQ63</f>
        <v>0</v>
      </c>
      <c r="J7127" s="187">
        <f>'假日(16-20)'!AR63</f>
        <v>0</v>
      </c>
    </row>
    <row r="7128" spans="1:10" s="188" customFormat="1">
      <c r="A7128" s="185" t="s">
        <v>140</v>
      </c>
      <c r="B7128" s="185" t="s">
        <v>123</v>
      </c>
      <c r="C7128" s="186">
        <v>0.69861111111111096</v>
      </c>
      <c r="D7128" s="187">
        <f>'假日(16-20)'!AL64</f>
        <v>0</v>
      </c>
      <c r="E7128" s="187">
        <f>'假日(16-20)'!AM64</f>
        <v>0</v>
      </c>
      <c r="F7128" s="187">
        <f>'假日(16-20)'!AN64</f>
        <v>0</v>
      </c>
      <c r="G7128" s="187">
        <f>'假日(16-20)'!AO64</f>
        <v>0</v>
      </c>
      <c r="H7128" s="187">
        <f>'假日(16-20)'!AP64</f>
        <v>0</v>
      </c>
      <c r="I7128" s="187">
        <f>'假日(16-20)'!AQ64</f>
        <v>0</v>
      </c>
      <c r="J7128" s="187">
        <f>'假日(16-20)'!AR64</f>
        <v>0</v>
      </c>
    </row>
    <row r="7129" spans="1:10" s="188" customFormat="1">
      <c r="A7129" s="185" t="s">
        <v>140</v>
      </c>
      <c r="B7129" s="185" t="s">
        <v>123</v>
      </c>
      <c r="C7129" s="186">
        <v>0.69930555555555496</v>
      </c>
      <c r="D7129" s="187">
        <f>'假日(16-20)'!AL65</f>
        <v>0</v>
      </c>
      <c r="E7129" s="187">
        <f>'假日(16-20)'!AM65</f>
        <v>0</v>
      </c>
      <c r="F7129" s="187">
        <f>'假日(16-20)'!AN65</f>
        <v>0</v>
      </c>
      <c r="G7129" s="187">
        <f>'假日(16-20)'!AO65</f>
        <v>0</v>
      </c>
      <c r="H7129" s="187">
        <f>'假日(16-20)'!AP65</f>
        <v>0</v>
      </c>
      <c r="I7129" s="187">
        <f>'假日(16-20)'!AQ65</f>
        <v>0</v>
      </c>
      <c r="J7129" s="187">
        <f>'假日(16-20)'!AR65</f>
        <v>0</v>
      </c>
    </row>
    <row r="7130" spans="1:10" s="188" customFormat="1">
      <c r="A7130" s="185" t="s">
        <v>140</v>
      </c>
      <c r="B7130" s="185" t="s">
        <v>123</v>
      </c>
      <c r="C7130" s="186">
        <v>0.7</v>
      </c>
      <c r="D7130" s="187">
        <f>'假日(16-20)'!AL66</f>
        <v>0</v>
      </c>
      <c r="E7130" s="187">
        <f>'假日(16-20)'!AM66</f>
        <v>0</v>
      </c>
      <c r="F7130" s="187">
        <f>'假日(16-20)'!AN66</f>
        <v>0</v>
      </c>
      <c r="G7130" s="187">
        <f>'假日(16-20)'!AO66</f>
        <v>0</v>
      </c>
      <c r="H7130" s="187">
        <f>'假日(16-20)'!AP66</f>
        <v>0</v>
      </c>
      <c r="I7130" s="187">
        <f>'假日(16-20)'!AQ66</f>
        <v>0</v>
      </c>
      <c r="J7130" s="187">
        <f>'假日(16-20)'!AR66</f>
        <v>0</v>
      </c>
    </row>
    <row r="7131" spans="1:10" s="188" customFormat="1">
      <c r="A7131" s="185" t="s">
        <v>140</v>
      </c>
      <c r="B7131" s="185" t="s">
        <v>123</v>
      </c>
      <c r="C7131" s="186">
        <v>0.70069444444444395</v>
      </c>
      <c r="D7131" s="187">
        <f>'假日(16-20)'!AL67</f>
        <v>0</v>
      </c>
      <c r="E7131" s="187">
        <f>'假日(16-20)'!AM67</f>
        <v>0</v>
      </c>
      <c r="F7131" s="187">
        <f>'假日(16-20)'!AN67</f>
        <v>0</v>
      </c>
      <c r="G7131" s="187">
        <f>'假日(16-20)'!AO67</f>
        <v>0</v>
      </c>
      <c r="H7131" s="187">
        <f>'假日(16-20)'!AP67</f>
        <v>0</v>
      </c>
      <c r="I7131" s="187">
        <f>'假日(16-20)'!AQ67</f>
        <v>0</v>
      </c>
      <c r="J7131" s="187">
        <f>'假日(16-20)'!AR67</f>
        <v>0</v>
      </c>
    </row>
    <row r="7132" spans="1:10" s="188" customFormat="1">
      <c r="A7132" s="185" t="s">
        <v>140</v>
      </c>
      <c r="B7132" s="185" t="s">
        <v>123</v>
      </c>
      <c r="C7132" s="186">
        <v>0.70138888888888895</v>
      </c>
      <c r="D7132" s="187">
        <f>'假日(16-20)'!AL68</f>
        <v>0</v>
      </c>
      <c r="E7132" s="187">
        <f>'假日(16-20)'!AM68</f>
        <v>0</v>
      </c>
      <c r="F7132" s="187">
        <f>'假日(16-20)'!AN68</f>
        <v>0</v>
      </c>
      <c r="G7132" s="187">
        <f>'假日(16-20)'!AO68</f>
        <v>0</v>
      </c>
      <c r="H7132" s="187">
        <f>'假日(16-20)'!AP68</f>
        <v>0</v>
      </c>
      <c r="I7132" s="187">
        <f>'假日(16-20)'!AQ68</f>
        <v>0</v>
      </c>
      <c r="J7132" s="187">
        <f>'假日(16-20)'!AR68</f>
        <v>0</v>
      </c>
    </row>
    <row r="7133" spans="1:10" s="188" customFormat="1">
      <c r="A7133" s="185" t="s">
        <v>140</v>
      </c>
      <c r="B7133" s="185" t="s">
        <v>123</v>
      </c>
      <c r="C7133" s="186">
        <v>0.70208333333333295</v>
      </c>
      <c r="D7133" s="187">
        <f>'假日(16-20)'!AL69</f>
        <v>0</v>
      </c>
      <c r="E7133" s="187">
        <f>'假日(16-20)'!AM69</f>
        <v>0</v>
      </c>
      <c r="F7133" s="187">
        <f>'假日(16-20)'!AN69</f>
        <v>0</v>
      </c>
      <c r="G7133" s="187">
        <f>'假日(16-20)'!AO69</f>
        <v>0</v>
      </c>
      <c r="H7133" s="187">
        <f>'假日(16-20)'!AP69</f>
        <v>0</v>
      </c>
      <c r="I7133" s="187">
        <f>'假日(16-20)'!AQ69</f>
        <v>0</v>
      </c>
      <c r="J7133" s="187">
        <f>'假日(16-20)'!AR69</f>
        <v>0</v>
      </c>
    </row>
    <row r="7134" spans="1:10" s="188" customFormat="1">
      <c r="A7134" s="185" t="s">
        <v>140</v>
      </c>
      <c r="B7134" s="185" t="s">
        <v>123</v>
      </c>
      <c r="C7134" s="186">
        <v>0.70277777777777795</v>
      </c>
      <c r="D7134" s="187">
        <f>'假日(16-20)'!AL70</f>
        <v>0</v>
      </c>
      <c r="E7134" s="187">
        <f>'假日(16-20)'!AM70</f>
        <v>0</v>
      </c>
      <c r="F7134" s="187">
        <f>'假日(16-20)'!AN70</f>
        <v>0</v>
      </c>
      <c r="G7134" s="187">
        <f>'假日(16-20)'!AO70</f>
        <v>0</v>
      </c>
      <c r="H7134" s="187">
        <f>'假日(16-20)'!AP70</f>
        <v>0</v>
      </c>
      <c r="I7134" s="187">
        <f>'假日(16-20)'!AQ70</f>
        <v>0</v>
      </c>
      <c r="J7134" s="187">
        <f>'假日(16-20)'!AR70</f>
        <v>0</v>
      </c>
    </row>
    <row r="7135" spans="1:10" s="188" customFormat="1">
      <c r="A7135" s="185" t="s">
        <v>140</v>
      </c>
      <c r="B7135" s="185" t="s">
        <v>123</v>
      </c>
      <c r="C7135" s="186">
        <v>0.70347222222222205</v>
      </c>
      <c r="D7135" s="187">
        <f>'假日(16-20)'!AL71</f>
        <v>0</v>
      </c>
      <c r="E7135" s="187">
        <f>'假日(16-20)'!AM71</f>
        <v>0</v>
      </c>
      <c r="F7135" s="187">
        <f>'假日(16-20)'!AN71</f>
        <v>0</v>
      </c>
      <c r="G7135" s="187">
        <f>'假日(16-20)'!AO71</f>
        <v>0</v>
      </c>
      <c r="H7135" s="187">
        <f>'假日(16-20)'!AP71</f>
        <v>0</v>
      </c>
      <c r="I7135" s="187">
        <f>'假日(16-20)'!AQ71</f>
        <v>0</v>
      </c>
      <c r="J7135" s="187">
        <f>'假日(16-20)'!AR71</f>
        <v>0</v>
      </c>
    </row>
    <row r="7136" spans="1:10" s="188" customFormat="1">
      <c r="A7136" s="185" t="s">
        <v>140</v>
      </c>
      <c r="B7136" s="185" t="s">
        <v>123</v>
      </c>
      <c r="C7136" s="186">
        <v>0.70416666666666605</v>
      </c>
      <c r="D7136" s="187">
        <f>'假日(16-20)'!AL72</f>
        <v>0</v>
      </c>
      <c r="E7136" s="187">
        <f>'假日(16-20)'!AM72</f>
        <v>0</v>
      </c>
      <c r="F7136" s="187">
        <f>'假日(16-20)'!AN72</f>
        <v>0</v>
      </c>
      <c r="G7136" s="187">
        <f>'假日(16-20)'!AO72</f>
        <v>0</v>
      </c>
      <c r="H7136" s="187">
        <f>'假日(16-20)'!AP72</f>
        <v>0</v>
      </c>
      <c r="I7136" s="187">
        <f>'假日(16-20)'!AQ72</f>
        <v>0</v>
      </c>
      <c r="J7136" s="187">
        <f>'假日(16-20)'!AR72</f>
        <v>0</v>
      </c>
    </row>
    <row r="7137" spans="1:10" s="188" customFormat="1">
      <c r="A7137" s="185" t="s">
        <v>140</v>
      </c>
      <c r="B7137" s="185" t="s">
        <v>123</v>
      </c>
      <c r="C7137" s="186">
        <v>0.70486111111111105</v>
      </c>
      <c r="D7137" s="187">
        <f>'假日(16-20)'!AL73</f>
        <v>0</v>
      </c>
      <c r="E7137" s="187">
        <f>'假日(16-20)'!AM73</f>
        <v>0</v>
      </c>
      <c r="F7137" s="187">
        <f>'假日(16-20)'!AN73</f>
        <v>0</v>
      </c>
      <c r="G7137" s="187">
        <f>'假日(16-20)'!AO73</f>
        <v>0</v>
      </c>
      <c r="H7137" s="187">
        <f>'假日(16-20)'!AP73</f>
        <v>0</v>
      </c>
      <c r="I7137" s="187">
        <f>'假日(16-20)'!AQ73</f>
        <v>0</v>
      </c>
      <c r="J7137" s="187">
        <f>'假日(16-20)'!AR73</f>
        <v>0</v>
      </c>
    </row>
    <row r="7138" spans="1:10" s="188" customFormat="1">
      <c r="A7138" s="185" t="s">
        <v>140</v>
      </c>
      <c r="B7138" s="185" t="s">
        <v>123</v>
      </c>
      <c r="C7138" s="186">
        <v>0.70555555555555505</v>
      </c>
      <c r="D7138" s="187">
        <f>'假日(16-20)'!AL74</f>
        <v>0</v>
      </c>
      <c r="E7138" s="187">
        <f>'假日(16-20)'!AM74</f>
        <v>0</v>
      </c>
      <c r="F7138" s="187">
        <f>'假日(16-20)'!AN74</f>
        <v>0</v>
      </c>
      <c r="G7138" s="187">
        <f>'假日(16-20)'!AO74</f>
        <v>0</v>
      </c>
      <c r="H7138" s="187">
        <f>'假日(16-20)'!AP74</f>
        <v>0</v>
      </c>
      <c r="I7138" s="187">
        <f>'假日(16-20)'!AQ74</f>
        <v>0</v>
      </c>
      <c r="J7138" s="187">
        <f>'假日(16-20)'!AR74</f>
        <v>0</v>
      </c>
    </row>
    <row r="7139" spans="1:10" s="188" customFormat="1">
      <c r="A7139" s="185" t="s">
        <v>140</v>
      </c>
      <c r="B7139" s="185" t="s">
        <v>123</v>
      </c>
      <c r="C7139" s="186">
        <v>0.70625000000000004</v>
      </c>
      <c r="D7139" s="187">
        <f>'假日(16-20)'!AL75</f>
        <v>0</v>
      </c>
      <c r="E7139" s="187">
        <f>'假日(16-20)'!AM75</f>
        <v>0</v>
      </c>
      <c r="F7139" s="187">
        <f>'假日(16-20)'!AN75</f>
        <v>0</v>
      </c>
      <c r="G7139" s="187">
        <f>'假日(16-20)'!AO75</f>
        <v>0</v>
      </c>
      <c r="H7139" s="187">
        <f>'假日(16-20)'!AP75</f>
        <v>0</v>
      </c>
      <c r="I7139" s="187">
        <f>'假日(16-20)'!AQ75</f>
        <v>0</v>
      </c>
      <c r="J7139" s="187">
        <f>'假日(16-20)'!AR75</f>
        <v>0</v>
      </c>
    </row>
    <row r="7140" spans="1:10" s="188" customFormat="1">
      <c r="A7140" s="185" t="s">
        <v>140</v>
      </c>
      <c r="B7140" s="185" t="s">
        <v>123</v>
      </c>
      <c r="C7140" s="186">
        <v>0.70694444444444404</v>
      </c>
      <c r="D7140" s="187">
        <f>'假日(16-20)'!AL76</f>
        <v>0</v>
      </c>
      <c r="E7140" s="187">
        <f>'假日(16-20)'!AM76</f>
        <v>0</v>
      </c>
      <c r="F7140" s="187">
        <f>'假日(16-20)'!AN76</f>
        <v>0</v>
      </c>
      <c r="G7140" s="187">
        <f>'假日(16-20)'!AO76</f>
        <v>0</v>
      </c>
      <c r="H7140" s="187">
        <f>'假日(16-20)'!AP76</f>
        <v>0</v>
      </c>
      <c r="I7140" s="187">
        <f>'假日(16-20)'!AQ76</f>
        <v>0</v>
      </c>
      <c r="J7140" s="187">
        <f>'假日(16-20)'!AR76</f>
        <v>0</v>
      </c>
    </row>
    <row r="7141" spans="1:10" s="192" customFormat="1">
      <c r="A7141" s="189" t="s">
        <v>140</v>
      </c>
      <c r="B7141" s="189" t="s">
        <v>123</v>
      </c>
      <c r="C7141" s="190">
        <v>0.70763888888888904</v>
      </c>
      <c r="D7141" s="191">
        <f>'假日(16-20)'!AL77</f>
        <v>0</v>
      </c>
      <c r="E7141" s="191">
        <f>'假日(16-20)'!AM77</f>
        <v>0</v>
      </c>
      <c r="F7141" s="191">
        <f>'假日(16-20)'!AN77</f>
        <v>0</v>
      </c>
      <c r="G7141" s="191">
        <f>'假日(16-20)'!AO77</f>
        <v>0</v>
      </c>
      <c r="H7141" s="191">
        <f>'假日(16-20)'!AP77</f>
        <v>0</v>
      </c>
      <c r="I7141" s="191">
        <f>'假日(16-20)'!AQ77</f>
        <v>0</v>
      </c>
      <c r="J7141" s="191">
        <f>'假日(16-20)'!AR77</f>
        <v>0</v>
      </c>
    </row>
    <row r="7142" spans="1:10" s="188" customFormat="1">
      <c r="A7142" s="185" t="s">
        <v>140</v>
      </c>
      <c r="B7142" s="185" t="s">
        <v>123</v>
      </c>
      <c r="C7142" s="186">
        <v>0.70833333333333304</v>
      </c>
      <c r="D7142" s="187">
        <f>'假日(16-20)'!AL82</f>
        <v>0</v>
      </c>
      <c r="E7142" s="187">
        <f>'假日(16-20)'!AM82</f>
        <v>0</v>
      </c>
      <c r="F7142" s="187">
        <f>'假日(16-20)'!AN82</f>
        <v>0</v>
      </c>
      <c r="G7142" s="187">
        <f>'假日(16-20)'!AO82</f>
        <v>0</v>
      </c>
      <c r="H7142" s="187">
        <f>'假日(16-20)'!AP82</f>
        <v>0</v>
      </c>
      <c r="I7142" s="187">
        <f>'假日(16-20)'!AQ82</f>
        <v>0</v>
      </c>
      <c r="J7142" s="187">
        <f>'假日(16-20)'!AR82</f>
        <v>0</v>
      </c>
    </row>
    <row r="7143" spans="1:10" s="188" customFormat="1">
      <c r="A7143" s="185" t="s">
        <v>140</v>
      </c>
      <c r="B7143" s="185" t="s">
        <v>123</v>
      </c>
      <c r="C7143" s="186">
        <v>0.70902777777777803</v>
      </c>
      <c r="D7143" s="187">
        <f>'假日(16-20)'!AL83</f>
        <v>0</v>
      </c>
      <c r="E7143" s="187">
        <f>'假日(16-20)'!AM83</f>
        <v>0</v>
      </c>
      <c r="F7143" s="187">
        <f>'假日(16-20)'!AN83</f>
        <v>0</v>
      </c>
      <c r="G7143" s="187">
        <f>'假日(16-20)'!AO83</f>
        <v>0</v>
      </c>
      <c r="H7143" s="187">
        <f>'假日(16-20)'!AP83</f>
        <v>0</v>
      </c>
      <c r="I7143" s="187">
        <f>'假日(16-20)'!AQ83</f>
        <v>0</v>
      </c>
      <c r="J7143" s="187">
        <f>'假日(16-20)'!AR83</f>
        <v>0</v>
      </c>
    </row>
    <row r="7144" spans="1:10" s="188" customFormat="1">
      <c r="A7144" s="185" t="s">
        <v>140</v>
      </c>
      <c r="B7144" s="185" t="s">
        <v>123</v>
      </c>
      <c r="C7144" s="186">
        <v>0.70972222222222203</v>
      </c>
      <c r="D7144" s="187">
        <f>'假日(16-20)'!AL84</f>
        <v>0</v>
      </c>
      <c r="E7144" s="187">
        <f>'假日(16-20)'!AM84</f>
        <v>0</v>
      </c>
      <c r="F7144" s="187">
        <f>'假日(16-20)'!AN84</f>
        <v>0</v>
      </c>
      <c r="G7144" s="187">
        <f>'假日(16-20)'!AO84</f>
        <v>0</v>
      </c>
      <c r="H7144" s="187">
        <f>'假日(16-20)'!AP84</f>
        <v>0</v>
      </c>
      <c r="I7144" s="187">
        <f>'假日(16-20)'!AQ84</f>
        <v>0</v>
      </c>
      <c r="J7144" s="187">
        <f>'假日(16-20)'!AR84</f>
        <v>0</v>
      </c>
    </row>
    <row r="7145" spans="1:10" s="188" customFormat="1">
      <c r="A7145" s="185" t="s">
        <v>140</v>
      </c>
      <c r="B7145" s="185" t="s">
        <v>123</v>
      </c>
      <c r="C7145" s="186">
        <v>0.71041666666666603</v>
      </c>
      <c r="D7145" s="187">
        <f>'假日(16-20)'!AL85</f>
        <v>0</v>
      </c>
      <c r="E7145" s="187">
        <f>'假日(16-20)'!AM85</f>
        <v>0</v>
      </c>
      <c r="F7145" s="187">
        <f>'假日(16-20)'!AN85</f>
        <v>0</v>
      </c>
      <c r="G7145" s="187">
        <f>'假日(16-20)'!AO85</f>
        <v>0</v>
      </c>
      <c r="H7145" s="187">
        <f>'假日(16-20)'!AP85</f>
        <v>0</v>
      </c>
      <c r="I7145" s="187">
        <f>'假日(16-20)'!AQ85</f>
        <v>0</v>
      </c>
      <c r="J7145" s="187">
        <f>'假日(16-20)'!AR85</f>
        <v>0</v>
      </c>
    </row>
    <row r="7146" spans="1:10" s="188" customFormat="1">
      <c r="A7146" s="185" t="s">
        <v>140</v>
      </c>
      <c r="B7146" s="185" t="s">
        <v>123</v>
      </c>
      <c r="C7146" s="186">
        <v>0.71111111111111103</v>
      </c>
      <c r="D7146" s="187">
        <f>'假日(16-20)'!AL86</f>
        <v>0</v>
      </c>
      <c r="E7146" s="187">
        <f>'假日(16-20)'!AM86</f>
        <v>0</v>
      </c>
      <c r="F7146" s="187">
        <f>'假日(16-20)'!AN86</f>
        <v>0</v>
      </c>
      <c r="G7146" s="187">
        <f>'假日(16-20)'!AO86</f>
        <v>0</v>
      </c>
      <c r="H7146" s="187">
        <f>'假日(16-20)'!AP86</f>
        <v>0</v>
      </c>
      <c r="I7146" s="187">
        <f>'假日(16-20)'!AQ86</f>
        <v>0</v>
      </c>
      <c r="J7146" s="187">
        <f>'假日(16-20)'!AR86</f>
        <v>0</v>
      </c>
    </row>
    <row r="7147" spans="1:10" s="188" customFormat="1">
      <c r="A7147" s="185" t="s">
        <v>140</v>
      </c>
      <c r="B7147" s="185" t="s">
        <v>123</v>
      </c>
      <c r="C7147" s="186">
        <v>0.71180555555555503</v>
      </c>
      <c r="D7147" s="187">
        <f>'假日(16-20)'!AL87</f>
        <v>0</v>
      </c>
      <c r="E7147" s="187">
        <f>'假日(16-20)'!AM87</f>
        <v>0</v>
      </c>
      <c r="F7147" s="187">
        <f>'假日(16-20)'!AN87</f>
        <v>0</v>
      </c>
      <c r="G7147" s="187">
        <f>'假日(16-20)'!AO87</f>
        <v>0</v>
      </c>
      <c r="H7147" s="187">
        <f>'假日(16-20)'!AP87</f>
        <v>0</v>
      </c>
      <c r="I7147" s="187">
        <f>'假日(16-20)'!AQ87</f>
        <v>0</v>
      </c>
      <c r="J7147" s="187">
        <f>'假日(16-20)'!AR87</f>
        <v>0</v>
      </c>
    </row>
    <row r="7148" spans="1:10" s="188" customFormat="1">
      <c r="A7148" s="185" t="s">
        <v>140</v>
      </c>
      <c r="B7148" s="185" t="s">
        <v>123</v>
      </c>
      <c r="C7148" s="186">
        <v>0.71250000000000002</v>
      </c>
      <c r="D7148" s="187">
        <f>'假日(16-20)'!AL88</f>
        <v>0</v>
      </c>
      <c r="E7148" s="187">
        <f>'假日(16-20)'!AM88</f>
        <v>0</v>
      </c>
      <c r="F7148" s="187">
        <f>'假日(16-20)'!AN88</f>
        <v>0</v>
      </c>
      <c r="G7148" s="187">
        <f>'假日(16-20)'!AO88</f>
        <v>0</v>
      </c>
      <c r="H7148" s="187">
        <f>'假日(16-20)'!AP88</f>
        <v>0</v>
      </c>
      <c r="I7148" s="187">
        <f>'假日(16-20)'!AQ88</f>
        <v>0</v>
      </c>
      <c r="J7148" s="187">
        <f>'假日(16-20)'!AR88</f>
        <v>0</v>
      </c>
    </row>
    <row r="7149" spans="1:10" s="188" customFormat="1">
      <c r="A7149" s="185" t="s">
        <v>140</v>
      </c>
      <c r="B7149" s="185" t="s">
        <v>123</v>
      </c>
      <c r="C7149" s="186">
        <v>0.71319444444444402</v>
      </c>
      <c r="D7149" s="187">
        <f>'假日(16-20)'!AL89</f>
        <v>0</v>
      </c>
      <c r="E7149" s="187">
        <f>'假日(16-20)'!AM89</f>
        <v>0</v>
      </c>
      <c r="F7149" s="187">
        <f>'假日(16-20)'!AN89</f>
        <v>0</v>
      </c>
      <c r="G7149" s="187">
        <f>'假日(16-20)'!AO89</f>
        <v>0</v>
      </c>
      <c r="H7149" s="187">
        <f>'假日(16-20)'!AP89</f>
        <v>0</v>
      </c>
      <c r="I7149" s="187">
        <f>'假日(16-20)'!AQ89</f>
        <v>0</v>
      </c>
      <c r="J7149" s="187">
        <f>'假日(16-20)'!AR89</f>
        <v>0</v>
      </c>
    </row>
    <row r="7150" spans="1:10" s="188" customFormat="1">
      <c r="A7150" s="185" t="s">
        <v>140</v>
      </c>
      <c r="B7150" s="185" t="s">
        <v>123</v>
      </c>
      <c r="C7150" s="186">
        <v>0.71388888888888902</v>
      </c>
      <c r="D7150" s="187">
        <f>'假日(16-20)'!AL90</f>
        <v>0</v>
      </c>
      <c r="E7150" s="187">
        <f>'假日(16-20)'!AM90</f>
        <v>0</v>
      </c>
      <c r="F7150" s="187">
        <f>'假日(16-20)'!AN90</f>
        <v>0</v>
      </c>
      <c r="G7150" s="187">
        <f>'假日(16-20)'!AO90</f>
        <v>0</v>
      </c>
      <c r="H7150" s="187">
        <f>'假日(16-20)'!AP90</f>
        <v>0</v>
      </c>
      <c r="I7150" s="187">
        <f>'假日(16-20)'!AQ90</f>
        <v>0</v>
      </c>
      <c r="J7150" s="187">
        <f>'假日(16-20)'!AR90</f>
        <v>0</v>
      </c>
    </row>
    <row r="7151" spans="1:10" s="188" customFormat="1">
      <c r="A7151" s="185" t="s">
        <v>140</v>
      </c>
      <c r="B7151" s="185" t="s">
        <v>123</v>
      </c>
      <c r="C7151" s="186">
        <v>0.71458333333333302</v>
      </c>
      <c r="D7151" s="187">
        <f>'假日(16-20)'!AL91</f>
        <v>0</v>
      </c>
      <c r="E7151" s="187">
        <f>'假日(16-20)'!AM91</f>
        <v>0</v>
      </c>
      <c r="F7151" s="187">
        <f>'假日(16-20)'!AN91</f>
        <v>0</v>
      </c>
      <c r="G7151" s="187">
        <f>'假日(16-20)'!AO91</f>
        <v>0</v>
      </c>
      <c r="H7151" s="187">
        <f>'假日(16-20)'!AP91</f>
        <v>0</v>
      </c>
      <c r="I7151" s="187">
        <f>'假日(16-20)'!AQ91</f>
        <v>0</v>
      </c>
      <c r="J7151" s="187">
        <f>'假日(16-20)'!AR91</f>
        <v>0</v>
      </c>
    </row>
    <row r="7152" spans="1:10" s="188" customFormat="1">
      <c r="A7152" s="185" t="s">
        <v>140</v>
      </c>
      <c r="B7152" s="185" t="s">
        <v>123</v>
      </c>
      <c r="C7152" s="186">
        <v>0.71527777777777801</v>
      </c>
      <c r="D7152" s="187">
        <f>'假日(16-20)'!AL92</f>
        <v>0</v>
      </c>
      <c r="E7152" s="187">
        <f>'假日(16-20)'!AM92</f>
        <v>0</v>
      </c>
      <c r="F7152" s="187">
        <f>'假日(16-20)'!AN92</f>
        <v>0</v>
      </c>
      <c r="G7152" s="187">
        <f>'假日(16-20)'!AO92</f>
        <v>0</v>
      </c>
      <c r="H7152" s="187">
        <f>'假日(16-20)'!AP92</f>
        <v>0</v>
      </c>
      <c r="I7152" s="187">
        <f>'假日(16-20)'!AQ92</f>
        <v>0</v>
      </c>
      <c r="J7152" s="187">
        <f>'假日(16-20)'!AR92</f>
        <v>0</v>
      </c>
    </row>
    <row r="7153" spans="1:10" s="188" customFormat="1">
      <c r="A7153" s="185" t="s">
        <v>140</v>
      </c>
      <c r="B7153" s="185" t="s">
        <v>123</v>
      </c>
      <c r="C7153" s="186">
        <v>0.71597222222222201</v>
      </c>
      <c r="D7153" s="187">
        <f>'假日(16-20)'!AL93</f>
        <v>0</v>
      </c>
      <c r="E7153" s="187">
        <f>'假日(16-20)'!AM93</f>
        <v>0</v>
      </c>
      <c r="F7153" s="187">
        <f>'假日(16-20)'!AN93</f>
        <v>0</v>
      </c>
      <c r="G7153" s="187">
        <f>'假日(16-20)'!AO93</f>
        <v>0</v>
      </c>
      <c r="H7153" s="187">
        <f>'假日(16-20)'!AP93</f>
        <v>0</v>
      </c>
      <c r="I7153" s="187">
        <f>'假日(16-20)'!AQ93</f>
        <v>0</v>
      </c>
      <c r="J7153" s="187">
        <f>'假日(16-20)'!AR93</f>
        <v>0</v>
      </c>
    </row>
    <row r="7154" spans="1:10" s="188" customFormat="1">
      <c r="A7154" s="185" t="s">
        <v>140</v>
      </c>
      <c r="B7154" s="185" t="s">
        <v>123</v>
      </c>
      <c r="C7154" s="186">
        <v>0.71666666666666601</v>
      </c>
      <c r="D7154" s="187">
        <f>'假日(16-20)'!AL94</f>
        <v>0</v>
      </c>
      <c r="E7154" s="187">
        <f>'假日(16-20)'!AM94</f>
        <v>0</v>
      </c>
      <c r="F7154" s="187">
        <f>'假日(16-20)'!AN94</f>
        <v>0</v>
      </c>
      <c r="G7154" s="187">
        <f>'假日(16-20)'!AO94</f>
        <v>0</v>
      </c>
      <c r="H7154" s="187">
        <f>'假日(16-20)'!AP94</f>
        <v>0</v>
      </c>
      <c r="I7154" s="187">
        <f>'假日(16-20)'!AQ94</f>
        <v>0</v>
      </c>
      <c r="J7154" s="187">
        <f>'假日(16-20)'!AR94</f>
        <v>0</v>
      </c>
    </row>
    <row r="7155" spans="1:10" s="188" customFormat="1">
      <c r="A7155" s="185" t="s">
        <v>140</v>
      </c>
      <c r="B7155" s="185" t="s">
        <v>123</v>
      </c>
      <c r="C7155" s="186">
        <v>0.71736111111111101</v>
      </c>
      <c r="D7155" s="187">
        <f>'假日(16-20)'!AL95</f>
        <v>0</v>
      </c>
      <c r="E7155" s="187">
        <f>'假日(16-20)'!AM95</f>
        <v>0</v>
      </c>
      <c r="F7155" s="187">
        <f>'假日(16-20)'!AN95</f>
        <v>0</v>
      </c>
      <c r="G7155" s="187">
        <f>'假日(16-20)'!AO95</f>
        <v>0</v>
      </c>
      <c r="H7155" s="187">
        <f>'假日(16-20)'!AP95</f>
        <v>0</v>
      </c>
      <c r="I7155" s="187">
        <f>'假日(16-20)'!AQ95</f>
        <v>0</v>
      </c>
      <c r="J7155" s="187">
        <f>'假日(16-20)'!AR95</f>
        <v>0</v>
      </c>
    </row>
    <row r="7156" spans="1:10" s="192" customFormat="1">
      <c r="A7156" s="189" t="s">
        <v>140</v>
      </c>
      <c r="B7156" s="189" t="s">
        <v>123</v>
      </c>
      <c r="C7156" s="190">
        <v>0.718055555555555</v>
      </c>
      <c r="D7156" s="191">
        <f>'假日(16-20)'!AL96</f>
        <v>0</v>
      </c>
      <c r="E7156" s="191">
        <f>'假日(16-20)'!AM96</f>
        <v>0</v>
      </c>
      <c r="F7156" s="191">
        <f>'假日(16-20)'!AN96</f>
        <v>0</v>
      </c>
      <c r="G7156" s="191">
        <f>'假日(16-20)'!AO96</f>
        <v>0</v>
      </c>
      <c r="H7156" s="191">
        <f>'假日(16-20)'!AP96</f>
        <v>0</v>
      </c>
      <c r="I7156" s="191">
        <f>'假日(16-20)'!AQ96</f>
        <v>0</v>
      </c>
      <c r="J7156" s="191">
        <f>'假日(16-20)'!AR96</f>
        <v>0</v>
      </c>
    </row>
    <row r="7157" spans="1:10" s="188" customFormat="1">
      <c r="A7157" s="185" t="s">
        <v>140</v>
      </c>
      <c r="B7157" s="185" t="s">
        <v>123</v>
      </c>
      <c r="C7157" s="186">
        <v>0.71875</v>
      </c>
      <c r="D7157" s="187">
        <f>'假日(16-20)'!AL101</f>
        <v>0</v>
      </c>
      <c r="E7157" s="187">
        <f>'假日(16-20)'!AM101</f>
        <v>0</v>
      </c>
      <c r="F7157" s="187">
        <f>'假日(16-20)'!AN101</f>
        <v>0</v>
      </c>
      <c r="G7157" s="187">
        <f>'假日(16-20)'!AO101</f>
        <v>0</v>
      </c>
      <c r="H7157" s="187">
        <f>'假日(16-20)'!AP101</f>
        <v>0</v>
      </c>
      <c r="I7157" s="187">
        <f>'假日(16-20)'!AQ101</f>
        <v>0</v>
      </c>
      <c r="J7157" s="187">
        <f>'假日(16-20)'!AR101</f>
        <v>0</v>
      </c>
    </row>
    <row r="7158" spans="1:10" s="188" customFormat="1">
      <c r="A7158" s="185" t="s">
        <v>140</v>
      </c>
      <c r="B7158" s="185" t="s">
        <v>123</v>
      </c>
      <c r="C7158" s="186">
        <v>0.719444444444444</v>
      </c>
      <c r="D7158" s="187">
        <f>'假日(16-20)'!AL102</f>
        <v>0</v>
      </c>
      <c r="E7158" s="187">
        <f>'假日(16-20)'!AM102</f>
        <v>0</v>
      </c>
      <c r="F7158" s="187">
        <f>'假日(16-20)'!AN102</f>
        <v>0</v>
      </c>
      <c r="G7158" s="187">
        <f>'假日(16-20)'!AO102</f>
        <v>0</v>
      </c>
      <c r="H7158" s="187">
        <f>'假日(16-20)'!AP102</f>
        <v>0</v>
      </c>
      <c r="I7158" s="187">
        <f>'假日(16-20)'!AQ102</f>
        <v>0</v>
      </c>
      <c r="J7158" s="187">
        <f>'假日(16-20)'!AR102</f>
        <v>0</v>
      </c>
    </row>
    <row r="7159" spans="1:10" s="188" customFormat="1">
      <c r="A7159" s="185" t="s">
        <v>140</v>
      </c>
      <c r="B7159" s="185" t="s">
        <v>123</v>
      </c>
      <c r="C7159" s="186">
        <v>0.72013888888888899</v>
      </c>
      <c r="D7159" s="187">
        <f>'假日(16-20)'!AL103</f>
        <v>0</v>
      </c>
      <c r="E7159" s="187">
        <f>'假日(16-20)'!AM103</f>
        <v>0</v>
      </c>
      <c r="F7159" s="187">
        <f>'假日(16-20)'!AN103</f>
        <v>0</v>
      </c>
      <c r="G7159" s="187">
        <f>'假日(16-20)'!AO103</f>
        <v>0</v>
      </c>
      <c r="H7159" s="187">
        <f>'假日(16-20)'!AP103</f>
        <v>0</v>
      </c>
      <c r="I7159" s="187">
        <f>'假日(16-20)'!AQ103</f>
        <v>0</v>
      </c>
      <c r="J7159" s="187">
        <f>'假日(16-20)'!AR103</f>
        <v>0</v>
      </c>
    </row>
    <row r="7160" spans="1:10" s="188" customFormat="1">
      <c r="A7160" s="185" t="s">
        <v>140</v>
      </c>
      <c r="B7160" s="185" t="s">
        <v>123</v>
      </c>
      <c r="C7160" s="186">
        <v>0.72083333333333299</v>
      </c>
      <c r="D7160" s="187">
        <f>'假日(16-20)'!AL104</f>
        <v>0</v>
      </c>
      <c r="E7160" s="187">
        <f>'假日(16-20)'!AM104</f>
        <v>0</v>
      </c>
      <c r="F7160" s="187">
        <f>'假日(16-20)'!AN104</f>
        <v>0</v>
      </c>
      <c r="G7160" s="187">
        <f>'假日(16-20)'!AO104</f>
        <v>0</v>
      </c>
      <c r="H7160" s="187">
        <f>'假日(16-20)'!AP104</f>
        <v>0</v>
      </c>
      <c r="I7160" s="187">
        <f>'假日(16-20)'!AQ104</f>
        <v>0</v>
      </c>
      <c r="J7160" s="187">
        <f>'假日(16-20)'!AR104</f>
        <v>0</v>
      </c>
    </row>
    <row r="7161" spans="1:10" s="188" customFormat="1">
      <c r="A7161" s="185" t="s">
        <v>140</v>
      </c>
      <c r="B7161" s="185" t="s">
        <v>123</v>
      </c>
      <c r="C7161" s="186">
        <v>0.72152777777777799</v>
      </c>
      <c r="D7161" s="187">
        <f>'假日(16-20)'!AL105</f>
        <v>0</v>
      </c>
      <c r="E7161" s="187">
        <f>'假日(16-20)'!AM105</f>
        <v>0</v>
      </c>
      <c r="F7161" s="187">
        <f>'假日(16-20)'!AN105</f>
        <v>0</v>
      </c>
      <c r="G7161" s="187">
        <f>'假日(16-20)'!AO105</f>
        <v>0</v>
      </c>
      <c r="H7161" s="187">
        <f>'假日(16-20)'!AP105</f>
        <v>0</v>
      </c>
      <c r="I7161" s="187">
        <f>'假日(16-20)'!AQ105</f>
        <v>0</v>
      </c>
      <c r="J7161" s="187">
        <f>'假日(16-20)'!AR105</f>
        <v>0</v>
      </c>
    </row>
    <row r="7162" spans="1:10" s="188" customFormat="1">
      <c r="A7162" s="185" t="s">
        <v>140</v>
      </c>
      <c r="B7162" s="185" t="s">
        <v>123</v>
      </c>
      <c r="C7162" s="186">
        <v>0.72222222222222199</v>
      </c>
      <c r="D7162" s="187">
        <f>'假日(16-20)'!AL106</f>
        <v>0</v>
      </c>
      <c r="E7162" s="187">
        <f>'假日(16-20)'!AM106</f>
        <v>0</v>
      </c>
      <c r="F7162" s="187">
        <f>'假日(16-20)'!AN106</f>
        <v>0</v>
      </c>
      <c r="G7162" s="187">
        <f>'假日(16-20)'!AO106</f>
        <v>0</v>
      </c>
      <c r="H7162" s="187">
        <f>'假日(16-20)'!AP106</f>
        <v>0</v>
      </c>
      <c r="I7162" s="187">
        <f>'假日(16-20)'!AQ106</f>
        <v>0</v>
      </c>
      <c r="J7162" s="187">
        <f>'假日(16-20)'!AR106</f>
        <v>0</v>
      </c>
    </row>
    <row r="7163" spans="1:10" s="188" customFormat="1">
      <c r="A7163" s="185" t="s">
        <v>140</v>
      </c>
      <c r="B7163" s="185" t="s">
        <v>123</v>
      </c>
      <c r="C7163" s="186">
        <v>0.72291666666666599</v>
      </c>
      <c r="D7163" s="187">
        <f>'假日(16-20)'!AL107</f>
        <v>0</v>
      </c>
      <c r="E7163" s="187">
        <f>'假日(16-20)'!AM107</f>
        <v>0</v>
      </c>
      <c r="F7163" s="187">
        <f>'假日(16-20)'!AN107</f>
        <v>0</v>
      </c>
      <c r="G7163" s="187">
        <f>'假日(16-20)'!AO107</f>
        <v>0</v>
      </c>
      <c r="H7163" s="187">
        <f>'假日(16-20)'!AP107</f>
        <v>0</v>
      </c>
      <c r="I7163" s="187">
        <f>'假日(16-20)'!AQ107</f>
        <v>0</v>
      </c>
      <c r="J7163" s="187">
        <f>'假日(16-20)'!AR107</f>
        <v>0</v>
      </c>
    </row>
    <row r="7164" spans="1:10" s="188" customFormat="1">
      <c r="A7164" s="185" t="s">
        <v>140</v>
      </c>
      <c r="B7164" s="185" t="s">
        <v>123</v>
      </c>
      <c r="C7164" s="186">
        <v>0.72361111111111098</v>
      </c>
      <c r="D7164" s="187">
        <f>'假日(16-20)'!AL108</f>
        <v>0</v>
      </c>
      <c r="E7164" s="187">
        <f>'假日(16-20)'!AM108</f>
        <v>0</v>
      </c>
      <c r="F7164" s="187">
        <f>'假日(16-20)'!AN108</f>
        <v>0</v>
      </c>
      <c r="G7164" s="187">
        <f>'假日(16-20)'!AO108</f>
        <v>0</v>
      </c>
      <c r="H7164" s="187">
        <f>'假日(16-20)'!AP108</f>
        <v>0</v>
      </c>
      <c r="I7164" s="187">
        <f>'假日(16-20)'!AQ108</f>
        <v>0</v>
      </c>
      <c r="J7164" s="187">
        <f>'假日(16-20)'!AR108</f>
        <v>0</v>
      </c>
    </row>
    <row r="7165" spans="1:10" s="188" customFormat="1">
      <c r="A7165" s="185" t="s">
        <v>140</v>
      </c>
      <c r="B7165" s="185" t="s">
        <v>123</v>
      </c>
      <c r="C7165" s="186">
        <v>0.72430555555555498</v>
      </c>
      <c r="D7165" s="187">
        <f>'假日(16-20)'!AL109</f>
        <v>0</v>
      </c>
      <c r="E7165" s="187">
        <f>'假日(16-20)'!AM109</f>
        <v>0</v>
      </c>
      <c r="F7165" s="187">
        <f>'假日(16-20)'!AN109</f>
        <v>0</v>
      </c>
      <c r="G7165" s="187">
        <f>'假日(16-20)'!AO109</f>
        <v>0</v>
      </c>
      <c r="H7165" s="187">
        <f>'假日(16-20)'!AP109</f>
        <v>0</v>
      </c>
      <c r="I7165" s="187">
        <f>'假日(16-20)'!AQ109</f>
        <v>0</v>
      </c>
      <c r="J7165" s="187">
        <f>'假日(16-20)'!AR109</f>
        <v>0</v>
      </c>
    </row>
    <row r="7166" spans="1:10" s="188" customFormat="1">
      <c r="A7166" s="185" t="s">
        <v>140</v>
      </c>
      <c r="B7166" s="185" t="s">
        <v>123</v>
      </c>
      <c r="C7166" s="186">
        <v>0.72499999999999998</v>
      </c>
      <c r="D7166" s="187">
        <f>'假日(16-20)'!AL110</f>
        <v>0</v>
      </c>
      <c r="E7166" s="187">
        <f>'假日(16-20)'!AM110</f>
        <v>0</v>
      </c>
      <c r="F7166" s="187">
        <f>'假日(16-20)'!AN110</f>
        <v>0</v>
      </c>
      <c r="G7166" s="187">
        <f>'假日(16-20)'!AO110</f>
        <v>0</v>
      </c>
      <c r="H7166" s="187">
        <f>'假日(16-20)'!AP110</f>
        <v>0</v>
      </c>
      <c r="I7166" s="187">
        <f>'假日(16-20)'!AQ110</f>
        <v>0</v>
      </c>
      <c r="J7166" s="187">
        <f>'假日(16-20)'!AR110</f>
        <v>0</v>
      </c>
    </row>
    <row r="7167" spans="1:10" s="188" customFormat="1">
      <c r="A7167" s="185" t="s">
        <v>140</v>
      </c>
      <c r="B7167" s="185" t="s">
        <v>123</v>
      </c>
      <c r="C7167" s="186">
        <v>0.72569444444444398</v>
      </c>
      <c r="D7167" s="187">
        <f>'假日(16-20)'!AL111</f>
        <v>0</v>
      </c>
      <c r="E7167" s="187">
        <f>'假日(16-20)'!AM111</f>
        <v>0</v>
      </c>
      <c r="F7167" s="187">
        <f>'假日(16-20)'!AN111</f>
        <v>0</v>
      </c>
      <c r="G7167" s="187">
        <f>'假日(16-20)'!AO111</f>
        <v>0</v>
      </c>
      <c r="H7167" s="187">
        <f>'假日(16-20)'!AP111</f>
        <v>0</v>
      </c>
      <c r="I7167" s="187">
        <f>'假日(16-20)'!AQ111</f>
        <v>0</v>
      </c>
      <c r="J7167" s="187">
        <f>'假日(16-20)'!AR111</f>
        <v>0</v>
      </c>
    </row>
    <row r="7168" spans="1:10" s="188" customFormat="1">
      <c r="A7168" s="185" t="s">
        <v>140</v>
      </c>
      <c r="B7168" s="185" t="s">
        <v>123</v>
      </c>
      <c r="C7168" s="186">
        <v>0.72638888888888897</v>
      </c>
      <c r="D7168" s="187">
        <f>'假日(16-20)'!AL112</f>
        <v>0</v>
      </c>
      <c r="E7168" s="187">
        <f>'假日(16-20)'!AM112</f>
        <v>0</v>
      </c>
      <c r="F7168" s="187">
        <f>'假日(16-20)'!AN112</f>
        <v>0</v>
      </c>
      <c r="G7168" s="187">
        <f>'假日(16-20)'!AO112</f>
        <v>0</v>
      </c>
      <c r="H7168" s="187">
        <f>'假日(16-20)'!AP112</f>
        <v>0</v>
      </c>
      <c r="I7168" s="187">
        <f>'假日(16-20)'!AQ112</f>
        <v>0</v>
      </c>
      <c r="J7168" s="187">
        <f>'假日(16-20)'!AR112</f>
        <v>0</v>
      </c>
    </row>
    <row r="7169" spans="1:10" s="188" customFormat="1">
      <c r="A7169" s="185" t="s">
        <v>140</v>
      </c>
      <c r="B7169" s="185" t="s">
        <v>123</v>
      </c>
      <c r="C7169" s="186">
        <v>0.72708333333333297</v>
      </c>
      <c r="D7169" s="187">
        <f>'假日(16-20)'!AL113</f>
        <v>0</v>
      </c>
      <c r="E7169" s="187">
        <f>'假日(16-20)'!AM113</f>
        <v>0</v>
      </c>
      <c r="F7169" s="187">
        <f>'假日(16-20)'!AN113</f>
        <v>0</v>
      </c>
      <c r="G7169" s="187">
        <f>'假日(16-20)'!AO113</f>
        <v>0</v>
      </c>
      <c r="H7169" s="187">
        <f>'假日(16-20)'!AP113</f>
        <v>0</v>
      </c>
      <c r="I7169" s="187">
        <f>'假日(16-20)'!AQ113</f>
        <v>0</v>
      </c>
      <c r="J7169" s="187">
        <f>'假日(16-20)'!AR113</f>
        <v>0</v>
      </c>
    </row>
    <row r="7170" spans="1:10" s="188" customFormat="1">
      <c r="A7170" s="185" t="s">
        <v>140</v>
      </c>
      <c r="B7170" s="185" t="s">
        <v>123</v>
      </c>
      <c r="C7170" s="186">
        <v>0.72777777777777797</v>
      </c>
      <c r="D7170" s="187">
        <f>'假日(16-20)'!AL114</f>
        <v>0</v>
      </c>
      <c r="E7170" s="187">
        <f>'假日(16-20)'!AM114</f>
        <v>0</v>
      </c>
      <c r="F7170" s="187">
        <f>'假日(16-20)'!AN114</f>
        <v>0</v>
      </c>
      <c r="G7170" s="187">
        <f>'假日(16-20)'!AO114</f>
        <v>0</v>
      </c>
      <c r="H7170" s="187">
        <f>'假日(16-20)'!AP114</f>
        <v>0</v>
      </c>
      <c r="I7170" s="187">
        <f>'假日(16-20)'!AQ114</f>
        <v>0</v>
      </c>
      <c r="J7170" s="187">
        <f>'假日(16-20)'!AR114</f>
        <v>0</v>
      </c>
    </row>
    <row r="7171" spans="1:10" s="192" customFormat="1">
      <c r="A7171" s="189" t="s">
        <v>140</v>
      </c>
      <c r="B7171" s="189" t="s">
        <v>123</v>
      </c>
      <c r="C7171" s="190">
        <v>0.72847222222222197</v>
      </c>
      <c r="D7171" s="191">
        <f>'假日(16-20)'!AL115</f>
        <v>0</v>
      </c>
      <c r="E7171" s="191">
        <f>'假日(16-20)'!AM115</f>
        <v>0</v>
      </c>
      <c r="F7171" s="191">
        <f>'假日(16-20)'!AN115</f>
        <v>0</v>
      </c>
      <c r="G7171" s="191">
        <f>'假日(16-20)'!AO115</f>
        <v>0</v>
      </c>
      <c r="H7171" s="191">
        <f>'假日(16-20)'!AP115</f>
        <v>0</v>
      </c>
      <c r="I7171" s="191">
        <f>'假日(16-20)'!AQ115</f>
        <v>0</v>
      </c>
      <c r="J7171" s="191">
        <f>'假日(16-20)'!AR115</f>
        <v>0</v>
      </c>
    </row>
    <row r="7172" spans="1:10" s="188" customFormat="1">
      <c r="A7172" s="185" t="s">
        <v>140</v>
      </c>
      <c r="B7172" s="185" t="s">
        <v>123</v>
      </c>
      <c r="C7172" s="186">
        <v>0.72916666666666596</v>
      </c>
      <c r="D7172" s="187">
        <f>'假日(16-20)'!AL120</f>
        <v>0</v>
      </c>
      <c r="E7172" s="187">
        <f>'假日(16-20)'!AM120</f>
        <v>0</v>
      </c>
      <c r="F7172" s="187">
        <f>'假日(16-20)'!AN120</f>
        <v>0</v>
      </c>
      <c r="G7172" s="187">
        <f>'假日(16-20)'!AO120</f>
        <v>0</v>
      </c>
      <c r="H7172" s="187">
        <f>'假日(16-20)'!AP120</f>
        <v>0</v>
      </c>
      <c r="I7172" s="187">
        <f>'假日(16-20)'!AQ120</f>
        <v>0</v>
      </c>
      <c r="J7172" s="187">
        <f>'假日(16-20)'!AR120</f>
        <v>0</v>
      </c>
    </row>
    <row r="7173" spans="1:10" s="188" customFormat="1">
      <c r="A7173" s="185" t="s">
        <v>140</v>
      </c>
      <c r="B7173" s="185" t="s">
        <v>123</v>
      </c>
      <c r="C7173" s="186">
        <v>0.72986111111111096</v>
      </c>
      <c r="D7173" s="187">
        <f>'假日(16-20)'!AL121</f>
        <v>0</v>
      </c>
      <c r="E7173" s="187">
        <f>'假日(16-20)'!AM121</f>
        <v>0</v>
      </c>
      <c r="F7173" s="187">
        <f>'假日(16-20)'!AN121</f>
        <v>0</v>
      </c>
      <c r="G7173" s="187">
        <f>'假日(16-20)'!AO121</f>
        <v>0</v>
      </c>
      <c r="H7173" s="187">
        <f>'假日(16-20)'!AP121</f>
        <v>0</v>
      </c>
      <c r="I7173" s="187">
        <f>'假日(16-20)'!AQ121</f>
        <v>0</v>
      </c>
      <c r="J7173" s="187">
        <f>'假日(16-20)'!AR121</f>
        <v>0</v>
      </c>
    </row>
    <row r="7174" spans="1:10" s="188" customFormat="1">
      <c r="A7174" s="185" t="s">
        <v>140</v>
      </c>
      <c r="B7174" s="185" t="s">
        <v>123</v>
      </c>
      <c r="C7174" s="186">
        <v>0.73055555555555496</v>
      </c>
      <c r="D7174" s="187">
        <f>'假日(16-20)'!AL122</f>
        <v>0</v>
      </c>
      <c r="E7174" s="187">
        <f>'假日(16-20)'!AM122</f>
        <v>0</v>
      </c>
      <c r="F7174" s="187">
        <f>'假日(16-20)'!AN122</f>
        <v>0</v>
      </c>
      <c r="G7174" s="187">
        <f>'假日(16-20)'!AO122</f>
        <v>0</v>
      </c>
      <c r="H7174" s="187">
        <f>'假日(16-20)'!AP122</f>
        <v>0</v>
      </c>
      <c r="I7174" s="187">
        <f>'假日(16-20)'!AQ122</f>
        <v>0</v>
      </c>
      <c r="J7174" s="187">
        <f>'假日(16-20)'!AR122</f>
        <v>0</v>
      </c>
    </row>
    <row r="7175" spans="1:10" s="188" customFormat="1">
      <c r="A7175" s="185" t="s">
        <v>140</v>
      </c>
      <c r="B7175" s="185" t="s">
        <v>123</v>
      </c>
      <c r="C7175" s="186">
        <v>0.73124999999999996</v>
      </c>
      <c r="D7175" s="187">
        <f>'假日(16-20)'!AL123</f>
        <v>0</v>
      </c>
      <c r="E7175" s="187">
        <f>'假日(16-20)'!AM123</f>
        <v>0</v>
      </c>
      <c r="F7175" s="187">
        <f>'假日(16-20)'!AN123</f>
        <v>0</v>
      </c>
      <c r="G7175" s="187">
        <f>'假日(16-20)'!AO123</f>
        <v>0</v>
      </c>
      <c r="H7175" s="187">
        <f>'假日(16-20)'!AP123</f>
        <v>0</v>
      </c>
      <c r="I7175" s="187">
        <f>'假日(16-20)'!AQ123</f>
        <v>0</v>
      </c>
      <c r="J7175" s="187">
        <f>'假日(16-20)'!AR123</f>
        <v>0</v>
      </c>
    </row>
    <row r="7176" spans="1:10" s="188" customFormat="1">
      <c r="A7176" s="185" t="s">
        <v>140</v>
      </c>
      <c r="B7176" s="185" t="s">
        <v>123</v>
      </c>
      <c r="C7176" s="186">
        <v>0.73194444444444395</v>
      </c>
      <c r="D7176" s="187">
        <f>'假日(16-20)'!AL124</f>
        <v>0</v>
      </c>
      <c r="E7176" s="187">
        <f>'假日(16-20)'!AM124</f>
        <v>0</v>
      </c>
      <c r="F7176" s="187">
        <f>'假日(16-20)'!AN124</f>
        <v>0</v>
      </c>
      <c r="G7176" s="187">
        <f>'假日(16-20)'!AO124</f>
        <v>0</v>
      </c>
      <c r="H7176" s="187">
        <f>'假日(16-20)'!AP124</f>
        <v>0</v>
      </c>
      <c r="I7176" s="187">
        <f>'假日(16-20)'!AQ124</f>
        <v>0</v>
      </c>
      <c r="J7176" s="187">
        <f>'假日(16-20)'!AR124</f>
        <v>0</v>
      </c>
    </row>
    <row r="7177" spans="1:10" s="188" customFormat="1">
      <c r="A7177" s="185" t="s">
        <v>140</v>
      </c>
      <c r="B7177" s="185" t="s">
        <v>123</v>
      </c>
      <c r="C7177" s="186">
        <v>0.73263888888888895</v>
      </c>
      <c r="D7177" s="187">
        <f>'假日(16-20)'!AL125</f>
        <v>0</v>
      </c>
      <c r="E7177" s="187">
        <f>'假日(16-20)'!AM125</f>
        <v>0</v>
      </c>
      <c r="F7177" s="187">
        <f>'假日(16-20)'!AN125</f>
        <v>0</v>
      </c>
      <c r="G7177" s="187">
        <f>'假日(16-20)'!AO125</f>
        <v>0</v>
      </c>
      <c r="H7177" s="187">
        <f>'假日(16-20)'!AP125</f>
        <v>0</v>
      </c>
      <c r="I7177" s="187">
        <f>'假日(16-20)'!AQ125</f>
        <v>0</v>
      </c>
      <c r="J7177" s="187">
        <f>'假日(16-20)'!AR125</f>
        <v>0</v>
      </c>
    </row>
    <row r="7178" spans="1:10" s="188" customFormat="1">
      <c r="A7178" s="185" t="s">
        <v>140</v>
      </c>
      <c r="B7178" s="185" t="s">
        <v>123</v>
      </c>
      <c r="C7178" s="186">
        <v>0.73333333333333295</v>
      </c>
      <c r="D7178" s="187">
        <f>'假日(16-20)'!AL126</f>
        <v>0</v>
      </c>
      <c r="E7178" s="187">
        <f>'假日(16-20)'!AM126</f>
        <v>0</v>
      </c>
      <c r="F7178" s="187">
        <f>'假日(16-20)'!AN126</f>
        <v>0</v>
      </c>
      <c r="G7178" s="187">
        <f>'假日(16-20)'!AO126</f>
        <v>0</v>
      </c>
      <c r="H7178" s="187">
        <f>'假日(16-20)'!AP126</f>
        <v>0</v>
      </c>
      <c r="I7178" s="187">
        <f>'假日(16-20)'!AQ126</f>
        <v>0</v>
      </c>
      <c r="J7178" s="187">
        <f>'假日(16-20)'!AR126</f>
        <v>0</v>
      </c>
    </row>
    <row r="7179" spans="1:10" s="188" customFormat="1">
      <c r="A7179" s="185" t="s">
        <v>140</v>
      </c>
      <c r="B7179" s="185" t="s">
        <v>123</v>
      </c>
      <c r="C7179" s="186">
        <v>0.73402777777777795</v>
      </c>
      <c r="D7179" s="187">
        <f>'假日(16-20)'!AL127</f>
        <v>0</v>
      </c>
      <c r="E7179" s="187">
        <f>'假日(16-20)'!AM127</f>
        <v>0</v>
      </c>
      <c r="F7179" s="187">
        <f>'假日(16-20)'!AN127</f>
        <v>0</v>
      </c>
      <c r="G7179" s="187">
        <f>'假日(16-20)'!AO127</f>
        <v>0</v>
      </c>
      <c r="H7179" s="187">
        <f>'假日(16-20)'!AP127</f>
        <v>0</v>
      </c>
      <c r="I7179" s="187">
        <f>'假日(16-20)'!AQ127</f>
        <v>0</v>
      </c>
      <c r="J7179" s="187">
        <f>'假日(16-20)'!AR127</f>
        <v>0</v>
      </c>
    </row>
    <row r="7180" spans="1:10" s="188" customFormat="1">
      <c r="A7180" s="185" t="s">
        <v>140</v>
      </c>
      <c r="B7180" s="185" t="s">
        <v>123</v>
      </c>
      <c r="C7180" s="186">
        <v>0.73472222222222205</v>
      </c>
      <c r="D7180" s="187">
        <f>'假日(16-20)'!AL128</f>
        <v>0</v>
      </c>
      <c r="E7180" s="187">
        <f>'假日(16-20)'!AM128</f>
        <v>0</v>
      </c>
      <c r="F7180" s="187">
        <f>'假日(16-20)'!AN128</f>
        <v>0</v>
      </c>
      <c r="G7180" s="187">
        <f>'假日(16-20)'!AO128</f>
        <v>0</v>
      </c>
      <c r="H7180" s="187">
        <f>'假日(16-20)'!AP128</f>
        <v>0</v>
      </c>
      <c r="I7180" s="187">
        <f>'假日(16-20)'!AQ128</f>
        <v>0</v>
      </c>
      <c r="J7180" s="187">
        <f>'假日(16-20)'!AR128</f>
        <v>0</v>
      </c>
    </row>
    <row r="7181" spans="1:10" s="188" customFormat="1">
      <c r="A7181" s="185" t="s">
        <v>140</v>
      </c>
      <c r="B7181" s="185" t="s">
        <v>123</v>
      </c>
      <c r="C7181" s="186">
        <v>0.73541666666666605</v>
      </c>
      <c r="D7181" s="187">
        <f>'假日(16-20)'!AL129</f>
        <v>0</v>
      </c>
      <c r="E7181" s="187">
        <f>'假日(16-20)'!AM129</f>
        <v>0</v>
      </c>
      <c r="F7181" s="187">
        <f>'假日(16-20)'!AN129</f>
        <v>0</v>
      </c>
      <c r="G7181" s="187">
        <f>'假日(16-20)'!AO129</f>
        <v>0</v>
      </c>
      <c r="H7181" s="187">
        <f>'假日(16-20)'!AP129</f>
        <v>0</v>
      </c>
      <c r="I7181" s="187">
        <f>'假日(16-20)'!AQ129</f>
        <v>0</v>
      </c>
      <c r="J7181" s="187">
        <f>'假日(16-20)'!AR129</f>
        <v>0</v>
      </c>
    </row>
    <row r="7182" spans="1:10" s="188" customFormat="1">
      <c r="A7182" s="185" t="s">
        <v>140</v>
      </c>
      <c r="B7182" s="185" t="s">
        <v>123</v>
      </c>
      <c r="C7182" s="186">
        <v>0.73611111111111105</v>
      </c>
      <c r="D7182" s="187">
        <f>'假日(16-20)'!AL130</f>
        <v>0</v>
      </c>
      <c r="E7182" s="187">
        <f>'假日(16-20)'!AM130</f>
        <v>0</v>
      </c>
      <c r="F7182" s="187">
        <f>'假日(16-20)'!AN130</f>
        <v>0</v>
      </c>
      <c r="G7182" s="187">
        <f>'假日(16-20)'!AO130</f>
        <v>0</v>
      </c>
      <c r="H7182" s="187">
        <f>'假日(16-20)'!AP130</f>
        <v>0</v>
      </c>
      <c r="I7182" s="187">
        <f>'假日(16-20)'!AQ130</f>
        <v>0</v>
      </c>
      <c r="J7182" s="187">
        <f>'假日(16-20)'!AR130</f>
        <v>0</v>
      </c>
    </row>
    <row r="7183" spans="1:10" s="188" customFormat="1">
      <c r="A7183" s="185" t="s">
        <v>140</v>
      </c>
      <c r="B7183" s="185" t="s">
        <v>123</v>
      </c>
      <c r="C7183" s="186">
        <v>0.73680555555555505</v>
      </c>
      <c r="D7183" s="187">
        <f>'假日(16-20)'!AL131</f>
        <v>0</v>
      </c>
      <c r="E7183" s="187">
        <f>'假日(16-20)'!AM131</f>
        <v>0</v>
      </c>
      <c r="F7183" s="187">
        <f>'假日(16-20)'!AN131</f>
        <v>0</v>
      </c>
      <c r="G7183" s="187">
        <f>'假日(16-20)'!AO131</f>
        <v>0</v>
      </c>
      <c r="H7183" s="187">
        <f>'假日(16-20)'!AP131</f>
        <v>0</v>
      </c>
      <c r="I7183" s="187">
        <f>'假日(16-20)'!AQ131</f>
        <v>0</v>
      </c>
      <c r="J7183" s="187">
        <f>'假日(16-20)'!AR131</f>
        <v>0</v>
      </c>
    </row>
    <row r="7184" spans="1:10" s="188" customFormat="1">
      <c r="A7184" s="185" t="s">
        <v>140</v>
      </c>
      <c r="B7184" s="185" t="s">
        <v>123</v>
      </c>
      <c r="C7184" s="186">
        <v>0.73750000000000004</v>
      </c>
      <c r="D7184" s="187">
        <f>'假日(16-20)'!AL132</f>
        <v>0</v>
      </c>
      <c r="E7184" s="187">
        <f>'假日(16-20)'!AM132</f>
        <v>0</v>
      </c>
      <c r="F7184" s="187">
        <f>'假日(16-20)'!AN132</f>
        <v>0</v>
      </c>
      <c r="G7184" s="187">
        <f>'假日(16-20)'!AO132</f>
        <v>0</v>
      </c>
      <c r="H7184" s="187">
        <f>'假日(16-20)'!AP132</f>
        <v>0</v>
      </c>
      <c r="I7184" s="187">
        <f>'假日(16-20)'!AQ132</f>
        <v>0</v>
      </c>
      <c r="J7184" s="187">
        <f>'假日(16-20)'!AR132</f>
        <v>0</v>
      </c>
    </row>
    <row r="7185" spans="1:10" s="188" customFormat="1">
      <c r="A7185" s="185" t="s">
        <v>140</v>
      </c>
      <c r="B7185" s="185" t="s">
        <v>123</v>
      </c>
      <c r="C7185" s="186">
        <v>0.73819444444444404</v>
      </c>
      <c r="D7185" s="187">
        <f>'假日(16-20)'!AL133</f>
        <v>0</v>
      </c>
      <c r="E7185" s="187">
        <f>'假日(16-20)'!AM133</f>
        <v>0</v>
      </c>
      <c r="F7185" s="187">
        <f>'假日(16-20)'!AN133</f>
        <v>0</v>
      </c>
      <c r="G7185" s="187">
        <f>'假日(16-20)'!AO133</f>
        <v>0</v>
      </c>
      <c r="H7185" s="187">
        <f>'假日(16-20)'!AP133</f>
        <v>0</v>
      </c>
      <c r="I7185" s="187">
        <f>'假日(16-20)'!AQ133</f>
        <v>0</v>
      </c>
      <c r="J7185" s="187">
        <f>'假日(16-20)'!AR133</f>
        <v>0</v>
      </c>
    </row>
    <row r="7186" spans="1:10" s="192" customFormat="1">
      <c r="A7186" s="189" t="s">
        <v>140</v>
      </c>
      <c r="B7186" s="189" t="s">
        <v>123</v>
      </c>
      <c r="C7186" s="190">
        <v>0.73888888888888904</v>
      </c>
      <c r="D7186" s="191">
        <f>'假日(16-20)'!AL134</f>
        <v>0</v>
      </c>
      <c r="E7186" s="191">
        <f>'假日(16-20)'!AM134</f>
        <v>0</v>
      </c>
      <c r="F7186" s="191">
        <f>'假日(16-20)'!AN134</f>
        <v>0</v>
      </c>
      <c r="G7186" s="191">
        <f>'假日(16-20)'!AO134</f>
        <v>0</v>
      </c>
      <c r="H7186" s="191">
        <f>'假日(16-20)'!AP134</f>
        <v>0</v>
      </c>
      <c r="I7186" s="191">
        <f>'假日(16-20)'!AQ134</f>
        <v>0</v>
      </c>
      <c r="J7186" s="191">
        <f>'假日(16-20)'!AR134</f>
        <v>0</v>
      </c>
    </row>
    <row r="7187" spans="1:10" s="188" customFormat="1">
      <c r="A7187" s="185" t="s">
        <v>140</v>
      </c>
      <c r="B7187" s="185" t="s">
        <v>123</v>
      </c>
      <c r="C7187" s="186">
        <v>0.73958333333333304</v>
      </c>
      <c r="D7187" s="187">
        <f>'假日(16-20)'!AL139</f>
        <v>0</v>
      </c>
      <c r="E7187" s="187">
        <f>'假日(16-20)'!AM139</f>
        <v>0</v>
      </c>
      <c r="F7187" s="187">
        <f>'假日(16-20)'!AN139</f>
        <v>0</v>
      </c>
      <c r="G7187" s="187">
        <f>'假日(16-20)'!AO139</f>
        <v>0</v>
      </c>
      <c r="H7187" s="187">
        <f>'假日(16-20)'!AP139</f>
        <v>0</v>
      </c>
      <c r="I7187" s="187">
        <f>'假日(16-20)'!AQ139</f>
        <v>0</v>
      </c>
      <c r="J7187" s="187">
        <f>'假日(16-20)'!AR139</f>
        <v>0</v>
      </c>
    </row>
    <row r="7188" spans="1:10" s="188" customFormat="1">
      <c r="A7188" s="185" t="s">
        <v>140</v>
      </c>
      <c r="B7188" s="185" t="s">
        <v>123</v>
      </c>
      <c r="C7188" s="186">
        <v>0.74027777777777704</v>
      </c>
      <c r="D7188" s="187">
        <f>'假日(16-20)'!AL140</f>
        <v>0</v>
      </c>
      <c r="E7188" s="187">
        <f>'假日(16-20)'!AM140</f>
        <v>0</v>
      </c>
      <c r="F7188" s="187">
        <f>'假日(16-20)'!AN140</f>
        <v>0</v>
      </c>
      <c r="G7188" s="187">
        <f>'假日(16-20)'!AO140</f>
        <v>0</v>
      </c>
      <c r="H7188" s="187">
        <f>'假日(16-20)'!AP140</f>
        <v>0</v>
      </c>
      <c r="I7188" s="187">
        <f>'假日(16-20)'!AQ140</f>
        <v>0</v>
      </c>
      <c r="J7188" s="187">
        <f>'假日(16-20)'!AR140</f>
        <v>0</v>
      </c>
    </row>
    <row r="7189" spans="1:10" s="188" customFormat="1">
      <c r="A7189" s="185" t="s">
        <v>140</v>
      </c>
      <c r="B7189" s="185" t="s">
        <v>123</v>
      </c>
      <c r="C7189" s="186">
        <v>0.74097222222222203</v>
      </c>
      <c r="D7189" s="187">
        <f>'假日(16-20)'!AL141</f>
        <v>0</v>
      </c>
      <c r="E7189" s="187">
        <f>'假日(16-20)'!AM141</f>
        <v>0</v>
      </c>
      <c r="F7189" s="187">
        <f>'假日(16-20)'!AN141</f>
        <v>0</v>
      </c>
      <c r="G7189" s="187">
        <f>'假日(16-20)'!AO141</f>
        <v>0</v>
      </c>
      <c r="H7189" s="187">
        <f>'假日(16-20)'!AP141</f>
        <v>0</v>
      </c>
      <c r="I7189" s="187">
        <f>'假日(16-20)'!AQ141</f>
        <v>0</v>
      </c>
      <c r="J7189" s="187">
        <f>'假日(16-20)'!AR141</f>
        <v>0</v>
      </c>
    </row>
    <row r="7190" spans="1:10" s="188" customFormat="1">
      <c r="A7190" s="185" t="s">
        <v>140</v>
      </c>
      <c r="B7190" s="185" t="s">
        <v>123</v>
      </c>
      <c r="C7190" s="186">
        <v>0.74166666666666603</v>
      </c>
      <c r="D7190" s="187">
        <f>'假日(16-20)'!AL142</f>
        <v>0</v>
      </c>
      <c r="E7190" s="187">
        <f>'假日(16-20)'!AM142</f>
        <v>0</v>
      </c>
      <c r="F7190" s="187">
        <f>'假日(16-20)'!AN142</f>
        <v>0</v>
      </c>
      <c r="G7190" s="187">
        <f>'假日(16-20)'!AO142</f>
        <v>0</v>
      </c>
      <c r="H7190" s="187">
        <f>'假日(16-20)'!AP142</f>
        <v>0</v>
      </c>
      <c r="I7190" s="187">
        <f>'假日(16-20)'!AQ142</f>
        <v>0</v>
      </c>
      <c r="J7190" s="187">
        <f>'假日(16-20)'!AR142</f>
        <v>0</v>
      </c>
    </row>
    <row r="7191" spans="1:10" s="188" customFormat="1">
      <c r="A7191" s="185" t="s">
        <v>140</v>
      </c>
      <c r="B7191" s="185" t="s">
        <v>123</v>
      </c>
      <c r="C7191" s="186">
        <v>0.74236111111111103</v>
      </c>
      <c r="D7191" s="187">
        <f>'假日(16-20)'!AL143</f>
        <v>0</v>
      </c>
      <c r="E7191" s="187">
        <f>'假日(16-20)'!AM143</f>
        <v>0</v>
      </c>
      <c r="F7191" s="187">
        <f>'假日(16-20)'!AN143</f>
        <v>0</v>
      </c>
      <c r="G7191" s="187">
        <f>'假日(16-20)'!AO143</f>
        <v>0</v>
      </c>
      <c r="H7191" s="187">
        <f>'假日(16-20)'!AP143</f>
        <v>0</v>
      </c>
      <c r="I7191" s="187">
        <f>'假日(16-20)'!AQ143</f>
        <v>0</v>
      </c>
      <c r="J7191" s="187">
        <f>'假日(16-20)'!AR143</f>
        <v>0</v>
      </c>
    </row>
    <row r="7192" spans="1:10" s="188" customFormat="1">
      <c r="A7192" s="185" t="s">
        <v>140</v>
      </c>
      <c r="B7192" s="185" t="s">
        <v>123</v>
      </c>
      <c r="C7192" s="186">
        <v>0.74305555555555503</v>
      </c>
      <c r="D7192" s="187">
        <f>'假日(16-20)'!AL144</f>
        <v>0</v>
      </c>
      <c r="E7192" s="187">
        <f>'假日(16-20)'!AM144</f>
        <v>0</v>
      </c>
      <c r="F7192" s="187">
        <f>'假日(16-20)'!AN144</f>
        <v>0</v>
      </c>
      <c r="G7192" s="187">
        <f>'假日(16-20)'!AO144</f>
        <v>0</v>
      </c>
      <c r="H7192" s="187">
        <f>'假日(16-20)'!AP144</f>
        <v>0</v>
      </c>
      <c r="I7192" s="187">
        <f>'假日(16-20)'!AQ144</f>
        <v>0</v>
      </c>
      <c r="J7192" s="187">
        <f>'假日(16-20)'!AR144</f>
        <v>0</v>
      </c>
    </row>
    <row r="7193" spans="1:10" s="188" customFormat="1">
      <c r="A7193" s="185" t="s">
        <v>140</v>
      </c>
      <c r="B7193" s="185" t="s">
        <v>123</v>
      </c>
      <c r="C7193" s="186">
        <v>0.74375000000000002</v>
      </c>
      <c r="D7193" s="187">
        <f>'假日(16-20)'!AL145</f>
        <v>0</v>
      </c>
      <c r="E7193" s="187">
        <f>'假日(16-20)'!AM145</f>
        <v>0</v>
      </c>
      <c r="F7193" s="187">
        <f>'假日(16-20)'!AN145</f>
        <v>0</v>
      </c>
      <c r="G7193" s="187">
        <f>'假日(16-20)'!AO145</f>
        <v>0</v>
      </c>
      <c r="H7193" s="187">
        <f>'假日(16-20)'!AP145</f>
        <v>0</v>
      </c>
      <c r="I7193" s="187">
        <f>'假日(16-20)'!AQ145</f>
        <v>0</v>
      </c>
      <c r="J7193" s="187">
        <f>'假日(16-20)'!AR145</f>
        <v>0</v>
      </c>
    </row>
    <row r="7194" spans="1:10" s="188" customFormat="1">
      <c r="A7194" s="185" t="s">
        <v>140</v>
      </c>
      <c r="B7194" s="185" t="s">
        <v>123</v>
      </c>
      <c r="C7194" s="186">
        <v>0.74444444444444402</v>
      </c>
      <c r="D7194" s="187">
        <f>'假日(16-20)'!AL146</f>
        <v>0</v>
      </c>
      <c r="E7194" s="187">
        <f>'假日(16-20)'!AM146</f>
        <v>0</v>
      </c>
      <c r="F7194" s="187">
        <f>'假日(16-20)'!AN146</f>
        <v>0</v>
      </c>
      <c r="G7194" s="187">
        <f>'假日(16-20)'!AO146</f>
        <v>0</v>
      </c>
      <c r="H7194" s="187">
        <f>'假日(16-20)'!AP146</f>
        <v>0</v>
      </c>
      <c r="I7194" s="187">
        <f>'假日(16-20)'!AQ146</f>
        <v>0</v>
      </c>
      <c r="J7194" s="187">
        <f>'假日(16-20)'!AR146</f>
        <v>0</v>
      </c>
    </row>
    <row r="7195" spans="1:10" s="188" customFormat="1">
      <c r="A7195" s="185" t="s">
        <v>140</v>
      </c>
      <c r="B7195" s="185" t="s">
        <v>123</v>
      </c>
      <c r="C7195" s="186">
        <v>0.74513888888888902</v>
      </c>
      <c r="D7195" s="187">
        <f>'假日(16-20)'!AL147</f>
        <v>0</v>
      </c>
      <c r="E7195" s="187">
        <f>'假日(16-20)'!AM147</f>
        <v>0</v>
      </c>
      <c r="F7195" s="187">
        <f>'假日(16-20)'!AN147</f>
        <v>0</v>
      </c>
      <c r="G7195" s="187">
        <f>'假日(16-20)'!AO147</f>
        <v>0</v>
      </c>
      <c r="H7195" s="187">
        <f>'假日(16-20)'!AP147</f>
        <v>0</v>
      </c>
      <c r="I7195" s="187">
        <f>'假日(16-20)'!AQ147</f>
        <v>0</v>
      </c>
      <c r="J7195" s="187">
        <f>'假日(16-20)'!AR147</f>
        <v>0</v>
      </c>
    </row>
    <row r="7196" spans="1:10" s="188" customFormat="1">
      <c r="A7196" s="185" t="s">
        <v>140</v>
      </c>
      <c r="B7196" s="185" t="s">
        <v>123</v>
      </c>
      <c r="C7196" s="186">
        <v>0.74583333333333302</v>
      </c>
      <c r="D7196" s="187">
        <f>'假日(16-20)'!AL148</f>
        <v>0</v>
      </c>
      <c r="E7196" s="187">
        <f>'假日(16-20)'!AM148</f>
        <v>0</v>
      </c>
      <c r="F7196" s="187">
        <f>'假日(16-20)'!AN148</f>
        <v>0</v>
      </c>
      <c r="G7196" s="187">
        <f>'假日(16-20)'!AO148</f>
        <v>0</v>
      </c>
      <c r="H7196" s="187">
        <f>'假日(16-20)'!AP148</f>
        <v>0</v>
      </c>
      <c r="I7196" s="187">
        <f>'假日(16-20)'!AQ148</f>
        <v>0</v>
      </c>
      <c r="J7196" s="187">
        <f>'假日(16-20)'!AR148</f>
        <v>0</v>
      </c>
    </row>
    <row r="7197" spans="1:10" s="188" customFormat="1">
      <c r="A7197" s="185" t="s">
        <v>140</v>
      </c>
      <c r="B7197" s="185" t="s">
        <v>123</v>
      </c>
      <c r="C7197" s="186">
        <v>0.74652777777777701</v>
      </c>
      <c r="D7197" s="187">
        <f>'假日(16-20)'!AL149</f>
        <v>0</v>
      </c>
      <c r="E7197" s="187">
        <f>'假日(16-20)'!AM149</f>
        <v>0</v>
      </c>
      <c r="F7197" s="187">
        <f>'假日(16-20)'!AN149</f>
        <v>0</v>
      </c>
      <c r="G7197" s="187">
        <f>'假日(16-20)'!AO149</f>
        <v>0</v>
      </c>
      <c r="H7197" s="187">
        <f>'假日(16-20)'!AP149</f>
        <v>0</v>
      </c>
      <c r="I7197" s="187">
        <f>'假日(16-20)'!AQ149</f>
        <v>0</v>
      </c>
      <c r="J7197" s="187">
        <f>'假日(16-20)'!AR149</f>
        <v>0</v>
      </c>
    </row>
    <row r="7198" spans="1:10" s="188" customFormat="1">
      <c r="A7198" s="185" t="s">
        <v>140</v>
      </c>
      <c r="B7198" s="185" t="s">
        <v>123</v>
      </c>
      <c r="C7198" s="186">
        <v>0.74722222222222201</v>
      </c>
      <c r="D7198" s="187">
        <f>'假日(16-20)'!AL150</f>
        <v>0</v>
      </c>
      <c r="E7198" s="187">
        <f>'假日(16-20)'!AM150</f>
        <v>0</v>
      </c>
      <c r="F7198" s="187">
        <f>'假日(16-20)'!AN150</f>
        <v>0</v>
      </c>
      <c r="G7198" s="187">
        <f>'假日(16-20)'!AO150</f>
        <v>0</v>
      </c>
      <c r="H7198" s="187">
        <f>'假日(16-20)'!AP150</f>
        <v>0</v>
      </c>
      <c r="I7198" s="187">
        <f>'假日(16-20)'!AQ150</f>
        <v>0</v>
      </c>
      <c r="J7198" s="187">
        <f>'假日(16-20)'!AR150</f>
        <v>0</v>
      </c>
    </row>
    <row r="7199" spans="1:10" s="188" customFormat="1">
      <c r="A7199" s="185" t="s">
        <v>140</v>
      </c>
      <c r="B7199" s="185" t="s">
        <v>123</v>
      </c>
      <c r="C7199" s="186">
        <v>0.74791666666666601</v>
      </c>
      <c r="D7199" s="187">
        <f>'假日(16-20)'!AL151</f>
        <v>0</v>
      </c>
      <c r="E7199" s="187">
        <f>'假日(16-20)'!AM151</f>
        <v>0</v>
      </c>
      <c r="F7199" s="187">
        <f>'假日(16-20)'!AN151</f>
        <v>0</v>
      </c>
      <c r="G7199" s="187">
        <f>'假日(16-20)'!AO151</f>
        <v>0</v>
      </c>
      <c r="H7199" s="187">
        <f>'假日(16-20)'!AP151</f>
        <v>0</v>
      </c>
      <c r="I7199" s="187">
        <f>'假日(16-20)'!AQ151</f>
        <v>0</v>
      </c>
      <c r="J7199" s="187">
        <f>'假日(16-20)'!AR151</f>
        <v>0</v>
      </c>
    </row>
    <row r="7200" spans="1:10" s="188" customFormat="1">
      <c r="A7200" s="185" t="s">
        <v>140</v>
      </c>
      <c r="B7200" s="185" t="s">
        <v>123</v>
      </c>
      <c r="C7200" s="186">
        <v>0.74861111111111101</v>
      </c>
      <c r="D7200" s="187">
        <f>'假日(16-20)'!AL152</f>
        <v>0</v>
      </c>
      <c r="E7200" s="187">
        <f>'假日(16-20)'!AM152</f>
        <v>0</v>
      </c>
      <c r="F7200" s="187">
        <f>'假日(16-20)'!AN152</f>
        <v>0</v>
      </c>
      <c r="G7200" s="187">
        <f>'假日(16-20)'!AO152</f>
        <v>0</v>
      </c>
      <c r="H7200" s="187">
        <f>'假日(16-20)'!AP152</f>
        <v>0</v>
      </c>
      <c r="I7200" s="187">
        <f>'假日(16-20)'!AQ152</f>
        <v>0</v>
      </c>
      <c r="J7200" s="187">
        <f>'假日(16-20)'!AR152</f>
        <v>0</v>
      </c>
    </row>
    <row r="7201" spans="1:10" s="192" customFormat="1">
      <c r="A7201" s="189" t="s">
        <v>140</v>
      </c>
      <c r="B7201" s="189" t="s">
        <v>123</v>
      </c>
      <c r="C7201" s="190">
        <v>0.749305555555555</v>
      </c>
      <c r="D7201" s="191">
        <f>'假日(16-20)'!AL153</f>
        <v>0</v>
      </c>
      <c r="E7201" s="191">
        <f>'假日(16-20)'!AM153</f>
        <v>0</v>
      </c>
      <c r="F7201" s="191">
        <f>'假日(16-20)'!AN153</f>
        <v>0</v>
      </c>
      <c r="G7201" s="191">
        <f>'假日(16-20)'!AO153</f>
        <v>0</v>
      </c>
      <c r="H7201" s="191">
        <f>'假日(16-20)'!AP153</f>
        <v>0</v>
      </c>
      <c r="I7201" s="191">
        <f>'假日(16-20)'!AQ153</f>
        <v>0</v>
      </c>
      <c r="J7201" s="191">
        <f>'假日(16-20)'!AR153</f>
        <v>0</v>
      </c>
    </row>
    <row r="7202" spans="1:10" s="188" customFormat="1">
      <c r="A7202" s="185" t="s">
        <v>140</v>
      </c>
      <c r="B7202" s="185" t="s">
        <v>150</v>
      </c>
      <c r="C7202" s="186">
        <v>0.75</v>
      </c>
      <c r="D7202" s="187">
        <f>'假日(16-20)'!AL158</f>
        <v>0</v>
      </c>
      <c r="E7202" s="187">
        <f>'假日(16-20)'!AM158</f>
        <v>0</v>
      </c>
      <c r="F7202" s="187">
        <f>'假日(16-20)'!AN158</f>
        <v>0</v>
      </c>
      <c r="G7202" s="187">
        <f>'假日(16-20)'!AO158</f>
        <v>0</v>
      </c>
      <c r="H7202" s="187">
        <f>'假日(16-20)'!AP158</f>
        <v>0</v>
      </c>
      <c r="I7202" s="187">
        <f>'假日(16-20)'!AQ158</f>
        <v>0</v>
      </c>
      <c r="J7202" s="187">
        <f>'假日(16-20)'!AR158</f>
        <v>0</v>
      </c>
    </row>
    <row r="7203" spans="1:10" s="188" customFormat="1">
      <c r="A7203" s="185" t="s">
        <v>140</v>
      </c>
      <c r="B7203" s="185" t="s">
        <v>150</v>
      </c>
      <c r="C7203" s="186">
        <v>0.75069444444444444</v>
      </c>
      <c r="D7203" s="187">
        <f>'假日(16-20)'!AL159</f>
        <v>0</v>
      </c>
      <c r="E7203" s="187">
        <f>'假日(16-20)'!AM159</f>
        <v>0</v>
      </c>
      <c r="F7203" s="187">
        <f>'假日(16-20)'!AN159</f>
        <v>0</v>
      </c>
      <c r="G7203" s="187">
        <f>'假日(16-20)'!AO159</f>
        <v>0</v>
      </c>
      <c r="H7203" s="187">
        <f>'假日(16-20)'!AP159</f>
        <v>0</v>
      </c>
      <c r="I7203" s="187">
        <f>'假日(16-20)'!AQ159</f>
        <v>0</v>
      </c>
      <c r="J7203" s="187">
        <f>'假日(16-20)'!AR159</f>
        <v>0</v>
      </c>
    </row>
    <row r="7204" spans="1:10" s="188" customFormat="1">
      <c r="A7204" s="185" t="s">
        <v>140</v>
      </c>
      <c r="B7204" s="185" t="s">
        <v>150</v>
      </c>
      <c r="C7204" s="186">
        <v>0.75138888888888899</v>
      </c>
      <c r="D7204" s="187">
        <f>'假日(16-20)'!AL160</f>
        <v>0</v>
      </c>
      <c r="E7204" s="187">
        <f>'假日(16-20)'!AM160</f>
        <v>0</v>
      </c>
      <c r="F7204" s="187">
        <f>'假日(16-20)'!AN160</f>
        <v>0</v>
      </c>
      <c r="G7204" s="187">
        <f>'假日(16-20)'!AO160</f>
        <v>0</v>
      </c>
      <c r="H7204" s="187">
        <f>'假日(16-20)'!AP160</f>
        <v>0</v>
      </c>
      <c r="I7204" s="187">
        <f>'假日(16-20)'!AQ160</f>
        <v>0</v>
      </c>
      <c r="J7204" s="187">
        <f>'假日(16-20)'!AR160</f>
        <v>0</v>
      </c>
    </row>
    <row r="7205" spans="1:10" s="188" customFormat="1">
      <c r="A7205" s="185" t="s">
        <v>140</v>
      </c>
      <c r="B7205" s="185" t="s">
        <v>150</v>
      </c>
      <c r="C7205" s="186">
        <v>0.75208333333333299</v>
      </c>
      <c r="D7205" s="187">
        <f>'假日(16-20)'!AL161</f>
        <v>0</v>
      </c>
      <c r="E7205" s="187">
        <f>'假日(16-20)'!AM161</f>
        <v>0</v>
      </c>
      <c r="F7205" s="187">
        <f>'假日(16-20)'!AN161</f>
        <v>0</v>
      </c>
      <c r="G7205" s="187">
        <f>'假日(16-20)'!AO161</f>
        <v>0</v>
      </c>
      <c r="H7205" s="187">
        <f>'假日(16-20)'!AP161</f>
        <v>0</v>
      </c>
      <c r="I7205" s="187">
        <f>'假日(16-20)'!AQ161</f>
        <v>0</v>
      </c>
      <c r="J7205" s="187">
        <f>'假日(16-20)'!AR161</f>
        <v>0</v>
      </c>
    </row>
    <row r="7206" spans="1:10" s="188" customFormat="1">
      <c r="A7206" s="185" t="s">
        <v>140</v>
      </c>
      <c r="B7206" s="185" t="s">
        <v>150</v>
      </c>
      <c r="C7206" s="186">
        <v>0.75277777777777799</v>
      </c>
      <c r="D7206" s="187">
        <f>'假日(16-20)'!AL162</f>
        <v>0</v>
      </c>
      <c r="E7206" s="187">
        <f>'假日(16-20)'!AM162</f>
        <v>0</v>
      </c>
      <c r="F7206" s="187">
        <f>'假日(16-20)'!AN162</f>
        <v>0</v>
      </c>
      <c r="G7206" s="187">
        <f>'假日(16-20)'!AO162</f>
        <v>0</v>
      </c>
      <c r="H7206" s="187">
        <f>'假日(16-20)'!AP162</f>
        <v>0</v>
      </c>
      <c r="I7206" s="187">
        <f>'假日(16-20)'!AQ162</f>
        <v>0</v>
      </c>
      <c r="J7206" s="187">
        <f>'假日(16-20)'!AR162</f>
        <v>0</v>
      </c>
    </row>
    <row r="7207" spans="1:10" s="188" customFormat="1">
      <c r="A7207" s="185" t="s">
        <v>140</v>
      </c>
      <c r="B7207" s="185" t="s">
        <v>150</v>
      </c>
      <c r="C7207" s="186">
        <v>0.75347222222222199</v>
      </c>
      <c r="D7207" s="187">
        <f>'假日(16-20)'!AL163</f>
        <v>0</v>
      </c>
      <c r="E7207" s="187">
        <f>'假日(16-20)'!AM163</f>
        <v>0</v>
      </c>
      <c r="F7207" s="187">
        <f>'假日(16-20)'!AN163</f>
        <v>0</v>
      </c>
      <c r="G7207" s="187">
        <f>'假日(16-20)'!AO163</f>
        <v>0</v>
      </c>
      <c r="H7207" s="187">
        <f>'假日(16-20)'!AP163</f>
        <v>0</v>
      </c>
      <c r="I7207" s="187">
        <f>'假日(16-20)'!AQ163</f>
        <v>0</v>
      </c>
      <c r="J7207" s="187">
        <f>'假日(16-20)'!AR163</f>
        <v>0</v>
      </c>
    </row>
    <row r="7208" spans="1:10" s="188" customFormat="1">
      <c r="A7208" s="185" t="s">
        <v>140</v>
      </c>
      <c r="B7208" s="185" t="s">
        <v>150</v>
      </c>
      <c r="C7208" s="186">
        <v>0.75416666666666698</v>
      </c>
      <c r="D7208" s="187">
        <f>'假日(16-20)'!AL164</f>
        <v>0</v>
      </c>
      <c r="E7208" s="187">
        <f>'假日(16-20)'!AM164</f>
        <v>0</v>
      </c>
      <c r="F7208" s="187">
        <f>'假日(16-20)'!AN164</f>
        <v>0</v>
      </c>
      <c r="G7208" s="187">
        <f>'假日(16-20)'!AO164</f>
        <v>0</v>
      </c>
      <c r="H7208" s="187">
        <f>'假日(16-20)'!AP164</f>
        <v>0</v>
      </c>
      <c r="I7208" s="187">
        <f>'假日(16-20)'!AQ164</f>
        <v>0</v>
      </c>
      <c r="J7208" s="187">
        <f>'假日(16-20)'!AR164</f>
        <v>0</v>
      </c>
    </row>
    <row r="7209" spans="1:10" s="188" customFormat="1">
      <c r="A7209" s="185" t="s">
        <v>140</v>
      </c>
      <c r="B7209" s="185" t="s">
        <v>150</v>
      </c>
      <c r="C7209" s="186">
        <v>0.75486111111111098</v>
      </c>
      <c r="D7209" s="187">
        <f>'假日(16-20)'!AL165</f>
        <v>0</v>
      </c>
      <c r="E7209" s="187">
        <f>'假日(16-20)'!AM165</f>
        <v>0</v>
      </c>
      <c r="F7209" s="187">
        <f>'假日(16-20)'!AN165</f>
        <v>0</v>
      </c>
      <c r="G7209" s="187">
        <f>'假日(16-20)'!AO165</f>
        <v>0</v>
      </c>
      <c r="H7209" s="187">
        <f>'假日(16-20)'!AP165</f>
        <v>0</v>
      </c>
      <c r="I7209" s="187">
        <f>'假日(16-20)'!AQ165</f>
        <v>0</v>
      </c>
      <c r="J7209" s="187">
        <f>'假日(16-20)'!AR165</f>
        <v>0</v>
      </c>
    </row>
    <row r="7210" spans="1:10" s="188" customFormat="1">
      <c r="A7210" s="185" t="s">
        <v>140</v>
      </c>
      <c r="B7210" s="185" t="s">
        <v>150</v>
      </c>
      <c r="C7210" s="186">
        <v>0.75555555555555598</v>
      </c>
      <c r="D7210" s="187">
        <f>'假日(16-20)'!AL166</f>
        <v>0</v>
      </c>
      <c r="E7210" s="187">
        <f>'假日(16-20)'!AM166</f>
        <v>0</v>
      </c>
      <c r="F7210" s="187">
        <f>'假日(16-20)'!AN166</f>
        <v>0</v>
      </c>
      <c r="G7210" s="187">
        <f>'假日(16-20)'!AO166</f>
        <v>0</v>
      </c>
      <c r="H7210" s="187">
        <f>'假日(16-20)'!AP166</f>
        <v>0</v>
      </c>
      <c r="I7210" s="187">
        <f>'假日(16-20)'!AQ166</f>
        <v>0</v>
      </c>
      <c r="J7210" s="187">
        <f>'假日(16-20)'!AR166</f>
        <v>0</v>
      </c>
    </row>
    <row r="7211" spans="1:10" s="188" customFormat="1">
      <c r="A7211" s="185" t="s">
        <v>140</v>
      </c>
      <c r="B7211" s="185" t="s">
        <v>150</v>
      </c>
      <c r="C7211" s="186">
        <v>0.75624999999999998</v>
      </c>
      <c r="D7211" s="187">
        <f>'假日(16-20)'!AL167</f>
        <v>0</v>
      </c>
      <c r="E7211" s="187">
        <f>'假日(16-20)'!AM167</f>
        <v>0</v>
      </c>
      <c r="F7211" s="187">
        <f>'假日(16-20)'!AN167</f>
        <v>0</v>
      </c>
      <c r="G7211" s="187">
        <f>'假日(16-20)'!AO167</f>
        <v>0</v>
      </c>
      <c r="H7211" s="187">
        <f>'假日(16-20)'!AP167</f>
        <v>0</v>
      </c>
      <c r="I7211" s="187">
        <f>'假日(16-20)'!AQ167</f>
        <v>0</v>
      </c>
      <c r="J7211" s="187">
        <f>'假日(16-20)'!AR167</f>
        <v>0</v>
      </c>
    </row>
    <row r="7212" spans="1:10" s="188" customFormat="1">
      <c r="A7212" s="185" t="s">
        <v>140</v>
      </c>
      <c r="B7212" s="185" t="s">
        <v>150</v>
      </c>
      <c r="C7212" s="186">
        <v>0.75694444444444398</v>
      </c>
      <c r="D7212" s="187">
        <f>'假日(16-20)'!AL168</f>
        <v>0</v>
      </c>
      <c r="E7212" s="187">
        <f>'假日(16-20)'!AM168</f>
        <v>0</v>
      </c>
      <c r="F7212" s="187">
        <f>'假日(16-20)'!AN168</f>
        <v>0</v>
      </c>
      <c r="G7212" s="187">
        <f>'假日(16-20)'!AO168</f>
        <v>0</v>
      </c>
      <c r="H7212" s="187">
        <f>'假日(16-20)'!AP168</f>
        <v>0</v>
      </c>
      <c r="I7212" s="187">
        <f>'假日(16-20)'!AQ168</f>
        <v>0</v>
      </c>
      <c r="J7212" s="187">
        <f>'假日(16-20)'!AR168</f>
        <v>0</v>
      </c>
    </row>
    <row r="7213" spans="1:10" s="188" customFormat="1">
      <c r="A7213" s="185" t="s">
        <v>140</v>
      </c>
      <c r="B7213" s="185" t="s">
        <v>150</v>
      </c>
      <c r="C7213" s="186">
        <v>0.75763888888888897</v>
      </c>
      <c r="D7213" s="187">
        <f>'假日(16-20)'!AL169</f>
        <v>0</v>
      </c>
      <c r="E7213" s="187">
        <f>'假日(16-20)'!AM169</f>
        <v>0</v>
      </c>
      <c r="F7213" s="187">
        <f>'假日(16-20)'!AN169</f>
        <v>0</v>
      </c>
      <c r="G7213" s="187">
        <f>'假日(16-20)'!AO169</f>
        <v>0</v>
      </c>
      <c r="H7213" s="187">
        <f>'假日(16-20)'!AP169</f>
        <v>0</v>
      </c>
      <c r="I7213" s="187">
        <f>'假日(16-20)'!AQ169</f>
        <v>0</v>
      </c>
      <c r="J7213" s="187">
        <f>'假日(16-20)'!AR169</f>
        <v>0</v>
      </c>
    </row>
    <row r="7214" spans="1:10" s="188" customFormat="1">
      <c r="A7214" s="185" t="s">
        <v>140</v>
      </c>
      <c r="B7214" s="185" t="s">
        <v>150</v>
      </c>
      <c r="C7214" s="186">
        <v>0.75833333333333297</v>
      </c>
      <c r="D7214" s="187">
        <f>'假日(16-20)'!AL170</f>
        <v>0</v>
      </c>
      <c r="E7214" s="187">
        <f>'假日(16-20)'!AM170</f>
        <v>0</v>
      </c>
      <c r="F7214" s="187">
        <f>'假日(16-20)'!AN170</f>
        <v>0</v>
      </c>
      <c r="G7214" s="187">
        <f>'假日(16-20)'!AO170</f>
        <v>0</v>
      </c>
      <c r="H7214" s="187">
        <f>'假日(16-20)'!AP170</f>
        <v>0</v>
      </c>
      <c r="I7214" s="187">
        <f>'假日(16-20)'!AQ170</f>
        <v>0</v>
      </c>
      <c r="J7214" s="187">
        <f>'假日(16-20)'!AR170</f>
        <v>0</v>
      </c>
    </row>
    <row r="7215" spans="1:10" s="188" customFormat="1">
      <c r="A7215" s="185" t="s">
        <v>140</v>
      </c>
      <c r="B7215" s="185" t="s">
        <v>150</v>
      </c>
      <c r="C7215" s="186">
        <v>0.75902777777777797</v>
      </c>
      <c r="D7215" s="187">
        <f>'假日(16-20)'!AL171</f>
        <v>0</v>
      </c>
      <c r="E7215" s="187">
        <f>'假日(16-20)'!AM171</f>
        <v>0</v>
      </c>
      <c r="F7215" s="187">
        <f>'假日(16-20)'!AN171</f>
        <v>0</v>
      </c>
      <c r="G7215" s="187">
        <f>'假日(16-20)'!AO171</f>
        <v>0</v>
      </c>
      <c r="H7215" s="187">
        <f>'假日(16-20)'!AP171</f>
        <v>0</v>
      </c>
      <c r="I7215" s="187">
        <f>'假日(16-20)'!AQ171</f>
        <v>0</v>
      </c>
      <c r="J7215" s="187">
        <f>'假日(16-20)'!AR171</f>
        <v>0</v>
      </c>
    </row>
    <row r="7216" spans="1:10" s="192" customFormat="1">
      <c r="A7216" s="189" t="s">
        <v>140</v>
      </c>
      <c r="B7216" s="189" t="s">
        <v>150</v>
      </c>
      <c r="C7216" s="190">
        <v>0.75972222222222197</v>
      </c>
      <c r="D7216" s="191">
        <f>'假日(16-20)'!AL172</f>
        <v>0</v>
      </c>
      <c r="E7216" s="191">
        <f>'假日(16-20)'!AM172</f>
        <v>0</v>
      </c>
      <c r="F7216" s="191">
        <f>'假日(16-20)'!AN172</f>
        <v>0</v>
      </c>
      <c r="G7216" s="191">
        <f>'假日(16-20)'!AO172</f>
        <v>0</v>
      </c>
      <c r="H7216" s="191">
        <f>'假日(16-20)'!AP172</f>
        <v>0</v>
      </c>
      <c r="I7216" s="191">
        <f>'假日(16-20)'!AQ172</f>
        <v>0</v>
      </c>
      <c r="J7216" s="191">
        <f>'假日(16-20)'!AR172</f>
        <v>0</v>
      </c>
    </row>
    <row r="7217" spans="1:10" s="188" customFormat="1">
      <c r="A7217" s="185" t="s">
        <v>140</v>
      </c>
      <c r="B7217" s="185" t="s">
        <v>150</v>
      </c>
      <c r="C7217" s="186">
        <v>0.76041666666666696</v>
      </c>
      <c r="D7217" s="187">
        <f>'假日(16-20)'!AL177</f>
        <v>0</v>
      </c>
      <c r="E7217" s="187">
        <f>'假日(16-20)'!AM177</f>
        <v>0</v>
      </c>
      <c r="F7217" s="187">
        <f>'假日(16-20)'!AN177</f>
        <v>0</v>
      </c>
      <c r="G7217" s="187">
        <f>'假日(16-20)'!AO177</f>
        <v>0</v>
      </c>
      <c r="H7217" s="187">
        <f>'假日(16-20)'!AP177</f>
        <v>0</v>
      </c>
      <c r="I7217" s="187">
        <f>'假日(16-20)'!AQ177</f>
        <v>0</v>
      </c>
      <c r="J7217" s="187">
        <f>'假日(16-20)'!AR177</f>
        <v>0</v>
      </c>
    </row>
    <row r="7218" spans="1:10" s="188" customFormat="1">
      <c r="A7218" s="185" t="s">
        <v>140</v>
      </c>
      <c r="B7218" s="185" t="s">
        <v>150</v>
      </c>
      <c r="C7218" s="186">
        <v>0.76111111111111096</v>
      </c>
      <c r="D7218" s="187">
        <f>'假日(16-20)'!AL178</f>
        <v>0</v>
      </c>
      <c r="E7218" s="187">
        <f>'假日(16-20)'!AM178</f>
        <v>0</v>
      </c>
      <c r="F7218" s="187">
        <f>'假日(16-20)'!AN178</f>
        <v>0</v>
      </c>
      <c r="G7218" s="187">
        <f>'假日(16-20)'!AO178</f>
        <v>0</v>
      </c>
      <c r="H7218" s="187">
        <f>'假日(16-20)'!AP178</f>
        <v>0</v>
      </c>
      <c r="I7218" s="187">
        <f>'假日(16-20)'!AQ178</f>
        <v>0</v>
      </c>
      <c r="J7218" s="187">
        <f>'假日(16-20)'!AR178</f>
        <v>0</v>
      </c>
    </row>
    <row r="7219" spans="1:10" s="188" customFormat="1">
      <c r="A7219" s="185" t="s">
        <v>140</v>
      </c>
      <c r="B7219" s="185" t="s">
        <v>150</v>
      </c>
      <c r="C7219" s="186">
        <v>0.76180555555555596</v>
      </c>
      <c r="D7219" s="187">
        <f>'假日(16-20)'!AL179</f>
        <v>0</v>
      </c>
      <c r="E7219" s="187">
        <f>'假日(16-20)'!AM179</f>
        <v>0</v>
      </c>
      <c r="F7219" s="187">
        <f>'假日(16-20)'!AN179</f>
        <v>0</v>
      </c>
      <c r="G7219" s="187">
        <f>'假日(16-20)'!AO179</f>
        <v>0</v>
      </c>
      <c r="H7219" s="187">
        <f>'假日(16-20)'!AP179</f>
        <v>0</v>
      </c>
      <c r="I7219" s="187">
        <f>'假日(16-20)'!AQ179</f>
        <v>0</v>
      </c>
      <c r="J7219" s="187">
        <f>'假日(16-20)'!AR179</f>
        <v>0</v>
      </c>
    </row>
    <row r="7220" spans="1:10" s="188" customFormat="1">
      <c r="A7220" s="185" t="s">
        <v>140</v>
      </c>
      <c r="B7220" s="185" t="s">
        <v>150</v>
      </c>
      <c r="C7220" s="186">
        <v>0.76249999999999996</v>
      </c>
      <c r="D7220" s="187">
        <f>'假日(16-20)'!AL180</f>
        <v>0</v>
      </c>
      <c r="E7220" s="187">
        <f>'假日(16-20)'!AM180</f>
        <v>0</v>
      </c>
      <c r="F7220" s="187">
        <f>'假日(16-20)'!AN180</f>
        <v>0</v>
      </c>
      <c r="G7220" s="187">
        <f>'假日(16-20)'!AO180</f>
        <v>0</v>
      </c>
      <c r="H7220" s="187">
        <f>'假日(16-20)'!AP180</f>
        <v>0</v>
      </c>
      <c r="I7220" s="187">
        <f>'假日(16-20)'!AQ180</f>
        <v>0</v>
      </c>
      <c r="J7220" s="187">
        <f>'假日(16-20)'!AR180</f>
        <v>0</v>
      </c>
    </row>
    <row r="7221" spans="1:10" s="188" customFormat="1">
      <c r="A7221" s="185" t="s">
        <v>140</v>
      </c>
      <c r="B7221" s="185" t="s">
        <v>150</v>
      </c>
      <c r="C7221" s="186">
        <v>0.76319444444444395</v>
      </c>
      <c r="D7221" s="187">
        <f>'假日(16-20)'!AL181</f>
        <v>0</v>
      </c>
      <c r="E7221" s="187">
        <f>'假日(16-20)'!AM181</f>
        <v>0</v>
      </c>
      <c r="F7221" s="187">
        <f>'假日(16-20)'!AN181</f>
        <v>0</v>
      </c>
      <c r="G7221" s="187">
        <f>'假日(16-20)'!AO181</f>
        <v>0</v>
      </c>
      <c r="H7221" s="187">
        <f>'假日(16-20)'!AP181</f>
        <v>0</v>
      </c>
      <c r="I7221" s="187">
        <f>'假日(16-20)'!AQ181</f>
        <v>0</v>
      </c>
      <c r="J7221" s="187">
        <f>'假日(16-20)'!AR181</f>
        <v>0</v>
      </c>
    </row>
    <row r="7222" spans="1:10" s="188" customFormat="1">
      <c r="A7222" s="185" t="s">
        <v>140</v>
      </c>
      <c r="B7222" s="185" t="s">
        <v>150</v>
      </c>
      <c r="C7222" s="186">
        <v>0.76388888888888895</v>
      </c>
      <c r="D7222" s="187">
        <f>'假日(16-20)'!AL182</f>
        <v>0</v>
      </c>
      <c r="E7222" s="187">
        <f>'假日(16-20)'!AM182</f>
        <v>0</v>
      </c>
      <c r="F7222" s="187">
        <f>'假日(16-20)'!AN182</f>
        <v>0</v>
      </c>
      <c r="G7222" s="187">
        <f>'假日(16-20)'!AO182</f>
        <v>0</v>
      </c>
      <c r="H7222" s="187">
        <f>'假日(16-20)'!AP182</f>
        <v>0</v>
      </c>
      <c r="I7222" s="187">
        <f>'假日(16-20)'!AQ182</f>
        <v>0</v>
      </c>
      <c r="J7222" s="187">
        <f>'假日(16-20)'!AR182</f>
        <v>0</v>
      </c>
    </row>
    <row r="7223" spans="1:10" s="188" customFormat="1">
      <c r="A7223" s="185" t="s">
        <v>140</v>
      </c>
      <c r="B7223" s="185" t="s">
        <v>150</v>
      </c>
      <c r="C7223" s="186">
        <v>0.76458333333333295</v>
      </c>
      <c r="D7223" s="187">
        <f>'假日(16-20)'!AL183</f>
        <v>0</v>
      </c>
      <c r="E7223" s="187">
        <f>'假日(16-20)'!AM183</f>
        <v>0</v>
      </c>
      <c r="F7223" s="187">
        <f>'假日(16-20)'!AN183</f>
        <v>0</v>
      </c>
      <c r="G7223" s="187">
        <f>'假日(16-20)'!AO183</f>
        <v>0</v>
      </c>
      <c r="H7223" s="187">
        <f>'假日(16-20)'!AP183</f>
        <v>0</v>
      </c>
      <c r="I7223" s="187">
        <f>'假日(16-20)'!AQ183</f>
        <v>0</v>
      </c>
      <c r="J7223" s="187">
        <f>'假日(16-20)'!AR183</f>
        <v>0</v>
      </c>
    </row>
    <row r="7224" spans="1:10" s="188" customFormat="1">
      <c r="A7224" s="185" t="s">
        <v>140</v>
      </c>
      <c r="B7224" s="185" t="s">
        <v>150</v>
      </c>
      <c r="C7224" s="186">
        <v>0.76527777777777795</v>
      </c>
      <c r="D7224" s="187">
        <f>'假日(16-20)'!AL184</f>
        <v>0</v>
      </c>
      <c r="E7224" s="187">
        <f>'假日(16-20)'!AM184</f>
        <v>0</v>
      </c>
      <c r="F7224" s="187">
        <f>'假日(16-20)'!AN184</f>
        <v>0</v>
      </c>
      <c r="G7224" s="187">
        <f>'假日(16-20)'!AO184</f>
        <v>0</v>
      </c>
      <c r="H7224" s="187">
        <f>'假日(16-20)'!AP184</f>
        <v>0</v>
      </c>
      <c r="I7224" s="187">
        <f>'假日(16-20)'!AQ184</f>
        <v>0</v>
      </c>
      <c r="J7224" s="187">
        <f>'假日(16-20)'!AR184</f>
        <v>0</v>
      </c>
    </row>
    <row r="7225" spans="1:10" s="188" customFormat="1">
      <c r="A7225" s="185" t="s">
        <v>140</v>
      </c>
      <c r="B7225" s="185" t="s">
        <v>150</v>
      </c>
      <c r="C7225" s="186">
        <v>0.76597222222222205</v>
      </c>
      <c r="D7225" s="187">
        <f>'假日(16-20)'!AL185</f>
        <v>0</v>
      </c>
      <c r="E7225" s="187">
        <f>'假日(16-20)'!AM185</f>
        <v>0</v>
      </c>
      <c r="F7225" s="187">
        <f>'假日(16-20)'!AN185</f>
        <v>0</v>
      </c>
      <c r="G7225" s="187">
        <f>'假日(16-20)'!AO185</f>
        <v>0</v>
      </c>
      <c r="H7225" s="187">
        <f>'假日(16-20)'!AP185</f>
        <v>0</v>
      </c>
      <c r="I7225" s="187">
        <f>'假日(16-20)'!AQ185</f>
        <v>0</v>
      </c>
      <c r="J7225" s="187">
        <f>'假日(16-20)'!AR185</f>
        <v>0</v>
      </c>
    </row>
    <row r="7226" spans="1:10" s="188" customFormat="1">
      <c r="A7226" s="185" t="s">
        <v>140</v>
      </c>
      <c r="B7226" s="185" t="s">
        <v>150</v>
      </c>
      <c r="C7226" s="186">
        <v>0.76666666666666705</v>
      </c>
      <c r="D7226" s="187">
        <f>'假日(16-20)'!AL186</f>
        <v>0</v>
      </c>
      <c r="E7226" s="187">
        <f>'假日(16-20)'!AM186</f>
        <v>0</v>
      </c>
      <c r="F7226" s="187">
        <f>'假日(16-20)'!AN186</f>
        <v>0</v>
      </c>
      <c r="G7226" s="187">
        <f>'假日(16-20)'!AO186</f>
        <v>0</v>
      </c>
      <c r="H7226" s="187">
        <f>'假日(16-20)'!AP186</f>
        <v>0</v>
      </c>
      <c r="I7226" s="187">
        <f>'假日(16-20)'!AQ186</f>
        <v>0</v>
      </c>
      <c r="J7226" s="187">
        <f>'假日(16-20)'!AR186</f>
        <v>0</v>
      </c>
    </row>
    <row r="7227" spans="1:10" s="188" customFormat="1">
      <c r="A7227" s="185" t="s">
        <v>140</v>
      </c>
      <c r="B7227" s="185" t="s">
        <v>150</v>
      </c>
      <c r="C7227" s="186">
        <v>0.76736111111111105</v>
      </c>
      <c r="D7227" s="187">
        <f>'假日(16-20)'!AL187</f>
        <v>0</v>
      </c>
      <c r="E7227" s="187">
        <f>'假日(16-20)'!AM187</f>
        <v>0</v>
      </c>
      <c r="F7227" s="187">
        <f>'假日(16-20)'!AN187</f>
        <v>0</v>
      </c>
      <c r="G7227" s="187">
        <f>'假日(16-20)'!AO187</f>
        <v>0</v>
      </c>
      <c r="H7227" s="187">
        <f>'假日(16-20)'!AP187</f>
        <v>0</v>
      </c>
      <c r="I7227" s="187">
        <f>'假日(16-20)'!AQ187</f>
        <v>0</v>
      </c>
      <c r="J7227" s="187">
        <f>'假日(16-20)'!AR187</f>
        <v>0</v>
      </c>
    </row>
    <row r="7228" spans="1:10" s="188" customFormat="1">
      <c r="A7228" s="185" t="s">
        <v>140</v>
      </c>
      <c r="B7228" s="185" t="s">
        <v>150</v>
      </c>
      <c r="C7228" s="186">
        <v>0.76805555555555505</v>
      </c>
      <c r="D7228" s="187">
        <f>'假日(16-20)'!AL188</f>
        <v>0</v>
      </c>
      <c r="E7228" s="187">
        <f>'假日(16-20)'!AM188</f>
        <v>0</v>
      </c>
      <c r="F7228" s="187">
        <f>'假日(16-20)'!AN188</f>
        <v>0</v>
      </c>
      <c r="G7228" s="187">
        <f>'假日(16-20)'!AO188</f>
        <v>0</v>
      </c>
      <c r="H7228" s="187">
        <f>'假日(16-20)'!AP188</f>
        <v>0</v>
      </c>
      <c r="I7228" s="187">
        <f>'假日(16-20)'!AQ188</f>
        <v>0</v>
      </c>
      <c r="J7228" s="187">
        <f>'假日(16-20)'!AR188</f>
        <v>0</v>
      </c>
    </row>
    <row r="7229" spans="1:10" s="188" customFormat="1">
      <c r="A7229" s="185" t="s">
        <v>140</v>
      </c>
      <c r="B7229" s="185" t="s">
        <v>150</v>
      </c>
      <c r="C7229" s="186">
        <v>0.76875000000000004</v>
      </c>
      <c r="D7229" s="187">
        <f>'假日(16-20)'!AL189</f>
        <v>0</v>
      </c>
      <c r="E7229" s="187">
        <f>'假日(16-20)'!AM189</f>
        <v>0</v>
      </c>
      <c r="F7229" s="187">
        <f>'假日(16-20)'!AN189</f>
        <v>0</v>
      </c>
      <c r="G7229" s="187">
        <f>'假日(16-20)'!AO189</f>
        <v>0</v>
      </c>
      <c r="H7229" s="187">
        <f>'假日(16-20)'!AP189</f>
        <v>0</v>
      </c>
      <c r="I7229" s="187">
        <f>'假日(16-20)'!AQ189</f>
        <v>0</v>
      </c>
      <c r="J7229" s="187">
        <f>'假日(16-20)'!AR189</f>
        <v>0</v>
      </c>
    </row>
    <row r="7230" spans="1:10" s="188" customFormat="1">
      <c r="A7230" s="185" t="s">
        <v>140</v>
      </c>
      <c r="B7230" s="185" t="s">
        <v>150</v>
      </c>
      <c r="C7230" s="186">
        <v>0.76944444444444404</v>
      </c>
      <c r="D7230" s="187">
        <f>'假日(16-20)'!AL190</f>
        <v>0</v>
      </c>
      <c r="E7230" s="187">
        <f>'假日(16-20)'!AM190</f>
        <v>0</v>
      </c>
      <c r="F7230" s="187">
        <f>'假日(16-20)'!AN190</f>
        <v>0</v>
      </c>
      <c r="G7230" s="187">
        <f>'假日(16-20)'!AO190</f>
        <v>0</v>
      </c>
      <c r="H7230" s="187">
        <f>'假日(16-20)'!AP190</f>
        <v>0</v>
      </c>
      <c r="I7230" s="187">
        <f>'假日(16-20)'!AQ190</f>
        <v>0</v>
      </c>
      <c r="J7230" s="187">
        <f>'假日(16-20)'!AR190</f>
        <v>0</v>
      </c>
    </row>
    <row r="7231" spans="1:10" s="192" customFormat="1">
      <c r="A7231" s="189" t="s">
        <v>140</v>
      </c>
      <c r="B7231" s="189" t="s">
        <v>150</v>
      </c>
      <c r="C7231" s="190">
        <v>0.77013888888888904</v>
      </c>
      <c r="D7231" s="191">
        <f>'假日(16-20)'!AL191</f>
        <v>0</v>
      </c>
      <c r="E7231" s="191">
        <f>'假日(16-20)'!AM191</f>
        <v>0</v>
      </c>
      <c r="F7231" s="191">
        <f>'假日(16-20)'!AN191</f>
        <v>0</v>
      </c>
      <c r="G7231" s="191">
        <f>'假日(16-20)'!AO191</f>
        <v>0</v>
      </c>
      <c r="H7231" s="191">
        <f>'假日(16-20)'!AP191</f>
        <v>0</v>
      </c>
      <c r="I7231" s="191">
        <f>'假日(16-20)'!AQ191</f>
        <v>0</v>
      </c>
      <c r="J7231" s="191">
        <f>'假日(16-20)'!AR191</f>
        <v>0</v>
      </c>
    </row>
    <row r="7232" spans="1:10" s="188" customFormat="1">
      <c r="A7232" s="185" t="s">
        <v>140</v>
      </c>
      <c r="B7232" s="185" t="s">
        <v>150</v>
      </c>
      <c r="C7232" s="186">
        <v>0.77083333333333304</v>
      </c>
      <c r="D7232" s="187">
        <f>'假日(16-20)'!AL196</f>
        <v>0</v>
      </c>
      <c r="E7232" s="187">
        <f>'假日(16-20)'!AM196</f>
        <v>0</v>
      </c>
      <c r="F7232" s="187">
        <f>'假日(16-20)'!AN196</f>
        <v>0</v>
      </c>
      <c r="G7232" s="187">
        <f>'假日(16-20)'!AO196</f>
        <v>0</v>
      </c>
      <c r="H7232" s="187">
        <f>'假日(16-20)'!AP196</f>
        <v>0</v>
      </c>
      <c r="I7232" s="187">
        <f>'假日(16-20)'!AQ196</f>
        <v>0</v>
      </c>
      <c r="J7232" s="187">
        <f>'假日(16-20)'!AR196</f>
        <v>0</v>
      </c>
    </row>
    <row r="7233" spans="1:10" s="188" customFormat="1">
      <c r="A7233" s="185" t="s">
        <v>140</v>
      </c>
      <c r="B7233" s="185" t="s">
        <v>150</v>
      </c>
      <c r="C7233" s="186">
        <v>0.77152777777777803</v>
      </c>
      <c r="D7233" s="187">
        <f>'假日(16-20)'!AL197</f>
        <v>0</v>
      </c>
      <c r="E7233" s="187">
        <f>'假日(16-20)'!AM197</f>
        <v>0</v>
      </c>
      <c r="F7233" s="187">
        <f>'假日(16-20)'!AN197</f>
        <v>0</v>
      </c>
      <c r="G7233" s="187">
        <f>'假日(16-20)'!AO197</f>
        <v>0</v>
      </c>
      <c r="H7233" s="187">
        <f>'假日(16-20)'!AP197</f>
        <v>0</v>
      </c>
      <c r="I7233" s="187">
        <f>'假日(16-20)'!AQ197</f>
        <v>0</v>
      </c>
      <c r="J7233" s="187">
        <f>'假日(16-20)'!AR197</f>
        <v>0</v>
      </c>
    </row>
    <row r="7234" spans="1:10" s="188" customFormat="1">
      <c r="A7234" s="185" t="s">
        <v>140</v>
      </c>
      <c r="B7234" s="185" t="s">
        <v>150</v>
      </c>
      <c r="C7234" s="186">
        <v>0.77222222222222203</v>
      </c>
      <c r="D7234" s="187">
        <f>'假日(16-20)'!AL198</f>
        <v>0</v>
      </c>
      <c r="E7234" s="187">
        <f>'假日(16-20)'!AM198</f>
        <v>0</v>
      </c>
      <c r="F7234" s="187">
        <f>'假日(16-20)'!AN198</f>
        <v>0</v>
      </c>
      <c r="G7234" s="187">
        <f>'假日(16-20)'!AO198</f>
        <v>0</v>
      </c>
      <c r="H7234" s="187">
        <f>'假日(16-20)'!AP198</f>
        <v>0</v>
      </c>
      <c r="I7234" s="187">
        <f>'假日(16-20)'!AQ198</f>
        <v>0</v>
      </c>
      <c r="J7234" s="187">
        <f>'假日(16-20)'!AR198</f>
        <v>0</v>
      </c>
    </row>
    <row r="7235" spans="1:10" s="188" customFormat="1">
      <c r="A7235" s="185" t="s">
        <v>140</v>
      </c>
      <c r="B7235" s="185" t="s">
        <v>150</v>
      </c>
      <c r="C7235" s="186">
        <v>0.77291666666666703</v>
      </c>
      <c r="D7235" s="187">
        <f>'假日(16-20)'!AL199</f>
        <v>0</v>
      </c>
      <c r="E7235" s="187">
        <f>'假日(16-20)'!AM199</f>
        <v>0</v>
      </c>
      <c r="F7235" s="187">
        <f>'假日(16-20)'!AN199</f>
        <v>0</v>
      </c>
      <c r="G7235" s="187">
        <f>'假日(16-20)'!AO199</f>
        <v>0</v>
      </c>
      <c r="H7235" s="187">
        <f>'假日(16-20)'!AP199</f>
        <v>0</v>
      </c>
      <c r="I7235" s="187">
        <f>'假日(16-20)'!AQ199</f>
        <v>0</v>
      </c>
      <c r="J7235" s="187">
        <f>'假日(16-20)'!AR199</f>
        <v>0</v>
      </c>
    </row>
    <row r="7236" spans="1:10" s="188" customFormat="1">
      <c r="A7236" s="185" t="s">
        <v>140</v>
      </c>
      <c r="B7236" s="185" t="s">
        <v>150</v>
      </c>
      <c r="C7236" s="186">
        <v>0.77361111111111103</v>
      </c>
      <c r="D7236" s="187">
        <f>'假日(16-20)'!AL200</f>
        <v>0</v>
      </c>
      <c r="E7236" s="187">
        <f>'假日(16-20)'!AM200</f>
        <v>0</v>
      </c>
      <c r="F7236" s="187">
        <f>'假日(16-20)'!AN200</f>
        <v>0</v>
      </c>
      <c r="G7236" s="187">
        <f>'假日(16-20)'!AO200</f>
        <v>0</v>
      </c>
      <c r="H7236" s="187">
        <f>'假日(16-20)'!AP200</f>
        <v>0</v>
      </c>
      <c r="I7236" s="187">
        <f>'假日(16-20)'!AQ200</f>
        <v>0</v>
      </c>
      <c r="J7236" s="187">
        <f>'假日(16-20)'!AR200</f>
        <v>0</v>
      </c>
    </row>
    <row r="7237" spans="1:10" s="188" customFormat="1">
      <c r="A7237" s="185" t="s">
        <v>140</v>
      </c>
      <c r="B7237" s="185" t="s">
        <v>150</v>
      </c>
      <c r="C7237" s="186">
        <v>0.77430555555555503</v>
      </c>
      <c r="D7237" s="187">
        <f>'假日(16-20)'!AL201</f>
        <v>0</v>
      </c>
      <c r="E7237" s="187">
        <f>'假日(16-20)'!AM201</f>
        <v>0</v>
      </c>
      <c r="F7237" s="187">
        <f>'假日(16-20)'!AN201</f>
        <v>0</v>
      </c>
      <c r="G7237" s="187">
        <f>'假日(16-20)'!AO201</f>
        <v>0</v>
      </c>
      <c r="H7237" s="187">
        <f>'假日(16-20)'!AP201</f>
        <v>0</v>
      </c>
      <c r="I7237" s="187">
        <f>'假日(16-20)'!AQ201</f>
        <v>0</v>
      </c>
      <c r="J7237" s="187">
        <f>'假日(16-20)'!AR201</f>
        <v>0</v>
      </c>
    </row>
    <row r="7238" spans="1:10" s="188" customFormat="1">
      <c r="A7238" s="185" t="s">
        <v>140</v>
      </c>
      <c r="B7238" s="185" t="s">
        <v>150</v>
      </c>
      <c r="C7238" s="186">
        <v>0.77500000000000002</v>
      </c>
      <c r="D7238" s="187">
        <f>'假日(16-20)'!AL202</f>
        <v>0</v>
      </c>
      <c r="E7238" s="187">
        <f>'假日(16-20)'!AM202</f>
        <v>0</v>
      </c>
      <c r="F7238" s="187">
        <f>'假日(16-20)'!AN202</f>
        <v>0</v>
      </c>
      <c r="G7238" s="187">
        <f>'假日(16-20)'!AO202</f>
        <v>0</v>
      </c>
      <c r="H7238" s="187">
        <f>'假日(16-20)'!AP202</f>
        <v>0</v>
      </c>
      <c r="I7238" s="187">
        <f>'假日(16-20)'!AQ202</f>
        <v>0</v>
      </c>
      <c r="J7238" s="187">
        <f>'假日(16-20)'!AR202</f>
        <v>0</v>
      </c>
    </row>
    <row r="7239" spans="1:10" s="188" customFormat="1">
      <c r="A7239" s="185" t="s">
        <v>140</v>
      </c>
      <c r="B7239" s="185" t="s">
        <v>150</v>
      </c>
      <c r="C7239" s="186">
        <v>0.77569444444444402</v>
      </c>
      <c r="D7239" s="187">
        <f>'假日(16-20)'!AL203</f>
        <v>0</v>
      </c>
      <c r="E7239" s="187">
        <f>'假日(16-20)'!AM203</f>
        <v>0</v>
      </c>
      <c r="F7239" s="187">
        <f>'假日(16-20)'!AN203</f>
        <v>0</v>
      </c>
      <c r="G7239" s="187">
        <f>'假日(16-20)'!AO203</f>
        <v>0</v>
      </c>
      <c r="H7239" s="187">
        <f>'假日(16-20)'!AP203</f>
        <v>0</v>
      </c>
      <c r="I7239" s="187">
        <f>'假日(16-20)'!AQ203</f>
        <v>0</v>
      </c>
      <c r="J7239" s="187">
        <f>'假日(16-20)'!AR203</f>
        <v>0</v>
      </c>
    </row>
    <row r="7240" spans="1:10" s="188" customFormat="1">
      <c r="A7240" s="185" t="s">
        <v>140</v>
      </c>
      <c r="B7240" s="185" t="s">
        <v>150</v>
      </c>
      <c r="C7240" s="186">
        <v>0.77638888888888902</v>
      </c>
      <c r="D7240" s="187">
        <f>'假日(16-20)'!AL204</f>
        <v>0</v>
      </c>
      <c r="E7240" s="187">
        <f>'假日(16-20)'!AM204</f>
        <v>0</v>
      </c>
      <c r="F7240" s="187">
        <f>'假日(16-20)'!AN204</f>
        <v>0</v>
      </c>
      <c r="G7240" s="187">
        <f>'假日(16-20)'!AO204</f>
        <v>0</v>
      </c>
      <c r="H7240" s="187">
        <f>'假日(16-20)'!AP204</f>
        <v>0</v>
      </c>
      <c r="I7240" s="187">
        <f>'假日(16-20)'!AQ204</f>
        <v>0</v>
      </c>
      <c r="J7240" s="187">
        <f>'假日(16-20)'!AR204</f>
        <v>0</v>
      </c>
    </row>
    <row r="7241" spans="1:10" s="188" customFormat="1">
      <c r="A7241" s="185" t="s">
        <v>140</v>
      </c>
      <c r="B7241" s="185" t="s">
        <v>150</v>
      </c>
      <c r="C7241" s="186">
        <v>0.77708333333333302</v>
      </c>
      <c r="D7241" s="187">
        <f>'假日(16-20)'!AL205</f>
        <v>0</v>
      </c>
      <c r="E7241" s="187">
        <f>'假日(16-20)'!AM205</f>
        <v>0</v>
      </c>
      <c r="F7241" s="187">
        <f>'假日(16-20)'!AN205</f>
        <v>0</v>
      </c>
      <c r="G7241" s="187">
        <f>'假日(16-20)'!AO205</f>
        <v>0</v>
      </c>
      <c r="H7241" s="187">
        <f>'假日(16-20)'!AP205</f>
        <v>0</v>
      </c>
      <c r="I7241" s="187">
        <f>'假日(16-20)'!AQ205</f>
        <v>0</v>
      </c>
      <c r="J7241" s="187">
        <f>'假日(16-20)'!AR205</f>
        <v>0</v>
      </c>
    </row>
    <row r="7242" spans="1:10" s="188" customFormat="1">
      <c r="A7242" s="185" t="s">
        <v>140</v>
      </c>
      <c r="B7242" s="185" t="s">
        <v>150</v>
      </c>
      <c r="C7242" s="186">
        <v>0.77777777777777801</v>
      </c>
      <c r="D7242" s="187">
        <f>'假日(16-20)'!AL206</f>
        <v>0</v>
      </c>
      <c r="E7242" s="187">
        <f>'假日(16-20)'!AM206</f>
        <v>0</v>
      </c>
      <c r="F7242" s="187">
        <f>'假日(16-20)'!AN206</f>
        <v>0</v>
      </c>
      <c r="G7242" s="187">
        <f>'假日(16-20)'!AO206</f>
        <v>0</v>
      </c>
      <c r="H7242" s="187">
        <f>'假日(16-20)'!AP206</f>
        <v>0</v>
      </c>
      <c r="I7242" s="187">
        <f>'假日(16-20)'!AQ206</f>
        <v>0</v>
      </c>
      <c r="J7242" s="187">
        <f>'假日(16-20)'!AR206</f>
        <v>0</v>
      </c>
    </row>
    <row r="7243" spans="1:10" s="188" customFormat="1">
      <c r="A7243" s="185" t="s">
        <v>140</v>
      </c>
      <c r="B7243" s="185" t="s">
        <v>150</v>
      </c>
      <c r="C7243" s="186">
        <v>0.77847222222222201</v>
      </c>
      <c r="D7243" s="187">
        <f>'假日(16-20)'!AL207</f>
        <v>0</v>
      </c>
      <c r="E7243" s="187">
        <f>'假日(16-20)'!AM207</f>
        <v>0</v>
      </c>
      <c r="F7243" s="187">
        <f>'假日(16-20)'!AN207</f>
        <v>0</v>
      </c>
      <c r="G7243" s="187">
        <f>'假日(16-20)'!AO207</f>
        <v>0</v>
      </c>
      <c r="H7243" s="187">
        <f>'假日(16-20)'!AP207</f>
        <v>0</v>
      </c>
      <c r="I7243" s="187">
        <f>'假日(16-20)'!AQ207</f>
        <v>0</v>
      </c>
      <c r="J7243" s="187">
        <f>'假日(16-20)'!AR207</f>
        <v>0</v>
      </c>
    </row>
    <row r="7244" spans="1:10" s="188" customFormat="1">
      <c r="A7244" s="185" t="s">
        <v>140</v>
      </c>
      <c r="B7244" s="185" t="s">
        <v>150</v>
      </c>
      <c r="C7244" s="186">
        <v>0.77916666666666701</v>
      </c>
      <c r="D7244" s="187">
        <f>'假日(16-20)'!AL208</f>
        <v>0</v>
      </c>
      <c r="E7244" s="187">
        <f>'假日(16-20)'!AM208</f>
        <v>0</v>
      </c>
      <c r="F7244" s="187">
        <f>'假日(16-20)'!AN208</f>
        <v>0</v>
      </c>
      <c r="G7244" s="187">
        <f>'假日(16-20)'!AO208</f>
        <v>0</v>
      </c>
      <c r="H7244" s="187">
        <f>'假日(16-20)'!AP208</f>
        <v>0</v>
      </c>
      <c r="I7244" s="187">
        <f>'假日(16-20)'!AQ208</f>
        <v>0</v>
      </c>
      <c r="J7244" s="187">
        <f>'假日(16-20)'!AR208</f>
        <v>0</v>
      </c>
    </row>
    <row r="7245" spans="1:10" s="188" customFormat="1">
      <c r="A7245" s="185" t="s">
        <v>140</v>
      </c>
      <c r="B7245" s="185" t="s">
        <v>150</v>
      </c>
      <c r="C7245" s="186">
        <v>0.77986111111111101</v>
      </c>
      <c r="D7245" s="187">
        <f>'假日(16-20)'!AL209</f>
        <v>0</v>
      </c>
      <c r="E7245" s="187">
        <f>'假日(16-20)'!AM209</f>
        <v>0</v>
      </c>
      <c r="F7245" s="187">
        <f>'假日(16-20)'!AN209</f>
        <v>0</v>
      </c>
      <c r="G7245" s="187">
        <f>'假日(16-20)'!AO209</f>
        <v>0</v>
      </c>
      <c r="H7245" s="187">
        <f>'假日(16-20)'!AP209</f>
        <v>0</v>
      </c>
      <c r="I7245" s="187">
        <f>'假日(16-20)'!AQ209</f>
        <v>0</v>
      </c>
      <c r="J7245" s="187">
        <f>'假日(16-20)'!AR209</f>
        <v>0</v>
      </c>
    </row>
    <row r="7246" spans="1:10" s="192" customFormat="1">
      <c r="A7246" s="189" t="s">
        <v>140</v>
      </c>
      <c r="B7246" s="189" t="s">
        <v>150</v>
      </c>
      <c r="C7246" s="190">
        <v>0.780555555555555</v>
      </c>
      <c r="D7246" s="191">
        <f>'假日(16-20)'!AL210</f>
        <v>0</v>
      </c>
      <c r="E7246" s="191">
        <f>'假日(16-20)'!AM210</f>
        <v>0</v>
      </c>
      <c r="F7246" s="191">
        <f>'假日(16-20)'!AN210</f>
        <v>0</v>
      </c>
      <c r="G7246" s="191">
        <f>'假日(16-20)'!AO210</f>
        <v>0</v>
      </c>
      <c r="H7246" s="191">
        <f>'假日(16-20)'!AP210</f>
        <v>0</v>
      </c>
      <c r="I7246" s="191">
        <f>'假日(16-20)'!AQ210</f>
        <v>0</v>
      </c>
      <c r="J7246" s="191">
        <f>'假日(16-20)'!AR210</f>
        <v>0</v>
      </c>
    </row>
    <row r="7247" spans="1:10" s="188" customFormat="1">
      <c r="A7247" s="185" t="s">
        <v>140</v>
      </c>
      <c r="B7247" s="185" t="s">
        <v>150</v>
      </c>
      <c r="C7247" s="186">
        <v>0.78125</v>
      </c>
      <c r="D7247" s="187">
        <f>'假日(16-20)'!AL215</f>
        <v>0</v>
      </c>
      <c r="E7247" s="187">
        <f>'假日(16-20)'!AM215</f>
        <v>0</v>
      </c>
      <c r="F7247" s="187">
        <f>'假日(16-20)'!AN215</f>
        <v>0</v>
      </c>
      <c r="G7247" s="187">
        <f>'假日(16-20)'!AO215</f>
        <v>0</v>
      </c>
      <c r="H7247" s="187">
        <f>'假日(16-20)'!AP215</f>
        <v>0</v>
      </c>
      <c r="I7247" s="187">
        <f>'假日(16-20)'!AQ215</f>
        <v>0</v>
      </c>
      <c r="J7247" s="187">
        <f>'假日(16-20)'!AR215</f>
        <v>0</v>
      </c>
    </row>
    <row r="7248" spans="1:10" s="188" customFormat="1">
      <c r="A7248" s="185" t="s">
        <v>140</v>
      </c>
      <c r="B7248" s="185" t="s">
        <v>150</v>
      </c>
      <c r="C7248" s="186">
        <v>0.781944444444444</v>
      </c>
      <c r="D7248" s="187">
        <f>'假日(16-20)'!AL216</f>
        <v>0</v>
      </c>
      <c r="E7248" s="187">
        <f>'假日(16-20)'!AM216</f>
        <v>0</v>
      </c>
      <c r="F7248" s="187">
        <f>'假日(16-20)'!AN216</f>
        <v>0</v>
      </c>
      <c r="G7248" s="187">
        <f>'假日(16-20)'!AO216</f>
        <v>0</v>
      </c>
      <c r="H7248" s="187">
        <f>'假日(16-20)'!AP216</f>
        <v>0</v>
      </c>
      <c r="I7248" s="187">
        <f>'假日(16-20)'!AQ216</f>
        <v>0</v>
      </c>
      <c r="J7248" s="187">
        <f>'假日(16-20)'!AR216</f>
        <v>0</v>
      </c>
    </row>
    <row r="7249" spans="1:10" s="188" customFormat="1">
      <c r="A7249" s="185" t="s">
        <v>140</v>
      </c>
      <c r="B7249" s="185" t="s">
        <v>150</v>
      </c>
      <c r="C7249" s="186">
        <v>0.78263888888888899</v>
      </c>
      <c r="D7249" s="187">
        <f>'假日(16-20)'!AL217</f>
        <v>0</v>
      </c>
      <c r="E7249" s="187">
        <f>'假日(16-20)'!AM217</f>
        <v>0</v>
      </c>
      <c r="F7249" s="187">
        <f>'假日(16-20)'!AN217</f>
        <v>0</v>
      </c>
      <c r="G7249" s="187">
        <f>'假日(16-20)'!AO217</f>
        <v>0</v>
      </c>
      <c r="H7249" s="187">
        <f>'假日(16-20)'!AP217</f>
        <v>0</v>
      </c>
      <c r="I7249" s="187">
        <f>'假日(16-20)'!AQ217</f>
        <v>0</v>
      </c>
      <c r="J7249" s="187">
        <f>'假日(16-20)'!AR217</f>
        <v>0</v>
      </c>
    </row>
    <row r="7250" spans="1:10" s="188" customFormat="1">
      <c r="A7250" s="185" t="s">
        <v>140</v>
      </c>
      <c r="B7250" s="185" t="s">
        <v>150</v>
      </c>
      <c r="C7250" s="186">
        <v>0.78333333333333299</v>
      </c>
      <c r="D7250" s="187">
        <f>'假日(16-20)'!AL218</f>
        <v>0</v>
      </c>
      <c r="E7250" s="187">
        <f>'假日(16-20)'!AM218</f>
        <v>0</v>
      </c>
      <c r="F7250" s="187">
        <f>'假日(16-20)'!AN218</f>
        <v>0</v>
      </c>
      <c r="G7250" s="187">
        <f>'假日(16-20)'!AO218</f>
        <v>0</v>
      </c>
      <c r="H7250" s="187">
        <f>'假日(16-20)'!AP218</f>
        <v>0</v>
      </c>
      <c r="I7250" s="187">
        <f>'假日(16-20)'!AQ218</f>
        <v>0</v>
      </c>
      <c r="J7250" s="187">
        <f>'假日(16-20)'!AR218</f>
        <v>0</v>
      </c>
    </row>
    <row r="7251" spans="1:10" s="188" customFormat="1">
      <c r="A7251" s="185" t="s">
        <v>140</v>
      </c>
      <c r="B7251" s="185" t="s">
        <v>150</v>
      </c>
      <c r="C7251" s="186">
        <v>0.78402777777777799</v>
      </c>
      <c r="D7251" s="187">
        <f>'假日(16-20)'!AL219</f>
        <v>0</v>
      </c>
      <c r="E7251" s="187">
        <f>'假日(16-20)'!AM219</f>
        <v>0</v>
      </c>
      <c r="F7251" s="187">
        <f>'假日(16-20)'!AN219</f>
        <v>0</v>
      </c>
      <c r="G7251" s="187">
        <f>'假日(16-20)'!AO219</f>
        <v>0</v>
      </c>
      <c r="H7251" s="187">
        <f>'假日(16-20)'!AP219</f>
        <v>0</v>
      </c>
      <c r="I7251" s="187">
        <f>'假日(16-20)'!AQ219</f>
        <v>0</v>
      </c>
      <c r="J7251" s="187">
        <f>'假日(16-20)'!AR219</f>
        <v>0</v>
      </c>
    </row>
    <row r="7252" spans="1:10" s="188" customFormat="1">
      <c r="A7252" s="185" t="s">
        <v>140</v>
      </c>
      <c r="B7252" s="185" t="s">
        <v>150</v>
      </c>
      <c r="C7252" s="186">
        <v>0.78472222222222199</v>
      </c>
      <c r="D7252" s="187">
        <f>'假日(16-20)'!AL220</f>
        <v>0</v>
      </c>
      <c r="E7252" s="187">
        <f>'假日(16-20)'!AM220</f>
        <v>0</v>
      </c>
      <c r="F7252" s="187">
        <f>'假日(16-20)'!AN220</f>
        <v>0</v>
      </c>
      <c r="G7252" s="187">
        <f>'假日(16-20)'!AO220</f>
        <v>0</v>
      </c>
      <c r="H7252" s="187">
        <f>'假日(16-20)'!AP220</f>
        <v>0</v>
      </c>
      <c r="I7252" s="187">
        <f>'假日(16-20)'!AQ220</f>
        <v>0</v>
      </c>
      <c r="J7252" s="187">
        <f>'假日(16-20)'!AR220</f>
        <v>0</v>
      </c>
    </row>
    <row r="7253" spans="1:10" s="188" customFormat="1">
      <c r="A7253" s="185" t="s">
        <v>140</v>
      </c>
      <c r="B7253" s="185" t="s">
        <v>150</v>
      </c>
      <c r="C7253" s="186">
        <v>0.78541666666666698</v>
      </c>
      <c r="D7253" s="187">
        <f>'假日(16-20)'!AL221</f>
        <v>0</v>
      </c>
      <c r="E7253" s="187">
        <f>'假日(16-20)'!AM221</f>
        <v>0</v>
      </c>
      <c r="F7253" s="187">
        <f>'假日(16-20)'!AN221</f>
        <v>0</v>
      </c>
      <c r="G7253" s="187">
        <f>'假日(16-20)'!AO221</f>
        <v>0</v>
      </c>
      <c r="H7253" s="187">
        <f>'假日(16-20)'!AP221</f>
        <v>0</v>
      </c>
      <c r="I7253" s="187">
        <f>'假日(16-20)'!AQ221</f>
        <v>0</v>
      </c>
      <c r="J7253" s="187">
        <f>'假日(16-20)'!AR221</f>
        <v>0</v>
      </c>
    </row>
    <row r="7254" spans="1:10" s="188" customFormat="1">
      <c r="A7254" s="185" t="s">
        <v>140</v>
      </c>
      <c r="B7254" s="185" t="s">
        <v>150</v>
      </c>
      <c r="C7254" s="186">
        <v>0.78611111111111098</v>
      </c>
      <c r="D7254" s="187">
        <f>'假日(16-20)'!AL222</f>
        <v>0</v>
      </c>
      <c r="E7254" s="187">
        <f>'假日(16-20)'!AM222</f>
        <v>0</v>
      </c>
      <c r="F7254" s="187">
        <f>'假日(16-20)'!AN222</f>
        <v>0</v>
      </c>
      <c r="G7254" s="187">
        <f>'假日(16-20)'!AO222</f>
        <v>0</v>
      </c>
      <c r="H7254" s="187">
        <f>'假日(16-20)'!AP222</f>
        <v>0</v>
      </c>
      <c r="I7254" s="187">
        <f>'假日(16-20)'!AQ222</f>
        <v>0</v>
      </c>
      <c r="J7254" s="187">
        <f>'假日(16-20)'!AR222</f>
        <v>0</v>
      </c>
    </row>
    <row r="7255" spans="1:10" s="188" customFormat="1">
      <c r="A7255" s="185" t="s">
        <v>140</v>
      </c>
      <c r="B7255" s="185" t="s">
        <v>150</v>
      </c>
      <c r="C7255" s="186">
        <v>0.78680555555555498</v>
      </c>
      <c r="D7255" s="187">
        <f>'假日(16-20)'!AL223</f>
        <v>0</v>
      </c>
      <c r="E7255" s="187">
        <f>'假日(16-20)'!AM223</f>
        <v>0</v>
      </c>
      <c r="F7255" s="187">
        <f>'假日(16-20)'!AN223</f>
        <v>0</v>
      </c>
      <c r="G7255" s="187">
        <f>'假日(16-20)'!AO223</f>
        <v>0</v>
      </c>
      <c r="H7255" s="187">
        <f>'假日(16-20)'!AP223</f>
        <v>0</v>
      </c>
      <c r="I7255" s="187">
        <f>'假日(16-20)'!AQ223</f>
        <v>0</v>
      </c>
      <c r="J7255" s="187">
        <f>'假日(16-20)'!AR223</f>
        <v>0</v>
      </c>
    </row>
    <row r="7256" spans="1:10" s="188" customFormat="1">
      <c r="A7256" s="185" t="s">
        <v>140</v>
      </c>
      <c r="B7256" s="185" t="s">
        <v>150</v>
      </c>
      <c r="C7256" s="186">
        <v>0.78749999999999998</v>
      </c>
      <c r="D7256" s="187">
        <f>'假日(16-20)'!AL224</f>
        <v>0</v>
      </c>
      <c r="E7256" s="187">
        <f>'假日(16-20)'!AM224</f>
        <v>0</v>
      </c>
      <c r="F7256" s="187">
        <f>'假日(16-20)'!AN224</f>
        <v>0</v>
      </c>
      <c r="G7256" s="187">
        <f>'假日(16-20)'!AO224</f>
        <v>0</v>
      </c>
      <c r="H7256" s="187">
        <f>'假日(16-20)'!AP224</f>
        <v>0</v>
      </c>
      <c r="I7256" s="187">
        <f>'假日(16-20)'!AQ224</f>
        <v>0</v>
      </c>
      <c r="J7256" s="187">
        <f>'假日(16-20)'!AR224</f>
        <v>0</v>
      </c>
    </row>
    <row r="7257" spans="1:10" s="188" customFormat="1">
      <c r="A7257" s="185" t="s">
        <v>140</v>
      </c>
      <c r="B7257" s="185" t="s">
        <v>150</v>
      </c>
      <c r="C7257" s="186">
        <v>0.78819444444444398</v>
      </c>
      <c r="D7257" s="187">
        <f>'假日(16-20)'!AL225</f>
        <v>0</v>
      </c>
      <c r="E7257" s="187">
        <f>'假日(16-20)'!AM225</f>
        <v>0</v>
      </c>
      <c r="F7257" s="187">
        <f>'假日(16-20)'!AN225</f>
        <v>0</v>
      </c>
      <c r="G7257" s="187">
        <f>'假日(16-20)'!AO225</f>
        <v>0</v>
      </c>
      <c r="H7257" s="187">
        <f>'假日(16-20)'!AP225</f>
        <v>0</v>
      </c>
      <c r="I7257" s="187">
        <f>'假日(16-20)'!AQ225</f>
        <v>0</v>
      </c>
      <c r="J7257" s="187">
        <f>'假日(16-20)'!AR225</f>
        <v>0</v>
      </c>
    </row>
    <row r="7258" spans="1:10" s="188" customFormat="1">
      <c r="A7258" s="185" t="s">
        <v>140</v>
      </c>
      <c r="B7258" s="185" t="s">
        <v>150</v>
      </c>
      <c r="C7258" s="186">
        <v>0.78888888888888897</v>
      </c>
      <c r="D7258" s="187">
        <f>'假日(16-20)'!AL226</f>
        <v>0</v>
      </c>
      <c r="E7258" s="187">
        <f>'假日(16-20)'!AM226</f>
        <v>0</v>
      </c>
      <c r="F7258" s="187">
        <f>'假日(16-20)'!AN226</f>
        <v>0</v>
      </c>
      <c r="G7258" s="187">
        <f>'假日(16-20)'!AO226</f>
        <v>0</v>
      </c>
      <c r="H7258" s="187">
        <f>'假日(16-20)'!AP226</f>
        <v>0</v>
      </c>
      <c r="I7258" s="187">
        <f>'假日(16-20)'!AQ226</f>
        <v>0</v>
      </c>
      <c r="J7258" s="187">
        <f>'假日(16-20)'!AR226</f>
        <v>0</v>
      </c>
    </row>
    <row r="7259" spans="1:10" s="188" customFormat="1">
      <c r="A7259" s="185" t="s">
        <v>140</v>
      </c>
      <c r="B7259" s="185" t="s">
        <v>150</v>
      </c>
      <c r="C7259" s="186">
        <v>0.78958333333333297</v>
      </c>
      <c r="D7259" s="187">
        <f>'假日(16-20)'!AL227</f>
        <v>0</v>
      </c>
      <c r="E7259" s="187">
        <f>'假日(16-20)'!AM227</f>
        <v>0</v>
      </c>
      <c r="F7259" s="187">
        <f>'假日(16-20)'!AN227</f>
        <v>0</v>
      </c>
      <c r="G7259" s="187">
        <f>'假日(16-20)'!AO227</f>
        <v>0</v>
      </c>
      <c r="H7259" s="187">
        <f>'假日(16-20)'!AP227</f>
        <v>0</v>
      </c>
      <c r="I7259" s="187">
        <f>'假日(16-20)'!AQ227</f>
        <v>0</v>
      </c>
      <c r="J7259" s="187">
        <f>'假日(16-20)'!AR227</f>
        <v>0</v>
      </c>
    </row>
    <row r="7260" spans="1:10" s="188" customFormat="1">
      <c r="A7260" s="185" t="s">
        <v>140</v>
      </c>
      <c r="B7260" s="185" t="s">
        <v>150</v>
      </c>
      <c r="C7260" s="186">
        <v>0.79027777777777797</v>
      </c>
      <c r="D7260" s="187">
        <f>'假日(16-20)'!AL228</f>
        <v>0</v>
      </c>
      <c r="E7260" s="187">
        <f>'假日(16-20)'!AM228</f>
        <v>0</v>
      </c>
      <c r="F7260" s="187">
        <f>'假日(16-20)'!AN228</f>
        <v>0</v>
      </c>
      <c r="G7260" s="187">
        <f>'假日(16-20)'!AO228</f>
        <v>0</v>
      </c>
      <c r="H7260" s="187">
        <f>'假日(16-20)'!AP228</f>
        <v>0</v>
      </c>
      <c r="I7260" s="187">
        <f>'假日(16-20)'!AQ228</f>
        <v>0</v>
      </c>
      <c r="J7260" s="187">
        <f>'假日(16-20)'!AR228</f>
        <v>0</v>
      </c>
    </row>
    <row r="7261" spans="1:10" s="192" customFormat="1">
      <c r="A7261" s="189" t="s">
        <v>140</v>
      </c>
      <c r="B7261" s="189" t="s">
        <v>150</v>
      </c>
      <c r="C7261" s="190">
        <v>0.79097222222222197</v>
      </c>
      <c r="D7261" s="191">
        <f>'假日(16-20)'!AL229</f>
        <v>0</v>
      </c>
      <c r="E7261" s="191">
        <f>'假日(16-20)'!AM229</f>
        <v>0</v>
      </c>
      <c r="F7261" s="191">
        <f>'假日(16-20)'!AN229</f>
        <v>0</v>
      </c>
      <c r="G7261" s="191">
        <f>'假日(16-20)'!AO229</f>
        <v>0</v>
      </c>
      <c r="H7261" s="191">
        <f>'假日(16-20)'!AP229</f>
        <v>0</v>
      </c>
      <c r="I7261" s="191">
        <f>'假日(16-20)'!AQ229</f>
        <v>0</v>
      </c>
      <c r="J7261" s="191">
        <f>'假日(16-20)'!AR229</f>
        <v>0</v>
      </c>
    </row>
    <row r="7262" spans="1:10" s="188" customFormat="1">
      <c r="A7262" s="185" t="s">
        <v>140</v>
      </c>
      <c r="B7262" s="185" t="s">
        <v>150</v>
      </c>
      <c r="C7262" s="186">
        <v>0.79166666666666696</v>
      </c>
      <c r="D7262" s="187">
        <f>'假日(16-20)'!AL234</f>
        <v>0</v>
      </c>
      <c r="E7262" s="187">
        <f>'假日(16-20)'!AM234</f>
        <v>0</v>
      </c>
      <c r="F7262" s="187">
        <f>'假日(16-20)'!AN234</f>
        <v>0</v>
      </c>
      <c r="G7262" s="187">
        <f>'假日(16-20)'!AO234</f>
        <v>0</v>
      </c>
      <c r="H7262" s="187">
        <f>'假日(16-20)'!AP234</f>
        <v>0</v>
      </c>
      <c r="I7262" s="187">
        <f>'假日(16-20)'!AQ234</f>
        <v>0</v>
      </c>
      <c r="J7262" s="187">
        <f>'假日(16-20)'!AR234</f>
        <v>0</v>
      </c>
    </row>
    <row r="7263" spans="1:10" s="188" customFormat="1">
      <c r="A7263" s="185" t="s">
        <v>140</v>
      </c>
      <c r="B7263" s="185" t="s">
        <v>150</v>
      </c>
      <c r="C7263" s="186">
        <v>0.79236111111111096</v>
      </c>
      <c r="D7263" s="187">
        <f>'假日(16-20)'!AL235</f>
        <v>0</v>
      </c>
      <c r="E7263" s="187">
        <f>'假日(16-20)'!AM235</f>
        <v>0</v>
      </c>
      <c r="F7263" s="187">
        <f>'假日(16-20)'!AN235</f>
        <v>0</v>
      </c>
      <c r="G7263" s="187">
        <f>'假日(16-20)'!AO235</f>
        <v>0</v>
      </c>
      <c r="H7263" s="187">
        <f>'假日(16-20)'!AP235</f>
        <v>0</v>
      </c>
      <c r="I7263" s="187">
        <f>'假日(16-20)'!AQ235</f>
        <v>0</v>
      </c>
      <c r="J7263" s="187">
        <f>'假日(16-20)'!AR235</f>
        <v>0</v>
      </c>
    </row>
    <row r="7264" spans="1:10" s="188" customFormat="1">
      <c r="A7264" s="185" t="s">
        <v>140</v>
      </c>
      <c r="B7264" s="185" t="s">
        <v>150</v>
      </c>
      <c r="C7264" s="186">
        <v>0.79305555555555496</v>
      </c>
      <c r="D7264" s="187">
        <f>'假日(16-20)'!AL236</f>
        <v>0</v>
      </c>
      <c r="E7264" s="187">
        <f>'假日(16-20)'!AM236</f>
        <v>0</v>
      </c>
      <c r="F7264" s="187">
        <f>'假日(16-20)'!AN236</f>
        <v>0</v>
      </c>
      <c r="G7264" s="187">
        <f>'假日(16-20)'!AO236</f>
        <v>0</v>
      </c>
      <c r="H7264" s="187">
        <f>'假日(16-20)'!AP236</f>
        <v>0</v>
      </c>
      <c r="I7264" s="187">
        <f>'假日(16-20)'!AQ236</f>
        <v>0</v>
      </c>
      <c r="J7264" s="187">
        <f>'假日(16-20)'!AR236</f>
        <v>0</v>
      </c>
    </row>
    <row r="7265" spans="1:10" s="188" customFormat="1">
      <c r="A7265" s="185" t="s">
        <v>140</v>
      </c>
      <c r="B7265" s="185" t="s">
        <v>150</v>
      </c>
      <c r="C7265" s="186">
        <v>0.79374999999999996</v>
      </c>
      <c r="D7265" s="187">
        <f>'假日(16-20)'!AL237</f>
        <v>0</v>
      </c>
      <c r="E7265" s="187">
        <f>'假日(16-20)'!AM237</f>
        <v>0</v>
      </c>
      <c r="F7265" s="187">
        <f>'假日(16-20)'!AN237</f>
        <v>0</v>
      </c>
      <c r="G7265" s="187">
        <f>'假日(16-20)'!AO237</f>
        <v>0</v>
      </c>
      <c r="H7265" s="187">
        <f>'假日(16-20)'!AP237</f>
        <v>0</v>
      </c>
      <c r="I7265" s="187">
        <f>'假日(16-20)'!AQ237</f>
        <v>0</v>
      </c>
      <c r="J7265" s="187">
        <f>'假日(16-20)'!AR237</f>
        <v>0</v>
      </c>
    </row>
    <row r="7266" spans="1:10" s="188" customFormat="1">
      <c r="A7266" s="185" t="s">
        <v>140</v>
      </c>
      <c r="B7266" s="185" t="s">
        <v>150</v>
      </c>
      <c r="C7266" s="186">
        <v>0.79444444444444395</v>
      </c>
      <c r="D7266" s="187">
        <f>'假日(16-20)'!AL238</f>
        <v>0</v>
      </c>
      <c r="E7266" s="187">
        <f>'假日(16-20)'!AM238</f>
        <v>0</v>
      </c>
      <c r="F7266" s="187">
        <f>'假日(16-20)'!AN238</f>
        <v>0</v>
      </c>
      <c r="G7266" s="187">
        <f>'假日(16-20)'!AO238</f>
        <v>0</v>
      </c>
      <c r="H7266" s="187">
        <f>'假日(16-20)'!AP238</f>
        <v>0</v>
      </c>
      <c r="I7266" s="187">
        <f>'假日(16-20)'!AQ238</f>
        <v>0</v>
      </c>
      <c r="J7266" s="187">
        <f>'假日(16-20)'!AR238</f>
        <v>0</v>
      </c>
    </row>
    <row r="7267" spans="1:10" s="188" customFormat="1">
      <c r="A7267" s="185" t="s">
        <v>140</v>
      </c>
      <c r="B7267" s="185" t="s">
        <v>150</v>
      </c>
      <c r="C7267" s="186">
        <v>0.79513888888888895</v>
      </c>
      <c r="D7267" s="187">
        <f>'假日(16-20)'!AL239</f>
        <v>0</v>
      </c>
      <c r="E7267" s="187">
        <f>'假日(16-20)'!AM239</f>
        <v>0</v>
      </c>
      <c r="F7267" s="187">
        <f>'假日(16-20)'!AN239</f>
        <v>0</v>
      </c>
      <c r="G7267" s="187">
        <f>'假日(16-20)'!AO239</f>
        <v>0</v>
      </c>
      <c r="H7267" s="187">
        <f>'假日(16-20)'!AP239</f>
        <v>0</v>
      </c>
      <c r="I7267" s="187">
        <f>'假日(16-20)'!AQ239</f>
        <v>0</v>
      </c>
      <c r="J7267" s="187">
        <f>'假日(16-20)'!AR239</f>
        <v>0</v>
      </c>
    </row>
    <row r="7268" spans="1:10" s="188" customFormat="1">
      <c r="A7268" s="185" t="s">
        <v>140</v>
      </c>
      <c r="B7268" s="185" t="s">
        <v>150</v>
      </c>
      <c r="C7268" s="186">
        <v>0.79583333333333295</v>
      </c>
      <c r="D7268" s="187">
        <f>'假日(16-20)'!AL240</f>
        <v>0</v>
      </c>
      <c r="E7268" s="187">
        <f>'假日(16-20)'!AM240</f>
        <v>0</v>
      </c>
      <c r="F7268" s="187">
        <f>'假日(16-20)'!AN240</f>
        <v>0</v>
      </c>
      <c r="G7268" s="187">
        <f>'假日(16-20)'!AO240</f>
        <v>0</v>
      </c>
      <c r="H7268" s="187">
        <f>'假日(16-20)'!AP240</f>
        <v>0</v>
      </c>
      <c r="I7268" s="187">
        <f>'假日(16-20)'!AQ240</f>
        <v>0</v>
      </c>
      <c r="J7268" s="187">
        <f>'假日(16-20)'!AR240</f>
        <v>0</v>
      </c>
    </row>
    <row r="7269" spans="1:10" s="188" customFormat="1">
      <c r="A7269" s="185" t="s">
        <v>140</v>
      </c>
      <c r="B7269" s="185" t="s">
        <v>150</v>
      </c>
      <c r="C7269" s="186">
        <v>0.79652777777777795</v>
      </c>
      <c r="D7269" s="187">
        <f>'假日(16-20)'!AL241</f>
        <v>0</v>
      </c>
      <c r="E7269" s="187">
        <f>'假日(16-20)'!AM241</f>
        <v>0</v>
      </c>
      <c r="F7269" s="187">
        <f>'假日(16-20)'!AN241</f>
        <v>0</v>
      </c>
      <c r="G7269" s="187">
        <f>'假日(16-20)'!AO241</f>
        <v>0</v>
      </c>
      <c r="H7269" s="187">
        <f>'假日(16-20)'!AP241</f>
        <v>0</v>
      </c>
      <c r="I7269" s="187">
        <f>'假日(16-20)'!AQ241</f>
        <v>0</v>
      </c>
      <c r="J7269" s="187">
        <f>'假日(16-20)'!AR241</f>
        <v>0</v>
      </c>
    </row>
    <row r="7270" spans="1:10" s="188" customFormat="1">
      <c r="A7270" s="185" t="s">
        <v>140</v>
      </c>
      <c r="B7270" s="185" t="s">
        <v>150</v>
      </c>
      <c r="C7270" s="186">
        <v>0.79722222222222205</v>
      </c>
      <c r="D7270" s="187">
        <f>'假日(16-20)'!AL242</f>
        <v>0</v>
      </c>
      <c r="E7270" s="187">
        <f>'假日(16-20)'!AM242</f>
        <v>0</v>
      </c>
      <c r="F7270" s="187">
        <f>'假日(16-20)'!AN242</f>
        <v>0</v>
      </c>
      <c r="G7270" s="187">
        <f>'假日(16-20)'!AO242</f>
        <v>0</v>
      </c>
      <c r="H7270" s="187">
        <f>'假日(16-20)'!AP242</f>
        <v>0</v>
      </c>
      <c r="I7270" s="187">
        <f>'假日(16-20)'!AQ242</f>
        <v>0</v>
      </c>
      <c r="J7270" s="187">
        <f>'假日(16-20)'!AR242</f>
        <v>0</v>
      </c>
    </row>
    <row r="7271" spans="1:10" s="188" customFormat="1">
      <c r="A7271" s="185" t="s">
        <v>140</v>
      </c>
      <c r="B7271" s="185" t="s">
        <v>150</v>
      </c>
      <c r="C7271" s="186">
        <v>0.79791666666666605</v>
      </c>
      <c r="D7271" s="187">
        <f>'假日(16-20)'!AL243</f>
        <v>0</v>
      </c>
      <c r="E7271" s="187">
        <f>'假日(16-20)'!AM243</f>
        <v>0</v>
      </c>
      <c r="F7271" s="187">
        <f>'假日(16-20)'!AN243</f>
        <v>0</v>
      </c>
      <c r="G7271" s="187">
        <f>'假日(16-20)'!AO243</f>
        <v>0</v>
      </c>
      <c r="H7271" s="187">
        <f>'假日(16-20)'!AP243</f>
        <v>0</v>
      </c>
      <c r="I7271" s="187">
        <f>'假日(16-20)'!AQ243</f>
        <v>0</v>
      </c>
      <c r="J7271" s="187">
        <f>'假日(16-20)'!AR243</f>
        <v>0</v>
      </c>
    </row>
    <row r="7272" spans="1:10" s="188" customFormat="1">
      <c r="A7272" s="185" t="s">
        <v>140</v>
      </c>
      <c r="B7272" s="185" t="s">
        <v>150</v>
      </c>
      <c r="C7272" s="186">
        <v>0.79861111111111105</v>
      </c>
      <c r="D7272" s="187">
        <f>'假日(16-20)'!AL244</f>
        <v>0</v>
      </c>
      <c r="E7272" s="187">
        <f>'假日(16-20)'!AM244</f>
        <v>0</v>
      </c>
      <c r="F7272" s="187">
        <f>'假日(16-20)'!AN244</f>
        <v>0</v>
      </c>
      <c r="G7272" s="187">
        <f>'假日(16-20)'!AO244</f>
        <v>0</v>
      </c>
      <c r="H7272" s="187">
        <f>'假日(16-20)'!AP244</f>
        <v>0</v>
      </c>
      <c r="I7272" s="187">
        <f>'假日(16-20)'!AQ244</f>
        <v>0</v>
      </c>
      <c r="J7272" s="187">
        <f>'假日(16-20)'!AR244</f>
        <v>0</v>
      </c>
    </row>
    <row r="7273" spans="1:10" s="188" customFormat="1">
      <c r="A7273" s="185" t="s">
        <v>140</v>
      </c>
      <c r="B7273" s="185" t="s">
        <v>150</v>
      </c>
      <c r="C7273" s="186">
        <v>0.79930555555555505</v>
      </c>
      <c r="D7273" s="187">
        <f>'假日(16-20)'!AL245</f>
        <v>0</v>
      </c>
      <c r="E7273" s="187">
        <f>'假日(16-20)'!AM245</f>
        <v>0</v>
      </c>
      <c r="F7273" s="187">
        <f>'假日(16-20)'!AN245</f>
        <v>0</v>
      </c>
      <c r="G7273" s="187">
        <f>'假日(16-20)'!AO245</f>
        <v>0</v>
      </c>
      <c r="H7273" s="187">
        <f>'假日(16-20)'!AP245</f>
        <v>0</v>
      </c>
      <c r="I7273" s="187">
        <f>'假日(16-20)'!AQ245</f>
        <v>0</v>
      </c>
      <c r="J7273" s="187">
        <f>'假日(16-20)'!AR245</f>
        <v>0</v>
      </c>
    </row>
    <row r="7274" spans="1:10" s="188" customFormat="1">
      <c r="A7274" s="185" t="s">
        <v>140</v>
      </c>
      <c r="B7274" s="185" t="s">
        <v>150</v>
      </c>
      <c r="C7274" s="186">
        <v>0.8</v>
      </c>
      <c r="D7274" s="187">
        <f>'假日(16-20)'!AL246</f>
        <v>0</v>
      </c>
      <c r="E7274" s="187">
        <f>'假日(16-20)'!AM246</f>
        <v>0</v>
      </c>
      <c r="F7274" s="187">
        <f>'假日(16-20)'!AN246</f>
        <v>0</v>
      </c>
      <c r="G7274" s="187">
        <f>'假日(16-20)'!AO246</f>
        <v>0</v>
      </c>
      <c r="H7274" s="187">
        <f>'假日(16-20)'!AP246</f>
        <v>0</v>
      </c>
      <c r="I7274" s="187">
        <f>'假日(16-20)'!AQ246</f>
        <v>0</v>
      </c>
      <c r="J7274" s="187">
        <f>'假日(16-20)'!AR246</f>
        <v>0</v>
      </c>
    </row>
    <row r="7275" spans="1:10" s="188" customFormat="1">
      <c r="A7275" s="185" t="s">
        <v>140</v>
      </c>
      <c r="B7275" s="185" t="s">
        <v>150</v>
      </c>
      <c r="C7275" s="186">
        <v>0.80069444444444404</v>
      </c>
      <c r="D7275" s="187">
        <f>'假日(16-20)'!AL247</f>
        <v>0</v>
      </c>
      <c r="E7275" s="187">
        <f>'假日(16-20)'!AM247</f>
        <v>0</v>
      </c>
      <c r="F7275" s="187">
        <f>'假日(16-20)'!AN247</f>
        <v>0</v>
      </c>
      <c r="G7275" s="187">
        <f>'假日(16-20)'!AO247</f>
        <v>0</v>
      </c>
      <c r="H7275" s="187">
        <f>'假日(16-20)'!AP247</f>
        <v>0</v>
      </c>
      <c r="I7275" s="187">
        <f>'假日(16-20)'!AQ247</f>
        <v>0</v>
      </c>
      <c r="J7275" s="187">
        <f>'假日(16-20)'!AR247</f>
        <v>0</v>
      </c>
    </row>
    <row r="7276" spans="1:10" s="192" customFormat="1">
      <c r="A7276" s="189" t="s">
        <v>140</v>
      </c>
      <c r="B7276" s="189" t="s">
        <v>150</v>
      </c>
      <c r="C7276" s="190">
        <v>0.80138888888888904</v>
      </c>
      <c r="D7276" s="191">
        <f>'假日(16-20)'!AL248</f>
        <v>0</v>
      </c>
      <c r="E7276" s="191">
        <f>'假日(16-20)'!AM248</f>
        <v>0</v>
      </c>
      <c r="F7276" s="191">
        <f>'假日(16-20)'!AN248</f>
        <v>0</v>
      </c>
      <c r="G7276" s="191">
        <f>'假日(16-20)'!AO248</f>
        <v>0</v>
      </c>
      <c r="H7276" s="191">
        <f>'假日(16-20)'!AP248</f>
        <v>0</v>
      </c>
      <c r="I7276" s="191">
        <f>'假日(16-20)'!AQ248</f>
        <v>0</v>
      </c>
      <c r="J7276" s="191">
        <f>'假日(16-20)'!AR248</f>
        <v>0</v>
      </c>
    </row>
    <row r="7277" spans="1:10" s="188" customFormat="1">
      <c r="A7277" s="185" t="s">
        <v>140</v>
      </c>
      <c r="B7277" s="185" t="s">
        <v>150</v>
      </c>
      <c r="C7277" s="186">
        <v>0.80208333333333304</v>
      </c>
      <c r="D7277" s="187">
        <f>'假日(16-20)'!AL253</f>
        <v>0</v>
      </c>
      <c r="E7277" s="187">
        <f>'假日(16-20)'!AM253</f>
        <v>0</v>
      </c>
      <c r="F7277" s="187">
        <f>'假日(16-20)'!AN253</f>
        <v>0</v>
      </c>
      <c r="G7277" s="187">
        <f>'假日(16-20)'!AO253</f>
        <v>0</v>
      </c>
      <c r="H7277" s="187">
        <f>'假日(16-20)'!AP253</f>
        <v>0</v>
      </c>
      <c r="I7277" s="187">
        <f>'假日(16-20)'!AQ253</f>
        <v>0</v>
      </c>
      <c r="J7277" s="187">
        <f>'假日(16-20)'!AR253</f>
        <v>0</v>
      </c>
    </row>
    <row r="7278" spans="1:10" s="188" customFormat="1">
      <c r="A7278" s="185" t="s">
        <v>140</v>
      </c>
      <c r="B7278" s="185" t="s">
        <v>150</v>
      </c>
      <c r="C7278" s="186">
        <v>0.80277777777777803</v>
      </c>
      <c r="D7278" s="187">
        <f>'假日(16-20)'!AL254</f>
        <v>0</v>
      </c>
      <c r="E7278" s="187">
        <f>'假日(16-20)'!AM254</f>
        <v>0</v>
      </c>
      <c r="F7278" s="187">
        <f>'假日(16-20)'!AN254</f>
        <v>0</v>
      </c>
      <c r="G7278" s="187">
        <f>'假日(16-20)'!AO254</f>
        <v>0</v>
      </c>
      <c r="H7278" s="187">
        <f>'假日(16-20)'!AP254</f>
        <v>0</v>
      </c>
      <c r="I7278" s="187">
        <f>'假日(16-20)'!AQ254</f>
        <v>0</v>
      </c>
      <c r="J7278" s="187">
        <f>'假日(16-20)'!AR254</f>
        <v>0</v>
      </c>
    </row>
    <row r="7279" spans="1:10" s="188" customFormat="1">
      <c r="A7279" s="185" t="s">
        <v>140</v>
      </c>
      <c r="B7279" s="185" t="s">
        <v>150</v>
      </c>
      <c r="C7279" s="186">
        <v>0.80347222222222203</v>
      </c>
      <c r="D7279" s="187">
        <f>'假日(16-20)'!AL255</f>
        <v>0</v>
      </c>
      <c r="E7279" s="187">
        <f>'假日(16-20)'!AM255</f>
        <v>0</v>
      </c>
      <c r="F7279" s="187">
        <f>'假日(16-20)'!AN255</f>
        <v>0</v>
      </c>
      <c r="G7279" s="187">
        <f>'假日(16-20)'!AO255</f>
        <v>0</v>
      </c>
      <c r="H7279" s="187">
        <f>'假日(16-20)'!AP255</f>
        <v>0</v>
      </c>
      <c r="I7279" s="187">
        <f>'假日(16-20)'!AQ255</f>
        <v>0</v>
      </c>
      <c r="J7279" s="187">
        <f>'假日(16-20)'!AR255</f>
        <v>0</v>
      </c>
    </row>
    <row r="7280" spans="1:10" s="188" customFormat="1">
      <c r="A7280" s="185" t="s">
        <v>140</v>
      </c>
      <c r="B7280" s="185" t="s">
        <v>150</v>
      </c>
      <c r="C7280" s="186">
        <v>0.80416666666666603</v>
      </c>
      <c r="D7280" s="187">
        <f>'假日(16-20)'!AL256</f>
        <v>0</v>
      </c>
      <c r="E7280" s="187">
        <f>'假日(16-20)'!AM256</f>
        <v>0</v>
      </c>
      <c r="F7280" s="187">
        <f>'假日(16-20)'!AN256</f>
        <v>0</v>
      </c>
      <c r="G7280" s="187">
        <f>'假日(16-20)'!AO256</f>
        <v>0</v>
      </c>
      <c r="H7280" s="187">
        <f>'假日(16-20)'!AP256</f>
        <v>0</v>
      </c>
      <c r="I7280" s="187">
        <f>'假日(16-20)'!AQ256</f>
        <v>0</v>
      </c>
      <c r="J7280" s="187">
        <f>'假日(16-20)'!AR256</f>
        <v>0</v>
      </c>
    </row>
    <row r="7281" spans="1:10" s="188" customFormat="1">
      <c r="A7281" s="185" t="s">
        <v>140</v>
      </c>
      <c r="B7281" s="185" t="s">
        <v>150</v>
      </c>
      <c r="C7281" s="186">
        <v>0.80486111111111103</v>
      </c>
      <c r="D7281" s="187">
        <f>'假日(16-20)'!AL257</f>
        <v>0</v>
      </c>
      <c r="E7281" s="187">
        <f>'假日(16-20)'!AM257</f>
        <v>0</v>
      </c>
      <c r="F7281" s="187">
        <f>'假日(16-20)'!AN257</f>
        <v>0</v>
      </c>
      <c r="G7281" s="187">
        <f>'假日(16-20)'!AO257</f>
        <v>0</v>
      </c>
      <c r="H7281" s="187">
        <f>'假日(16-20)'!AP257</f>
        <v>0</v>
      </c>
      <c r="I7281" s="187">
        <f>'假日(16-20)'!AQ257</f>
        <v>0</v>
      </c>
      <c r="J7281" s="187">
        <f>'假日(16-20)'!AR257</f>
        <v>0</v>
      </c>
    </row>
    <row r="7282" spans="1:10" s="188" customFormat="1">
      <c r="A7282" s="185" t="s">
        <v>140</v>
      </c>
      <c r="B7282" s="185" t="s">
        <v>150</v>
      </c>
      <c r="C7282" s="186">
        <v>0.80555555555555503</v>
      </c>
      <c r="D7282" s="187">
        <f>'假日(16-20)'!AL258</f>
        <v>0</v>
      </c>
      <c r="E7282" s="187">
        <f>'假日(16-20)'!AM258</f>
        <v>0</v>
      </c>
      <c r="F7282" s="187">
        <f>'假日(16-20)'!AN258</f>
        <v>0</v>
      </c>
      <c r="G7282" s="187">
        <f>'假日(16-20)'!AO258</f>
        <v>0</v>
      </c>
      <c r="H7282" s="187">
        <f>'假日(16-20)'!AP258</f>
        <v>0</v>
      </c>
      <c r="I7282" s="187">
        <f>'假日(16-20)'!AQ258</f>
        <v>0</v>
      </c>
      <c r="J7282" s="187">
        <f>'假日(16-20)'!AR258</f>
        <v>0</v>
      </c>
    </row>
    <row r="7283" spans="1:10" s="188" customFormat="1">
      <c r="A7283" s="185" t="s">
        <v>140</v>
      </c>
      <c r="B7283" s="185" t="s">
        <v>150</v>
      </c>
      <c r="C7283" s="186">
        <v>0.80625000000000002</v>
      </c>
      <c r="D7283" s="187">
        <f>'假日(16-20)'!AL259</f>
        <v>0</v>
      </c>
      <c r="E7283" s="187">
        <f>'假日(16-20)'!AM259</f>
        <v>0</v>
      </c>
      <c r="F7283" s="187">
        <f>'假日(16-20)'!AN259</f>
        <v>0</v>
      </c>
      <c r="G7283" s="187">
        <f>'假日(16-20)'!AO259</f>
        <v>0</v>
      </c>
      <c r="H7283" s="187">
        <f>'假日(16-20)'!AP259</f>
        <v>0</v>
      </c>
      <c r="I7283" s="187">
        <f>'假日(16-20)'!AQ259</f>
        <v>0</v>
      </c>
      <c r="J7283" s="187">
        <f>'假日(16-20)'!AR259</f>
        <v>0</v>
      </c>
    </row>
    <row r="7284" spans="1:10" s="188" customFormat="1">
      <c r="A7284" s="185" t="s">
        <v>140</v>
      </c>
      <c r="B7284" s="185" t="s">
        <v>150</v>
      </c>
      <c r="C7284" s="186">
        <v>0.80694444444444402</v>
      </c>
      <c r="D7284" s="187">
        <f>'假日(16-20)'!AL260</f>
        <v>0</v>
      </c>
      <c r="E7284" s="187">
        <f>'假日(16-20)'!AM260</f>
        <v>0</v>
      </c>
      <c r="F7284" s="187">
        <f>'假日(16-20)'!AN260</f>
        <v>0</v>
      </c>
      <c r="G7284" s="187">
        <f>'假日(16-20)'!AO260</f>
        <v>0</v>
      </c>
      <c r="H7284" s="187">
        <f>'假日(16-20)'!AP260</f>
        <v>0</v>
      </c>
      <c r="I7284" s="187">
        <f>'假日(16-20)'!AQ260</f>
        <v>0</v>
      </c>
      <c r="J7284" s="187">
        <f>'假日(16-20)'!AR260</f>
        <v>0</v>
      </c>
    </row>
    <row r="7285" spans="1:10" s="188" customFormat="1">
      <c r="A7285" s="185" t="s">
        <v>140</v>
      </c>
      <c r="B7285" s="185" t="s">
        <v>150</v>
      </c>
      <c r="C7285" s="186">
        <v>0.80763888888888902</v>
      </c>
      <c r="D7285" s="187">
        <f>'假日(16-20)'!AL261</f>
        <v>0</v>
      </c>
      <c r="E7285" s="187">
        <f>'假日(16-20)'!AM261</f>
        <v>0</v>
      </c>
      <c r="F7285" s="187">
        <f>'假日(16-20)'!AN261</f>
        <v>0</v>
      </c>
      <c r="G7285" s="187">
        <f>'假日(16-20)'!AO261</f>
        <v>0</v>
      </c>
      <c r="H7285" s="187">
        <f>'假日(16-20)'!AP261</f>
        <v>0</v>
      </c>
      <c r="I7285" s="187">
        <f>'假日(16-20)'!AQ261</f>
        <v>0</v>
      </c>
      <c r="J7285" s="187">
        <f>'假日(16-20)'!AR261</f>
        <v>0</v>
      </c>
    </row>
    <row r="7286" spans="1:10" s="188" customFormat="1">
      <c r="A7286" s="185" t="s">
        <v>140</v>
      </c>
      <c r="B7286" s="185" t="s">
        <v>150</v>
      </c>
      <c r="C7286" s="186">
        <v>0.80833333333333302</v>
      </c>
      <c r="D7286" s="187">
        <f>'假日(16-20)'!AL262</f>
        <v>0</v>
      </c>
      <c r="E7286" s="187">
        <f>'假日(16-20)'!AM262</f>
        <v>0</v>
      </c>
      <c r="F7286" s="187">
        <f>'假日(16-20)'!AN262</f>
        <v>0</v>
      </c>
      <c r="G7286" s="187">
        <f>'假日(16-20)'!AO262</f>
        <v>0</v>
      </c>
      <c r="H7286" s="187">
        <f>'假日(16-20)'!AP262</f>
        <v>0</v>
      </c>
      <c r="I7286" s="187">
        <f>'假日(16-20)'!AQ262</f>
        <v>0</v>
      </c>
      <c r="J7286" s="187">
        <f>'假日(16-20)'!AR262</f>
        <v>0</v>
      </c>
    </row>
    <row r="7287" spans="1:10" s="188" customFormat="1">
      <c r="A7287" s="185" t="s">
        <v>140</v>
      </c>
      <c r="B7287" s="185" t="s">
        <v>150</v>
      </c>
      <c r="C7287" s="186">
        <v>0.80902777777777801</v>
      </c>
      <c r="D7287" s="187">
        <f>'假日(16-20)'!AL263</f>
        <v>0</v>
      </c>
      <c r="E7287" s="187">
        <f>'假日(16-20)'!AM263</f>
        <v>0</v>
      </c>
      <c r="F7287" s="187">
        <f>'假日(16-20)'!AN263</f>
        <v>0</v>
      </c>
      <c r="G7287" s="187">
        <f>'假日(16-20)'!AO263</f>
        <v>0</v>
      </c>
      <c r="H7287" s="187">
        <f>'假日(16-20)'!AP263</f>
        <v>0</v>
      </c>
      <c r="I7287" s="187">
        <f>'假日(16-20)'!AQ263</f>
        <v>0</v>
      </c>
      <c r="J7287" s="187">
        <f>'假日(16-20)'!AR263</f>
        <v>0</v>
      </c>
    </row>
    <row r="7288" spans="1:10" s="188" customFormat="1">
      <c r="A7288" s="185" t="s">
        <v>140</v>
      </c>
      <c r="B7288" s="185" t="s">
        <v>150</v>
      </c>
      <c r="C7288" s="186">
        <v>0.80972222222222201</v>
      </c>
      <c r="D7288" s="187">
        <f>'假日(16-20)'!AL264</f>
        <v>0</v>
      </c>
      <c r="E7288" s="187">
        <f>'假日(16-20)'!AM264</f>
        <v>0</v>
      </c>
      <c r="F7288" s="187">
        <f>'假日(16-20)'!AN264</f>
        <v>0</v>
      </c>
      <c r="G7288" s="187">
        <f>'假日(16-20)'!AO264</f>
        <v>0</v>
      </c>
      <c r="H7288" s="187">
        <f>'假日(16-20)'!AP264</f>
        <v>0</v>
      </c>
      <c r="I7288" s="187">
        <f>'假日(16-20)'!AQ264</f>
        <v>0</v>
      </c>
      <c r="J7288" s="187">
        <f>'假日(16-20)'!AR264</f>
        <v>0</v>
      </c>
    </row>
    <row r="7289" spans="1:10" s="188" customFormat="1">
      <c r="A7289" s="185" t="s">
        <v>140</v>
      </c>
      <c r="B7289" s="185" t="s">
        <v>150</v>
      </c>
      <c r="C7289" s="186">
        <v>0.81041666666666601</v>
      </c>
      <c r="D7289" s="187">
        <f>'假日(16-20)'!AL265</f>
        <v>0</v>
      </c>
      <c r="E7289" s="187">
        <f>'假日(16-20)'!AM265</f>
        <v>0</v>
      </c>
      <c r="F7289" s="187">
        <f>'假日(16-20)'!AN265</f>
        <v>0</v>
      </c>
      <c r="G7289" s="187">
        <f>'假日(16-20)'!AO265</f>
        <v>0</v>
      </c>
      <c r="H7289" s="187">
        <f>'假日(16-20)'!AP265</f>
        <v>0</v>
      </c>
      <c r="I7289" s="187">
        <f>'假日(16-20)'!AQ265</f>
        <v>0</v>
      </c>
      <c r="J7289" s="187">
        <f>'假日(16-20)'!AR265</f>
        <v>0</v>
      </c>
    </row>
    <row r="7290" spans="1:10" s="188" customFormat="1">
      <c r="A7290" s="185" t="s">
        <v>140</v>
      </c>
      <c r="B7290" s="185" t="s">
        <v>150</v>
      </c>
      <c r="C7290" s="186">
        <v>0.81111111111111101</v>
      </c>
      <c r="D7290" s="187">
        <f>'假日(16-20)'!AL266</f>
        <v>0</v>
      </c>
      <c r="E7290" s="187">
        <f>'假日(16-20)'!AM266</f>
        <v>0</v>
      </c>
      <c r="F7290" s="187">
        <f>'假日(16-20)'!AN266</f>
        <v>0</v>
      </c>
      <c r="G7290" s="187">
        <f>'假日(16-20)'!AO266</f>
        <v>0</v>
      </c>
      <c r="H7290" s="187">
        <f>'假日(16-20)'!AP266</f>
        <v>0</v>
      </c>
      <c r="I7290" s="187">
        <f>'假日(16-20)'!AQ266</f>
        <v>0</v>
      </c>
      <c r="J7290" s="187">
        <f>'假日(16-20)'!AR266</f>
        <v>0</v>
      </c>
    </row>
    <row r="7291" spans="1:10" s="192" customFormat="1">
      <c r="A7291" s="189" t="s">
        <v>140</v>
      </c>
      <c r="B7291" s="189" t="s">
        <v>150</v>
      </c>
      <c r="C7291" s="190">
        <v>0.811805555555555</v>
      </c>
      <c r="D7291" s="191">
        <f>'假日(16-20)'!AL267</f>
        <v>0</v>
      </c>
      <c r="E7291" s="191">
        <f>'假日(16-20)'!AM267</f>
        <v>0</v>
      </c>
      <c r="F7291" s="191">
        <f>'假日(16-20)'!AN267</f>
        <v>0</v>
      </c>
      <c r="G7291" s="191">
        <f>'假日(16-20)'!AO267</f>
        <v>0</v>
      </c>
      <c r="H7291" s="191">
        <f>'假日(16-20)'!AP267</f>
        <v>0</v>
      </c>
      <c r="I7291" s="191">
        <f>'假日(16-20)'!AQ267</f>
        <v>0</v>
      </c>
      <c r="J7291" s="191">
        <f>'假日(16-20)'!AR267</f>
        <v>0</v>
      </c>
    </row>
    <row r="7292" spans="1:10" s="188" customFormat="1">
      <c r="A7292" s="185" t="s">
        <v>140</v>
      </c>
      <c r="B7292" s="185" t="s">
        <v>150</v>
      </c>
      <c r="C7292" s="186">
        <v>0.8125</v>
      </c>
      <c r="D7292" s="187">
        <f>'假日(16-20)'!AL272</f>
        <v>0</v>
      </c>
      <c r="E7292" s="187">
        <f>'假日(16-20)'!AM272</f>
        <v>0</v>
      </c>
      <c r="F7292" s="187">
        <f>'假日(16-20)'!AN272</f>
        <v>0</v>
      </c>
      <c r="G7292" s="187">
        <f>'假日(16-20)'!AO272</f>
        <v>0</v>
      </c>
      <c r="H7292" s="187">
        <f>'假日(16-20)'!AP272</f>
        <v>0</v>
      </c>
      <c r="I7292" s="187">
        <f>'假日(16-20)'!AQ272</f>
        <v>0</v>
      </c>
      <c r="J7292" s="187">
        <f>'假日(16-20)'!AR272</f>
        <v>0</v>
      </c>
    </row>
    <row r="7293" spans="1:10" s="188" customFormat="1">
      <c r="A7293" s="185" t="s">
        <v>140</v>
      </c>
      <c r="B7293" s="185" t="s">
        <v>150</v>
      </c>
      <c r="C7293" s="186">
        <v>0.813194444444444</v>
      </c>
      <c r="D7293" s="187">
        <f>'假日(16-20)'!AL273</f>
        <v>0</v>
      </c>
      <c r="E7293" s="187">
        <f>'假日(16-20)'!AM273</f>
        <v>0</v>
      </c>
      <c r="F7293" s="187">
        <f>'假日(16-20)'!AN273</f>
        <v>0</v>
      </c>
      <c r="G7293" s="187">
        <f>'假日(16-20)'!AO273</f>
        <v>0</v>
      </c>
      <c r="H7293" s="187">
        <f>'假日(16-20)'!AP273</f>
        <v>0</v>
      </c>
      <c r="I7293" s="187">
        <f>'假日(16-20)'!AQ273</f>
        <v>0</v>
      </c>
      <c r="J7293" s="187">
        <f>'假日(16-20)'!AR273</f>
        <v>0</v>
      </c>
    </row>
    <row r="7294" spans="1:10" s="188" customFormat="1">
      <c r="A7294" s="185" t="s">
        <v>140</v>
      </c>
      <c r="B7294" s="185" t="s">
        <v>150</v>
      </c>
      <c r="C7294" s="186">
        <v>0.81388888888888899</v>
      </c>
      <c r="D7294" s="187">
        <f>'假日(16-20)'!AL274</f>
        <v>0</v>
      </c>
      <c r="E7294" s="187">
        <f>'假日(16-20)'!AM274</f>
        <v>0</v>
      </c>
      <c r="F7294" s="187">
        <f>'假日(16-20)'!AN274</f>
        <v>0</v>
      </c>
      <c r="G7294" s="187">
        <f>'假日(16-20)'!AO274</f>
        <v>0</v>
      </c>
      <c r="H7294" s="187">
        <f>'假日(16-20)'!AP274</f>
        <v>0</v>
      </c>
      <c r="I7294" s="187">
        <f>'假日(16-20)'!AQ274</f>
        <v>0</v>
      </c>
      <c r="J7294" s="187">
        <f>'假日(16-20)'!AR274</f>
        <v>0</v>
      </c>
    </row>
    <row r="7295" spans="1:10" s="188" customFormat="1">
      <c r="A7295" s="185" t="s">
        <v>140</v>
      </c>
      <c r="B7295" s="185" t="s">
        <v>150</v>
      </c>
      <c r="C7295" s="186">
        <v>0.81458333333333299</v>
      </c>
      <c r="D7295" s="187">
        <f>'假日(16-20)'!AL275</f>
        <v>0</v>
      </c>
      <c r="E7295" s="187">
        <f>'假日(16-20)'!AM275</f>
        <v>0</v>
      </c>
      <c r="F7295" s="187">
        <f>'假日(16-20)'!AN275</f>
        <v>0</v>
      </c>
      <c r="G7295" s="187">
        <f>'假日(16-20)'!AO275</f>
        <v>0</v>
      </c>
      <c r="H7295" s="187">
        <f>'假日(16-20)'!AP275</f>
        <v>0</v>
      </c>
      <c r="I7295" s="187">
        <f>'假日(16-20)'!AQ275</f>
        <v>0</v>
      </c>
      <c r="J7295" s="187">
        <f>'假日(16-20)'!AR275</f>
        <v>0</v>
      </c>
    </row>
    <row r="7296" spans="1:10" s="188" customFormat="1">
      <c r="A7296" s="185" t="s">
        <v>140</v>
      </c>
      <c r="B7296" s="185" t="s">
        <v>150</v>
      </c>
      <c r="C7296" s="186">
        <v>0.81527777777777799</v>
      </c>
      <c r="D7296" s="187">
        <f>'假日(16-20)'!AL276</f>
        <v>0</v>
      </c>
      <c r="E7296" s="187">
        <f>'假日(16-20)'!AM276</f>
        <v>0</v>
      </c>
      <c r="F7296" s="187">
        <f>'假日(16-20)'!AN276</f>
        <v>0</v>
      </c>
      <c r="G7296" s="187">
        <f>'假日(16-20)'!AO276</f>
        <v>0</v>
      </c>
      <c r="H7296" s="187">
        <f>'假日(16-20)'!AP276</f>
        <v>0</v>
      </c>
      <c r="I7296" s="187">
        <f>'假日(16-20)'!AQ276</f>
        <v>0</v>
      </c>
      <c r="J7296" s="187">
        <f>'假日(16-20)'!AR276</f>
        <v>0</v>
      </c>
    </row>
    <row r="7297" spans="1:10" s="188" customFormat="1">
      <c r="A7297" s="185" t="s">
        <v>140</v>
      </c>
      <c r="B7297" s="185" t="s">
        <v>150</v>
      </c>
      <c r="C7297" s="186">
        <v>0.81597222222222199</v>
      </c>
      <c r="D7297" s="187">
        <f>'假日(16-20)'!AL277</f>
        <v>0</v>
      </c>
      <c r="E7297" s="187">
        <f>'假日(16-20)'!AM277</f>
        <v>0</v>
      </c>
      <c r="F7297" s="187">
        <f>'假日(16-20)'!AN277</f>
        <v>0</v>
      </c>
      <c r="G7297" s="187">
        <f>'假日(16-20)'!AO277</f>
        <v>0</v>
      </c>
      <c r="H7297" s="187">
        <f>'假日(16-20)'!AP277</f>
        <v>0</v>
      </c>
      <c r="I7297" s="187">
        <f>'假日(16-20)'!AQ277</f>
        <v>0</v>
      </c>
      <c r="J7297" s="187">
        <f>'假日(16-20)'!AR277</f>
        <v>0</v>
      </c>
    </row>
    <row r="7298" spans="1:10" s="188" customFormat="1">
      <c r="A7298" s="185" t="s">
        <v>140</v>
      </c>
      <c r="B7298" s="185" t="s">
        <v>150</v>
      </c>
      <c r="C7298" s="186">
        <v>0.81666666666666599</v>
      </c>
      <c r="D7298" s="187">
        <f>'假日(16-20)'!AL278</f>
        <v>0</v>
      </c>
      <c r="E7298" s="187">
        <f>'假日(16-20)'!AM278</f>
        <v>0</v>
      </c>
      <c r="F7298" s="187">
        <f>'假日(16-20)'!AN278</f>
        <v>0</v>
      </c>
      <c r="G7298" s="187">
        <f>'假日(16-20)'!AO278</f>
        <v>0</v>
      </c>
      <c r="H7298" s="187">
        <f>'假日(16-20)'!AP278</f>
        <v>0</v>
      </c>
      <c r="I7298" s="187">
        <f>'假日(16-20)'!AQ278</f>
        <v>0</v>
      </c>
      <c r="J7298" s="187">
        <f>'假日(16-20)'!AR278</f>
        <v>0</v>
      </c>
    </row>
    <row r="7299" spans="1:10" s="188" customFormat="1">
      <c r="A7299" s="185" t="s">
        <v>140</v>
      </c>
      <c r="B7299" s="185" t="s">
        <v>150</v>
      </c>
      <c r="C7299" s="186">
        <v>0.81736111111111098</v>
      </c>
      <c r="D7299" s="187">
        <f>'假日(16-20)'!AL279</f>
        <v>0</v>
      </c>
      <c r="E7299" s="187">
        <f>'假日(16-20)'!AM279</f>
        <v>0</v>
      </c>
      <c r="F7299" s="187">
        <f>'假日(16-20)'!AN279</f>
        <v>0</v>
      </c>
      <c r="G7299" s="187">
        <f>'假日(16-20)'!AO279</f>
        <v>0</v>
      </c>
      <c r="H7299" s="187">
        <f>'假日(16-20)'!AP279</f>
        <v>0</v>
      </c>
      <c r="I7299" s="187">
        <f>'假日(16-20)'!AQ279</f>
        <v>0</v>
      </c>
      <c r="J7299" s="187">
        <f>'假日(16-20)'!AR279</f>
        <v>0</v>
      </c>
    </row>
    <row r="7300" spans="1:10" s="188" customFormat="1">
      <c r="A7300" s="185" t="s">
        <v>140</v>
      </c>
      <c r="B7300" s="185" t="s">
        <v>150</v>
      </c>
      <c r="C7300" s="186">
        <v>0.81805555555555498</v>
      </c>
      <c r="D7300" s="187">
        <f>'假日(16-20)'!AL280</f>
        <v>0</v>
      </c>
      <c r="E7300" s="187">
        <f>'假日(16-20)'!AM280</f>
        <v>0</v>
      </c>
      <c r="F7300" s="187">
        <f>'假日(16-20)'!AN280</f>
        <v>0</v>
      </c>
      <c r="G7300" s="187">
        <f>'假日(16-20)'!AO280</f>
        <v>0</v>
      </c>
      <c r="H7300" s="187">
        <f>'假日(16-20)'!AP280</f>
        <v>0</v>
      </c>
      <c r="I7300" s="187">
        <f>'假日(16-20)'!AQ280</f>
        <v>0</v>
      </c>
      <c r="J7300" s="187">
        <f>'假日(16-20)'!AR280</f>
        <v>0</v>
      </c>
    </row>
    <row r="7301" spans="1:10" s="188" customFormat="1">
      <c r="A7301" s="185" t="s">
        <v>140</v>
      </c>
      <c r="B7301" s="185" t="s">
        <v>150</v>
      </c>
      <c r="C7301" s="186">
        <v>0.81874999999999998</v>
      </c>
      <c r="D7301" s="187">
        <f>'假日(16-20)'!AL281</f>
        <v>0</v>
      </c>
      <c r="E7301" s="187">
        <f>'假日(16-20)'!AM281</f>
        <v>0</v>
      </c>
      <c r="F7301" s="187">
        <f>'假日(16-20)'!AN281</f>
        <v>0</v>
      </c>
      <c r="G7301" s="187">
        <f>'假日(16-20)'!AO281</f>
        <v>0</v>
      </c>
      <c r="H7301" s="187">
        <f>'假日(16-20)'!AP281</f>
        <v>0</v>
      </c>
      <c r="I7301" s="187">
        <f>'假日(16-20)'!AQ281</f>
        <v>0</v>
      </c>
      <c r="J7301" s="187">
        <f>'假日(16-20)'!AR281</f>
        <v>0</v>
      </c>
    </row>
    <row r="7302" spans="1:10" s="188" customFormat="1">
      <c r="A7302" s="185" t="s">
        <v>140</v>
      </c>
      <c r="B7302" s="185" t="s">
        <v>150</v>
      </c>
      <c r="C7302" s="186">
        <v>0.81944444444444398</v>
      </c>
      <c r="D7302" s="187">
        <f>'假日(16-20)'!AL282</f>
        <v>0</v>
      </c>
      <c r="E7302" s="187">
        <f>'假日(16-20)'!AM282</f>
        <v>0</v>
      </c>
      <c r="F7302" s="187">
        <f>'假日(16-20)'!AN282</f>
        <v>0</v>
      </c>
      <c r="G7302" s="187">
        <f>'假日(16-20)'!AO282</f>
        <v>0</v>
      </c>
      <c r="H7302" s="187">
        <f>'假日(16-20)'!AP282</f>
        <v>0</v>
      </c>
      <c r="I7302" s="187">
        <f>'假日(16-20)'!AQ282</f>
        <v>0</v>
      </c>
      <c r="J7302" s="187">
        <f>'假日(16-20)'!AR282</f>
        <v>0</v>
      </c>
    </row>
    <row r="7303" spans="1:10" s="188" customFormat="1">
      <c r="A7303" s="185" t="s">
        <v>140</v>
      </c>
      <c r="B7303" s="185" t="s">
        <v>150</v>
      </c>
      <c r="C7303" s="186">
        <v>0.82013888888888897</v>
      </c>
      <c r="D7303" s="187">
        <f>'假日(16-20)'!AL283</f>
        <v>0</v>
      </c>
      <c r="E7303" s="187">
        <f>'假日(16-20)'!AM283</f>
        <v>0</v>
      </c>
      <c r="F7303" s="187">
        <f>'假日(16-20)'!AN283</f>
        <v>0</v>
      </c>
      <c r="G7303" s="187">
        <f>'假日(16-20)'!AO283</f>
        <v>0</v>
      </c>
      <c r="H7303" s="187">
        <f>'假日(16-20)'!AP283</f>
        <v>0</v>
      </c>
      <c r="I7303" s="187">
        <f>'假日(16-20)'!AQ283</f>
        <v>0</v>
      </c>
      <c r="J7303" s="187">
        <f>'假日(16-20)'!AR283</f>
        <v>0</v>
      </c>
    </row>
    <row r="7304" spans="1:10" s="188" customFormat="1">
      <c r="A7304" s="185" t="s">
        <v>140</v>
      </c>
      <c r="B7304" s="185" t="s">
        <v>150</v>
      </c>
      <c r="C7304" s="186">
        <v>0.82083333333333297</v>
      </c>
      <c r="D7304" s="187">
        <f>'假日(16-20)'!AL284</f>
        <v>0</v>
      </c>
      <c r="E7304" s="187">
        <f>'假日(16-20)'!AM284</f>
        <v>0</v>
      </c>
      <c r="F7304" s="187">
        <f>'假日(16-20)'!AN284</f>
        <v>0</v>
      </c>
      <c r="G7304" s="187">
        <f>'假日(16-20)'!AO284</f>
        <v>0</v>
      </c>
      <c r="H7304" s="187">
        <f>'假日(16-20)'!AP284</f>
        <v>0</v>
      </c>
      <c r="I7304" s="187">
        <f>'假日(16-20)'!AQ284</f>
        <v>0</v>
      </c>
      <c r="J7304" s="187">
        <f>'假日(16-20)'!AR284</f>
        <v>0</v>
      </c>
    </row>
    <row r="7305" spans="1:10" s="188" customFormat="1">
      <c r="A7305" s="185" t="s">
        <v>140</v>
      </c>
      <c r="B7305" s="185" t="s">
        <v>150</v>
      </c>
      <c r="C7305" s="186">
        <v>0.82152777777777797</v>
      </c>
      <c r="D7305" s="187">
        <f>'假日(16-20)'!AL285</f>
        <v>0</v>
      </c>
      <c r="E7305" s="187">
        <f>'假日(16-20)'!AM285</f>
        <v>0</v>
      </c>
      <c r="F7305" s="187">
        <f>'假日(16-20)'!AN285</f>
        <v>0</v>
      </c>
      <c r="G7305" s="187">
        <f>'假日(16-20)'!AO285</f>
        <v>0</v>
      </c>
      <c r="H7305" s="187">
        <f>'假日(16-20)'!AP285</f>
        <v>0</v>
      </c>
      <c r="I7305" s="187">
        <f>'假日(16-20)'!AQ285</f>
        <v>0</v>
      </c>
      <c r="J7305" s="187">
        <f>'假日(16-20)'!AR285</f>
        <v>0</v>
      </c>
    </row>
    <row r="7306" spans="1:10" s="192" customFormat="1">
      <c r="A7306" s="189" t="s">
        <v>140</v>
      </c>
      <c r="B7306" s="189" t="s">
        <v>150</v>
      </c>
      <c r="C7306" s="190">
        <v>0.82222222222222197</v>
      </c>
      <c r="D7306" s="191">
        <f>'假日(16-20)'!AL286</f>
        <v>0</v>
      </c>
      <c r="E7306" s="191">
        <f>'假日(16-20)'!AM286</f>
        <v>0</v>
      </c>
      <c r="F7306" s="191">
        <f>'假日(16-20)'!AN286</f>
        <v>0</v>
      </c>
      <c r="G7306" s="191">
        <f>'假日(16-20)'!AO286</f>
        <v>0</v>
      </c>
      <c r="H7306" s="191">
        <f>'假日(16-20)'!AP286</f>
        <v>0</v>
      </c>
      <c r="I7306" s="191">
        <f>'假日(16-20)'!AQ286</f>
        <v>0</v>
      </c>
      <c r="J7306" s="191">
        <f>'假日(16-20)'!AR286</f>
        <v>0</v>
      </c>
    </row>
    <row r="7307" spans="1:10" s="188" customFormat="1">
      <c r="A7307" s="185" t="s">
        <v>140</v>
      </c>
      <c r="B7307" s="185" t="s">
        <v>150</v>
      </c>
      <c r="C7307" s="186">
        <v>0.82291666666666596</v>
      </c>
      <c r="D7307" s="187">
        <f>'假日(16-20)'!AL291</f>
        <v>0</v>
      </c>
      <c r="E7307" s="187">
        <f>'假日(16-20)'!AM291</f>
        <v>0</v>
      </c>
      <c r="F7307" s="187">
        <f>'假日(16-20)'!AN291</f>
        <v>0</v>
      </c>
      <c r="G7307" s="187">
        <f>'假日(16-20)'!AO291</f>
        <v>0</v>
      </c>
      <c r="H7307" s="187">
        <f>'假日(16-20)'!AP291</f>
        <v>0</v>
      </c>
      <c r="I7307" s="187">
        <f>'假日(16-20)'!AQ291</f>
        <v>0</v>
      </c>
      <c r="J7307" s="187">
        <f>'假日(16-20)'!AR291</f>
        <v>0</v>
      </c>
    </row>
    <row r="7308" spans="1:10" s="188" customFormat="1">
      <c r="A7308" s="185" t="s">
        <v>140</v>
      </c>
      <c r="B7308" s="185" t="s">
        <v>150</v>
      </c>
      <c r="C7308" s="186">
        <v>0.82361111111111096</v>
      </c>
      <c r="D7308" s="187">
        <f>'假日(16-20)'!AL292</f>
        <v>0</v>
      </c>
      <c r="E7308" s="187">
        <f>'假日(16-20)'!AM292</f>
        <v>0</v>
      </c>
      <c r="F7308" s="187">
        <f>'假日(16-20)'!AN292</f>
        <v>0</v>
      </c>
      <c r="G7308" s="187">
        <f>'假日(16-20)'!AO292</f>
        <v>0</v>
      </c>
      <c r="H7308" s="187">
        <f>'假日(16-20)'!AP292</f>
        <v>0</v>
      </c>
      <c r="I7308" s="187">
        <f>'假日(16-20)'!AQ292</f>
        <v>0</v>
      </c>
      <c r="J7308" s="187">
        <f>'假日(16-20)'!AR292</f>
        <v>0</v>
      </c>
    </row>
    <row r="7309" spans="1:10" s="188" customFormat="1">
      <c r="A7309" s="185" t="s">
        <v>140</v>
      </c>
      <c r="B7309" s="185" t="s">
        <v>150</v>
      </c>
      <c r="C7309" s="186">
        <v>0.82430555555555496</v>
      </c>
      <c r="D7309" s="187">
        <f>'假日(16-20)'!AL293</f>
        <v>0</v>
      </c>
      <c r="E7309" s="187">
        <f>'假日(16-20)'!AM293</f>
        <v>0</v>
      </c>
      <c r="F7309" s="187">
        <f>'假日(16-20)'!AN293</f>
        <v>0</v>
      </c>
      <c r="G7309" s="187">
        <f>'假日(16-20)'!AO293</f>
        <v>0</v>
      </c>
      <c r="H7309" s="187">
        <f>'假日(16-20)'!AP293</f>
        <v>0</v>
      </c>
      <c r="I7309" s="187">
        <f>'假日(16-20)'!AQ293</f>
        <v>0</v>
      </c>
      <c r="J7309" s="187">
        <f>'假日(16-20)'!AR293</f>
        <v>0</v>
      </c>
    </row>
    <row r="7310" spans="1:10" s="188" customFormat="1">
      <c r="A7310" s="185" t="s">
        <v>140</v>
      </c>
      <c r="B7310" s="185" t="s">
        <v>150</v>
      </c>
      <c r="C7310" s="186">
        <v>0.82499999999999996</v>
      </c>
      <c r="D7310" s="187">
        <f>'假日(16-20)'!AL294</f>
        <v>0</v>
      </c>
      <c r="E7310" s="187">
        <f>'假日(16-20)'!AM294</f>
        <v>0</v>
      </c>
      <c r="F7310" s="187">
        <f>'假日(16-20)'!AN294</f>
        <v>0</v>
      </c>
      <c r="G7310" s="187">
        <f>'假日(16-20)'!AO294</f>
        <v>0</v>
      </c>
      <c r="H7310" s="187">
        <f>'假日(16-20)'!AP294</f>
        <v>0</v>
      </c>
      <c r="I7310" s="187">
        <f>'假日(16-20)'!AQ294</f>
        <v>0</v>
      </c>
      <c r="J7310" s="187">
        <f>'假日(16-20)'!AR294</f>
        <v>0</v>
      </c>
    </row>
    <row r="7311" spans="1:10" s="188" customFormat="1">
      <c r="A7311" s="185" t="s">
        <v>140</v>
      </c>
      <c r="B7311" s="185" t="s">
        <v>150</v>
      </c>
      <c r="C7311" s="186">
        <v>0.82569444444444395</v>
      </c>
      <c r="D7311" s="187">
        <f>'假日(16-20)'!AL295</f>
        <v>0</v>
      </c>
      <c r="E7311" s="187">
        <f>'假日(16-20)'!AM295</f>
        <v>0</v>
      </c>
      <c r="F7311" s="187">
        <f>'假日(16-20)'!AN295</f>
        <v>0</v>
      </c>
      <c r="G7311" s="187">
        <f>'假日(16-20)'!AO295</f>
        <v>0</v>
      </c>
      <c r="H7311" s="187">
        <f>'假日(16-20)'!AP295</f>
        <v>0</v>
      </c>
      <c r="I7311" s="187">
        <f>'假日(16-20)'!AQ295</f>
        <v>0</v>
      </c>
      <c r="J7311" s="187">
        <f>'假日(16-20)'!AR295</f>
        <v>0</v>
      </c>
    </row>
    <row r="7312" spans="1:10" s="188" customFormat="1">
      <c r="A7312" s="185" t="s">
        <v>140</v>
      </c>
      <c r="B7312" s="185" t="s">
        <v>150</v>
      </c>
      <c r="C7312" s="186">
        <v>0.82638888888888895</v>
      </c>
      <c r="D7312" s="187">
        <f>'假日(16-20)'!AL296</f>
        <v>0</v>
      </c>
      <c r="E7312" s="187">
        <f>'假日(16-20)'!AM296</f>
        <v>0</v>
      </c>
      <c r="F7312" s="187">
        <f>'假日(16-20)'!AN296</f>
        <v>0</v>
      </c>
      <c r="G7312" s="187">
        <f>'假日(16-20)'!AO296</f>
        <v>0</v>
      </c>
      <c r="H7312" s="187">
        <f>'假日(16-20)'!AP296</f>
        <v>0</v>
      </c>
      <c r="I7312" s="187">
        <f>'假日(16-20)'!AQ296</f>
        <v>0</v>
      </c>
      <c r="J7312" s="187">
        <f>'假日(16-20)'!AR296</f>
        <v>0</v>
      </c>
    </row>
    <row r="7313" spans="1:10" s="188" customFormat="1">
      <c r="A7313" s="185" t="s">
        <v>140</v>
      </c>
      <c r="B7313" s="185" t="s">
        <v>150</v>
      </c>
      <c r="C7313" s="186">
        <v>0.82708333333333295</v>
      </c>
      <c r="D7313" s="187">
        <f>'假日(16-20)'!AL297</f>
        <v>0</v>
      </c>
      <c r="E7313" s="187">
        <f>'假日(16-20)'!AM297</f>
        <v>0</v>
      </c>
      <c r="F7313" s="187">
        <f>'假日(16-20)'!AN297</f>
        <v>0</v>
      </c>
      <c r="G7313" s="187">
        <f>'假日(16-20)'!AO297</f>
        <v>0</v>
      </c>
      <c r="H7313" s="187">
        <f>'假日(16-20)'!AP297</f>
        <v>0</v>
      </c>
      <c r="I7313" s="187">
        <f>'假日(16-20)'!AQ297</f>
        <v>0</v>
      </c>
      <c r="J7313" s="187">
        <f>'假日(16-20)'!AR297</f>
        <v>0</v>
      </c>
    </row>
    <row r="7314" spans="1:10" s="188" customFormat="1">
      <c r="A7314" s="185" t="s">
        <v>140</v>
      </c>
      <c r="B7314" s="185" t="s">
        <v>150</v>
      </c>
      <c r="C7314" s="186">
        <v>0.82777777777777795</v>
      </c>
      <c r="D7314" s="187">
        <f>'假日(16-20)'!AL298</f>
        <v>0</v>
      </c>
      <c r="E7314" s="187">
        <f>'假日(16-20)'!AM298</f>
        <v>0</v>
      </c>
      <c r="F7314" s="187">
        <f>'假日(16-20)'!AN298</f>
        <v>0</v>
      </c>
      <c r="G7314" s="187">
        <f>'假日(16-20)'!AO298</f>
        <v>0</v>
      </c>
      <c r="H7314" s="187">
        <f>'假日(16-20)'!AP298</f>
        <v>0</v>
      </c>
      <c r="I7314" s="187">
        <f>'假日(16-20)'!AQ298</f>
        <v>0</v>
      </c>
      <c r="J7314" s="187">
        <f>'假日(16-20)'!AR298</f>
        <v>0</v>
      </c>
    </row>
    <row r="7315" spans="1:10" s="188" customFormat="1">
      <c r="A7315" s="185" t="s">
        <v>140</v>
      </c>
      <c r="B7315" s="185" t="s">
        <v>150</v>
      </c>
      <c r="C7315" s="186">
        <v>0.82847222222222205</v>
      </c>
      <c r="D7315" s="187">
        <f>'假日(16-20)'!AL299</f>
        <v>0</v>
      </c>
      <c r="E7315" s="187">
        <f>'假日(16-20)'!AM299</f>
        <v>0</v>
      </c>
      <c r="F7315" s="187">
        <f>'假日(16-20)'!AN299</f>
        <v>0</v>
      </c>
      <c r="G7315" s="187">
        <f>'假日(16-20)'!AO299</f>
        <v>0</v>
      </c>
      <c r="H7315" s="187">
        <f>'假日(16-20)'!AP299</f>
        <v>0</v>
      </c>
      <c r="I7315" s="187">
        <f>'假日(16-20)'!AQ299</f>
        <v>0</v>
      </c>
      <c r="J7315" s="187">
        <f>'假日(16-20)'!AR299</f>
        <v>0</v>
      </c>
    </row>
    <row r="7316" spans="1:10" s="188" customFormat="1">
      <c r="A7316" s="185" t="s">
        <v>140</v>
      </c>
      <c r="B7316" s="185" t="s">
        <v>150</v>
      </c>
      <c r="C7316" s="186">
        <v>0.82916666666666605</v>
      </c>
      <c r="D7316" s="187">
        <f>'假日(16-20)'!AL300</f>
        <v>0</v>
      </c>
      <c r="E7316" s="187">
        <f>'假日(16-20)'!AM300</f>
        <v>0</v>
      </c>
      <c r="F7316" s="187">
        <f>'假日(16-20)'!AN300</f>
        <v>0</v>
      </c>
      <c r="G7316" s="187">
        <f>'假日(16-20)'!AO300</f>
        <v>0</v>
      </c>
      <c r="H7316" s="187">
        <f>'假日(16-20)'!AP300</f>
        <v>0</v>
      </c>
      <c r="I7316" s="187">
        <f>'假日(16-20)'!AQ300</f>
        <v>0</v>
      </c>
      <c r="J7316" s="187">
        <f>'假日(16-20)'!AR300</f>
        <v>0</v>
      </c>
    </row>
    <row r="7317" spans="1:10" s="188" customFormat="1">
      <c r="A7317" s="185" t="s">
        <v>140</v>
      </c>
      <c r="B7317" s="185" t="s">
        <v>150</v>
      </c>
      <c r="C7317" s="186">
        <v>0.82986111111111105</v>
      </c>
      <c r="D7317" s="187">
        <f>'假日(16-20)'!AL301</f>
        <v>0</v>
      </c>
      <c r="E7317" s="187">
        <f>'假日(16-20)'!AM301</f>
        <v>0</v>
      </c>
      <c r="F7317" s="187">
        <f>'假日(16-20)'!AN301</f>
        <v>0</v>
      </c>
      <c r="G7317" s="187">
        <f>'假日(16-20)'!AO301</f>
        <v>0</v>
      </c>
      <c r="H7317" s="187">
        <f>'假日(16-20)'!AP301</f>
        <v>0</v>
      </c>
      <c r="I7317" s="187">
        <f>'假日(16-20)'!AQ301</f>
        <v>0</v>
      </c>
      <c r="J7317" s="187">
        <f>'假日(16-20)'!AR301</f>
        <v>0</v>
      </c>
    </row>
    <row r="7318" spans="1:10" s="188" customFormat="1">
      <c r="A7318" s="185" t="s">
        <v>140</v>
      </c>
      <c r="B7318" s="185" t="s">
        <v>150</v>
      </c>
      <c r="C7318" s="186">
        <v>0.83055555555555505</v>
      </c>
      <c r="D7318" s="187">
        <f>'假日(16-20)'!AL302</f>
        <v>0</v>
      </c>
      <c r="E7318" s="187">
        <f>'假日(16-20)'!AM302</f>
        <v>0</v>
      </c>
      <c r="F7318" s="187">
        <f>'假日(16-20)'!AN302</f>
        <v>0</v>
      </c>
      <c r="G7318" s="187">
        <f>'假日(16-20)'!AO302</f>
        <v>0</v>
      </c>
      <c r="H7318" s="187">
        <f>'假日(16-20)'!AP302</f>
        <v>0</v>
      </c>
      <c r="I7318" s="187">
        <f>'假日(16-20)'!AQ302</f>
        <v>0</v>
      </c>
      <c r="J7318" s="187">
        <f>'假日(16-20)'!AR302</f>
        <v>0</v>
      </c>
    </row>
    <row r="7319" spans="1:10" s="188" customFormat="1">
      <c r="A7319" s="185" t="s">
        <v>140</v>
      </c>
      <c r="B7319" s="185" t="s">
        <v>150</v>
      </c>
      <c r="C7319" s="186">
        <v>0.83125000000000004</v>
      </c>
      <c r="D7319" s="187">
        <f>'假日(16-20)'!AL303</f>
        <v>0</v>
      </c>
      <c r="E7319" s="187">
        <f>'假日(16-20)'!AM303</f>
        <v>0</v>
      </c>
      <c r="F7319" s="187">
        <f>'假日(16-20)'!AN303</f>
        <v>0</v>
      </c>
      <c r="G7319" s="187">
        <f>'假日(16-20)'!AO303</f>
        <v>0</v>
      </c>
      <c r="H7319" s="187">
        <f>'假日(16-20)'!AP303</f>
        <v>0</v>
      </c>
      <c r="I7319" s="187">
        <f>'假日(16-20)'!AQ303</f>
        <v>0</v>
      </c>
      <c r="J7319" s="187">
        <f>'假日(16-20)'!AR303</f>
        <v>0</v>
      </c>
    </row>
    <row r="7320" spans="1:10" s="188" customFormat="1">
      <c r="A7320" s="185" t="s">
        <v>140</v>
      </c>
      <c r="B7320" s="185" t="s">
        <v>150</v>
      </c>
      <c r="C7320" s="186">
        <v>0.83194444444444404</v>
      </c>
      <c r="D7320" s="187">
        <f>'假日(16-20)'!AL304</f>
        <v>0</v>
      </c>
      <c r="E7320" s="187">
        <f>'假日(16-20)'!AM304</f>
        <v>0</v>
      </c>
      <c r="F7320" s="187">
        <f>'假日(16-20)'!AN304</f>
        <v>0</v>
      </c>
      <c r="G7320" s="187">
        <f>'假日(16-20)'!AO304</f>
        <v>0</v>
      </c>
      <c r="H7320" s="187">
        <f>'假日(16-20)'!AP304</f>
        <v>0</v>
      </c>
      <c r="I7320" s="187">
        <f>'假日(16-20)'!AQ304</f>
        <v>0</v>
      </c>
      <c r="J7320" s="187">
        <f>'假日(16-20)'!AR304</f>
        <v>0</v>
      </c>
    </row>
    <row r="7321" spans="1:10" s="196" customFormat="1" ht="17.25" thickBot="1">
      <c r="A7321" s="193" t="s">
        <v>140</v>
      </c>
      <c r="B7321" s="193" t="s">
        <v>150</v>
      </c>
      <c r="C7321" s="194">
        <v>0.83263888888888904</v>
      </c>
      <c r="D7321" s="195">
        <f>'假日(16-20)'!AL305</f>
        <v>0</v>
      </c>
      <c r="E7321" s="195">
        <f>'假日(16-20)'!AM305</f>
        <v>0</v>
      </c>
      <c r="F7321" s="195">
        <f>'假日(16-20)'!AN305</f>
        <v>0</v>
      </c>
      <c r="G7321" s="195">
        <f>'假日(16-20)'!AO305</f>
        <v>0</v>
      </c>
      <c r="H7321" s="195">
        <f>'假日(16-20)'!AP305</f>
        <v>0</v>
      </c>
      <c r="I7321" s="195">
        <f>'假日(16-20)'!AQ305</f>
        <v>0</v>
      </c>
      <c r="J7321" s="195">
        <f>'假日(16-20)'!AR305</f>
        <v>0</v>
      </c>
    </row>
    <row r="7322" spans="1:10" s="188" customFormat="1">
      <c r="A7322" s="185" t="s">
        <v>140</v>
      </c>
      <c r="B7322" s="185" t="s">
        <v>126</v>
      </c>
      <c r="C7322" s="186">
        <v>0.66666666666666663</v>
      </c>
      <c r="D7322" s="187">
        <f>'假日(16-20)'!AU6</f>
        <v>0</v>
      </c>
      <c r="E7322" s="187">
        <f>'假日(16-20)'!AV6</f>
        <v>0</v>
      </c>
      <c r="F7322" s="187">
        <f>'假日(16-20)'!AW6</f>
        <v>0</v>
      </c>
      <c r="G7322" s="187">
        <f>'假日(16-20)'!AX6</f>
        <v>0</v>
      </c>
      <c r="H7322" s="187">
        <f>'假日(16-20)'!AY6</f>
        <v>0</v>
      </c>
      <c r="I7322" s="187">
        <f>'假日(16-20)'!AZ6</f>
        <v>0</v>
      </c>
      <c r="J7322" s="187">
        <f>'假日(16-20)'!BA6</f>
        <v>0</v>
      </c>
    </row>
    <row r="7323" spans="1:10" s="188" customFormat="1">
      <c r="A7323" s="185" t="s">
        <v>140</v>
      </c>
      <c r="B7323" s="185" t="s">
        <v>125</v>
      </c>
      <c r="C7323" s="186">
        <v>0.66736111111111107</v>
      </c>
      <c r="D7323" s="187">
        <f>'假日(16-20)'!AU7</f>
        <v>0</v>
      </c>
      <c r="E7323" s="187">
        <f>'假日(16-20)'!AV7</f>
        <v>0</v>
      </c>
      <c r="F7323" s="187">
        <f>'假日(16-20)'!AW7</f>
        <v>0</v>
      </c>
      <c r="G7323" s="187">
        <f>'假日(16-20)'!AX7</f>
        <v>0</v>
      </c>
      <c r="H7323" s="187">
        <f>'假日(16-20)'!AY7</f>
        <v>0</v>
      </c>
      <c r="I7323" s="187">
        <f>'假日(16-20)'!AZ7</f>
        <v>0</v>
      </c>
      <c r="J7323" s="187">
        <f>'假日(16-20)'!BA7</f>
        <v>0</v>
      </c>
    </row>
    <row r="7324" spans="1:10" s="188" customFormat="1">
      <c r="A7324" s="185" t="s">
        <v>140</v>
      </c>
      <c r="B7324" s="185" t="s">
        <v>125</v>
      </c>
      <c r="C7324" s="186">
        <v>0.66805555555555596</v>
      </c>
      <c r="D7324" s="187">
        <f>'假日(16-20)'!AU8</f>
        <v>0</v>
      </c>
      <c r="E7324" s="187">
        <f>'假日(16-20)'!AV8</f>
        <v>0</v>
      </c>
      <c r="F7324" s="187">
        <f>'假日(16-20)'!AW8</f>
        <v>0</v>
      </c>
      <c r="G7324" s="187">
        <f>'假日(16-20)'!AX8</f>
        <v>0</v>
      </c>
      <c r="H7324" s="187">
        <f>'假日(16-20)'!AY8</f>
        <v>0</v>
      </c>
      <c r="I7324" s="187">
        <f>'假日(16-20)'!AZ8</f>
        <v>0</v>
      </c>
      <c r="J7324" s="187">
        <f>'假日(16-20)'!BA8</f>
        <v>0</v>
      </c>
    </row>
    <row r="7325" spans="1:10" s="188" customFormat="1">
      <c r="A7325" s="185" t="s">
        <v>140</v>
      </c>
      <c r="B7325" s="185" t="s">
        <v>125</v>
      </c>
      <c r="C7325" s="186">
        <v>0.66874999999999996</v>
      </c>
      <c r="D7325" s="187">
        <f>'假日(16-20)'!AU9</f>
        <v>0</v>
      </c>
      <c r="E7325" s="187">
        <f>'假日(16-20)'!AV9</f>
        <v>0</v>
      </c>
      <c r="F7325" s="187">
        <f>'假日(16-20)'!AW9</f>
        <v>0</v>
      </c>
      <c r="G7325" s="187">
        <f>'假日(16-20)'!AX9</f>
        <v>0</v>
      </c>
      <c r="H7325" s="187">
        <f>'假日(16-20)'!AY9</f>
        <v>0</v>
      </c>
      <c r="I7325" s="187">
        <f>'假日(16-20)'!AZ9</f>
        <v>0</v>
      </c>
      <c r="J7325" s="187">
        <f>'假日(16-20)'!BA9</f>
        <v>0</v>
      </c>
    </row>
    <row r="7326" spans="1:10" s="188" customFormat="1">
      <c r="A7326" s="185" t="s">
        <v>140</v>
      </c>
      <c r="B7326" s="185" t="s">
        <v>125</v>
      </c>
      <c r="C7326" s="186">
        <v>0.66944444444444395</v>
      </c>
      <c r="D7326" s="187">
        <f>'假日(16-20)'!AU10</f>
        <v>0</v>
      </c>
      <c r="E7326" s="187">
        <f>'假日(16-20)'!AV10</f>
        <v>0</v>
      </c>
      <c r="F7326" s="187">
        <f>'假日(16-20)'!AW10</f>
        <v>0</v>
      </c>
      <c r="G7326" s="187">
        <f>'假日(16-20)'!AX10</f>
        <v>0</v>
      </c>
      <c r="H7326" s="187">
        <f>'假日(16-20)'!AY10</f>
        <v>0</v>
      </c>
      <c r="I7326" s="187">
        <f>'假日(16-20)'!AZ10</f>
        <v>0</v>
      </c>
      <c r="J7326" s="187">
        <f>'假日(16-20)'!BA10</f>
        <v>0</v>
      </c>
    </row>
    <row r="7327" spans="1:10" s="188" customFormat="1">
      <c r="A7327" s="185" t="s">
        <v>140</v>
      </c>
      <c r="B7327" s="185" t="s">
        <v>125</v>
      </c>
      <c r="C7327" s="186">
        <v>0.67013888888888895</v>
      </c>
      <c r="D7327" s="187">
        <f>'假日(16-20)'!AU11</f>
        <v>0</v>
      </c>
      <c r="E7327" s="187">
        <f>'假日(16-20)'!AV11</f>
        <v>0</v>
      </c>
      <c r="F7327" s="187">
        <f>'假日(16-20)'!AW11</f>
        <v>0</v>
      </c>
      <c r="G7327" s="187">
        <f>'假日(16-20)'!AX11</f>
        <v>0</v>
      </c>
      <c r="H7327" s="187">
        <f>'假日(16-20)'!AY11</f>
        <v>0</v>
      </c>
      <c r="I7327" s="187">
        <f>'假日(16-20)'!AZ11</f>
        <v>0</v>
      </c>
      <c r="J7327" s="187">
        <f>'假日(16-20)'!BA11</f>
        <v>0</v>
      </c>
    </row>
    <row r="7328" spans="1:10" s="188" customFormat="1">
      <c r="A7328" s="185" t="s">
        <v>140</v>
      </c>
      <c r="B7328" s="185" t="s">
        <v>125</v>
      </c>
      <c r="C7328" s="186">
        <v>0.67083333333333295</v>
      </c>
      <c r="D7328" s="187">
        <f>'假日(16-20)'!AU12</f>
        <v>0</v>
      </c>
      <c r="E7328" s="187">
        <f>'假日(16-20)'!AV12</f>
        <v>0</v>
      </c>
      <c r="F7328" s="187">
        <f>'假日(16-20)'!AW12</f>
        <v>0</v>
      </c>
      <c r="G7328" s="187">
        <f>'假日(16-20)'!AX12</f>
        <v>0</v>
      </c>
      <c r="H7328" s="187">
        <f>'假日(16-20)'!AY12</f>
        <v>0</v>
      </c>
      <c r="I7328" s="187">
        <f>'假日(16-20)'!AZ12</f>
        <v>0</v>
      </c>
      <c r="J7328" s="187">
        <f>'假日(16-20)'!BA12</f>
        <v>0</v>
      </c>
    </row>
    <row r="7329" spans="1:10" s="188" customFormat="1">
      <c r="A7329" s="185" t="s">
        <v>140</v>
      </c>
      <c r="B7329" s="185" t="s">
        <v>125</v>
      </c>
      <c r="C7329" s="186">
        <v>0.67152777777777795</v>
      </c>
      <c r="D7329" s="187">
        <f>'假日(16-20)'!AU13</f>
        <v>0</v>
      </c>
      <c r="E7329" s="187">
        <f>'假日(16-20)'!AV13</f>
        <v>0</v>
      </c>
      <c r="F7329" s="187">
        <f>'假日(16-20)'!AW13</f>
        <v>0</v>
      </c>
      <c r="G7329" s="187">
        <f>'假日(16-20)'!AX13</f>
        <v>0</v>
      </c>
      <c r="H7329" s="187">
        <f>'假日(16-20)'!AY13</f>
        <v>0</v>
      </c>
      <c r="I7329" s="187">
        <f>'假日(16-20)'!AZ13</f>
        <v>0</v>
      </c>
      <c r="J7329" s="187">
        <f>'假日(16-20)'!BA13</f>
        <v>0</v>
      </c>
    </row>
    <row r="7330" spans="1:10" s="188" customFormat="1">
      <c r="A7330" s="185" t="s">
        <v>140</v>
      </c>
      <c r="B7330" s="185" t="s">
        <v>125</v>
      </c>
      <c r="C7330" s="186">
        <v>0.67222222222222205</v>
      </c>
      <c r="D7330" s="187">
        <f>'假日(16-20)'!AU14</f>
        <v>0</v>
      </c>
      <c r="E7330" s="187">
        <f>'假日(16-20)'!AV14</f>
        <v>0</v>
      </c>
      <c r="F7330" s="187">
        <f>'假日(16-20)'!AW14</f>
        <v>0</v>
      </c>
      <c r="G7330" s="187">
        <f>'假日(16-20)'!AX14</f>
        <v>0</v>
      </c>
      <c r="H7330" s="187">
        <f>'假日(16-20)'!AY14</f>
        <v>0</v>
      </c>
      <c r="I7330" s="187">
        <f>'假日(16-20)'!AZ14</f>
        <v>0</v>
      </c>
      <c r="J7330" s="187">
        <f>'假日(16-20)'!BA14</f>
        <v>0</v>
      </c>
    </row>
    <row r="7331" spans="1:10" s="188" customFormat="1">
      <c r="A7331" s="185" t="s">
        <v>140</v>
      </c>
      <c r="B7331" s="185" t="s">
        <v>125</v>
      </c>
      <c r="C7331" s="186">
        <v>0.67291666666666705</v>
      </c>
      <c r="D7331" s="187">
        <f>'假日(16-20)'!AU15</f>
        <v>0</v>
      </c>
      <c r="E7331" s="187">
        <f>'假日(16-20)'!AV15</f>
        <v>0</v>
      </c>
      <c r="F7331" s="187">
        <f>'假日(16-20)'!AW15</f>
        <v>0</v>
      </c>
      <c r="G7331" s="187">
        <f>'假日(16-20)'!AX15</f>
        <v>0</v>
      </c>
      <c r="H7331" s="187">
        <f>'假日(16-20)'!AY15</f>
        <v>0</v>
      </c>
      <c r="I7331" s="187">
        <f>'假日(16-20)'!AZ15</f>
        <v>0</v>
      </c>
      <c r="J7331" s="187">
        <f>'假日(16-20)'!BA15</f>
        <v>0</v>
      </c>
    </row>
    <row r="7332" spans="1:10" s="188" customFormat="1">
      <c r="A7332" s="185" t="s">
        <v>140</v>
      </c>
      <c r="B7332" s="185" t="s">
        <v>125</v>
      </c>
      <c r="C7332" s="186">
        <v>0.67361111111111105</v>
      </c>
      <c r="D7332" s="187">
        <f>'假日(16-20)'!AU16</f>
        <v>0</v>
      </c>
      <c r="E7332" s="187">
        <f>'假日(16-20)'!AV16</f>
        <v>0</v>
      </c>
      <c r="F7332" s="187">
        <f>'假日(16-20)'!AW16</f>
        <v>0</v>
      </c>
      <c r="G7332" s="187">
        <f>'假日(16-20)'!AX16</f>
        <v>0</v>
      </c>
      <c r="H7332" s="187">
        <f>'假日(16-20)'!AY16</f>
        <v>0</v>
      </c>
      <c r="I7332" s="187">
        <f>'假日(16-20)'!AZ16</f>
        <v>0</v>
      </c>
      <c r="J7332" s="187">
        <f>'假日(16-20)'!BA16</f>
        <v>0</v>
      </c>
    </row>
    <row r="7333" spans="1:10" s="188" customFormat="1">
      <c r="A7333" s="185" t="s">
        <v>140</v>
      </c>
      <c r="B7333" s="185" t="s">
        <v>125</v>
      </c>
      <c r="C7333" s="186">
        <v>0.67430555555555505</v>
      </c>
      <c r="D7333" s="187">
        <f>'假日(16-20)'!AU17</f>
        <v>0</v>
      </c>
      <c r="E7333" s="187">
        <f>'假日(16-20)'!AV17</f>
        <v>0</v>
      </c>
      <c r="F7333" s="187">
        <f>'假日(16-20)'!AW17</f>
        <v>0</v>
      </c>
      <c r="G7333" s="187">
        <f>'假日(16-20)'!AX17</f>
        <v>0</v>
      </c>
      <c r="H7333" s="187">
        <f>'假日(16-20)'!AY17</f>
        <v>0</v>
      </c>
      <c r="I7333" s="187">
        <f>'假日(16-20)'!AZ17</f>
        <v>0</v>
      </c>
      <c r="J7333" s="187">
        <f>'假日(16-20)'!BA17</f>
        <v>0</v>
      </c>
    </row>
    <row r="7334" spans="1:10" s="188" customFormat="1">
      <c r="A7334" s="185" t="s">
        <v>140</v>
      </c>
      <c r="B7334" s="185" t="s">
        <v>125</v>
      </c>
      <c r="C7334" s="186">
        <v>0.67500000000000004</v>
      </c>
      <c r="D7334" s="187">
        <f>'假日(16-20)'!AU18</f>
        <v>0</v>
      </c>
      <c r="E7334" s="187">
        <f>'假日(16-20)'!AV18</f>
        <v>0</v>
      </c>
      <c r="F7334" s="187">
        <f>'假日(16-20)'!AW18</f>
        <v>0</v>
      </c>
      <c r="G7334" s="187">
        <f>'假日(16-20)'!AX18</f>
        <v>0</v>
      </c>
      <c r="H7334" s="187">
        <f>'假日(16-20)'!AY18</f>
        <v>0</v>
      </c>
      <c r="I7334" s="187">
        <f>'假日(16-20)'!AZ18</f>
        <v>0</v>
      </c>
      <c r="J7334" s="187">
        <f>'假日(16-20)'!BA18</f>
        <v>0</v>
      </c>
    </row>
    <row r="7335" spans="1:10" s="188" customFormat="1">
      <c r="A7335" s="185" t="s">
        <v>140</v>
      </c>
      <c r="B7335" s="185" t="s">
        <v>125</v>
      </c>
      <c r="C7335" s="186">
        <v>0.67569444444444404</v>
      </c>
      <c r="D7335" s="187">
        <f>'假日(16-20)'!AU19</f>
        <v>0</v>
      </c>
      <c r="E7335" s="187">
        <f>'假日(16-20)'!AV19</f>
        <v>0</v>
      </c>
      <c r="F7335" s="187">
        <f>'假日(16-20)'!AW19</f>
        <v>0</v>
      </c>
      <c r="G7335" s="187">
        <f>'假日(16-20)'!AX19</f>
        <v>0</v>
      </c>
      <c r="H7335" s="187">
        <f>'假日(16-20)'!AY19</f>
        <v>0</v>
      </c>
      <c r="I7335" s="187">
        <f>'假日(16-20)'!AZ19</f>
        <v>0</v>
      </c>
      <c r="J7335" s="187">
        <f>'假日(16-20)'!BA19</f>
        <v>0</v>
      </c>
    </row>
    <row r="7336" spans="1:10" s="192" customFormat="1">
      <c r="A7336" s="189" t="s">
        <v>140</v>
      </c>
      <c r="B7336" s="189" t="s">
        <v>125</v>
      </c>
      <c r="C7336" s="190">
        <v>0.67638888888888904</v>
      </c>
      <c r="D7336" s="191">
        <f>'假日(16-20)'!AU20</f>
        <v>0</v>
      </c>
      <c r="E7336" s="191">
        <f>'假日(16-20)'!AV20</f>
        <v>0</v>
      </c>
      <c r="F7336" s="191">
        <f>'假日(16-20)'!AW20</f>
        <v>0</v>
      </c>
      <c r="G7336" s="191">
        <f>'假日(16-20)'!AX20</f>
        <v>0</v>
      </c>
      <c r="H7336" s="191">
        <f>'假日(16-20)'!AY20</f>
        <v>0</v>
      </c>
      <c r="I7336" s="191">
        <f>'假日(16-20)'!AZ20</f>
        <v>0</v>
      </c>
      <c r="J7336" s="191">
        <f>'假日(16-20)'!BA20</f>
        <v>0</v>
      </c>
    </row>
    <row r="7337" spans="1:10" s="188" customFormat="1">
      <c r="A7337" s="185" t="s">
        <v>140</v>
      </c>
      <c r="B7337" s="185" t="s">
        <v>125</v>
      </c>
      <c r="C7337" s="186">
        <v>0.67708333333333304</v>
      </c>
      <c r="D7337" s="187">
        <f>'假日(16-20)'!AU25</f>
        <v>0</v>
      </c>
      <c r="E7337" s="187">
        <f>'假日(16-20)'!AV25</f>
        <v>0</v>
      </c>
      <c r="F7337" s="187">
        <f>'假日(16-20)'!AW25</f>
        <v>0</v>
      </c>
      <c r="G7337" s="187">
        <f>'假日(16-20)'!AX25</f>
        <v>0</v>
      </c>
      <c r="H7337" s="187">
        <f>'假日(16-20)'!AY25</f>
        <v>0</v>
      </c>
      <c r="I7337" s="187">
        <f>'假日(16-20)'!AZ25</f>
        <v>0</v>
      </c>
      <c r="J7337" s="187">
        <f>'假日(16-20)'!BA25</f>
        <v>0</v>
      </c>
    </row>
    <row r="7338" spans="1:10" s="188" customFormat="1">
      <c r="A7338" s="185" t="s">
        <v>140</v>
      </c>
      <c r="B7338" s="185" t="s">
        <v>125</v>
      </c>
      <c r="C7338" s="186">
        <v>0.67777777777777803</v>
      </c>
      <c r="D7338" s="187">
        <f>'假日(16-20)'!AU26</f>
        <v>0</v>
      </c>
      <c r="E7338" s="187">
        <f>'假日(16-20)'!AV26</f>
        <v>0</v>
      </c>
      <c r="F7338" s="187">
        <f>'假日(16-20)'!AW26</f>
        <v>0</v>
      </c>
      <c r="G7338" s="187">
        <f>'假日(16-20)'!AX26</f>
        <v>0</v>
      </c>
      <c r="H7338" s="187">
        <f>'假日(16-20)'!AY26</f>
        <v>0</v>
      </c>
      <c r="I7338" s="187">
        <f>'假日(16-20)'!AZ26</f>
        <v>0</v>
      </c>
      <c r="J7338" s="187">
        <f>'假日(16-20)'!BA26</f>
        <v>0</v>
      </c>
    </row>
    <row r="7339" spans="1:10" s="188" customFormat="1">
      <c r="A7339" s="185" t="s">
        <v>140</v>
      </c>
      <c r="B7339" s="185" t="s">
        <v>125</v>
      </c>
      <c r="C7339" s="186">
        <v>0.67847222222222203</v>
      </c>
      <c r="D7339" s="187">
        <f>'假日(16-20)'!AU27</f>
        <v>0</v>
      </c>
      <c r="E7339" s="187">
        <f>'假日(16-20)'!AV27</f>
        <v>0</v>
      </c>
      <c r="F7339" s="187">
        <f>'假日(16-20)'!AW27</f>
        <v>0</v>
      </c>
      <c r="G7339" s="187">
        <f>'假日(16-20)'!AX27</f>
        <v>0</v>
      </c>
      <c r="H7339" s="187">
        <f>'假日(16-20)'!AY27</f>
        <v>0</v>
      </c>
      <c r="I7339" s="187">
        <f>'假日(16-20)'!AZ27</f>
        <v>0</v>
      </c>
      <c r="J7339" s="187">
        <f>'假日(16-20)'!BA27</f>
        <v>0</v>
      </c>
    </row>
    <row r="7340" spans="1:10" s="188" customFormat="1">
      <c r="A7340" s="185" t="s">
        <v>140</v>
      </c>
      <c r="B7340" s="185" t="s">
        <v>125</v>
      </c>
      <c r="C7340" s="186">
        <v>0.67916666666666703</v>
      </c>
      <c r="D7340" s="187">
        <f>'假日(16-20)'!AU28</f>
        <v>0</v>
      </c>
      <c r="E7340" s="187">
        <f>'假日(16-20)'!AV28</f>
        <v>0</v>
      </c>
      <c r="F7340" s="187">
        <f>'假日(16-20)'!AW28</f>
        <v>0</v>
      </c>
      <c r="G7340" s="187">
        <f>'假日(16-20)'!AX28</f>
        <v>0</v>
      </c>
      <c r="H7340" s="187">
        <f>'假日(16-20)'!AY28</f>
        <v>0</v>
      </c>
      <c r="I7340" s="187">
        <f>'假日(16-20)'!AZ28</f>
        <v>0</v>
      </c>
      <c r="J7340" s="187">
        <f>'假日(16-20)'!BA28</f>
        <v>0</v>
      </c>
    </row>
    <row r="7341" spans="1:10" s="188" customFormat="1">
      <c r="A7341" s="185" t="s">
        <v>140</v>
      </c>
      <c r="B7341" s="185" t="s">
        <v>125</v>
      </c>
      <c r="C7341" s="186">
        <v>0.67986111111111103</v>
      </c>
      <c r="D7341" s="187">
        <f>'假日(16-20)'!AU29</f>
        <v>0</v>
      </c>
      <c r="E7341" s="187">
        <f>'假日(16-20)'!AV29</f>
        <v>0</v>
      </c>
      <c r="F7341" s="187">
        <f>'假日(16-20)'!AW29</f>
        <v>0</v>
      </c>
      <c r="G7341" s="187">
        <f>'假日(16-20)'!AX29</f>
        <v>0</v>
      </c>
      <c r="H7341" s="187">
        <f>'假日(16-20)'!AY29</f>
        <v>0</v>
      </c>
      <c r="I7341" s="187">
        <f>'假日(16-20)'!AZ29</f>
        <v>0</v>
      </c>
      <c r="J7341" s="187">
        <f>'假日(16-20)'!BA29</f>
        <v>0</v>
      </c>
    </row>
    <row r="7342" spans="1:10" s="188" customFormat="1">
      <c r="A7342" s="185" t="s">
        <v>140</v>
      </c>
      <c r="B7342" s="185" t="s">
        <v>125</v>
      </c>
      <c r="C7342" s="186">
        <v>0.68055555555555503</v>
      </c>
      <c r="D7342" s="187">
        <f>'假日(16-20)'!AU30</f>
        <v>0</v>
      </c>
      <c r="E7342" s="187">
        <f>'假日(16-20)'!AV30</f>
        <v>0</v>
      </c>
      <c r="F7342" s="187">
        <f>'假日(16-20)'!AW30</f>
        <v>0</v>
      </c>
      <c r="G7342" s="187">
        <f>'假日(16-20)'!AX30</f>
        <v>0</v>
      </c>
      <c r="H7342" s="187">
        <f>'假日(16-20)'!AY30</f>
        <v>0</v>
      </c>
      <c r="I7342" s="187">
        <f>'假日(16-20)'!AZ30</f>
        <v>0</v>
      </c>
      <c r="J7342" s="187">
        <f>'假日(16-20)'!BA30</f>
        <v>0</v>
      </c>
    </row>
    <row r="7343" spans="1:10" s="188" customFormat="1">
      <c r="A7343" s="185" t="s">
        <v>140</v>
      </c>
      <c r="B7343" s="185" t="s">
        <v>125</v>
      </c>
      <c r="C7343" s="186">
        <v>0.68125000000000002</v>
      </c>
      <c r="D7343" s="187">
        <f>'假日(16-20)'!AU31</f>
        <v>0</v>
      </c>
      <c r="E7343" s="187">
        <f>'假日(16-20)'!AV31</f>
        <v>0</v>
      </c>
      <c r="F7343" s="187">
        <f>'假日(16-20)'!AW31</f>
        <v>0</v>
      </c>
      <c r="G7343" s="187">
        <f>'假日(16-20)'!AX31</f>
        <v>0</v>
      </c>
      <c r="H7343" s="187">
        <f>'假日(16-20)'!AY31</f>
        <v>0</v>
      </c>
      <c r="I7343" s="187">
        <f>'假日(16-20)'!AZ31</f>
        <v>0</v>
      </c>
      <c r="J7343" s="187">
        <f>'假日(16-20)'!BA31</f>
        <v>0</v>
      </c>
    </row>
    <row r="7344" spans="1:10" s="188" customFormat="1">
      <c r="A7344" s="185" t="s">
        <v>140</v>
      </c>
      <c r="B7344" s="185" t="s">
        <v>125</v>
      </c>
      <c r="C7344" s="186">
        <v>0.68194444444444402</v>
      </c>
      <c r="D7344" s="187">
        <f>'假日(16-20)'!AU32</f>
        <v>0</v>
      </c>
      <c r="E7344" s="187">
        <f>'假日(16-20)'!AV32</f>
        <v>0</v>
      </c>
      <c r="F7344" s="187">
        <f>'假日(16-20)'!AW32</f>
        <v>0</v>
      </c>
      <c r="G7344" s="187">
        <f>'假日(16-20)'!AX32</f>
        <v>0</v>
      </c>
      <c r="H7344" s="187">
        <f>'假日(16-20)'!AY32</f>
        <v>0</v>
      </c>
      <c r="I7344" s="187">
        <f>'假日(16-20)'!AZ32</f>
        <v>0</v>
      </c>
      <c r="J7344" s="187">
        <f>'假日(16-20)'!BA32</f>
        <v>0</v>
      </c>
    </row>
    <row r="7345" spans="1:10" s="188" customFormat="1">
      <c r="A7345" s="185" t="s">
        <v>140</v>
      </c>
      <c r="B7345" s="185" t="s">
        <v>125</v>
      </c>
      <c r="C7345" s="186">
        <v>0.68263888888888902</v>
      </c>
      <c r="D7345" s="187">
        <f>'假日(16-20)'!AU33</f>
        <v>0</v>
      </c>
      <c r="E7345" s="187">
        <f>'假日(16-20)'!AV33</f>
        <v>0</v>
      </c>
      <c r="F7345" s="187">
        <f>'假日(16-20)'!AW33</f>
        <v>0</v>
      </c>
      <c r="G7345" s="187">
        <f>'假日(16-20)'!AX33</f>
        <v>0</v>
      </c>
      <c r="H7345" s="187">
        <f>'假日(16-20)'!AY33</f>
        <v>0</v>
      </c>
      <c r="I7345" s="187">
        <f>'假日(16-20)'!AZ33</f>
        <v>0</v>
      </c>
      <c r="J7345" s="187">
        <f>'假日(16-20)'!BA33</f>
        <v>0</v>
      </c>
    </row>
    <row r="7346" spans="1:10" s="188" customFormat="1">
      <c r="A7346" s="185" t="s">
        <v>140</v>
      </c>
      <c r="B7346" s="185" t="s">
        <v>125</v>
      </c>
      <c r="C7346" s="186">
        <v>0.68333333333333302</v>
      </c>
      <c r="D7346" s="187">
        <f>'假日(16-20)'!AU34</f>
        <v>0</v>
      </c>
      <c r="E7346" s="187">
        <f>'假日(16-20)'!AV34</f>
        <v>0</v>
      </c>
      <c r="F7346" s="187">
        <f>'假日(16-20)'!AW34</f>
        <v>0</v>
      </c>
      <c r="G7346" s="187">
        <f>'假日(16-20)'!AX34</f>
        <v>0</v>
      </c>
      <c r="H7346" s="187">
        <f>'假日(16-20)'!AY34</f>
        <v>0</v>
      </c>
      <c r="I7346" s="187">
        <f>'假日(16-20)'!AZ34</f>
        <v>0</v>
      </c>
      <c r="J7346" s="187">
        <f>'假日(16-20)'!BA34</f>
        <v>0</v>
      </c>
    </row>
    <row r="7347" spans="1:10" s="188" customFormat="1">
      <c r="A7347" s="185" t="s">
        <v>140</v>
      </c>
      <c r="B7347" s="185" t="s">
        <v>125</v>
      </c>
      <c r="C7347" s="186">
        <v>0.68402777777777801</v>
      </c>
      <c r="D7347" s="187">
        <f>'假日(16-20)'!AU35</f>
        <v>0</v>
      </c>
      <c r="E7347" s="187">
        <f>'假日(16-20)'!AV35</f>
        <v>0</v>
      </c>
      <c r="F7347" s="187">
        <f>'假日(16-20)'!AW35</f>
        <v>0</v>
      </c>
      <c r="G7347" s="187">
        <f>'假日(16-20)'!AX35</f>
        <v>0</v>
      </c>
      <c r="H7347" s="187">
        <f>'假日(16-20)'!AY35</f>
        <v>0</v>
      </c>
      <c r="I7347" s="187">
        <f>'假日(16-20)'!AZ35</f>
        <v>0</v>
      </c>
      <c r="J7347" s="187">
        <f>'假日(16-20)'!BA35</f>
        <v>0</v>
      </c>
    </row>
    <row r="7348" spans="1:10" s="188" customFormat="1">
      <c r="A7348" s="185" t="s">
        <v>140</v>
      </c>
      <c r="B7348" s="185" t="s">
        <v>125</v>
      </c>
      <c r="C7348" s="186">
        <v>0.68472222222222201</v>
      </c>
      <c r="D7348" s="187">
        <f>'假日(16-20)'!AU36</f>
        <v>0</v>
      </c>
      <c r="E7348" s="187">
        <f>'假日(16-20)'!AV36</f>
        <v>0</v>
      </c>
      <c r="F7348" s="187">
        <f>'假日(16-20)'!AW36</f>
        <v>0</v>
      </c>
      <c r="G7348" s="187">
        <f>'假日(16-20)'!AX36</f>
        <v>0</v>
      </c>
      <c r="H7348" s="187">
        <f>'假日(16-20)'!AY36</f>
        <v>0</v>
      </c>
      <c r="I7348" s="187">
        <f>'假日(16-20)'!AZ36</f>
        <v>0</v>
      </c>
      <c r="J7348" s="187">
        <f>'假日(16-20)'!BA36</f>
        <v>0</v>
      </c>
    </row>
    <row r="7349" spans="1:10" s="188" customFormat="1">
      <c r="A7349" s="185" t="s">
        <v>140</v>
      </c>
      <c r="B7349" s="185" t="s">
        <v>125</v>
      </c>
      <c r="C7349" s="186">
        <v>0.68541666666666701</v>
      </c>
      <c r="D7349" s="187">
        <f>'假日(16-20)'!AU37</f>
        <v>0</v>
      </c>
      <c r="E7349" s="187">
        <f>'假日(16-20)'!AV37</f>
        <v>0</v>
      </c>
      <c r="F7349" s="187">
        <f>'假日(16-20)'!AW37</f>
        <v>0</v>
      </c>
      <c r="G7349" s="187">
        <f>'假日(16-20)'!AX37</f>
        <v>0</v>
      </c>
      <c r="H7349" s="187">
        <f>'假日(16-20)'!AY37</f>
        <v>0</v>
      </c>
      <c r="I7349" s="187">
        <f>'假日(16-20)'!AZ37</f>
        <v>0</v>
      </c>
      <c r="J7349" s="187">
        <f>'假日(16-20)'!BA37</f>
        <v>0</v>
      </c>
    </row>
    <row r="7350" spans="1:10" s="188" customFormat="1">
      <c r="A7350" s="185" t="s">
        <v>140</v>
      </c>
      <c r="B7350" s="185" t="s">
        <v>125</v>
      </c>
      <c r="C7350" s="186">
        <v>0.68611111111111101</v>
      </c>
      <c r="D7350" s="187">
        <f>'假日(16-20)'!AU38</f>
        <v>0</v>
      </c>
      <c r="E7350" s="187">
        <f>'假日(16-20)'!AV38</f>
        <v>0</v>
      </c>
      <c r="F7350" s="187">
        <f>'假日(16-20)'!AW38</f>
        <v>0</v>
      </c>
      <c r="G7350" s="187">
        <f>'假日(16-20)'!AX38</f>
        <v>0</v>
      </c>
      <c r="H7350" s="187">
        <f>'假日(16-20)'!AY38</f>
        <v>0</v>
      </c>
      <c r="I7350" s="187">
        <f>'假日(16-20)'!AZ38</f>
        <v>0</v>
      </c>
      <c r="J7350" s="187">
        <f>'假日(16-20)'!BA38</f>
        <v>0</v>
      </c>
    </row>
    <row r="7351" spans="1:10" s="192" customFormat="1">
      <c r="A7351" s="189" t="s">
        <v>140</v>
      </c>
      <c r="B7351" s="189" t="s">
        <v>125</v>
      </c>
      <c r="C7351" s="190">
        <v>0.686805555555555</v>
      </c>
      <c r="D7351" s="191">
        <f>'假日(16-20)'!AU39</f>
        <v>0</v>
      </c>
      <c r="E7351" s="191">
        <f>'假日(16-20)'!AV39</f>
        <v>0</v>
      </c>
      <c r="F7351" s="191">
        <f>'假日(16-20)'!AW39</f>
        <v>0</v>
      </c>
      <c r="G7351" s="191">
        <f>'假日(16-20)'!AX39</f>
        <v>0</v>
      </c>
      <c r="H7351" s="191">
        <f>'假日(16-20)'!AY39</f>
        <v>0</v>
      </c>
      <c r="I7351" s="191">
        <f>'假日(16-20)'!AZ39</f>
        <v>0</v>
      </c>
      <c r="J7351" s="191">
        <f>'假日(16-20)'!BA39</f>
        <v>0</v>
      </c>
    </row>
    <row r="7352" spans="1:10" s="188" customFormat="1">
      <c r="A7352" s="185" t="s">
        <v>140</v>
      </c>
      <c r="B7352" s="185" t="s">
        <v>125</v>
      </c>
      <c r="C7352" s="186">
        <v>0.6875</v>
      </c>
      <c r="D7352" s="187">
        <f>'假日(16-20)'!AU44</f>
        <v>0</v>
      </c>
      <c r="E7352" s="187">
        <f>'假日(16-20)'!AV44</f>
        <v>0</v>
      </c>
      <c r="F7352" s="187">
        <f>'假日(16-20)'!AW44</f>
        <v>0</v>
      </c>
      <c r="G7352" s="187">
        <f>'假日(16-20)'!AX44</f>
        <v>0</v>
      </c>
      <c r="H7352" s="187">
        <f>'假日(16-20)'!AY44</f>
        <v>0</v>
      </c>
      <c r="I7352" s="187">
        <f>'假日(16-20)'!AZ44</f>
        <v>0</v>
      </c>
      <c r="J7352" s="187">
        <f>'假日(16-20)'!BA44</f>
        <v>0</v>
      </c>
    </row>
    <row r="7353" spans="1:10" s="188" customFormat="1">
      <c r="A7353" s="185" t="s">
        <v>140</v>
      </c>
      <c r="B7353" s="185" t="s">
        <v>125</v>
      </c>
      <c r="C7353" s="186">
        <v>0.688194444444444</v>
      </c>
      <c r="D7353" s="187">
        <f>'假日(16-20)'!AU45</f>
        <v>0</v>
      </c>
      <c r="E7353" s="187">
        <f>'假日(16-20)'!AV45</f>
        <v>0</v>
      </c>
      <c r="F7353" s="187">
        <f>'假日(16-20)'!AW45</f>
        <v>0</v>
      </c>
      <c r="G7353" s="187">
        <f>'假日(16-20)'!AX45</f>
        <v>0</v>
      </c>
      <c r="H7353" s="187">
        <f>'假日(16-20)'!AY45</f>
        <v>0</v>
      </c>
      <c r="I7353" s="187">
        <f>'假日(16-20)'!AZ45</f>
        <v>0</v>
      </c>
      <c r="J7353" s="187">
        <f>'假日(16-20)'!BA45</f>
        <v>0</v>
      </c>
    </row>
    <row r="7354" spans="1:10" s="188" customFormat="1">
      <c r="A7354" s="185" t="s">
        <v>140</v>
      </c>
      <c r="B7354" s="185" t="s">
        <v>125</v>
      </c>
      <c r="C7354" s="186">
        <v>0.68888888888888899</v>
      </c>
      <c r="D7354" s="187">
        <f>'假日(16-20)'!AU46</f>
        <v>0</v>
      </c>
      <c r="E7354" s="187">
        <f>'假日(16-20)'!AV46</f>
        <v>0</v>
      </c>
      <c r="F7354" s="187">
        <f>'假日(16-20)'!AW46</f>
        <v>0</v>
      </c>
      <c r="G7354" s="187">
        <f>'假日(16-20)'!AX46</f>
        <v>0</v>
      </c>
      <c r="H7354" s="187">
        <f>'假日(16-20)'!AY46</f>
        <v>0</v>
      </c>
      <c r="I7354" s="187">
        <f>'假日(16-20)'!AZ46</f>
        <v>0</v>
      </c>
      <c r="J7354" s="187">
        <f>'假日(16-20)'!BA46</f>
        <v>0</v>
      </c>
    </row>
    <row r="7355" spans="1:10" s="188" customFormat="1">
      <c r="A7355" s="185" t="s">
        <v>140</v>
      </c>
      <c r="B7355" s="185" t="s">
        <v>125</v>
      </c>
      <c r="C7355" s="186">
        <v>0.68958333333333299</v>
      </c>
      <c r="D7355" s="187">
        <f>'假日(16-20)'!AU47</f>
        <v>0</v>
      </c>
      <c r="E7355" s="187">
        <f>'假日(16-20)'!AV47</f>
        <v>0</v>
      </c>
      <c r="F7355" s="187">
        <f>'假日(16-20)'!AW47</f>
        <v>0</v>
      </c>
      <c r="G7355" s="187">
        <f>'假日(16-20)'!AX47</f>
        <v>0</v>
      </c>
      <c r="H7355" s="187">
        <f>'假日(16-20)'!AY47</f>
        <v>0</v>
      </c>
      <c r="I7355" s="187">
        <f>'假日(16-20)'!AZ47</f>
        <v>0</v>
      </c>
      <c r="J7355" s="187">
        <f>'假日(16-20)'!BA47</f>
        <v>0</v>
      </c>
    </row>
    <row r="7356" spans="1:10" s="188" customFormat="1">
      <c r="A7356" s="185" t="s">
        <v>140</v>
      </c>
      <c r="B7356" s="185" t="s">
        <v>125</v>
      </c>
      <c r="C7356" s="186">
        <v>0.69027777777777799</v>
      </c>
      <c r="D7356" s="187">
        <f>'假日(16-20)'!AU48</f>
        <v>0</v>
      </c>
      <c r="E7356" s="187">
        <f>'假日(16-20)'!AV48</f>
        <v>0</v>
      </c>
      <c r="F7356" s="187">
        <f>'假日(16-20)'!AW48</f>
        <v>0</v>
      </c>
      <c r="G7356" s="187">
        <f>'假日(16-20)'!AX48</f>
        <v>0</v>
      </c>
      <c r="H7356" s="187">
        <f>'假日(16-20)'!AY48</f>
        <v>0</v>
      </c>
      <c r="I7356" s="187">
        <f>'假日(16-20)'!AZ48</f>
        <v>0</v>
      </c>
      <c r="J7356" s="187">
        <f>'假日(16-20)'!BA48</f>
        <v>0</v>
      </c>
    </row>
    <row r="7357" spans="1:10" s="188" customFormat="1">
      <c r="A7357" s="185" t="s">
        <v>140</v>
      </c>
      <c r="B7357" s="185" t="s">
        <v>125</v>
      </c>
      <c r="C7357" s="186">
        <v>0.69097222222222199</v>
      </c>
      <c r="D7357" s="187">
        <f>'假日(16-20)'!AU49</f>
        <v>0</v>
      </c>
      <c r="E7357" s="187">
        <f>'假日(16-20)'!AV49</f>
        <v>0</v>
      </c>
      <c r="F7357" s="187">
        <f>'假日(16-20)'!AW49</f>
        <v>0</v>
      </c>
      <c r="G7357" s="187">
        <f>'假日(16-20)'!AX49</f>
        <v>0</v>
      </c>
      <c r="H7357" s="187">
        <f>'假日(16-20)'!AY49</f>
        <v>0</v>
      </c>
      <c r="I7357" s="187">
        <f>'假日(16-20)'!AZ49</f>
        <v>0</v>
      </c>
      <c r="J7357" s="187">
        <f>'假日(16-20)'!BA49</f>
        <v>0</v>
      </c>
    </row>
    <row r="7358" spans="1:10" s="188" customFormat="1">
      <c r="A7358" s="185" t="s">
        <v>140</v>
      </c>
      <c r="B7358" s="185" t="s">
        <v>125</v>
      </c>
      <c r="C7358" s="186">
        <v>0.69166666666666698</v>
      </c>
      <c r="D7358" s="187">
        <f>'假日(16-20)'!AU50</f>
        <v>0</v>
      </c>
      <c r="E7358" s="187">
        <f>'假日(16-20)'!AV50</f>
        <v>0</v>
      </c>
      <c r="F7358" s="187">
        <f>'假日(16-20)'!AW50</f>
        <v>0</v>
      </c>
      <c r="G7358" s="187">
        <f>'假日(16-20)'!AX50</f>
        <v>0</v>
      </c>
      <c r="H7358" s="187">
        <f>'假日(16-20)'!AY50</f>
        <v>0</v>
      </c>
      <c r="I7358" s="187">
        <f>'假日(16-20)'!AZ50</f>
        <v>0</v>
      </c>
      <c r="J7358" s="187">
        <f>'假日(16-20)'!BA50</f>
        <v>0</v>
      </c>
    </row>
    <row r="7359" spans="1:10" s="188" customFormat="1">
      <c r="A7359" s="185" t="s">
        <v>140</v>
      </c>
      <c r="B7359" s="185" t="s">
        <v>125</v>
      </c>
      <c r="C7359" s="186">
        <v>0.69236111111111098</v>
      </c>
      <c r="D7359" s="187">
        <f>'假日(16-20)'!AU51</f>
        <v>0</v>
      </c>
      <c r="E7359" s="187">
        <f>'假日(16-20)'!AV51</f>
        <v>0</v>
      </c>
      <c r="F7359" s="187">
        <f>'假日(16-20)'!AW51</f>
        <v>0</v>
      </c>
      <c r="G7359" s="187">
        <f>'假日(16-20)'!AX51</f>
        <v>0</v>
      </c>
      <c r="H7359" s="187">
        <f>'假日(16-20)'!AY51</f>
        <v>0</v>
      </c>
      <c r="I7359" s="187">
        <f>'假日(16-20)'!AZ51</f>
        <v>0</v>
      </c>
      <c r="J7359" s="187">
        <f>'假日(16-20)'!BA51</f>
        <v>0</v>
      </c>
    </row>
    <row r="7360" spans="1:10" s="188" customFormat="1">
      <c r="A7360" s="185" t="s">
        <v>140</v>
      </c>
      <c r="B7360" s="185" t="s">
        <v>125</v>
      </c>
      <c r="C7360" s="186">
        <v>0.69305555555555498</v>
      </c>
      <c r="D7360" s="187">
        <f>'假日(16-20)'!AU52</f>
        <v>0</v>
      </c>
      <c r="E7360" s="187">
        <f>'假日(16-20)'!AV52</f>
        <v>0</v>
      </c>
      <c r="F7360" s="187">
        <f>'假日(16-20)'!AW52</f>
        <v>0</v>
      </c>
      <c r="G7360" s="187">
        <f>'假日(16-20)'!AX52</f>
        <v>0</v>
      </c>
      <c r="H7360" s="187">
        <f>'假日(16-20)'!AY52</f>
        <v>0</v>
      </c>
      <c r="I7360" s="187">
        <f>'假日(16-20)'!AZ52</f>
        <v>0</v>
      </c>
      <c r="J7360" s="187">
        <f>'假日(16-20)'!BA52</f>
        <v>0</v>
      </c>
    </row>
    <row r="7361" spans="1:10" s="188" customFormat="1">
      <c r="A7361" s="185" t="s">
        <v>140</v>
      </c>
      <c r="B7361" s="185" t="s">
        <v>125</v>
      </c>
      <c r="C7361" s="186">
        <v>0.69374999999999998</v>
      </c>
      <c r="D7361" s="187">
        <f>'假日(16-20)'!AU53</f>
        <v>0</v>
      </c>
      <c r="E7361" s="187">
        <f>'假日(16-20)'!AV53</f>
        <v>0</v>
      </c>
      <c r="F7361" s="187">
        <f>'假日(16-20)'!AW53</f>
        <v>0</v>
      </c>
      <c r="G7361" s="187">
        <f>'假日(16-20)'!AX53</f>
        <v>0</v>
      </c>
      <c r="H7361" s="187">
        <f>'假日(16-20)'!AY53</f>
        <v>0</v>
      </c>
      <c r="I7361" s="187">
        <f>'假日(16-20)'!AZ53</f>
        <v>0</v>
      </c>
      <c r="J7361" s="187">
        <f>'假日(16-20)'!BA53</f>
        <v>0</v>
      </c>
    </row>
    <row r="7362" spans="1:10" s="188" customFormat="1">
      <c r="A7362" s="185" t="s">
        <v>140</v>
      </c>
      <c r="B7362" s="185" t="s">
        <v>125</v>
      </c>
      <c r="C7362" s="186">
        <v>0.69444444444444398</v>
      </c>
      <c r="D7362" s="187">
        <f>'假日(16-20)'!AU54</f>
        <v>0</v>
      </c>
      <c r="E7362" s="187">
        <f>'假日(16-20)'!AV54</f>
        <v>0</v>
      </c>
      <c r="F7362" s="187">
        <f>'假日(16-20)'!AW54</f>
        <v>0</v>
      </c>
      <c r="G7362" s="187">
        <f>'假日(16-20)'!AX54</f>
        <v>0</v>
      </c>
      <c r="H7362" s="187">
        <f>'假日(16-20)'!AY54</f>
        <v>0</v>
      </c>
      <c r="I7362" s="187">
        <f>'假日(16-20)'!AZ54</f>
        <v>0</v>
      </c>
      <c r="J7362" s="187">
        <f>'假日(16-20)'!BA54</f>
        <v>0</v>
      </c>
    </row>
    <row r="7363" spans="1:10" s="188" customFormat="1">
      <c r="A7363" s="185" t="s">
        <v>140</v>
      </c>
      <c r="B7363" s="185" t="s">
        <v>125</v>
      </c>
      <c r="C7363" s="186">
        <v>0.69513888888888897</v>
      </c>
      <c r="D7363" s="187">
        <f>'假日(16-20)'!AU55</f>
        <v>0</v>
      </c>
      <c r="E7363" s="187">
        <f>'假日(16-20)'!AV55</f>
        <v>0</v>
      </c>
      <c r="F7363" s="187">
        <f>'假日(16-20)'!AW55</f>
        <v>0</v>
      </c>
      <c r="G7363" s="187">
        <f>'假日(16-20)'!AX55</f>
        <v>0</v>
      </c>
      <c r="H7363" s="187">
        <f>'假日(16-20)'!AY55</f>
        <v>0</v>
      </c>
      <c r="I7363" s="187">
        <f>'假日(16-20)'!AZ55</f>
        <v>0</v>
      </c>
      <c r="J7363" s="187">
        <f>'假日(16-20)'!BA55</f>
        <v>0</v>
      </c>
    </row>
    <row r="7364" spans="1:10" s="188" customFormat="1">
      <c r="A7364" s="185" t="s">
        <v>140</v>
      </c>
      <c r="B7364" s="185" t="s">
        <v>125</v>
      </c>
      <c r="C7364" s="186">
        <v>0.69583333333333297</v>
      </c>
      <c r="D7364" s="187">
        <f>'假日(16-20)'!AU56</f>
        <v>0</v>
      </c>
      <c r="E7364" s="187">
        <f>'假日(16-20)'!AV56</f>
        <v>0</v>
      </c>
      <c r="F7364" s="187">
        <f>'假日(16-20)'!AW56</f>
        <v>0</v>
      </c>
      <c r="G7364" s="187">
        <f>'假日(16-20)'!AX56</f>
        <v>0</v>
      </c>
      <c r="H7364" s="187">
        <f>'假日(16-20)'!AY56</f>
        <v>0</v>
      </c>
      <c r="I7364" s="187">
        <f>'假日(16-20)'!AZ56</f>
        <v>0</v>
      </c>
      <c r="J7364" s="187">
        <f>'假日(16-20)'!BA56</f>
        <v>0</v>
      </c>
    </row>
    <row r="7365" spans="1:10" s="188" customFormat="1">
      <c r="A7365" s="185" t="s">
        <v>140</v>
      </c>
      <c r="B7365" s="185" t="s">
        <v>125</v>
      </c>
      <c r="C7365" s="186">
        <v>0.69652777777777797</v>
      </c>
      <c r="D7365" s="187">
        <f>'假日(16-20)'!AU57</f>
        <v>0</v>
      </c>
      <c r="E7365" s="187">
        <f>'假日(16-20)'!AV57</f>
        <v>0</v>
      </c>
      <c r="F7365" s="187">
        <f>'假日(16-20)'!AW57</f>
        <v>0</v>
      </c>
      <c r="G7365" s="187">
        <f>'假日(16-20)'!AX57</f>
        <v>0</v>
      </c>
      <c r="H7365" s="187">
        <f>'假日(16-20)'!AY57</f>
        <v>0</v>
      </c>
      <c r="I7365" s="187">
        <f>'假日(16-20)'!AZ57</f>
        <v>0</v>
      </c>
      <c r="J7365" s="187">
        <f>'假日(16-20)'!BA57</f>
        <v>0</v>
      </c>
    </row>
    <row r="7366" spans="1:10" s="192" customFormat="1">
      <c r="A7366" s="189" t="s">
        <v>140</v>
      </c>
      <c r="B7366" s="189" t="s">
        <v>125</v>
      </c>
      <c r="C7366" s="190">
        <v>0.69722222222222197</v>
      </c>
      <c r="D7366" s="191">
        <f>'假日(16-20)'!AU58</f>
        <v>0</v>
      </c>
      <c r="E7366" s="191">
        <f>'假日(16-20)'!AV58</f>
        <v>0</v>
      </c>
      <c r="F7366" s="191">
        <f>'假日(16-20)'!AW58</f>
        <v>0</v>
      </c>
      <c r="G7366" s="191">
        <f>'假日(16-20)'!AX58</f>
        <v>0</v>
      </c>
      <c r="H7366" s="191">
        <f>'假日(16-20)'!AY58</f>
        <v>0</v>
      </c>
      <c r="I7366" s="191">
        <f>'假日(16-20)'!AZ58</f>
        <v>0</v>
      </c>
      <c r="J7366" s="191">
        <f>'假日(16-20)'!BA58</f>
        <v>0</v>
      </c>
    </row>
    <row r="7367" spans="1:10" s="188" customFormat="1">
      <c r="A7367" s="185" t="s">
        <v>140</v>
      </c>
      <c r="B7367" s="185" t="s">
        <v>125</v>
      </c>
      <c r="C7367" s="186">
        <v>0.69791666666666696</v>
      </c>
      <c r="D7367" s="187">
        <f>'假日(16-20)'!AU63</f>
        <v>0</v>
      </c>
      <c r="E7367" s="187">
        <f>'假日(16-20)'!AV63</f>
        <v>0</v>
      </c>
      <c r="F7367" s="187">
        <f>'假日(16-20)'!AW63</f>
        <v>0</v>
      </c>
      <c r="G7367" s="187">
        <f>'假日(16-20)'!AX63</f>
        <v>0</v>
      </c>
      <c r="H7367" s="187">
        <f>'假日(16-20)'!AY63</f>
        <v>0</v>
      </c>
      <c r="I7367" s="187">
        <f>'假日(16-20)'!AZ63</f>
        <v>0</v>
      </c>
      <c r="J7367" s="187">
        <f>'假日(16-20)'!BA63</f>
        <v>0</v>
      </c>
    </row>
    <row r="7368" spans="1:10" s="188" customFormat="1">
      <c r="A7368" s="185" t="s">
        <v>140</v>
      </c>
      <c r="B7368" s="185" t="s">
        <v>125</v>
      </c>
      <c r="C7368" s="186">
        <v>0.69861111111111096</v>
      </c>
      <c r="D7368" s="187">
        <f>'假日(16-20)'!AU64</f>
        <v>0</v>
      </c>
      <c r="E7368" s="187">
        <f>'假日(16-20)'!AV64</f>
        <v>0</v>
      </c>
      <c r="F7368" s="187">
        <f>'假日(16-20)'!AW64</f>
        <v>0</v>
      </c>
      <c r="G7368" s="187">
        <f>'假日(16-20)'!AX64</f>
        <v>0</v>
      </c>
      <c r="H7368" s="187">
        <f>'假日(16-20)'!AY64</f>
        <v>0</v>
      </c>
      <c r="I7368" s="187">
        <f>'假日(16-20)'!AZ64</f>
        <v>0</v>
      </c>
      <c r="J7368" s="187">
        <f>'假日(16-20)'!BA64</f>
        <v>0</v>
      </c>
    </row>
    <row r="7369" spans="1:10" s="188" customFormat="1">
      <c r="A7369" s="185" t="s">
        <v>140</v>
      </c>
      <c r="B7369" s="185" t="s">
        <v>125</v>
      </c>
      <c r="C7369" s="186">
        <v>0.69930555555555496</v>
      </c>
      <c r="D7369" s="187">
        <f>'假日(16-20)'!AU65</f>
        <v>0</v>
      </c>
      <c r="E7369" s="187">
        <f>'假日(16-20)'!AV65</f>
        <v>0</v>
      </c>
      <c r="F7369" s="187">
        <f>'假日(16-20)'!AW65</f>
        <v>0</v>
      </c>
      <c r="G7369" s="187">
        <f>'假日(16-20)'!AX65</f>
        <v>0</v>
      </c>
      <c r="H7369" s="187">
        <f>'假日(16-20)'!AY65</f>
        <v>0</v>
      </c>
      <c r="I7369" s="187">
        <f>'假日(16-20)'!AZ65</f>
        <v>0</v>
      </c>
      <c r="J7369" s="187">
        <f>'假日(16-20)'!BA65</f>
        <v>0</v>
      </c>
    </row>
    <row r="7370" spans="1:10" s="188" customFormat="1">
      <c r="A7370" s="185" t="s">
        <v>140</v>
      </c>
      <c r="B7370" s="185" t="s">
        <v>125</v>
      </c>
      <c r="C7370" s="186">
        <v>0.7</v>
      </c>
      <c r="D7370" s="187">
        <f>'假日(16-20)'!AU66</f>
        <v>0</v>
      </c>
      <c r="E7370" s="187">
        <f>'假日(16-20)'!AV66</f>
        <v>0</v>
      </c>
      <c r="F7370" s="187">
        <f>'假日(16-20)'!AW66</f>
        <v>0</v>
      </c>
      <c r="G7370" s="187">
        <f>'假日(16-20)'!AX66</f>
        <v>0</v>
      </c>
      <c r="H7370" s="187">
        <f>'假日(16-20)'!AY66</f>
        <v>0</v>
      </c>
      <c r="I7370" s="187">
        <f>'假日(16-20)'!AZ66</f>
        <v>0</v>
      </c>
      <c r="J7370" s="187">
        <f>'假日(16-20)'!BA66</f>
        <v>0</v>
      </c>
    </row>
    <row r="7371" spans="1:10" s="188" customFormat="1">
      <c r="A7371" s="185" t="s">
        <v>140</v>
      </c>
      <c r="B7371" s="185" t="s">
        <v>125</v>
      </c>
      <c r="C7371" s="186">
        <v>0.70069444444444395</v>
      </c>
      <c r="D7371" s="187">
        <f>'假日(16-20)'!AU67</f>
        <v>0</v>
      </c>
      <c r="E7371" s="187">
        <f>'假日(16-20)'!AV67</f>
        <v>0</v>
      </c>
      <c r="F7371" s="187">
        <f>'假日(16-20)'!AW67</f>
        <v>0</v>
      </c>
      <c r="G7371" s="187">
        <f>'假日(16-20)'!AX67</f>
        <v>0</v>
      </c>
      <c r="H7371" s="187">
        <f>'假日(16-20)'!AY67</f>
        <v>0</v>
      </c>
      <c r="I7371" s="187">
        <f>'假日(16-20)'!AZ67</f>
        <v>0</v>
      </c>
      <c r="J7371" s="187">
        <f>'假日(16-20)'!BA67</f>
        <v>0</v>
      </c>
    </row>
    <row r="7372" spans="1:10" s="188" customFormat="1">
      <c r="A7372" s="185" t="s">
        <v>140</v>
      </c>
      <c r="B7372" s="185" t="s">
        <v>125</v>
      </c>
      <c r="C7372" s="186">
        <v>0.70138888888888895</v>
      </c>
      <c r="D7372" s="187">
        <f>'假日(16-20)'!AU68</f>
        <v>0</v>
      </c>
      <c r="E7372" s="187">
        <f>'假日(16-20)'!AV68</f>
        <v>0</v>
      </c>
      <c r="F7372" s="187">
        <f>'假日(16-20)'!AW68</f>
        <v>0</v>
      </c>
      <c r="G7372" s="187">
        <f>'假日(16-20)'!AX68</f>
        <v>0</v>
      </c>
      <c r="H7372" s="187">
        <f>'假日(16-20)'!AY68</f>
        <v>0</v>
      </c>
      <c r="I7372" s="187">
        <f>'假日(16-20)'!AZ68</f>
        <v>0</v>
      </c>
      <c r="J7372" s="187">
        <f>'假日(16-20)'!BA68</f>
        <v>0</v>
      </c>
    </row>
    <row r="7373" spans="1:10" s="188" customFormat="1">
      <c r="A7373" s="185" t="s">
        <v>140</v>
      </c>
      <c r="B7373" s="185" t="s">
        <v>125</v>
      </c>
      <c r="C7373" s="186">
        <v>0.70208333333333295</v>
      </c>
      <c r="D7373" s="187">
        <f>'假日(16-20)'!AU69</f>
        <v>0</v>
      </c>
      <c r="E7373" s="187">
        <f>'假日(16-20)'!AV69</f>
        <v>0</v>
      </c>
      <c r="F7373" s="187">
        <f>'假日(16-20)'!AW69</f>
        <v>0</v>
      </c>
      <c r="G7373" s="187">
        <f>'假日(16-20)'!AX69</f>
        <v>0</v>
      </c>
      <c r="H7373" s="187">
        <f>'假日(16-20)'!AY69</f>
        <v>0</v>
      </c>
      <c r="I7373" s="187">
        <f>'假日(16-20)'!AZ69</f>
        <v>0</v>
      </c>
      <c r="J7373" s="187">
        <f>'假日(16-20)'!BA69</f>
        <v>0</v>
      </c>
    </row>
    <row r="7374" spans="1:10" s="188" customFormat="1">
      <c r="A7374" s="185" t="s">
        <v>140</v>
      </c>
      <c r="B7374" s="185" t="s">
        <v>125</v>
      </c>
      <c r="C7374" s="186">
        <v>0.70277777777777795</v>
      </c>
      <c r="D7374" s="187">
        <f>'假日(16-20)'!AU70</f>
        <v>0</v>
      </c>
      <c r="E7374" s="187">
        <f>'假日(16-20)'!AV70</f>
        <v>0</v>
      </c>
      <c r="F7374" s="187">
        <f>'假日(16-20)'!AW70</f>
        <v>0</v>
      </c>
      <c r="G7374" s="187">
        <f>'假日(16-20)'!AX70</f>
        <v>0</v>
      </c>
      <c r="H7374" s="187">
        <f>'假日(16-20)'!AY70</f>
        <v>0</v>
      </c>
      <c r="I7374" s="187">
        <f>'假日(16-20)'!AZ70</f>
        <v>0</v>
      </c>
      <c r="J7374" s="187">
        <f>'假日(16-20)'!BA70</f>
        <v>0</v>
      </c>
    </row>
    <row r="7375" spans="1:10" s="188" customFormat="1">
      <c r="A7375" s="185" t="s">
        <v>140</v>
      </c>
      <c r="B7375" s="185" t="s">
        <v>125</v>
      </c>
      <c r="C7375" s="186">
        <v>0.70347222222222205</v>
      </c>
      <c r="D7375" s="187">
        <f>'假日(16-20)'!AU71</f>
        <v>0</v>
      </c>
      <c r="E7375" s="187">
        <f>'假日(16-20)'!AV71</f>
        <v>0</v>
      </c>
      <c r="F7375" s="187">
        <f>'假日(16-20)'!AW71</f>
        <v>0</v>
      </c>
      <c r="G7375" s="187">
        <f>'假日(16-20)'!AX71</f>
        <v>0</v>
      </c>
      <c r="H7375" s="187">
        <f>'假日(16-20)'!AY71</f>
        <v>0</v>
      </c>
      <c r="I7375" s="187">
        <f>'假日(16-20)'!AZ71</f>
        <v>0</v>
      </c>
      <c r="J7375" s="187">
        <f>'假日(16-20)'!BA71</f>
        <v>0</v>
      </c>
    </row>
    <row r="7376" spans="1:10" s="188" customFormat="1">
      <c r="A7376" s="185" t="s">
        <v>140</v>
      </c>
      <c r="B7376" s="185" t="s">
        <v>125</v>
      </c>
      <c r="C7376" s="186">
        <v>0.70416666666666605</v>
      </c>
      <c r="D7376" s="187">
        <f>'假日(16-20)'!AU72</f>
        <v>0</v>
      </c>
      <c r="E7376" s="187">
        <f>'假日(16-20)'!AV72</f>
        <v>0</v>
      </c>
      <c r="F7376" s="187">
        <f>'假日(16-20)'!AW72</f>
        <v>0</v>
      </c>
      <c r="G7376" s="187">
        <f>'假日(16-20)'!AX72</f>
        <v>0</v>
      </c>
      <c r="H7376" s="187">
        <f>'假日(16-20)'!AY72</f>
        <v>0</v>
      </c>
      <c r="I7376" s="187">
        <f>'假日(16-20)'!AZ72</f>
        <v>0</v>
      </c>
      <c r="J7376" s="187">
        <f>'假日(16-20)'!BA72</f>
        <v>0</v>
      </c>
    </row>
    <row r="7377" spans="1:10" s="188" customFormat="1">
      <c r="A7377" s="185" t="s">
        <v>140</v>
      </c>
      <c r="B7377" s="185" t="s">
        <v>125</v>
      </c>
      <c r="C7377" s="186">
        <v>0.70486111111111105</v>
      </c>
      <c r="D7377" s="187">
        <f>'假日(16-20)'!AU73</f>
        <v>0</v>
      </c>
      <c r="E7377" s="187">
        <f>'假日(16-20)'!AV73</f>
        <v>0</v>
      </c>
      <c r="F7377" s="187">
        <f>'假日(16-20)'!AW73</f>
        <v>0</v>
      </c>
      <c r="G7377" s="187">
        <f>'假日(16-20)'!AX73</f>
        <v>0</v>
      </c>
      <c r="H7377" s="187">
        <f>'假日(16-20)'!AY73</f>
        <v>0</v>
      </c>
      <c r="I7377" s="187">
        <f>'假日(16-20)'!AZ73</f>
        <v>0</v>
      </c>
      <c r="J7377" s="187">
        <f>'假日(16-20)'!BA73</f>
        <v>0</v>
      </c>
    </row>
    <row r="7378" spans="1:10" s="188" customFormat="1">
      <c r="A7378" s="185" t="s">
        <v>140</v>
      </c>
      <c r="B7378" s="185" t="s">
        <v>125</v>
      </c>
      <c r="C7378" s="186">
        <v>0.70555555555555505</v>
      </c>
      <c r="D7378" s="187">
        <f>'假日(16-20)'!AU74</f>
        <v>0</v>
      </c>
      <c r="E7378" s="187">
        <f>'假日(16-20)'!AV74</f>
        <v>0</v>
      </c>
      <c r="F7378" s="187">
        <f>'假日(16-20)'!AW74</f>
        <v>0</v>
      </c>
      <c r="G7378" s="187">
        <f>'假日(16-20)'!AX74</f>
        <v>0</v>
      </c>
      <c r="H7378" s="187">
        <f>'假日(16-20)'!AY74</f>
        <v>0</v>
      </c>
      <c r="I7378" s="187">
        <f>'假日(16-20)'!AZ74</f>
        <v>0</v>
      </c>
      <c r="J7378" s="187">
        <f>'假日(16-20)'!BA74</f>
        <v>0</v>
      </c>
    </row>
    <row r="7379" spans="1:10" s="188" customFormat="1">
      <c r="A7379" s="185" t="s">
        <v>140</v>
      </c>
      <c r="B7379" s="185" t="s">
        <v>125</v>
      </c>
      <c r="C7379" s="186">
        <v>0.70625000000000004</v>
      </c>
      <c r="D7379" s="187">
        <f>'假日(16-20)'!AU75</f>
        <v>0</v>
      </c>
      <c r="E7379" s="187">
        <f>'假日(16-20)'!AV75</f>
        <v>0</v>
      </c>
      <c r="F7379" s="187">
        <f>'假日(16-20)'!AW75</f>
        <v>0</v>
      </c>
      <c r="G7379" s="187">
        <f>'假日(16-20)'!AX75</f>
        <v>0</v>
      </c>
      <c r="H7379" s="187">
        <f>'假日(16-20)'!AY75</f>
        <v>0</v>
      </c>
      <c r="I7379" s="187">
        <f>'假日(16-20)'!AZ75</f>
        <v>0</v>
      </c>
      <c r="J7379" s="187">
        <f>'假日(16-20)'!BA75</f>
        <v>0</v>
      </c>
    </row>
    <row r="7380" spans="1:10" s="188" customFormat="1">
      <c r="A7380" s="185" t="s">
        <v>140</v>
      </c>
      <c r="B7380" s="185" t="s">
        <v>125</v>
      </c>
      <c r="C7380" s="186">
        <v>0.70694444444444404</v>
      </c>
      <c r="D7380" s="187">
        <f>'假日(16-20)'!AU76</f>
        <v>0</v>
      </c>
      <c r="E7380" s="187">
        <f>'假日(16-20)'!AV76</f>
        <v>0</v>
      </c>
      <c r="F7380" s="187">
        <f>'假日(16-20)'!AW76</f>
        <v>0</v>
      </c>
      <c r="G7380" s="187">
        <f>'假日(16-20)'!AX76</f>
        <v>0</v>
      </c>
      <c r="H7380" s="187">
        <f>'假日(16-20)'!AY76</f>
        <v>0</v>
      </c>
      <c r="I7380" s="187">
        <f>'假日(16-20)'!AZ76</f>
        <v>0</v>
      </c>
      <c r="J7380" s="187">
        <f>'假日(16-20)'!BA76</f>
        <v>0</v>
      </c>
    </row>
    <row r="7381" spans="1:10" s="192" customFormat="1">
      <c r="A7381" s="189" t="s">
        <v>140</v>
      </c>
      <c r="B7381" s="189" t="s">
        <v>125</v>
      </c>
      <c r="C7381" s="190">
        <v>0.70763888888888904</v>
      </c>
      <c r="D7381" s="191">
        <f>'假日(16-20)'!AU77</f>
        <v>0</v>
      </c>
      <c r="E7381" s="191">
        <f>'假日(16-20)'!AV77</f>
        <v>0</v>
      </c>
      <c r="F7381" s="191">
        <f>'假日(16-20)'!AW77</f>
        <v>0</v>
      </c>
      <c r="G7381" s="191">
        <f>'假日(16-20)'!AX77</f>
        <v>0</v>
      </c>
      <c r="H7381" s="191">
        <f>'假日(16-20)'!AY77</f>
        <v>0</v>
      </c>
      <c r="I7381" s="191">
        <f>'假日(16-20)'!AZ77</f>
        <v>0</v>
      </c>
      <c r="J7381" s="191">
        <f>'假日(16-20)'!BA77</f>
        <v>0</v>
      </c>
    </row>
    <row r="7382" spans="1:10" s="188" customFormat="1">
      <c r="A7382" s="185" t="s">
        <v>140</v>
      </c>
      <c r="B7382" s="185" t="s">
        <v>125</v>
      </c>
      <c r="C7382" s="186">
        <v>0.70833333333333304</v>
      </c>
      <c r="D7382" s="187">
        <f>'假日(16-20)'!AU82</f>
        <v>0</v>
      </c>
      <c r="E7382" s="187">
        <f>'假日(16-20)'!AV82</f>
        <v>0</v>
      </c>
      <c r="F7382" s="187">
        <f>'假日(16-20)'!AW82</f>
        <v>0</v>
      </c>
      <c r="G7382" s="187">
        <f>'假日(16-20)'!AX82</f>
        <v>0</v>
      </c>
      <c r="H7382" s="187">
        <f>'假日(16-20)'!AY82</f>
        <v>0</v>
      </c>
      <c r="I7382" s="187">
        <f>'假日(16-20)'!AZ82</f>
        <v>0</v>
      </c>
      <c r="J7382" s="187">
        <f>'假日(16-20)'!BA82</f>
        <v>0</v>
      </c>
    </row>
    <row r="7383" spans="1:10" s="188" customFormat="1">
      <c r="A7383" s="185" t="s">
        <v>140</v>
      </c>
      <c r="B7383" s="185" t="s">
        <v>125</v>
      </c>
      <c r="C7383" s="186">
        <v>0.70902777777777803</v>
      </c>
      <c r="D7383" s="187">
        <f>'假日(16-20)'!AU83</f>
        <v>0</v>
      </c>
      <c r="E7383" s="187">
        <f>'假日(16-20)'!AV83</f>
        <v>0</v>
      </c>
      <c r="F7383" s="187">
        <f>'假日(16-20)'!AW83</f>
        <v>0</v>
      </c>
      <c r="G7383" s="187">
        <f>'假日(16-20)'!AX83</f>
        <v>0</v>
      </c>
      <c r="H7383" s="187">
        <f>'假日(16-20)'!AY83</f>
        <v>0</v>
      </c>
      <c r="I7383" s="187">
        <f>'假日(16-20)'!AZ83</f>
        <v>0</v>
      </c>
      <c r="J7383" s="187">
        <f>'假日(16-20)'!BA83</f>
        <v>0</v>
      </c>
    </row>
    <row r="7384" spans="1:10" s="188" customFormat="1">
      <c r="A7384" s="185" t="s">
        <v>140</v>
      </c>
      <c r="B7384" s="185" t="s">
        <v>125</v>
      </c>
      <c r="C7384" s="186">
        <v>0.70972222222222203</v>
      </c>
      <c r="D7384" s="187">
        <f>'假日(16-20)'!AU84</f>
        <v>0</v>
      </c>
      <c r="E7384" s="187">
        <f>'假日(16-20)'!AV84</f>
        <v>0</v>
      </c>
      <c r="F7384" s="187">
        <f>'假日(16-20)'!AW84</f>
        <v>0</v>
      </c>
      <c r="G7384" s="187">
        <f>'假日(16-20)'!AX84</f>
        <v>0</v>
      </c>
      <c r="H7384" s="187">
        <f>'假日(16-20)'!AY84</f>
        <v>0</v>
      </c>
      <c r="I7384" s="187">
        <f>'假日(16-20)'!AZ84</f>
        <v>0</v>
      </c>
      <c r="J7384" s="187">
        <f>'假日(16-20)'!BA84</f>
        <v>0</v>
      </c>
    </row>
    <row r="7385" spans="1:10" s="188" customFormat="1">
      <c r="A7385" s="185" t="s">
        <v>140</v>
      </c>
      <c r="B7385" s="185" t="s">
        <v>125</v>
      </c>
      <c r="C7385" s="186">
        <v>0.71041666666666603</v>
      </c>
      <c r="D7385" s="187">
        <f>'假日(16-20)'!AU85</f>
        <v>0</v>
      </c>
      <c r="E7385" s="187">
        <f>'假日(16-20)'!AV85</f>
        <v>0</v>
      </c>
      <c r="F7385" s="187">
        <f>'假日(16-20)'!AW85</f>
        <v>0</v>
      </c>
      <c r="G7385" s="187">
        <f>'假日(16-20)'!AX85</f>
        <v>0</v>
      </c>
      <c r="H7385" s="187">
        <f>'假日(16-20)'!AY85</f>
        <v>0</v>
      </c>
      <c r="I7385" s="187">
        <f>'假日(16-20)'!AZ85</f>
        <v>0</v>
      </c>
      <c r="J7385" s="187">
        <f>'假日(16-20)'!BA85</f>
        <v>0</v>
      </c>
    </row>
    <row r="7386" spans="1:10" s="188" customFormat="1">
      <c r="A7386" s="185" t="s">
        <v>140</v>
      </c>
      <c r="B7386" s="185" t="s">
        <v>125</v>
      </c>
      <c r="C7386" s="186">
        <v>0.71111111111111103</v>
      </c>
      <c r="D7386" s="187">
        <f>'假日(16-20)'!AU86</f>
        <v>0</v>
      </c>
      <c r="E7386" s="187">
        <f>'假日(16-20)'!AV86</f>
        <v>0</v>
      </c>
      <c r="F7386" s="187">
        <f>'假日(16-20)'!AW86</f>
        <v>0</v>
      </c>
      <c r="G7386" s="187">
        <f>'假日(16-20)'!AX86</f>
        <v>0</v>
      </c>
      <c r="H7386" s="187">
        <f>'假日(16-20)'!AY86</f>
        <v>0</v>
      </c>
      <c r="I7386" s="187">
        <f>'假日(16-20)'!AZ86</f>
        <v>0</v>
      </c>
      <c r="J7386" s="187">
        <f>'假日(16-20)'!BA86</f>
        <v>0</v>
      </c>
    </row>
    <row r="7387" spans="1:10" s="188" customFormat="1">
      <c r="A7387" s="185" t="s">
        <v>140</v>
      </c>
      <c r="B7387" s="185" t="s">
        <v>125</v>
      </c>
      <c r="C7387" s="186">
        <v>0.71180555555555503</v>
      </c>
      <c r="D7387" s="187">
        <f>'假日(16-20)'!AU87</f>
        <v>0</v>
      </c>
      <c r="E7387" s="187">
        <f>'假日(16-20)'!AV87</f>
        <v>0</v>
      </c>
      <c r="F7387" s="187">
        <f>'假日(16-20)'!AW87</f>
        <v>0</v>
      </c>
      <c r="G7387" s="187">
        <f>'假日(16-20)'!AX87</f>
        <v>0</v>
      </c>
      <c r="H7387" s="187">
        <f>'假日(16-20)'!AY87</f>
        <v>0</v>
      </c>
      <c r="I7387" s="187">
        <f>'假日(16-20)'!AZ87</f>
        <v>0</v>
      </c>
      <c r="J7387" s="187">
        <f>'假日(16-20)'!BA87</f>
        <v>0</v>
      </c>
    </row>
    <row r="7388" spans="1:10" s="188" customFormat="1">
      <c r="A7388" s="185" t="s">
        <v>140</v>
      </c>
      <c r="B7388" s="185" t="s">
        <v>125</v>
      </c>
      <c r="C7388" s="186">
        <v>0.71250000000000002</v>
      </c>
      <c r="D7388" s="187">
        <f>'假日(16-20)'!AU88</f>
        <v>0</v>
      </c>
      <c r="E7388" s="187">
        <f>'假日(16-20)'!AV88</f>
        <v>0</v>
      </c>
      <c r="F7388" s="187">
        <f>'假日(16-20)'!AW88</f>
        <v>0</v>
      </c>
      <c r="G7388" s="187">
        <f>'假日(16-20)'!AX88</f>
        <v>0</v>
      </c>
      <c r="H7388" s="187">
        <f>'假日(16-20)'!AY88</f>
        <v>0</v>
      </c>
      <c r="I7388" s="187">
        <f>'假日(16-20)'!AZ88</f>
        <v>0</v>
      </c>
      <c r="J7388" s="187">
        <f>'假日(16-20)'!BA88</f>
        <v>0</v>
      </c>
    </row>
    <row r="7389" spans="1:10" s="188" customFormat="1">
      <c r="A7389" s="185" t="s">
        <v>140</v>
      </c>
      <c r="B7389" s="185" t="s">
        <v>125</v>
      </c>
      <c r="C7389" s="186">
        <v>0.71319444444444402</v>
      </c>
      <c r="D7389" s="187">
        <f>'假日(16-20)'!AU89</f>
        <v>0</v>
      </c>
      <c r="E7389" s="187">
        <f>'假日(16-20)'!AV89</f>
        <v>0</v>
      </c>
      <c r="F7389" s="187">
        <f>'假日(16-20)'!AW89</f>
        <v>0</v>
      </c>
      <c r="G7389" s="187">
        <f>'假日(16-20)'!AX89</f>
        <v>0</v>
      </c>
      <c r="H7389" s="187">
        <f>'假日(16-20)'!AY89</f>
        <v>0</v>
      </c>
      <c r="I7389" s="187">
        <f>'假日(16-20)'!AZ89</f>
        <v>0</v>
      </c>
      <c r="J7389" s="187">
        <f>'假日(16-20)'!BA89</f>
        <v>0</v>
      </c>
    </row>
    <row r="7390" spans="1:10" s="188" customFormat="1">
      <c r="A7390" s="185" t="s">
        <v>140</v>
      </c>
      <c r="B7390" s="185" t="s">
        <v>125</v>
      </c>
      <c r="C7390" s="186">
        <v>0.71388888888888902</v>
      </c>
      <c r="D7390" s="187">
        <f>'假日(16-20)'!AU90</f>
        <v>0</v>
      </c>
      <c r="E7390" s="187">
        <f>'假日(16-20)'!AV90</f>
        <v>0</v>
      </c>
      <c r="F7390" s="187">
        <f>'假日(16-20)'!AW90</f>
        <v>0</v>
      </c>
      <c r="G7390" s="187">
        <f>'假日(16-20)'!AX90</f>
        <v>0</v>
      </c>
      <c r="H7390" s="187">
        <f>'假日(16-20)'!AY90</f>
        <v>0</v>
      </c>
      <c r="I7390" s="187">
        <f>'假日(16-20)'!AZ90</f>
        <v>0</v>
      </c>
      <c r="J7390" s="187">
        <f>'假日(16-20)'!BA90</f>
        <v>0</v>
      </c>
    </row>
    <row r="7391" spans="1:10" s="188" customFormat="1">
      <c r="A7391" s="185" t="s">
        <v>140</v>
      </c>
      <c r="B7391" s="185" t="s">
        <v>125</v>
      </c>
      <c r="C7391" s="186">
        <v>0.71458333333333302</v>
      </c>
      <c r="D7391" s="187">
        <f>'假日(16-20)'!AU91</f>
        <v>0</v>
      </c>
      <c r="E7391" s="187">
        <f>'假日(16-20)'!AV91</f>
        <v>0</v>
      </c>
      <c r="F7391" s="187">
        <f>'假日(16-20)'!AW91</f>
        <v>0</v>
      </c>
      <c r="G7391" s="187">
        <f>'假日(16-20)'!AX91</f>
        <v>0</v>
      </c>
      <c r="H7391" s="187">
        <f>'假日(16-20)'!AY91</f>
        <v>0</v>
      </c>
      <c r="I7391" s="187">
        <f>'假日(16-20)'!AZ91</f>
        <v>0</v>
      </c>
      <c r="J7391" s="187">
        <f>'假日(16-20)'!BA91</f>
        <v>0</v>
      </c>
    </row>
    <row r="7392" spans="1:10" s="188" customFormat="1">
      <c r="A7392" s="185" t="s">
        <v>140</v>
      </c>
      <c r="B7392" s="185" t="s">
        <v>125</v>
      </c>
      <c r="C7392" s="186">
        <v>0.71527777777777801</v>
      </c>
      <c r="D7392" s="187">
        <f>'假日(16-20)'!AU92</f>
        <v>0</v>
      </c>
      <c r="E7392" s="187">
        <f>'假日(16-20)'!AV92</f>
        <v>0</v>
      </c>
      <c r="F7392" s="187">
        <f>'假日(16-20)'!AW92</f>
        <v>0</v>
      </c>
      <c r="G7392" s="187">
        <f>'假日(16-20)'!AX92</f>
        <v>0</v>
      </c>
      <c r="H7392" s="187">
        <f>'假日(16-20)'!AY92</f>
        <v>0</v>
      </c>
      <c r="I7392" s="187">
        <f>'假日(16-20)'!AZ92</f>
        <v>0</v>
      </c>
      <c r="J7392" s="187">
        <f>'假日(16-20)'!BA92</f>
        <v>0</v>
      </c>
    </row>
    <row r="7393" spans="1:10" s="188" customFormat="1">
      <c r="A7393" s="185" t="s">
        <v>140</v>
      </c>
      <c r="B7393" s="185" t="s">
        <v>125</v>
      </c>
      <c r="C7393" s="186">
        <v>0.71597222222222201</v>
      </c>
      <c r="D7393" s="187">
        <f>'假日(16-20)'!AU93</f>
        <v>0</v>
      </c>
      <c r="E7393" s="187">
        <f>'假日(16-20)'!AV93</f>
        <v>0</v>
      </c>
      <c r="F7393" s="187">
        <f>'假日(16-20)'!AW93</f>
        <v>0</v>
      </c>
      <c r="G7393" s="187">
        <f>'假日(16-20)'!AX93</f>
        <v>0</v>
      </c>
      <c r="H7393" s="187">
        <f>'假日(16-20)'!AY93</f>
        <v>0</v>
      </c>
      <c r="I7393" s="187">
        <f>'假日(16-20)'!AZ93</f>
        <v>0</v>
      </c>
      <c r="J7393" s="187">
        <f>'假日(16-20)'!BA93</f>
        <v>0</v>
      </c>
    </row>
    <row r="7394" spans="1:10" s="188" customFormat="1">
      <c r="A7394" s="185" t="s">
        <v>140</v>
      </c>
      <c r="B7394" s="185" t="s">
        <v>125</v>
      </c>
      <c r="C7394" s="186">
        <v>0.71666666666666601</v>
      </c>
      <c r="D7394" s="187">
        <f>'假日(16-20)'!AU94</f>
        <v>0</v>
      </c>
      <c r="E7394" s="187">
        <f>'假日(16-20)'!AV94</f>
        <v>0</v>
      </c>
      <c r="F7394" s="187">
        <f>'假日(16-20)'!AW94</f>
        <v>0</v>
      </c>
      <c r="G7394" s="187">
        <f>'假日(16-20)'!AX94</f>
        <v>0</v>
      </c>
      <c r="H7394" s="187">
        <f>'假日(16-20)'!AY94</f>
        <v>0</v>
      </c>
      <c r="I7394" s="187">
        <f>'假日(16-20)'!AZ94</f>
        <v>0</v>
      </c>
      <c r="J7394" s="187">
        <f>'假日(16-20)'!BA94</f>
        <v>0</v>
      </c>
    </row>
    <row r="7395" spans="1:10" s="188" customFormat="1">
      <c r="A7395" s="185" t="s">
        <v>140</v>
      </c>
      <c r="B7395" s="185" t="s">
        <v>125</v>
      </c>
      <c r="C7395" s="186">
        <v>0.71736111111111101</v>
      </c>
      <c r="D7395" s="187">
        <f>'假日(16-20)'!AU95</f>
        <v>0</v>
      </c>
      <c r="E7395" s="187">
        <f>'假日(16-20)'!AV95</f>
        <v>0</v>
      </c>
      <c r="F7395" s="187">
        <f>'假日(16-20)'!AW95</f>
        <v>0</v>
      </c>
      <c r="G7395" s="187">
        <f>'假日(16-20)'!AX95</f>
        <v>0</v>
      </c>
      <c r="H7395" s="187">
        <f>'假日(16-20)'!AY95</f>
        <v>0</v>
      </c>
      <c r="I7395" s="187">
        <f>'假日(16-20)'!AZ95</f>
        <v>0</v>
      </c>
      <c r="J7395" s="187">
        <f>'假日(16-20)'!BA95</f>
        <v>0</v>
      </c>
    </row>
    <row r="7396" spans="1:10" s="192" customFormat="1">
      <c r="A7396" s="189" t="s">
        <v>140</v>
      </c>
      <c r="B7396" s="189" t="s">
        <v>125</v>
      </c>
      <c r="C7396" s="190">
        <v>0.718055555555555</v>
      </c>
      <c r="D7396" s="191">
        <f>'假日(16-20)'!AU96</f>
        <v>0</v>
      </c>
      <c r="E7396" s="191">
        <f>'假日(16-20)'!AV96</f>
        <v>0</v>
      </c>
      <c r="F7396" s="191">
        <f>'假日(16-20)'!AW96</f>
        <v>0</v>
      </c>
      <c r="G7396" s="191">
        <f>'假日(16-20)'!AX96</f>
        <v>0</v>
      </c>
      <c r="H7396" s="191">
        <f>'假日(16-20)'!AY96</f>
        <v>0</v>
      </c>
      <c r="I7396" s="191">
        <f>'假日(16-20)'!AZ96</f>
        <v>0</v>
      </c>
      <c r="J7396" s="191">
        <f>'假日(16-20)'!BA96</f>
        <v>0</v>
      </c>
    </row>
    <row r="7397" spans="1:10" s="188" customFormat="1">
      <c r="A7397" s="185" t="s">
        <v>140</v>
      </c>
      <c r="B7397" s="185" t="s">
        <v>125</v>
      </c>
      <c r="C7397" s="186">
        <v>0.71875</v>
      </c>
      <c r="D7397" s="187">
        <f>'假日(16-20)'!AU101</f>
        <v>0</v>
      </c>
      <c r="E7397" s="187">
        <f>'假日(16-20)'!AV101</f>
        <v>0</v>
      </c>
      <c r="F7397" s="187">
        <f>'假日(16-20)'!AW101</f>
        <v>0</v>
      </c>
      <c r="G7397" s="187">
        <f>'假日(16-20)'!AX101</f>
        <v>0</v>
      </c>
      <c r="H7397" s="187">
        <f>'假日(16-20)'!AY101</f>
        <v>0</v>
      </c>
      <c r="I7397" s="187">
        <f>'假日(16-20)'!AZ101</f>
        <v>0</v>
      </c>
      <c r="J7397" s="187">
        <f>'假日(16-20)'!BA101</f>
        <v>0</v>
      </c>
    </row>
    <row r="7398" spans="1:10" s="188" customFormat="1">
      <c r="A7398" s="185" t="s">
        <v>140</v>
      </c>
      <c r="B7398" s="185" t="s">
        <v>125</v>
      </c>
      <c r="C7398" s="186">
        <v>0.719444444444444</v>
      </c>
      <c r="D7398" s="187">
        <f>'假日(16-20)'!AU102</f>
        <v>0</v>
      </c>
      <c r="E7398" s="187">
        <f>'假日(16-20)'!AV102</f>
        <v>0</v>
      </c>
      <c r="F7398" s="187">
        <f>'假日(16-20)'!AW102</f>
        <v>0</v>
      </c>
      <c r="G7398" s="187">
        <f>'假日(16-20)'!AX102</f>
        <v>0</v>
      </c>
      <c r="H7398" s="187">
        <f>'假日(16-20)'!AY102</f>
        <v>0</v>
      </c>
      <c r="I7398" s="187">
        <f>'假日(16-20)'!AZ102</f>
        <v>0</v>
      </c>
      <c r="J7398" s="187">
        <f>'假日(16-20)'!BA102</f>
        <v>0</v>
      </c>
    </row>
    <row r="7399" spans="1:10" s="188" customFormat="1">
      <c r="A7399" s="185" t="s">
        <v>140</v>
      </c>
      <c r="B7399" s="185" t="s">
        <v>125</v>
      </c>
      <c r="C7399" s="186">
        <v>0.72013888888888899</v>
      </c>
      <c r="D7399" s="187">
        <f>'假日(16-20)'!AU103</f>
        <v>0</v>
      </c>
      <c r="E7399" s="187">
        <f>'假日(16-20)'!AV103</f>
        <v>0</v>
      </c>
      <c r="F7399" s="187">
        <f>'假日(16-20)'!AW103</f>
        <v>0</v>
      </c>
      <c r="G7399" s="187">
        <f>'假日(16-20)'!AX103</f>
        <v>0</v>
      </c>
      <c r="H7399" s="187">
        <f>'假日(16-20)'!AY103</f>
        <v>0</v>
      </c>
      <c r="I7399" s="187">
        <f>'假日(16-20)'!AZ103</f>
        <v>0</v>
      </c>
      <c r="J7399" s="187">
        <f>'假日(16-20)'!BA103</f>
        <v>0</v>
      </c>
    </row>
    <row r="7400" spans="1:10" s="188" customFormat="1">
      <c r="A7400" s="185" t="s">
        <v>140</v>
      </c>
      <c r="B7400" s="185" t="s">
        <v>125</v>
      </c>
      <c r="C7400" s="186">
        <v>0.72083333333333299</v>
      </c>
      <c r="D7400" s="187">
        <f>'假日(16-20)'!AU104</f>
        <v>0</v>
      </c>
      <c r="E7400" s="187">
        <f>'假日(16-20)'!AV104</f>
        <v>0</v>
      </c>
      <c r="F7400" s="187">
        <f>'假日(16-20)'!AW104</f>
        <v>0</v>
      </c>
      <c r="G7400" s="187">
        <f>'假日(16-20)'!AX104</f>
        <v>0</v>
      </c>
      <c r="H7400" s="187">
        <f>'假日(16-20)'!AY104</f>
        <v>0</v>
      </c>
      <c r="I7400" s="187">
        <f>'假日(16-20)'!AZ104</f>
        <v>0</v>
      </c>
      <c r="J7400" s="187">
        <f>'假日(16-20)'!BA104</f>
        <v>0</v>
      </c>
    </row>
    <row r="7401" spans="1:10" s="188" customFormat="1">
      <c r="A7401" s="185" t="s">
        <v>140</v>
      </c>
      <c r="B7401" s="185" t="s">
        <v>125</v>
      </c>
      <c r="C7401" s="186">
        <v>0.72152777777777799</v>
      </c>
      <c r="D7401" s="187">
        <f>'假日(16-20)'!AU105</f>
        <v>0</v>
      </c>
      <c r="E7401" s="187">
        <f>'假日(16-20)'!AV105</f>
        <v>0</v>
      </c>
      <c r="F7401" s="187">
        <f>'假日(16-20)'!AW105</f>
        <v>0</v>
      </c>
      <c r="G7401" s="187">
        <f>'假日(16-20)'!AX105</f>
        <v>0</v>
      </c>
      <c r="H7401" s="187">
        <f>'假日(16-20)'!AY105</f>
        <v>0</v>
      </c>
      <c r="I7401" s="187">
        <f>'假日(16-20)'!AZ105</f>
        <v>0</v>
      </c>
      <c r="J7401" s="187">
        <f>'假日(16-20)'!BA105</f>
        <v>0</v>
      </c>
    </row>
    <row r="7402" spans="1:10" s="188" customFormat="1">
      <c r="A7402" s="185" t="s">
        <v>140</v>
      </c>
      <c r="B7402" s="185" t="s">
        <v>125</v>
      </c>
      <c r="C7402" s="186">
        <v>0.72222222222222199</v>
      </c>
      <c r="D7402" s="187">
        <f>'假日(16-20)'!AU106</f>
        <v>0</v>
      </c>
      <c r="E7402" s="187">
        <f>'假日(16-20)'!AV106</f>
        <v>0</v>
      </c>
      <c r="F7402" s="187">
        <f>'假日(16-20)'!AW106</f>
        <v>0</v>
      </c>
      <c r="G7402" s="187">
        <f>'假日(16-20)'!AX106</f>
        <v>0</v>
      </c>
      <c r="H7402" s="187">
        <f>'假日(16-20)'!AY106</f>
        <v>0</v>
      </c>
      <c r="I7402" s="187">
        <f>'假日(16-20)'!AZ106</f>
        <v>0</v>
      </c>
      <c r="J7402" s="187">
        <f>'假日(16-20)'!BA106</f>
        <v>0</v>
      </c>
    </row>
    <row r="7403" spans="1:10" s="188" customFormat="1">
      <c r="A7403" s="185" t="s">
        <v>140</v>
      </c>
      <c r="B7403" s="185" t="s">
        <v>125</v>
      </c>
      <c r="C7403" s="186">
        <v>0.72291666666666599</v>
      </c>
      <c r="D7403" s="187">
        <f>'假日(16-20)'!AU107</f>
        <v>0</v>
      </c>
      <c r="E7403" s="187">
        <f>'假日(16-20)'!AV107</f>
        <v>0</v>
      </c>
      <c r="F7403" s="187">
        <f>'假日(16-20)'!AW107</f>
        <v>0</v>
      </c>
      <c r="G7403" s="187">
        <f>'假日(16-20)'!AX107</f>
        <v>0</v>
      </c>
      <c r="H7403" s="187">
        <f>'假日(16-20)'!AY107</f>
        <v>0</v>
      </c>
      <c r="I7403" s="187">
        <f>'假日(16-20)'!AZ107</f>
        <v>0</v>
      </c>
      <c r="J7403" s="187">
        <f>'假日(16-20)'!BA107</f>
        <v>0</v>
      </c>
    </row>
    <row r="7404" spans="1:10" s="188" customFormat="1">
      <c r="A7404" s="185" t="s">
        <v>140</v>
      </c>
      <c r="B7404" s="185" t="s">
        <v>125</v>
      </c>
      <c r="C7404" s="186">
        <v>0.72361111111111098</v>
      </c>
      <c r="D7404" s="187">
        <f>'假日(16-20)'!AU108</f>
        <v>0</v>
      </c>
      <c r="E7404" s="187">
        <f>'假日(16-20)'!AV108</f>
        <v>0</v>
      </c>
      <c r="F7404" s="187">
        <f>'假日(16-20)'!AW108</f>
        <v>0</v>
      </c>
      <c r="G7404" s="187">
        <f>'假日(16-20)'!AX108</f>
        <v>0</v>
      </c>
      <c r="H7404" s="187">
        <f>'假日(16-20)'!AY108</f>
        <v>0</v>
      </c>
      <c r="I7404" s="187">
        <f>'假日(16-20)'!AZ108</f>
        <v>0</v>
      </c>
      <c r="J7404" s="187">
        <f>'假日(16-20)'!BA108</f>
        <v>0</v>
      </c>
    </row>
    <row r="7405" spans="1:10" s="188" customFormat="1">
      <c r="A7405" s="185" t="s">
        <v>140</v>
      </c>
      <c r="B7405" s="185" t="s">
        <v>125</v>
      </c>
      <c r="C7405" s="186">
        <v>0.72430555555555498</v>
      </c>
      <c r="D7405" s="187">
        <f>'假日(16-20)'!AU109</f>
        <v>0</v>
      </c>
      <c r="E7405" s="187">
        <f>'假日(16-20)'!AV109</f>
        <v>0</v>
      </c>
      <c r="F7405" s="187">
        <f>'假日(16-20)'!AW109</f>
        <v>0</v>
      </c>
      <c r="G7405" s="187">
        <f>'假日(16-20)'!AX109</f>
        <v>0</v>
      </c>
      <c r="H7405" s="187">
        <f>'假日(16-20)'!AY109</f>
        <v>0</v>
      </c>
      <c r="I7405" s="187">
        <f>'假日(16-20)'!AZ109</f>
        <v>0</v>
      </c>
      <c r="J7405" s="187">
        <f>'假日(16-20)'!BA109</f>
        <v>0</v>
      </c>
    </row>
    <row r="7406" spans="1:10" s="188" customFormat="1">
      <c r="A7406" s="185" t="s">
        <v>140</v>
      </c>
      <c r="B7406" s="185" t="s">
        <v>125</v>
      </c>
      <c r="C7406" s="186">
        <v>0.72499999999999998</v>
      </c>
      <c r="D7406" s="187">
        <f>'假日(16-20)'!AU110</f>
        <v>0</v>
      </c>
      <c r="E7406" s="187">
        <f>'假日(16-20)'!AV110</f>
        <v>0</v>
      </c>
      <c r="F7406" s="187">
        <f>'假日(16-20)'!AW110</f>
        <v>0</v>
      </c>
      <c r="G7406" s="187">
        <f>'假日(16-20)'!AX110</f>
        <v>0</v>
      </c>
      <c r="H7406" s="187">
        <f>'假日(16-20)'!AY110</f>
        <v>0</v>
      </c>
      <c r="I7406" s="187">
        <f>'假日(16-20)'!AZ110</f>
        <v>0</v>
      </c>
      <c r="J7406" s="187">
        <f>'假日(16-20)'!BA110</f>
        <v>0</v>
      </c>
    </row>
    <row r="7407" spans="1:10" s="188" customFormat="1">
      <c r="A7407" s="185" t="s">
        <v>140</v>
      </c>
      <c r="B7407" s="185" t="s">
        <v>125</v>
      </c>
      <c r="C7407" s="186">
        <v>0.72569444444444398</v>
      </c>
      <c r="D7407" s="187">
        <f>'假日(16-20)'!AU111</f>
        <v>0</v>
      </c>
      <c r="E7407" s="187">
        <f>'假日(16-20)'!AV111</f>
        <v>0</v>
      </c>
      <c r="F7407" s="187">
        <f>'假日(16-20)'!AW111</f>
        <v>0</v>
      </c>
      <c r="G7407" s="187">
        <f>'假日(16-20)'!AX111</f>
        <v>0</v>
      </c>
      <c r="H7407" s="187">
        <f>'假日(16-20)'!AY111</f>
        <v>0</v>
      </c>
      <c r="I7407" s="187">
        <f>'假日(16-20)'!AZ111</f>
        <v>0</v>
      </c>
      <c r="J7407" s="187">
        <f>'假日(16-20)'!BA111</f>
        <v>0</v>
      </c>
    </row>
    <row r="7408" spans="1:10" s="188" customFormat="1">
      <c r="A7408" s="185" t="s">
        <v>140</v>
      </c>
      <c r="B7408" s="185" t="s">
        <v>125</v>
      </c>
      <c r="C7408" s="186">
        <v>0.72638888888888897</v>
      </c>
      <c r="D7408" s="187">
        <f>'假日(16-20)'!AU112</f>
        <v>0</v>
      </c>
      <c r="E7408" s="187">
        <f>'假日(16-20)'!AV112</f>
        <v>0</v>
      </c>
      <c r="F7408" s="187">
        <f>'假日(16-20)'!AW112</f>
        <v>0</v>
      </c>
      <c r="G7408" s="187">
        <f>'假日(16-20)'!AX112</f>
        <v>0</v>
      </c>
      <c r="H7408" s="187">
        <f>'假日(16-20)'!AY112</f>
        <v>0</v>
      </c>
      <c r="I7408" s="187">
        <f>'假日(16-20)'!AZ112</f>
        <v>0</v>
      </c>
      <c r="J7408" s="187">
        <f>'假日(16-20)'!BA112</f>
        <v>0</v>
      </c>
    </row>
    <row r="7409" spans="1:10" s="188" customFormat="1">
      <c r="A7409" s="185" t="s">
        <v>140</v>
      </c>
      <c r="B7409" s="185" t="s">
        <v>125</v>
      </c>
      <c r="C7409" s="186">
        <v>0.72708333333333297</v>
      </c>
      <c r="D7409" s="187">
        <f>'假日(16-20)'!AU113</f>
        <v>0</v>
      </c>
      <c r="E7409" s="187">
        <f>'假日(16-20)'!AV113</f>
        <v>0</v>
      </c>
      <c r="F7409" s="187">
        <f>'假日(16-20)'!AW113</f>
        <v>0</v>
      </c>
      <c r="G7409" s="187">
        <f>'假日(16-20)'!AX113</f>
        <v>0</v>
      </c>
      <c r="H7409" s="187">
        <f>'假日(16-20)'!AY113</f>
        <v>0</v>
      </c>
      <c r="I7409" s="187">
        <f>'假日(16-20)'!AZ113</f>
        <v>0</v>
      </c>
      <c r="J7409" s="187">
        <f>'假日(16-20)'!BA113</f>
        <v>0</v>
      </c>
    </row>
    <row r="7410" spans="1:10" s="188" customFormat="1">
      <c r="A7410" s="185" t="s">
        <v>140</v>
      </c>
      <c r="B7410" s="185" t="s">
        <v>125</v>
      </c>
      <c r="C7410" s="186">
        <v>0.72777777777777797</v>
      </c>
      <c r="D7410" s="187">
        <f>'假日(16-20)'!AU114</f>
        <v>0</v>
      </c>
      <c r="E7410" s="187">
        <f>'假日(16-20)'!AV114</f>
        <v>0</v>
      </c>
      <c r="F7410" s="187">
        <f>'假日(16-20)'!AW114</f>
        <v>0</v>
      </c>
      <c r="G7410" s="187">
        <f>'假日(16-20)'!AX114</f>
        <v>0</v>
      </c>
      <c r="H7410" s="187">
        <f>'假日(16-20)'!AY114</f>
        <v>0</v>
      </c>
      <c r="I7410" s="187">
        <f>'假日(16-20)'!AZ114</f>
        <v>0</v>
      </c>
      <c r="J7410" s="187">
        <f>'假日(16-20)'!BA114</f>
        <v>0</v>
      </c>
    </row>
    <row r="7411" spans="1:10" s="192" customFormat="1">
      <c r="A7411" s="189" t="s">
        <v>140</v>
      </c>
      <c r="B7411" s="189" t="s">
        <v>125</v>
      </c>
      <c r="C7411" s="190">
        <v>0.72847222222222197</v>
      </c>
      <c r="D7411" s="191">
        <f>'假日(16-20)'!AU115</f>
        <v>0</v>
      </c>
      <c r="E7411" s="191">
        <f>'假日(16-20)'!AV115</f>
        <v>0</v>
      </c>
      <c r="F7411" s="191">
        <f>'假日(16-20)'!AW115</f>
        <v>0</v>
      </c>
      <c r="G7411" s="191">
        <f>'假日(16-20)'!AX115</f>
        <v>0</v>
      </c>
      <c r="H7411" s="191">
        <f>'假日(16-20)'!AY115</f>
        <v>0</v>
      </c>
      <c r="I7411" s="191">
        <f>'假日(16-20)'!AZ115</f>
        <v>0</v>
      </c>
      <c r="J7411" s="191">
        <f>'假日(16-20)'!BA115</f>
        <v>0</v>
      </c>
    </row>
    <row r="7412" spans="1:10" s="188" customFormat="1">
      <c r="A7412" s="185" t="s">
        <v>140</v>
      </c>
      <c r="B7412" s="185" t="s">
        <v>125</v>
      </c>
      <c r="C7412" s="186">
        <v>0.72916666666666596</v>
      </c>
      <c r="D7412" s="187">
        <f>'假日(16-20)'!AU120</f>
        <v>0</v>
      </c>
      <c r="E7412" s="187">
        <f>'假日(16-20)'!AV120</f>
        <v>0</v>
      </c>
      <c r="F7412" s="187">
        <f>'假日(16-20)'!AW120</f>
        <v>0</v>
      </c>
      <c r="G7412" s="187">
        <f>'假日(16-20)'!AX120</f>
        <v>0</v>
      </c>
      <c r="H7412" s="187">
        <f>'假日(16-20)'!AY120</f>
        <v>0</v>
      </c>
      <c r="I7412" s="187">
        <f>'假日(16-20)'!AZ120</f>
        <v>0</v>
      </c>
      <c r="J7412" s="187">
        <f>'假日(16-20)'!BA120</f>
        <v>0</v>
      </c>
    </row>
    <row r="7413" spans="1:10" s="188" customFormat="1">
      <c r="A7413" s="185" t="s">
        <v>140</v>
      </c>
      <c r="B7413" s="185" t="s">
        <v>125</v>
      </c>
      <c r="C7413" s="186">
        <v>0.72986111111111096</v>
      </c>
      <c r="D7413" s="187">
        <f>'假日(16-20)'!AU121</f>
        <v>0</v>
      </c>
      <c r="E7413" s="187">
        <f>'假日(16-20)'!AV121</f>
        <v>0</v>
      </c>
      <c r="F7413" s="187">
        <f>'假日(16-20)'!AW121</f>
        <v>0</v>
      </c>
      <c r="G7413" s="187">
        <f>'假日(16-20)'!AX121</f>
        <v>0</v>
      </c>
      <c r="H7413" s="187">
        <f>'假日(16-20)'!AY121</f>
        <v>0</v>
      </c>
      <c r="I7413" s="187">
        <f>'假日(16-20)'!AZ121</f>
        <v>0</v>
      </c>
      <c r="J7413" s="187">
        <f>'假日(16-20)'!BA121</f>
        <v>0</v>
      </c>
    </row>
    <row r="7414" spans="1:10" s="188" customFormat="1">
      <c r="A7414" s="185" t="s">
        <v>140</v>
      </c>
      <c r="B7414" s="185" t="s">
        <v>125</v>
      </c>
      <c r="C7414" s="186">
        <v>0.73055555555555496</v>
      </c>
      <c r="D7414" s="187">
        <f>'假日(16-20)'!AU122</f>
        <v>0</v>
      </c>
      <c r="E7414" s="187">
        <f>'假日(16-20)'!AV122</f>
        <v>0</v>
      </c>
      <c r="F7414" s="187">
        <f>'假日(16-20)'!AW122</f>
        <v>0</v>
      </c>
      <c r="G7414" s="187">
        <f>'假日(16-20)'!AX122</f>
        <v>0</v>
      </c>
      <c r="H7414" s="187">
        <f>'假日(16-20)'!AY122</f>
        <v>0</v>
      </c>
      <c r="I7414" s="187">
        <f>'假日(16-20)'!AZ122</f>
        <v>0</v>
      </c>
      <c r="J7414" s="187">
        <f>'假日(16-20)'!BA122</f>
        <v>0</v>
      </c>
    </row>
    <row r="7415" spans="1:10" s="188" customFormat="1">
      <c r="A7415" s="185" t="s">
        <v>140</v>
      </c>
      <c r="B7415" s="185" t="s">
        <v>125</v>
      </c>
      <c r="C7415" s="186">
        <v>0.73124999999999996</v>
      </c>
      <c r="D7415" s="187">
        <f>'假日(16-20)'!AU123</f>
        <v>0</v>
      </c>
      <c r="E7415" s="187">
        <f>'假日(16-20)'!AV123</f>
        <v>0</v>
      </c>
      <c r="F7415" s="187">
        <f>'假日(16-20)'!AW123</f>
        <v>0</v>
      </c>
      <c r="G7415" s="187">
        <f>'假日(16-20)'!AX123</f>
        <v>0</v>
      </c>
      <c r="H7415" s="187">
        <f>'假日(16-20)'!AY123</f>
        <v>0</v>
      </c>
      <c r="I7415" s="187">
        <f>'假日(16-20)'!AZ123</f>
        <v>0</v>
      </c>
      <c r="J7415" s="187">
        <f>'假日(16-20)'!BA123</f>
        <v>0</v>
      </c>
    </row>
    <row r="7416" spans="1:10" s="188" customFormat="1">
      <c r="A7416" s="185" t="s">
        <v>140</v>
      </c>
      <c r="B7416" s="185" t="s">
        <v>125</v>
      </c>
      <c r="C7416" s="186">
        <v>0.73194444444444395</v>
      </c>
      <c r="D7416" s="187">
        <f>'假日(16-20)'!AU124</f>
        <v>0</v>
      </c>
      <c r="E7416" s="187">
        <f>'假日(16-20)'!AV124</f>
        <v>0</v>
      </c>
      <c r="F7416" s="187">
        <f>'假日(16-20)'!AW124</f>
        <v>0</v>
      </c>
      <c r="G7416" s="187">
        <f>'假日(16-20)'!AX124</f>
        <v>0</v>
      </c>
      <c r="H7416" s="187">
        <f>'假日(16-20)'!AY124</f>
        <v>0</v>
      </c>
      <c r="I7416" s="187">
        <f>'假日(16-20)'!AZ124</f>
        <v>0</v>
      </c>
      <c r="J7416" s="187">
        <f>'假日(16-20)'!BA124</f>
        <v>0</v>
      </c>
    </row>
    <row r="7417" spans="1:10" s="188" customFormat="1">
      <c r="A7417" s="185" t="s">
        <v>140</v>
      </c>
      <c r="B7417" s="185" t="s">
        <v>125</v>
      </c>
      <c r="C7417" s="186">
        <v>0.73263888888888895</v>
      </c>
      <c r="D7417" s="187">
        <f>'假日(16-20)'!AU125</f>
        <v>0</v>
      </c>
      <c r="E7417" s="187">
        <f>'假日(16-20)'!AV125</f>
        <v>0</v>
      </c>
      <c r="F7417" s="187">
        <f>'假日(16-20)'!AW125</f>
        <v>0</v>
      </c>
      <c r="G7417" s="187">
        <f>'假日(16-20)'!AX125</f>
        <v>0</v>
      </c>
      <c r="H7417" s="187">
        <f>'假日(16-20)'!AY125</f>
        <v>0</v>
      </c>
      <c r="I7417" s="187">
        <f>'假日(16-20)'!AZ125</f>
        <v>0</v>
      </c>
      <c r="J7417" s="187">
        <f>'假日(16-20)'!BA125</f>
        <v>0</v>
      </c>
    </row>
    <row r="7418" spans="1:10" s="188" customFormat="1">
      <c r="A7418" s="185" t="s">
        <v>140</v>
      </c>
      <c r="B7418" s="185" t="s">
        <v>125</v>
      </c>
      <c r="C7418" s="186">
        <v>0.73333333333333295</v>
      </c>
      <c r="D7418" s="187">
        <f>'假日(16-20)'!AU126</f>
        <v>0</v>
      </c>
      <c r="E7418" s="187">
        <f>'假日(16-20)'!AV126</f>
        <v>0</v>
      </c>
      <c r="F7418" s="187">
        <f>'假日(16-20)'!AW126</f>
        <v>0</v>
      </c>
      <c r="G7418" s="187">
        <f>'假日(16-20)'!AX126</f>
        <v>0</v>
      </c>
      <c r="H7418" s="187">
        <f>'假日(16-20)'!AY126</f>
        <v>0</v>
      </c>
      <c r="I7418" s="187">
        <f>'假日(16-20)'!AZ126</f>
        <v>0</v>
      </c>
      <c r="J7418" s="187">
        <f>'假日(16-20)'!BA126</f>
        <v>0</v>
      </c>
    </row>
    <row r="7419" spans="1:10" s="188" customFormat="1">
      <c r="A7419" s="185" t="s">
        <v>140</v>
      </c>
      <c r="B7419" s="185" t="s">
        <v>125</v>
      </c>
      <c r="C7419" s="186">
        <v>0.73402777777777795</v>
      </c>
      <c r="D7419" s="187">
        <f>'假日(16-20)'!AU127</f>
        <v>0</v>
      </c>
      <c r="E7419" s="187">
        <f>'假日(16-20)'!AV127</f>
        <v>0</v>
      </c>
      <c r="F7419" s="187">
        <f>'假日(16-20)'!AW127</f>
        <v>0</v>
      </c>
      <c r="G7419" s="187">
        <f>'假日(16-20)'!AX127</f>
        <v>0</v>
      </c>
      <c r="H7419" s="187">
        <f>'假日(16-20)'!AY127</f>
        <v>0</v>
      </c>
      <c r="I7419" s="187">
        <f>'假日(16-20)'!AZ127</f>
        <v>0</v>
      </c>
      <c r="J7419" s="187">
        <f>'假日(16-20)'!BA127</f>
        <v>0</v>
      </c>
    </row>
    <row r="7420" spans="1:10" s="188" customFormat="1">
      <c r="A7420" s="185" t="s">
        <v>140</v>
      </c>
      <c r="B7420" s="185" t="s">
        <v>125</v>
      </c>
      <c r="C7420" s="186">
        <v>0.73472222222222205</v>
      </c>
      <c r="D7420" s="187">
        <f>'假日(16-20)'!AU128</f>
        <v>0</v>
      </c>
      <c r="E7420" s="187">
        <f>'假日(16-20)'!AV128</f>
        <v>0</v>
      </c>
      <c r="F7420" s="187">
        <f>'假日(16-20)'!AW128</f>
        <v>0</v>
      </c>
      <c r="G7420" s="187">
        <f>'假日(16-20)'!AX128</f>
        <v>0</v>
      </c>
      <c r="H7420" s="187">
        <f>'假日(16-20)'!AY128</f>
        <v>0</v>
      </c>
      <c r="I7420" s="187">
        <f>'假日(16-20)'!AZ128</f>
        <v>0</v>
      </c>
      <c r="J7420" s="187">
        <f>'假日(16-20)'!BA128</f>
        <v>0</v>
      </c>
    </row>
    <row r="7421" spans="1:10" s="188" customFormat="1">
      <c r="A7421" s="185" t="s">
        <v>140</v>
      </c>
      <c r="B7421" s="185" t="s">
        <v>125</v>
      </c>
      <c r="C7421" s="186">
        <v>0.73541666666666605</v>
      </c>
      <c r="D7421" s="187">
        <f>'假日(16-20)'!AU129</f>
        <v>0</v>
      </c>
      <c r="E7421" s="187">
        <f>'假日(16-20)'!AV129</f>
        <v>0</v>
      </c>
      <c r="F7421" s="187">
        <f>'假日(16-20)'!AW129</f>
        <v>0</v>
      </c>
      <c r="G7421" s="187">
        <f>'假日(16-20)'!AX129</f>
        <v>0</v>
      </c>
      <c r="H7421" s="187">
        <f>'假日(16-20)'!AY129</f>
        <v>0</v>
      </c>
      <c r="I7421" s="187">
        <f>'假日(16-20)'!AZ129</f>
        <v>0</v>
      </c>
      <c r="J7421" s="187">
        <f>'假日(16-20)'!BA129</f>
        <v>0</v>
      </c>
    </row>
    <row r="7422" spans="1:10" s="188" customFormat="1">
      <c r="A7422" s="185" t="s">
        <v>140</v>
      </c>
      <c r="B7422" s="185" t="s">
        <v>125</v>
      </c>
      <c r="C7422" s="186">
        <v>0.73611111111111105</v>
      </c>
      <c r="D7422" s="187">
        <f>'假日(16-20)'!AU130</f>
        <v>0</v>
      </c>
      <c r="E7422" s="187">
        <f>'假日(16-20)'!AV130</f>
        <v>0</v>
      </c>
      <c r="F7422" s="187">
        <f>'假日(16-20)'!AW130</f>
        <v>0</v>
      </c>
      <c r="G7422" s="187">
        <f>'假日(16-20)'!AX130</f>
        <v>0</v>
      </c>
      <c r="H7422" s="187">
        <f>'假日(16-20)'!AY130</f>
        <v>0</v>
      </c>
      <c r="I7422" s="187">
        <f>'假日(16-20)'!AZ130</f>
        <v>0</v>
      </c>
      <c r="J7422" s="187">
        <f>'假日(16-20)'!BA130</f>
        <v>0</v>
      </c>
    </row>
    <row r="7423" spans="1:10" s="188" customFormat="1">
      <c r="A7423" s="185" t="s">
        <v>140</v>
      </c>
      <c r="B7423" s="185" t="s">
        <v>125</v>
      </c>
      <c r="C7423" s="186">
        <v>0.73680555555555505</v>
      </c>
      <c r="D7423" s="187">
        <f>'假日(16-20)'!AU131</f>
        <v>0</v>
      </c>
      <c r="E7423" s="187">
        <f>'假日(16-20)'!AV131</f>
        <v>0</v>
      </c>
      <c r="F7423" s="187">
        <f>'假日(16-20)'!AW131</f>
        <v>0</v>
      </c>
      <c r="G7423" s="187">
        <f>'假日(16-20)'!AX131</f>
        <v>0</v>
      </c>
      <c r="H7423" s="187">
        <f>'假日(16-20)'!AY131</f>
        <v>0</v>
      </c>
      <c r="I7423" s="187">
        <f>'假日(16-20)'!AZ131</f>
        <v>0</v>
      </c>
      <c r="J7423" s="187">
        <f>'假日(16-20)'!BA131</f>
        <v>0</v>
      </c>
    </row>
    <row r="7424" spans="1:10" s="188" customFormat="1">
      <c r="A7424" s="185" t="s">
        <v>140</v>
      </c>
      <c r="B7424" s="185" t="s">
        <v>125</v>
      </c>
      <c r="C7424" s="186">
        <v>0.73750000000000004</v>
      </c>
      <c r="D7424" s="187">
        <f>'假日(16-20)'!AU132</f>
        <v>0</v>
      </c>
      <c r="E7424" s="187">
        <f>'假日(16-20)'!AV132</f>
        <v>0</v>
      </c>
      <c r="F7424" s="187">
        <f>'假日(16-20)'!AW132</f>
        <v>0</v>
      </c>
      <c r="G7424" s="187">
        <f>'假日(16-20)'!AX132</f>
        <v>0</v>
      </c>
      <c r="H7424" s="187">
        <f>'假日(16-20)'!AY132</f>
        <v>0</v>
      </c>
      <c r="I7424" s="187">
        <f>'假日(16-20)'!AZ132</f>
        <v>0</v>
      </c>
      <c r="J7424" s="187">
        <f>'假日(16-20)'!BA132</f>
        <v>0</v>
      </c>
    </row>
    <row r="7425" spans="1:10" s="188" customFormat="1">
      <c r="A7425" s="185" t="s">
        <v>140</v>
      </c>
      <c r="B7425" s="185" t="s">
        <v>125</v>
      </c>
      <c r="C7425" s="186">
        <v>0.73819444444444404</v>
      </c>
      <c r="D7425" s="187">
        <f>'假日(16-20)'!AU133</f>
        <v>0</v>
      </c>
      <c r="E7425" s="187">
        <f>'假日(16-20)'!AV133</f>
        <v>0</v>
      </c>
      <c r="F7425" s="187">
        <f>'假日(16-20)'!AW133</f>
        <v>0</v>
      </c>
      <c r="G7425" s="187">
        <f>'假日(16-20)'!AX133</f>
        <v>0</v>
      </c>
      <c r="H7425" s="187">
        <f>'假日(16-20)'!AY133</f>
        <v>0</v>
      </c>
      <c r="I7425" s="187">
        <f>'假日(16-20)'!AZ133</f>
        <v>0</v>
      </c>
      <c r="J7425" s="187">
        <f>'假日(16-20)'!BA133</f>
        <v>0</v>
      </c>
    </row>
    <row r="7426" spans="1:10" s="192" customFormat="1">
      <c r="A7426" s="189" t="s">
        <v>140</v>
      </c>
      <c r="B7426" s="189" t="s">
        <v>125</v>
      </c>
      <c r="C7426" s="190">
        <v>0.73888888888888904</v>
      </c>
      <c r="D7426" s="191">
        <f>'假日(16-20)'!AU134</f>
        <v>0</v>
      </c>
      <c r="E7426" s="191">
        <f>'假日(16-20)'!AV134</f>
        <v>0</v>
      </c>
      <c r="F7426" s="191">
        <f>'假日(16-20)'!AW134</f>
        <v>0</v>
      </c>
      <c r="G7426" s="191">
        <f>'假日(16-20)'!AX134</f>
        <v>0</v>
      </c>
      <c r="H7426" s="191">
        <f>'假日(16-20)'!AY134</f>
        <v>0</v>
      </c>
      <c r="I7426" s="191">
        <f>'假日(16-20)'!AZ134</f>
        <v>0</v>
      </c>
      <c r="J7426" s="191">
        <f>'假日(16-20)'!BA134</f>
        <v>0</v>
      </c>
    </row>
    <row r="7427" spans="1:10" s="188" customFormat="1">
      <c r="A7427" s="185" t="s">
        <v>140</v>
      </c>
      <c r="B7427" s="185" t="s">
        <v>125</v>
      </c>
      <c r="C7427" s="186">
        <v>0.73958333333333304</v>
      </c>
      <c r="D7427" s="187">
        <f>'假日(16-20)'!AU139</f>
        <v>0</v>
      </c>
      <c r="E7427" s="187">
        <f>'假日(16-20)'!AV139</f>
        <v>0</v>
      </c>
      <c r="F7427" s="187">
        <f>'假日(16-20)'!AW139</f>
        <v>0</v>
      </c>
      <c r="G7427" s="187">
        <f>'假日(16-20)'!AX139</f>
        <v>0</v>
      </c>
      <c r="H7427" s="187">
        <f>'假日(16-20)'!AY139</f>
        <v>0</v>
      </c>
      <c r="I7427" s="187">
        <f>'假日(16-20)'!AZ139</f>
        <v>0</v>
      </c>
      <c r="J7427" s="187">
        <f>'假日(16-20)'!BA139</f>
        <v>0</v>
      </c>
    </row>
    <row r="7428" spans="1:10" s="188" customFormat="1">
      <c r="A7428" s="185" t="s">
        <v>140</v>
      </c>
      <c r="B7428" s="185" t="s">
        <v>125</v>
      </c>
      <c r="C7428" s="186">
        <v>0.74027777777777704</v>
      </c>
      <c r="D7428" s="187">
        <f>'假日(16-20)'!AU140</f>
        <v>0</v>
      </c>
      <c r="E7428" s="187">
        <f>'假日(16-20)'!AV140</f>
        <v>0</v>
      </c>
      <c r="F7428" s="187">
        <f>'假日(16-20)'!AW140</f>
        <v>0</v>
      </c>
      <c r="G7428" s="187">
        <f>'假日(16-20)'!AX140</f>
        <v>0</v>
      </c>
      <c r="H7428" s="187">
        <f>'假日(16-20)'!AY140</f>
        <v>0</v>
      </c>
      <c r="I7428" s="187">
        <f>'假日(16-20)'!AZ140</f>
        <v>0</v>
      </c>
      <c r="J7428" s="187">
        <f>'假日(16-20)'!BA140</f>
        <v>0</v>
      </c>
    </row>
    <row r="7429" spans="1:10" s="188" customFormat="1">
      <c r="A7429" s="185" t="s">
        <v>140</v>
      </c>
      <c r="B7429" s="185" t="s">
        <v>125</v>
      </c>
      <c r="C7429" s="186">
        <v>0.74097222222222203</v>
      </c>
      <c r="D7429" s="187">
        <f>'假日(16-20)'!AU141</f>
        <v>0</v>
      </c>
      <c r="E7429" s="187">
        <f>'假日(16-20)'!AV141</f>
        <v>0</v>
      </c>
      <c r="F7429" s="187">
        <f>'假日(16-20)'!AW141</f>
        <v>0</v>
      </c>
      <c r="G7429" s="187">
        <f>'假日(16-20)'!AX141</f>
        <v>0</v>
      </c>
      <c r="H7429" s="187">
        <f>'假日(16-20)'!AY141</f>
        <v>0</v>
      </c>
      <c r="I7429" s="187">
        <f>'假日(16-20)'!AZ141</f>
        <v>0</v>
      </c>
      <c r="J7429" s="187">
        <f>'假日(16-20)'!BA141</f>
        <v>0</v>
      </c>
    </row>
    <row r="7430" spans="1:10" s="188" customFormat="1">
      <c r="A7430" s="185" t="s">
        <v>140</v>
      </c>
      <c r="B7430" s="185" t="s">
        <v>125</v>
      </c>
      <c r="C7430" s="186">
        <v>0.74166666666666603</v>
      </c>
      <c r="D7430" s="187">
        <f>'假日(16-20)'!AU142</f>
        <v>0</v>
      </c>
      <c r="E7430" s="187">
        <f>'假日(16-20)'!AV142</f>
        <v>0</v>
      </c>
      <c r="F7430" s="187">
        <f>'假日(16-20)'!AW142</f>
        <v>0</v>
      </c>
      <c r="G7430" s="187">
        <f>'假日(16-20)'!AX142</f>
        <v>0</v>
      </c>
      <c r="H7430" s="187">
        <f>'假日(16-20)'!AY142</f>
        <v>0</v>
      </c>
      <c r="I7430" s="187">
        <f>'假日(16-20)'!AZ142</f>
        <v>0</v>
      </c>
      <c r="J7430" s="187">
        <f>'假日(16-20)'!BA142</f>
        <v>0</v>
      </c>
    </row>
    <row r="7431" spans="1:10" s="188" customFormat="1">
      <c r="A7431" s="185" t="s">
        <v>140</v>
      </c>
      <c r="B7431" s="185" t="s">
        <v>125</v>
      </c>
      <c r="C7431" s="186">
        <v>0.74236111111111103</v>
      </c>
      <c r="D7431" s="187">
        <f>'假日(16-20)'!AU143</f>
        <v>0</v>
      </c>
      <c r="E7431" s="187">
        <f>'假日(16-20)'!AV143</f>
        <v>0</v>
      </c>
      <c r="F7431" s="187">
        <f>'假日(16-20)'!AW143</f>
        <v>0</v>
      </c>
      <c r="G7431" s="187">
        <f>'假日(16-20)'!AX143</f>
        <v>0</v>
      </c>
      <c r="H7431" s="187">
        <f>'假日(16-20)'!AY143</f>
        <v>0</v>
      </c>
      <c r="I7431" s="187">
        <f>'假日(16-20)'!AZ143</f>
        <v>0</v>
      </c>
      <c r="J7431" s="187">
        <f>'假日(16-20)'!BA143</f>
        <v>0</v>
      </c>
    </row>
    <row r="7432" spans="1:10" s="188" customFormat="1">
      <c r="A7432" s="185" t="s">
        <v>140</v>
      </c>
      <c r="B7432" s="185" t="s">
        <v>125</v>
      </c>
      <c r="C7432" s="186">
        <v>0.74305555555555503</v>
      </c>
      <c r="D7432" s="187">
        <f>'假日(16-20)'!AU144</f>
        <v>0</v>
      </c>
      <c r="E7432" s="187">
        <f>'假日(16-20)'!AV144</f>
        <v>0</v>
      </c>
      <c r="F7432" s="187">
        <f>'假日(16-20)'!AW144</f>
        <v>0</v>
      </c>
      <c r="G7432" s="187">
        <f>'假日(16-20)'!AX144</f>
        <v>0</v>
      </c>
      <c r="H7432" s="187">
        <f>'假日(16-20)'!AY144</f>
        <v>0</v>
      </c>
      <c r="I7432" s="187">
        <f>'假日(16-20)'!AZ144</f>
        <v>0</v>
      </c>
      <c r="J7432" s="187">
        <f>'假日(16-20)'!BA144</f>
        <v>0</v>
      </c>
    </row>
    <row r="7433" spans="1:10" s="188" customFormat="1">
      <c r="A7433" s="185" t="s">
        <v>140</v>
      </c>
      <c r="B7433" s="185" t="s">
        <v>125</v>
      </c>
      <c r="C7433" s="186">
        <v>0.74375000000000002</v>
      </c>
      <c r="D7433" s="187">
        <f>'假日(16-20)'!AU145</f>
        <v>0</v>
      </c>
      <c r="E7433" s="187">
        <f>'假日(16-20)'!AV145</f>
        <v>0</v>
      </c>
      <c r="F7433" s="187">
        <f>'假日(16-20)'!AW145</f>
        <v>0</v>
      </c>
      <c r="G7433" s="187">
        <f>'假日(16-20)'!AX145</f>
        <v>0</v>
      </c>
      <c r="H7433" s="187">
        <f>'假日(16-20)'!AY145</f>
        <v>0</v>
      </c>
      <c r="I7433" s="187">
        <f>'假日(16-20)'!AZ145</f>
        <v>0</v>
      </c>
      <c r="J7433" s="187">
        <f>'假日(16-20)'!BA145</f>
        <v>0</v>
      </c>
    </row>
    <row r="7434" spans="1:10" s="188" customFormat="1">
      <c r="A7434" s="185" t="s">
        <v>140</v>
      </c>
      <c r="B7434" s="185" t="s">
        <v>125</v>
      </c>
      <c r="C7434" s="186">
        <v>0.74444444444444402</v>
      </c>
      <c r="D7434" s="187">
        <f>'假日(16-20)'!AU146</f>
        <v>0</v>
      </c>
      <c r="E7434" s="187">
        <f>'假日(16-20)'!AV146</f>
        <v>0</v>
      </c>
      <c r="F7434" s="187">
        <f>'假日(16-20)'!AW146</f>
        <v>0</v>
      </c>
      <c r="G7434" s="187">
        <f>'假日(16-20)'!AX146</f>
        <v>0</v>
      </c>
      <c r="H7434" s="187">
        <f>'假日(16-20)'!AY146</f>
        <v>0</v>
      </c>
      <c r="I7434" s="187">
        <f>'假日(16-20)'!AZ146</f>
        <v>0</v>
      </c>
      <c r="J7434" s="187">
        <f>'假日(16-20)'!BA146</f>
        <v>0</v>
      </c>
    </row>
    <row r="7435" spans="1:10" s="188" customFormat="1">
      <c r="A7435" s="185" t="s">
        <v>140</v>
      </c>
      <c r="B7435" s="185" t="s">
        <v>125</v>
      </c>
      <c r="C7435" s="186">
        <v>0.74513888888888902</v>
      </c>
      <c r="D7435" s="187">
        <f>'假日(16-20)'!AU147</f>
        <v>0</v>
      </c>
      <c r="E7435" s="187">
        <f>'假日(16-20)'!AV147</f>
        <v>0</v>
      </c>
      <c r="F7435" s="187">
        <f>'假日(16-20)'!AW147</f>
        <v>0</v>
      </c>
      <c r="G7435" s="187">
        <f>'假日(16-20)'!AX147</f>
        <v>0</v>
      </c>
      <c r="H7435" s="187">
        <f>'假日(16-20)'!AY147</f>
        <v>0</v>
      </c>
      <c r="I7435" s="187">
        <f>'假日(16-20)'!AZ147</f>
        <v>0</v>
      </c>
      <c r="J7435" s="187">
        <f>'假日(16-20)'!BA147</f>
        <v>0</v>
      </c>
    </row>
    <row r="7436" spans="1:10" s="188" customFormat="1">
      <c r="A7436" s="185" t="s">
        <v>140</v>
      </c>
      <c r="B7436" s="185" t="s">
        <v>125</v>
      </c>
      <c r="C7436" s="186">
        <v>0.74583333333333302</v>
      </c>
      <c r="D7436" s="187">
        <f>'假日(16-20)'!AU148</f>
        <v>0</v>
      </c>
      <c r="E7436" s="187">
        <f>'假日(16-20)'!AV148</f>
        <v>0</v>
      </c>
      <c r="F7436" s="187">
        <f>'假日(16-20)'!AW148</f>
        <v>0</v>
      </c>
      <c r="G7436" s="187">
        <f>'假日(16-20)'!AX148</f>
        <v>0</v>
      </c>
      <c r="H7436" s="187">
        <f>'假日(16-20)'!AY148</f>
        <v>0</v>
      </c>
      <c r="I7436" s="187">
        <f>'假日(16-20)'!AZ148</f>
        <v>0</v>
      </c>
      <c r="J7436" s="187">
        <f>'假日(16-20)'!BA148</f>
        <v>0</v>
      </c>
    </row>
    <row r="7437" spans="1:10" s="188" customFormat="1">
      <c r="A7437" s="185" t="s">
        <v>140</v>
      </c>
      <c r="B7437" s="185" t="s">
        <v>125</v>
      </c>
      <c r="C7437" s="186">
        <v>0.74652777777777701</v>
      </c>
      <c r="D7437" s="187">
        <f>'假日(16-20)'!AU149</f>
        <v>0</v>
      </c>
      <c r="E7437" s="187">
        <f>'假日(16-20)'!AV149</f>
        <v>0</v>
      </c>
      <c r="F7437" s="187">
        <f>'假日(16-20)'!AW149</f>
        <v>0</v>
      </c>
      <c r="G7437" s="187">
        <f>'假日(16-20)'!AX149</f>
        <v>0</v>
      </c>
      <c r="H7437" s="187">
        <f>'假日(16-20)'!AY149</f>
        <v>0</v>
      </c>
      <c r="I7437" s="187">
        <f>'假日(16-20)'!AZ149</f>
        <v>0</v>
      </c>
      <c r="J7437" s="187">
        <f>'假日(16-20)'!BA149</f>
        <v>0</v>
      </c>
    </row>
    <row r="7438" spans="1:10" s="188" customFormat="1">
      <c r="A7438" s="185" t="s">
        <v>140</v>
      </c>
      <c r="B7438" s="185" t="s">
        <v>125</v>
      </c>
      <c r="C7438" s="186">
        <v>0.74722222222222201</v>
      </c>
      <c r="D7438" s="187">
        <f>'假日(16-20)'!AU150</f>
        <v>0</v>
      </c>
      <c r="E7438" s="187">
        <f>'假日(16-20)'!AV150</f>
        <v>0</v>
      </c>
      <c r="F7438" s="187">
        <f>'假日(16-20)'!AW150</f>
        <v>0</v>
      </c>
      <c r="G7438" s="187">
        <f>'假日(16-20)'!AX150</f>
        <v>0</v>
      </c>
      <c r="H7438" s="187">
        <f>'假日(16-20)'!AY150</f>
        <v>0</v>
      </c>
      <c r="I7438" s="187">
        <f>'假日(16-20)'!AZ150</f>
        <v>0</v>
      </c>
      <c r="J7438" s="187">
        <f>'假日(16-20)'!BA150</f>
        <v>0</v>
      </c>
    </row>
    <row r="7439" spans="1:10" s="188" customFormat="1">
      <c r="A7439" s="185" t="s">
        <v>140</v>
      </c>
      <c r="B7439" s="185" t="s">
        <v>125</v>
      </c>
      <c r="C7439" s="186">
        <v>0.74791666666666601</v>
      </c>
      <c r="D7439" s="187">
        <f>'假日(16-20)'!AU151</f>
        <v>0</v>
      </c>
      <c r="E7439" s="187">
        <f>'假日(16-20)'!AV151</f>
        <v>0</v>
      </c>
      <c r="F7439" s="187">
        <f>'假日(16-20)'!AW151</f>
        <v>0</v>
      </c>
      <c r="G7439" s="187">
        <f>'假日(16-20)'!AX151</f>
        <v>0</v>
      </c>
      <c r="H7439" s="187">
        <f>'假日(16-20)'!AY151</f>
        <v>0</v>
      </c>
      <c r="I7439" s="187">
        <f>'假日(16-20)'!AZ151</f>
        <v>0</v>
      </c>
      <c r="J7439" s="187">
        <f>'假日(16-20)'!BA151</f>
        <v>0</v>
      </c>
    </row>
    <row r="7440" spans="1:10" s="188" customFormat="1">
      <c r="A7440" s="185" t="s">
        <v>140</v>
      </c>
      <c r="B7440" s="185" t="s">
        <v>125</v>
      </c>
      <c r="C7440" s="186">
        <v>0.74861111111111101</v>
      </c>
      <c r="D7440" s="187">
        <f>'假日(16-20)'!AU152</f>
        <v>0</v>
      </c>
      <c r="E7440" s="187">
        <f>'假日(16-20)'!AV152</f>
        <v>0</v>
      </c>
      <c r="F7440" s="187">
        <f>'假日(16-20)'!AW152</f>
        <v>0</v>
      </c>
      <c r="G7440" s="187">
        <f>'假日(16-20)'!AX152</f>
        <v>0</v>
      </c>
      <c r="H7440" s="187">
        <f>'假日(16-20)'!AY152</f>
        <v>0</v>
      </c>
      <c r="I7440" s="187">
        <f>'假日(16-20)'!AZ152</f>
        <v>0</v>
      </c>
      <c r="J7440" s="187">
        <f>'假日(16-20)'!BA152</f>
        <v>0</v>
      </c>
    </row>
    <row r="7441" spans="1:10" s="192" customFormat="1">
      <c r="A7441" s="189" t="s">
        <v>140</v>
      </c>
      <c r="B7441" s="189" t="s">
        <v>125</v>
      </c>
      <c r="C7441" s="190">
        <v>0.749305555555555</v>
      </c>
      <c r="D7441" s="191">
        <f>'假日(16-20)'!AU153</f>
        <v>0</v>
      </c>
      <c r="E7441" s="191">
        <f>'假日(16-20)'!AV153</f>
        <v>0</v>
      </c>
      <c r="F7441" s="191">
        <f>'假日(16-20)'!AW153</f>
        <v>0</v>
      </c>
      <c r="G7441" s="191">
        <f>'假日(16-20)'!AX153</f>
        <v>0</v>
      </c>
      <c r="H7441" s="191">
        <f>'假日(16-20)'!AY153</f>
        <v>0</v>
      </c>
      <c r="I7441" s="191">
        <f>'假日(16-20)'!AZ153</f>
        <v>0</v>
      </c>
      <c r="J7441" s="191">
        <f>'假日(16-20)'!BA153</f>
        <v>0</v>
      </c>
    </row>
    <row r="7442" spans="1:10" s="188" customFormat="1">
      <c r="A7442" s="185" t="s">
        <v>140</v>
      </c>
      <c r="B7442" s="185" t="s">
        <v>151</v>
      </c>
      <c r="C7442" s="186">
        <v>0.75</v>
      </c>
      <c r="D7442" s="187">
        <f>'假日(16-20)'!AU158</f>
        <v>0</v>
      </c>
      <c r="E7442" s="187">
        <f>'假日(16-20)'!AV158</f>
        <v>0</v>
      </c>
      <c r="F7442" s="187">
        <f>'假日(16-20)'!AW158</f>
        <v>0</v>
      </c>
      <c r="G7442" s="187">
        <f>'假日(16-20)'!AX158</f>
        <v>0</v>
      </c>
      <c r="H7442" s="187">
        <f>'假日(16-20)'!AY158</f>
        <v>0</v>
      </c>
      <c r="I7442" s="187">
        <f>'假日(16-20)'!AZ158</f>
        <v>0</v>
      </c>
      <c r="J7442" s="187">
        <f>'假日(16-20)'!BA158</f>
        <v>0</v>
      </c>
    </row>
    <row r="7443" spans="1:10" s="188" customFormat="1">
      <c r="A7443" s="185" t="s">
        <v>140</v>
      </c>
      <c r="B7443" s="185" t="s">
        <v>151</v>
      </c>
      <c r="C7443" s="186">
        <v>0.75069444444444444</v>
      </c>
      <c r="D7443" s="187">
        <f>'假日(16-20)'!AU159</f>
        <v>0</v>
      </c>
      <c r="E7443" s="187">
        <f>'假日(16-20)'!AV159</f>
        <v>0</v>
      </c>
      <c r="F7443" s="187">
        <f>'假日(16-20)'!AW159</f>
        <v>0</v>
      </c>
      <c r="G7443" s="187">
        <f>'假日(16-20)'!AX159</f>
        <v>0</v>
      </c>
      <c r="H7443" s="187">
        <f>'假日(16-20)'!AY159</f>
        <v>0</v>
      </c>
      <c r="I7443" s="187">
        <f>'假日(16-20)'!AZ159</f>
        <v>0</v>
      </c>
      <c r="J7443" s="187">
        <f>'假日(16-20)'!BA159</f>
        <v>0</v>
      </c>
    </row>
    <row r="7444" spans="1:10" s="188" customFormat="1">
      <c r="A7444" s="185" t="s">
        <v>140</v>
      </c>
      <c r="B7444" s="185" t="s">
        <v>151</v>
      </c>
      <c r="C7444" s="186">
        <v>0.75138888888888899</v>
      </c>
      <c r="D7444" s="187">
        <f>'假日(16-20)'!AU160</f>
        <v>0</v>
      </c>
      <c r="E7444" s="187">
        <f>'假日(16-20)'!AV160</f>
        <v>0</v>
      </c>
      <c r="F7444" s="187">
        <f>'假日(16-20)'!AW160</f>
        <v>0</v>
      </c>
      <c r="G7444" s="187">
        <f>'假日(16-20)'!AX160</f>
        <v>0</v>
      </c>
      <c r="H7444" s="187">
        <f>'假日(16-20)'!AY160</f>
        <v>0</v>
      </c>
      <c r="I7444" s="187">
        <f>'假日(16-20)'!AZ160</f>
        <v>0</v>
      </c>
      <c r="J7444" s="187">
        <f>'假日(16-20)'!BA160</f>
        <v>0</v>
      </c>
    </row>
    <row r="7445" spans="1:10" s="188" customFormat="1">
      <c r="A7445" s="185" t="s">
        <v>140</v>
      </c>
      <c r="B7445" s="185" t="s">
        <v>151</v>
      </c>
      <c r="C7445" s="186">
        <v>0.75208333333333299</v>
      </c>
      <c r="D7445" s="187">
        <f>'假日(16-20)'!AU161</f>
        <v>0</v>
      </c>
      <c r="E7445" s="187">
        <f>'假日(16-20)'!AV161</f>
        <v>0</v>
      </c>
      <c r="F7445" s="187">
        <f>'假日(16-20)'!AW161</f>
        <v>0</v>
      </c>
      <c r="G7445" s="187">
        <f>'假日(16-20)'!AX161</f>
        <v>0</v>
      </c>
      <c r="H7445" s="187">
        <f>'假日(16-20)'!AY161</f>
        <v>0</v>
      </c>
      <c r="I7445" s="187">
        <f>'假日(16-20)'!AZ161</f>
        <v>0</v>
      </c>
      <c r="J7445" s="187">
        <f>'假日(16-20)'!BA161</f>
        <v>0</v>
      </c>
    </row>
    <row r="7446" spans="1:10" s="188" customFormat="1">
      <c r="A7446" s="185" t="s">
        <v>140</v>
      </c>
      <c r="B7446" s="185" t="s">
        <v>151</v>
      </c>
      <c r="C7446" s="186">
        <v>0.75277777777777799</v>
      </c>
      <c r="D7446" s="187">
        <f>'假日(16-20)'!AU162</f>
        <v>0</v>
      </c>
      <c r="E7446" s="187">
        <f>'假日(16-20)'!AV162</f>
        <v>0</v>
      </c>
      <c r="F7446" s="187">
        <f>'假日(16-20)'!AW162</f>
        <v>0</v>
      </c>
      <c r="G7446" s="187">
        <f>'假日(16-20)'!AX162</f>
        <v>0</v>
      </c>
      <c r="H7446" s="187">
        <f>'假日(16-20)'!AY162</f>
        <v>0</v>
      </c>
      <c r="I7446" s="187">
        <f>'假日(16-20)'!AZ162</f>
        <v>0</v>
      </c>
      <c r="J7446" s="187">
        <f>'假日(16-20)'!BA162</f>
        <v>0</v>
      </c>
    </row>
    <row r="7447" spans="1:10" s="188" customFormat="1">
      <c r="A7447" s="185" t="s">
        <v>140</v>
      </c>
      <c r="B7447" s="185" t="s">
        <v>151</v>
      </c>
      <c r="C7447" s="186">
        <v>0.75347222222222199</v>
      </c>
      <c r="D7447" s="187">
        <f>'假日(16-20)'!AU163</f>
        <v>0</v>
      </c>
      <c r="E7447" s="187">
        <f>'假日(16-20)'!AV163</f>
        <v>0</v>
      </c>
      <c r="F7447" s="187">
        <f>'假日(16-20)'!AW163</f>
        <v>0</v>
      </c>
      <c r="G7447" s="187">
        <f>'假日(16-20)'!AX163</f>
        <v>0</v>
      </c>
      <c r="H7447" s="187">
        <f>'假日(16-20)'!AY163</f>
        <v>0</v>
      </c>
      <c r="I7447" s="187">
        <f>'假日(16-20)'!AZ163</f>
        <v>0</v>
      </c>
      <c r="J7447" s="187">
        <f>'假日(16-20)'!BA163</f>
        <v>0</v>
      </c>
    </row>
    <row r="7448" spans="1:10" s="188" customFormat="1">
      <c r="A7448" s="185" t="s">
        <v>140</v>
      </c>
      <c r="B7448" s="185" t="s">
        <v>151</v>
      </c>
      <c r="C7448" s="186">
        <v>0.75416666666666698</v>
      </c>
      <c r="D7448" s="187">
        <f>'假日(16-20)'!AU164</f>
        <v>0</v>
      </c>
      <c r="E7448" s="187">
        <f>'假日(16-20)'!AV164</f>
        <v>0</v>
      </c>
      <c r="F7448" s="187">
        <f>'假日(16-20)'!AW164</f>
        <v>0</v>
      </c>
      <c r="G7448" s="187">
        <f>'假日(16-20)'!AX164</f>
        <v>0</v>
      </c>
      <c r="H7448" s="187">
        <f>'假日(16-20)'!AY164</f>
        <v>0</v>
      </c>
      <c r="I7448" s="187">
        <f>'假日(16-20)'!AZ164</f>
        <v>0</v>
      </c>
      <c r="J7448" s="187">
        <f>'假日(16-20)'!BA164</f>
        <v>0</v>
      </c>
    </row>
    <row r="7449" spans="1:10" s="188" customFormat="1">
      <c r="A7449" s="185" t="s">
        <v>140</v>
      </c>
      <c r="B7449" s="185" t="s">
        <v>151</v>
      </c>
      <c r="C7449" s="186">
        <v>0.75486111111111098</v>
      </c>
      <c r="D7449" s="187">
        <f>'假日(16-20)'!AU165</f>
        <v>0</v>
      </c>
      <c r="E7449" s="187">
        <f>'假日(16-20)'!AV165</f>
        <v>0</v>
      </c>
      <c r="F7449" s="187">
        <f>'假日(16-20)'!AW165</f>
        <v>0</v>
      </c>
      <c r="G7449" s="187">
        <f>'假日(16-20)'!AX165</f>
        <v>0</v>
      </c>
      <c r="H7449" s="187">
        <f>'假日(16-20)'!AY165</f>
        <v>0</v>
      </c>
      <c r="I7449" s="187">
        <f>'假日(16-20)'!AZ165</f>
        <v>0</v>
      </c>
      <c r="J7449" s="187">
        <f>'假日(16-20)'!BA165</f>
        <v>0</v>
      </c>
    </row>
    <row r="7450" spans="1:10" s="188" customFormat="1">
      <c r="A7450" s="185" t="s">
        <v>140</v>
      </c>
      <c r="B7450" s="185" t="s">
        <v>151</v>
      </c>
      <c r="C7450" s="186">
        <v>0.75555555555555598</v>
      </c>
      <c r="D7450" s="187">
        <f>'假日(16-20)'!AU166</f>
        <v>0</v>
      </c>
      <c r="E7450" s="187">
        <f>'假日(16-20)'!AV166</f>
        <v>0</v>
      </c>
      <c r="F7450" s="187">
        <f>'假日(16-20)'!AW166</f>
        <v>0</v>
      </c>
      <c r="G7450" s="187">
        <f>'假日(16-20)'!AX166</f>
        <v>0</v>
      </c>
      <c r="H7450" s="187">
        <f>'假日(16-20)'!AY166</f>
        <v>0</v>
      </c>
      <c r="I7450" s="187">
        <f>'假日(16-20)'!AZ166</f>
        <v>0</v>
      </c>
      <c r="J7450" s="187">
        <f>'假日(16-20)'!BA166</f>
        <v>0</v>
      </c>
    </row>
    <row r="7451" spans="1:10" s="188" customFormat="1">
      <c r="A7451" s="185" t="s">
        <v>140</v>
      </c>
      <c r="B7451" s="185" t="s">
        <v>151</v>
      </c>
      <c r="C7451" s="186">
        <v>0.75624999999999998</v>
      </c>
      <c r="D7451" s="187">
        <f>'假日(16-20)'!AU167</f>
        <v>0</v>
      </c>
      <c r="E7451" s="187">
        <f>'假日(16-20)'!AV167</f>
        <v>0</v>
      </c>
      <c r="F7451" s="187">
        <f>'假日(16-20)'!AW167</f>
        <v>0</v>
      </c>
      <c r="G7451" s="187">
        <f>'假日(16-20)'!AX167</f>
        <v>0</v>
      </c>
      <c r="H7451" s="187">
        <f>'假日(16-20)'!AY167</f>
        <v>0</v>
      </c>
      <c r="I7451" s="187">
        <f>'假日(16-20)'!AZ167</f>
        <v>0</v>
      </c>
      <c r="J7451" s="187">
        <f>'假日(16-20)'!BA167</f>
        <v>0</v>
      </c>
    </row>
    <row r="7452" spans="1:10" s="188" customFormat="1">
      <c r="A7452" s="185" t="s">
        <v>140</v>
      </c>
      <c r="B7452" s="185" t="s">
        <v>151</v>
      </c>
      <c r="C7452" s="186">
        <v>0.75694444444444398</v>
      </c>
      <c r="D7452" s="187">
        <f>'假日(16-20)'!AU168</f>
        <v>0</v>
      </c>
      <c r="E7452" s="187">
        <f>'假日(16-20)'!AV168</f>
        <v>0</v>
      </c>
      <c r="F7452" s="187">
        <f>'假日(16-20)'!AW168</f>
        <v>0</v>
      </c>
      <c r="G7452" s="187">
        <f>'假日(16-20)'!AX168</f>
        <v>0</v>
      </c>
      <c r="H7452" s="187">
        <f>'假日(16-20)'!AY168</f>
        <v>0</v>
      </c>
      <c r="I7452" s="187">
        <f>'假日(16-20)'!AZ168</f>
        <v>0</v>
      </c>
      <c r="J7452" s="187">
        <f>'假日(16-20)'!BA168</f>
        <v>0</v>
      </c>
    </row>
    <row r="7453" spans="1:10" s="188" customFormat="1">
      <c r="A7453" s="185" t="s">
        <v>140</v>
      </c>
      <c r="B7453" s="185" t="s">
        <v>151</v>
      </c>
      <c r="C7453" s="186">
        <v>0.75763888888888897</v>
      </c>
      <c r="D7453" s="187">
        <f>'假日(16-20)'!AU169</f>
        <v>0</v>
      </c>
      <c r="E7453" s="187">
        <f>'假日(16-20)'!AV169</f>
        <v>0</v>
      </c>
      <c r="F7453" s="187">
        <f>'假日(16-20)'!AW169</f>
        <v>0</v>
      </c>
      <c r="G7453" s="187">
        <f>'假日(16-20)'!AX169</f>
        <v>0</v>
      </c>
      <c r="H7453" s="187">
        <f>'假日(16-20)'!AY169</f>
        <v>0</v>
      </c>
      <c r="I7453" s="187">
        <f>'假日(16-20)'!AZ169</f>
        <v>0</v>
      </c>
      <c r="J7453" s="187">
        <f>'假日(16-20)'!BA169</f>
        <v>0</v>
      </c>
    </row>
    <row r="7454" spans="1:10" s="188" customFormat="1">
      <c r="A7454" s="185" t="s">
        <v>140</v>
      </c>
      <c r="B7454" s="185" t="s">
        <v>151</v>
      </c>
      <c r="C7454" s="186">
        <v>0.75833333333333297</v>
      </c>
      <c r="D7454" s="187">
        <f>'假日(16-20)'!AU170</f>
        <v>0</v>
      </c>
      <c r="E7454" s="187">
        <f>'假日(16-20)'!AV170</f>
        <v>0</v>
      </c>
      <c r="F7454" s="187">
        <f>'假日(16-20)'!AW170</f>
        <v>0</v>
      </c>
      <c r="G7454" s="187">
        <f>'假日(16-20)'!AX170</f>
        <v>0</v>
      </c>
      <c r="H7454" s="187">
        <f>'假日(16-20)'!AY170</f>
        <v>0</v>
      </c>
      <c r="I7454" s="187">
        <f>'假日(16-20)'!AZ170</f>
        <v>0</v>
      </c>
      <c r="J7454" s="187">
        <f>'假日(16-20)'!BA170</f>
        <v>0</v>
      </c>
    </row>
    <row r="7455" spans="1:10" s="188" customFormat="1">
      <c r="A7455" s="185" t="s">
        <v>140</v>
      </c>
      <c r="B7455" s="185" t="s">
        <v>151</v>
      </c>
      <c r="C7455" s="186">
        <v>0.75902777777777797</v>
      </c>
      <c r="D7455" s="187">
        <f>'假日(16-20)'!AU171</f>
        <v>0</v>
      </c>
      <c r="E7455" s="187">
        <f>'假日(16-20)'!AV171</f>
        <v>0</v>
      </c>
      <c r="F7455" s="187">
        <f>'假日(16-20)'!AW171</f>
        <v>0</v>
      </c>
      <c r="G7455" s="187">
        <f>'假日(16-20)'!AX171</f>
        <v>0</v>
      </c>
      <c r="H7455" s="187">
        <f>'假日(16-20)'!AY171</f>
        <v>0</v>
      </c>
      <c r="I7455" s="187">
        <f>'假日(16-20)'!AZ171</f>
        <v>0</v>
      </c>
      <c r="J7455" s="187">
        <f>'假日(16-20)'!BA171</f>
        <v>0</v>
      </c>
    </row>
    <row r="7456" spans="1:10" s="192" customFormat="1">
      <c r="A7456" s="189" t="s">
        <v>140</v>
      </c>
      <c r="B7456" s="189" t="s">
        <v>151</v>
      </c>
      <c r="C7456" s="190">
        <v>0.75972222222222197</v>
      </c>
      <c r="D7456" s="191">
        <f>'假日(16-20)'!AU172</f>
        <v>0</v>
      </c>
      <c r="E7456" s="191">
        <f>'假日(16-20)'!AV172</f>
        <v>0</v>
      </c>
      <c r="F7456" s="191">
        <f>'假日(16-20)'!AW172</f>
        <v>0</v>
      </c>
      <c r="G7456" s="191">
        <f>'假日(16-20)'!AX172</f>
        <v>0</v>
      </c>
      <c r="H7456" s="191">
        <f>'假日(16-20)'!AY172</f>
        <v>0</v>
      </c>
      <c r="I7456" s="191">
        <f>'假日(16-20)'!AZ172</f>
        <v>0</v>
      </c>
      <c r="J7456" s="191">
        <f>'假日(16-20)'!BA172</f>
        <v>0</v>
      </c>
    </row>
    <row r="7457" spans="1:10" s="188" customFormat="1">
      <c r="A7457" s="185" t="s">
        <v>140</v>
      </c>
      <c r="B7457" s="185" t="s">
        <v>151</v>
      </c>
      <c r="C7457" s="186">
        <v>0.76041666666666696</v>
      </c>
      <c r="D7457" s="187">
        <f>'假日(16-20)'!AU177</f>
        <v>0</v>
      </c>
      <c r="E7457" s="187">
        <f>'假日(16-20)'!AV177</f>
        <v>0</v>
      </c>
      <c r="F7457" s="187">
        <f>'假日(16-20)'!AW177</f>
        <v>0</v>
      </c>
      <c r="G7457" s="187">
        <f>'假日(16-20)'!AX177</f>
        <v>0</v>
      </c>
      <c r="H7457" s="187">
        <f>'假日(16-20)'!AY177</f>
        <v>0</v>
      </c>
      <c r="I7457" s="187">
        <f>'假日(16-20)'!AZ177</f>
        <v>0</v>
      </c>
      <c r="J7457" s="187">
        <f>'假日(16-20)'!BA177</f>
        <v>0</v>
      </c>
    </row>
    <row r="7458" spans="1:10" s="188" customFormat="1">
      <c r="A7458" s="185" t="s">
        <v>140</v>
      </c>
      <c r="B7458" s="185" t="s">
        <v>151</v>
      </c>
      <c r="C7458" s="186">
        <v>0.76111111111111096</v>
      </c>
      <c r="D7458" s="187">
        <f>'假日(16-20)'!AU178</f>
        <v>0</v>
      </c>
      <c r="E7458" s="187">
        <f>'假日(16-20)'!AV178</f>
        <v>0</v>
      </c>
      <c r="F7458" s="187">
        <f>'假日(16-20)'!AW178</f>
        <v>0</v>
      </c>
      <c r="G7458" s="187">
        <f>'假日(16-20)'!AX178</f>
        <v>0</v>
      </c>
      <c r="H7458" s="187">
        <f>'假日(16-20)'!AY178</f>
        <v>0</v>
      </c>
      <c r="I7458" s="187">
        <f>'假日(16-20)'!AZ178</f>
        <v>0</v>
      </c>
      <c r="J7458" s="187">
        <f>'假日(16-20)'!BA178</f>
        <v>0</v>
      </c>
    </row>
    <row r="7459" spans="1:10" s="188" customFormat="1">
      <c r="A7459" s="185" t="s">
        <v>140</v>
      </c>
      <c r="B7459" s="185" t="s">
        <v>151</v>
      </c>
      <c r="C7459" s="186">
        <v>0.76180555555555596</v>
      </c>
      <c r="D7459" s="187">
        <f>'假日(16-20)'!AU179</f>
        <v>0</v>
      </c>
      <c r="E7459" s="187">
        <f>'假日(16-20)'!AV179</f>
        <v>0</v>
      </c>
      <c r="F7459" s="187">
        <f>'假日(16-20)'!AW179</f>
        <v>0</v>
      </c>
      <c r="G7459" s="187">
        <f>'假日(16-20)'!AX179</f>
        <v>0</v>
      </c>
      <c r="H7459" s="187">
        <f>'假日(16-20)'!AY179</f>
        <v>0</v>
      </c>
      <c r="I7459" s="187">
        <f>'假日(16-20)'!AZ179</f>
        <v>0</v>
      </c>
      <c r="J7459" s="187">
        <f>'假日(16-20)'!BA179</f>
        <v>0</v>
      </c>
    </row>
    <row r="7460" spans="1:10" s="188" customFormat="1">
      <c r="A7460" s="185" t="s">
        <v>140</v>
      </c>
      <c r="B7460" s="185" t="s">
        <v>151</v>
      </c>
      <c r="C7460" s="186">
        <v>0.76249999999999996</v>
      </c>
      <c r="D7460" s="187">
        <f>'假日(16-20)'!AU180</f>
        <v>0</v>
      </c>
      <c r="E7460" s="187">
        <f>'假日(16-20)'!AV180</f>
        <v>0</v>
      </c>
      <c r="F7460" s="187">
        <f>'假日(16-20)'!AW180</f>
        <v>0</v>
      </c>
      <c r="G7460" s="187">
        <f>'假日(16-20)'!AX180</f>
        <v>0</v>
      </c>
      <c r="H7460" s="187">
        <f>'假日(16-20)'!AY180</f>
        <v>0</v>
      </c>
      <c r="I7460" s="187">
        <f>'假日(16-20)'!AZ180</f>
        <v>0</v>
      </c>
      <c r="J7460" s="187">
        <f>'假日(16-20)'!BA180</f>
        <v>0</v>
      </c>
    </row>
    <row r="7461" spans="1:10" s="188" customFormat="1">
      <c r="A7461" s="185" t="s">
        <v>140</v>
      </c>
      <c r="B7461" s="185" t="s">
        <v>151</v>
      </c>
      <c r="C7461" s="186">
        <v>0.76319444444444395</v>
      </c>
      <c r="D7461" s="187">
        <f>'假日(16-20)'!AU181</f>
        <v>0</v>
      </c>
      <c r="E7461" s="187">
        <f>'假日(16-20)'!AV181</f>
        <v>0</v>
      </c>
      <c r="F7461" s="187">
        <f>'假日(16-20)'!AW181</f>
        <v>0</v>
      </c>
      <c r="G7461" s="187">
        <f>'假日(16-20)'!AX181</f>
        <v>0</v>
      </c>
      <c r="H7461" s="187">
        <f>'假日(16-20)'!AY181</f>
        <v>0</v>
      </c>
      <c r="I7461" s="187">
        <f>'假日(16-20)'!AZ181</f>
        <v>0</v>
      </c>
      <c r="J7461" s="187">
        <f>'假日(16-20)'!BA181</f>
        <v>0</v>
      </c>
    </row>
    <row r="7462" spans="1:10" s="188" customFormat="1">
      <c r="A7462" s="185" t="s">
        <v>140</v>
      </c>
      <c r="B7462" s="185" t="s">
        <v>151</v>
      </c>
      <c r="C7462" s="186">
        <v>0.76388888888888895</v>
      </c>
      <c r="D7462" s="187">
        <f>'假日(16-20)'!AU182</f>
        <v>0</v>
      </c>
      <c r="E7462" s="187">
        <f>'假日(16-20)'!AV182</f>
        <v>0</v>
      </c>
      <c r="F7462" s="187">
        <f>'假日(16-20)'!AW182</f>
        <v>0</v>
      </c>
      <c r="G7462" s="187">
        <f>'假日(16-20)'!AX182</f>
        <v>0</v>
      </c>
      <c r="H7462" s="187">
        <f>'假日(16-20)'!AY182</f>
        <v>0</v>
      </c>
      <c r="I7462" s="187">
        <f>'假日(16-20)'!AZ182</f>
        <v>0</v>
      </c>
      <c r="J7462" s="187">
        <f>'假日(16-20)'!BA182</f>
        <v>0</v>
      </c>
    </row>
    <row r="7463" spans="1:10" s="188" customFormat="1">
      <c r="A7463" s="185" t="s">
        <v>140</v>
      </c>
      <c r="B7463" s="185" t="s">
        <v>151</v>
      </c>
      <c r="C7463" s="186">
        <v>0.76458333333333295</v>
      </c>
      <c r="D7463" s="187">
        <f>'假日(16-20)'!AU183</f>
        <v>0</v>
      </c>
      <c r="E7463" s="187">
        <f>'假日(16-20)'!AV183</f>
        <v>0</v>
      </c>
      <c r="F7463" s="187">
        <f>'假日(16-20)'!AW183</f>
        <v>0</v>
      </c>
      <c r="G7463" s="187">
        <f>'假日(16-20)'!AX183</f>
        <v>0</v>
      </c>
      <c r="H7463" s="187">
        <f>'假日(16-20)'!AY183</f>
        <v>0</v>
      </c>
      <c r="I7463" s="187">
        <f>'假日(16-20)'!AZ183</f>
        <v>0</v>
      </c>
      <c r="J7463" s="187">
        <f>'假日(16-20)'!BA183</f>
        <v>0</v>
      </c>
    </row>
    <row r="7464" spans="1:10" s="188" customFormat="1">
      <c r="A7464" s="185" t="s">
        <v>140</v>
      </c>
      <c r="B7464" s="185" t="s">
        <v>151</v>
      </c>
      <c r="C7464" s="186">
        <v>0.76527777777777795</v>
      </c>
      <c r="D7464" s="187">
        <f>'假日(16-20)'!AU184</f>
        <v>0</v>
      </c>
      <c r="E7464" s="187">
        <f>'假日(16-20)'!AV184</f>
        <v>0</v>
      </c>
      <c r="F7464" s="187">
        <f>'假日(16-20)'!AW184</f>
        <v>0</v>
      </c>
      <c r="G7464" s="187">
        <f>'假日(16-20)'!AX184</f>
        <v>0</v>
      </c>
      <c r="H7464" s="187">
        <f>'假日(16-20)'!AY184</f>
        <v>0</v>
      </c>
      <c r="I7464" s="187">
        <f>'假日(16-20)'!AZ184</f>
        <v>0</v>
      </c>
      <c r="J7464" s="187">
        <f>'假日(16-20)'!BA184</f>
        <v>0</v>
      </c>
    </row>
    <row r="7465" spans="1:10" s="188" customFormat="1">
      <c r="A7465" s="185" t="s">
        <v>140</v>
      </c>
      <c r="B7465" s="185" t="s">
        <v>151</v>
      </c>
      <c r="C7465" s="186">
        <v>0.76597222222222205</v>
      </c>
      <c r="D7465" s="187">
        <f>'假日(16-20)'!AU185</f>
        <v>0</v>
      </c>
      <c r="E7465" s="187">
        <f>'假日(16-20)'!AV185</f>
        <v>0</v>
      </c>
      <c r="F7465" s="187">
        <f>'假日(16-20)'!AW185</f>
        <v>0</v>
      </c>
      <c r="G7465" s="187">
        <f>'假日(16-20)'!AX185</f>
        <v>0</v>
      </c>
      <c r="H7465" s="187">
        <f>'假日(16-20)'!AY185</f>
        <v>0</v>
      </c>
      <c r="I7465" s="187">
        <f>'假日(16-20)'!AZ185</f>
        <v>0</v>
      </c>
      <c r="J7465" s="187">
        <f>'假日(16-20)'!BA185</f>
        <v>0</v>
      </c>
    </row>
    <row r="7466" spans="1:10" s="188" customFormat="1">
      <c r="A7466" s="185" t="s">
        <v>140</v>
      </c>
      <c r="B7466" s="185" t="s">
        <v>151</v>
      </c>
      <c r="C7466" s="186">
        <v>0.76666666666666705</v>
      </c>
      <c r="D7466" s="187">
        <f>'假日(16-20)'!AU186</f>
        <v>0</v>
      </c>
      <c r="E7466" s="187">
        <f>'假日(16-20)'!AV186</f>
        <v>0</v>
      </c>
      <c r="F7466" s="187">
        <f>'假日(16-20)'!AW186</f>
        <v>0</v>
      </c>
      <c r="G7466" s="187">
        <f>'假日(16-20)'!AX186</f>
        <v>0</v>
      </c>
      <c r="H7466" s="187">
        <f>'假日(16-20)'!AY186</f>
        <v>0</v>
      </c>
      <c r="I7466" s="187">
        <f>'假日(16-20)'!AZ186</f>
        <v>0</v>
      </c>
      <c r="J7466" s="187">
        <f>'假日(16-20)'!BA186</f>
        <v>0</v>
      </c>
    </row>
    <row r="7467" spans="1:10" s="188" customFormat="1">
      <c r="A7467" s="185" t="s">
        <v>140</v>
      </c>
      <c r="B7467" s="185" t="s">
        <v>151</v>
      </c>
      <c r="C7467" s="186">
        <v>0.76736111111111105</v>
      </c>
      <c r="D7467" s="187">
        <f>'假日(16-20)'!AU187</f>
        <v>0</v>
      </c>
      <c r="E7467" s="187">
        <f>'假日(16-20)'!AV187</f>
        <v>0</v>
      </c>
      <c r="F7467" s="187">
        <f>'假日(16-20)'!AW187</f>
        <v>0</v>
      </c>
      <c r="G7467" s="187">
        <f>'假日(16-20)'!AX187</f>
        <v>0</v>
      </c>
      <c r="H7467" s="187">
        <f>'假日(16-20)'!AY187</f>
        <v>0</v>
      </c>
      <c r="I7467" s="187">
        <f>'假日(16-20)'!AZ187</f>
        <v>0</v>
      </c>
      <c r="J7467" s="187">
        <f>'假日(16-20)'!BA187</f>
        <v>0</v>
      </c>
    </row>
    <row r="7468" spans="1:10" s="188" customFormat="1">
      <c r="A7468" s="185" t="s">
        <v>140</v>
      </c>
      <c r="B7468" s="185" t="s">
        <v>151</v>
      </c>
      <c r="C7468" s="186">
        <v>0.76805555555555505</v>
      </c>
      <c r="D7468" s="187">
        <f>'假日(16-20)'!AU188</f>
        <v>0</v>
      </c>
      <c r="E7468" s="187">
        <f>'假日(16-20)'!AV188</f>
        <v>0</v>
      </c>
      <c r="F7468" s="187">
        <f>'假日(16-20)'!AW188</f>
        <v>0</v>
      </c>
      <c r="G7468" s="187">
        <f>'假日(16-20)'!AX188</f>
        <v>0</v>
      </c>
      <c r="H7468" s="187">
        <f>'假日(16-20)'!AY188</f>
        <v>0</v>
      </c>
      <c r="I7468" s="187">
        <f>'假日(16-20)'!AZ188</f>
        <v>0</v>
      </c>
      <c r="J7468" s="187">
        <f>'假日(16-20)'!BA188</f>
        <v>0</v>
      </c>
    </row>
    <row r="7469" spans="1:10" s="188" customFormat="1">
      <c r="A7469" s="185" t="s">
        <v>140</v>
      </c>
      <c r="B7469" s="185" t="s">
        <v>151</v>
      </c>
      <c r="C7469" s="186">
        <v>0.76875000000000004</v>
      </c>
      <c r="D7469" s="187">
        <f>'假日(16-20)'!AU189</f>
        <v>0</v>
      </c>
      <c r="E7469" s="187">
        <f>'假日(16-20)'!AV189</f>
        <v>0</v>
      </c>
      <c r="F7469" s="187">
        <f>'假日(16-20)'!AW189</f>
        <v>0</v>
      </c>
      <c r="G7469" s="187">
        <f>'假日(16-20)'!AX189</f>
        <v>0</v>
      </c>
      <c r="H7469" s="187">
        <f>'假日(16-20)'!AY189</f>
        <v>0</v>
      </c>
      <c r="I7469" s="187">
        <f>'假日(16-20)'!AZ189</f>
        <v>0</v>
      </c>
      <c r="J7469" s="187">
        <f>'假日(16-20)'!BA189</f>
        <v>0</v>
      </c>
    </row>
    <row r="7470" spans="1:10" s="188" customFormat="1">
      <c r="A7470" s="185" t="s">
        <v>140</v>
      </c>
      <c r="B7470" s="185" t="s">
        <v>151</v>
      </c>
      <c r="C7470" s="186">
        <v>0.76944444444444404</v>
      </c>
      <c r="D7470" s="187">
        <f>'假日(16-20)'!AU190</f>
        <v>0</v>
      </c>
      <c r="E7470" s="187">
        <f>'假日(16-20)'!AV190</f>
        <v>0</v>
      </c>
      <c r="F7470" s="187">
        <f>'假日(16-20)'!AW190</f>
        <v>0</v>
      </c>
      <c r="G7470" s="187">
        <f>'假日(16-20)'!AX190</f>
        <v>0</v>
      </c>
      <c r="H7470" s="187">
        <f>'假日(16-20)'!AY190</f>
        <v>0</v>
      </c>
      <c r="I7470" s="187">
        <f>'假日(16-20)'!AZ190</f>
        <v>0</v>
      </c>
      <c r="J7470" s="187">
        <f>'假日(16-20)'!BA190</f>
        <v>0</v>
      </c>
    </row>
    <row r="7471" spans="1:10" s="192" customFormat="1">
      <c r="A7471" s="189" t="s">
        <v>140</v>
      </c>
      <c r="B7471" s="189" t="s">
        <v>151</v>
      </c>
      <c r="C7471" s="190">
        <v>0.77013888888888904</v>
      </c>
      <c r="D7471" s="191">
        <f>'假日(16-20)'!AU191</f>
        <v>0</v>
      </c>
      <c r="E7471" s="191">
        <f>'假日(16-20)'!AV191</f>
        <v>0</v>
      </c>
      <c r="F7471" s="191">
        <f>'假日(16-20)'!AW191</f>
        <v>0</v>
      </c>
      <c r="G7471" s="191">
        <f>'假日(16-20)'!AX191</f>
        <v>0</v>
      </c>
      <c r="H7471" s="191">
        <f>'假日(16-20)'!AY191</f>
        <v>0</v>
      </c>
      <c r="I7471" s="191">
        <f>'假日(16-20)'!AZ191</f>
        <v>0</v>
      </c>
      <c r="J7471" s="191">
        <f>'假日(16-20)'!BA191</f>
        <v>0</v>
      </c>
    </row>
    <row r="7472" spans="1:10" s="188" customFormat="1">
      <c r="A7472" s="185" t="s">
        <v>140</v>
      </c>
      <c r="B7472" s="185" t="s">
        <v>151</v>
      </c>
      <c r="C7472" s="186">
        <v>0.77083333333333304</v>
      </c>
      <c r="D7472" s="187">
        <f>'假日(16-20)'!AU196</f>
        <v>0</v>
      </c>
      <c r="E7472" s="187">
        <f>'假日(16-20)'!AV196</f>
        <v>0</v>
      </c>
      <c r="F7472" s="187">
        <f>'假日(16-20)'!AW196</f>
        <v>0</v>
      </c>
      <c r="G7472" s="187">
        <f>'假日(16-20)'!AX196</f>
        <v>0</v>
      </c>
      <c r="H7472" s="187">
        <f>'假日(16-20)'!AY196</f>
        <v>0</v>
      </c>
      <c r="I7472" s="187">
        <f>'假日(16-20)'!AZ196</f>
        <v>0</v>
      </c>
      <c r="J7472" s="187">
        <f>'假日(16-20)'!BA196</f>
        <v>0</v>
      </c>
    </row>
    <row r="7473" spans="1:10" s="188" customFormat="1">
      <c r="A7473" s="185" t="s">
        <v>140</v>
      </c>
      <c r="B7473" s="185" t="s">
        <v>151</v>
      </c>
      <c r="C7473" s="186">
        <v>0.77152777777777803</v>
      </c>
      <c r="D7473" s="187">
        <f>'假日(16-20)'!AU197</f>
        <v>0</v>
      </c>
      <c r="E7473" s="187">
        <f>'假日(16-20)'!AV197</f>
        <v>0</v>
      </c>
      <c r="F7473" s="187">
        <f>'假日(16-20)'!AW197</f>
        <v>0</v>
      </c>
      <c r="G7473" s="187">
        <f>'假日(16-20)'!AX197</f>
        <v>0</v>
      </c>
      <c r="H7473" s="187">
        <f>'假日(16-20)'!AY197</f>
        <v>0</v>
      </c>
      <c r="I7473" s="187">
        <f>'假日(16-20)'!AZ197</f>
        <v>0</v>
      </c>
      <c r="J7473" s="187">
        <f>'假日(16-20)'!BA197</f>
        <v>0</v>
      </c>
    </row>
    <row r="7474" spans="1:10" s="188" customFormat="1">
      <c r="A7474" s="185" t="s">
        <v>140</v>
      </c>
      <c r="B7474" s="185" t="s">
        <v>151</v>
      </c>
      <c r="C7474" s="186">
        <v>0.77222222222222203</v>
      </c>
      <c r="D7474" s="187">
        <f>'假日(16-20)'!AU198</f>
        <v>0</v>
      </c>
      <c r="E7474" s="187">
        <f>'假日(16-20)'!AV198</f>
        <v>0</v>
      </c>
      <c r="F7474" s="187">
        <f>'假日(16-20)'!AW198</f>
        <v>0</v>
      </c>
      <c r="G7474" s="187">
        <f>'假日(16-20)'!AX198</f>
        <v>0</v>
      </c>
      <c r="H7474" s="187">
        <f>'假日(16-20)'!AY198</f>
        <v>0</v>
      </c>
      <c r="I7474" s="187">
        <f>'假日(16-20)'!AZ198</f>
        <v>0</v>
      </c>
      <c r="J7474" s="187">
        <f>'假日(16-20)'!BA198</f>
        <v>0</v>
      </c>
    </row>
    <row r="7475" spans="1:10" s="188" customFormat="1">
      <c r="A7475" s="185" t="s">
        <v>140</v>
      </c>
      <c r="B7475" s="185" t="s">
        <v>151</v>
      </c>
      <c r="C7475" s="186">
        <v>0.77291666666666703</v>
      </c>
      <c r="D7475" s="187">
        <f>'假日(16-20)'!AU199</f>
        <v>0</v>
      </c>
      <c r="E7475" s="187">
        <f>'假日(16-20)'!AV199</f>
        <v>0</v>
      </c>
      <c r="F7475" s="187">
        <f>'假日(16-20)'!AW199</f>
        <v>0</v>
      </c>
      <c r="G7475" s="187">
        <f>'假日(16-20)'!AX199</f>
        <v>0</v>
      </c>
      <c r="H7475" s="187">
        <f>'假日(16-20)'!AY199</f>
        <v>0</v>
      </c>
      <c r="I7475" s="187">
        <f>'假日(16-20)'!AZ199</f>
        <v>0</v>
      </c>
      <c r="J7475" s="187">
        <f>'假日(16-20)'!BA199</f>
        <v>0</v>
      </c>
    </row>
    <row r="7476" spans="1:10" s="188" customFormat="1">
      <c r="A7476" s="185" t="s">
        <v>140</v>
      </c>
      <c r="B7476" s="185" t="s">
        <v>151</v>
      </c>
      <c r="C7476" s="186">
        <v>0.77361111111111103</v>
      </c>
      <c r="D7476" s="187">
        <f>'假日(16-20)'!AU200</f>
        <v>0</v>
      </c>
      <c r="E7476" s="187">
        <f>'假日(16-20)'!AV200</f>
        <v>0</v>
      </c>
      <c r="F7476" s="187">
        <f>'假日(16-20)'!AW200</f>
        <v>0</v>
      </c>
      <c r="G7476" s="187">
        <f>'假日(16-20)'!AX200</f>
        <v>0</v>
      </c>
      <c r="H7476" s="187">
        <f>'假日(16-20)'!AY200</f>
        <v>0</v>
      </c>
      <c r="I7476" s="187">
        <f>'假日(16-20)'!AZ200</f>
        <v>0</v>
      </c>
      <c r="J7476" s="187">
        <f>'假日(16-20)'!BA200</f>
        <v>0</v>
      </c>
    </row>
    <row r="7477" spans="1:10" s="188" customFormat="1">
      <c r="A7477" s="185" t="s">
        <v>140</v>
      </c>
      <c r="B7477" s="185" t="s">
        <v>151</v>
      </c>
      <c r="C7477" s="186">
        <v>0.77430555555555503</v>
      </c>
      <c r="D7477" s="187">
        <f>'假日(16-20)'!AU201</f>
        <v>0</v>
      </c>
      <c r="E7477" s="187">
        <f>'假日(16-20)'!AV201</f>
        <v>0</v>
      </c>
      <c r="F7477" s="187">
        <f>'假日(16-20)'!AW201</f>
        <v>0</v>
      </c>
      <c r="G7477" s="187">
        <f>'假日(16-20)'!AX201</f>
        <v>0</v>
      </c>
      <c r="H7477" s="187">
        <f>'假日(16-20)'!AY201</f>
        <v>0</v>
      </c>
      <c r="I7477" s="187">
        <f>'假日(16-20)'!AZ201</f>
        <v>0</v>
      </c>
      <c r="J7477" s="187">
        <f>'假日(16-20)'!BA201</f>
        <v>0</v>
      </c>
    </row>
    <row r="7478" spans="1:10" s="188" customFormat="1">
      <c r="A7478" s="185" t="s">
        <v>140</v>
      </c>
      <c r="B7478" s="185" t="s">
        <v>151</v>
      </c>
      <c r="C7478" s="186">
        <v>0.77500000000000002</v>
      </c>
      <c r="D7478" s="187">
        <f>'假日(16-20)'!AU202</f>
        <v>0</v>
      </c>
      <c r="E7478" s="187">
        <f>'假日(16-20)'!AV202</f>
        <v>0</v>
      </c>
      <c r="F7478" s="187">
        <f>'假日(16-20)'!AW202</f>
        <v>0</v>
      </c>
      <c r="G7478" s="187">
        <f>'假日(16-20)'!AX202</f>
        <v>0</v>
      </c>
      <c r="H7478" s="187">
        <f>'假日(16-20)'!AY202</f>
        <v>0</v>
      </c>
      <c r="I7478" s="187">
        <f>'假日(16-20)'!AZ202</f>
        <v>0</v>
      </c>
      <c r="J7478" s="187">
        <f>'假日(16-20)'!BA202</f>
        <v>0</v>
      </c>
    </row>
    <row r="7479" spans="1:10" s="188" customFormat="1">
      <c r="A7479" s="185" t="s">
        <v>140</v>
      </c>
      <c r="B7479" s="185" t="s">
        <v>151</v>
      </c>
      <c r="C7479" s="186">
        <v>0.77569444444444402</v>
      </c>
      <c r="D7479" s="187">
        <f>'假日(16-20)'!AU203</f>
        <v>0</v>
      </c>
      <c r="E7479" s="187">
        <f>'假日(16-20)'!AV203</f>
        <v>0</v>
      </c>
      <c r="F7479" s="187">
        <f>'假日(16-20)'!AW203</f>
        <v>0</v>
      </c>
      <c r="G7479" s="187">
        <f>'假日(16-20)'!AX203</f>
        <v>0</v>
      </c>
      <c r="H7479" s="187">
        <f>'假日(16-20)'!AY203</f>
        <v>0</v>
      </c>
      <c r="I7479" s="187">
        <f>'假日(16-20)'!AZ203</f>
        <v>0</v>
      </c>
      <c r="J7479" s="187">
        <f>'假日(16-20)'!BA203</f>
        <v>0</v>
      </c>
    </row>
    <row r="7480" spans="1:10" s="188" customFormat="1">
      <c r="A7480" s="185" t="s">
        <v>140</v>
      </c>
      <c r="B7480" s="185" t="s">
        <v>151</v>
      </c>
      <c r="C7480" s="186">
        <v>0.77638888888888902</v>
      </c>
      <c r="D7480" s="187">
        <f>'假日(16-20)'!AU204</f>
        <v>0</v>
      </c>
      <c r="E7480" s="187">
        <f>'假日(16-20)'!AV204</f>
        <v>0</v>
      </c>
      <c r="F7480" s="187">
        <f>'假日(16-20)'!AW204</f>
        <v>0</v>
      </c>
      <c r="G7480" s="187">
        <f>'假日(16-20)'!AX204</f>
        <v>0</v>
      </c>
      <c r="H7480" s="187">
        <f>'假日(16-20)'!AY204</f>
        <v>0</v>
      </c>
      <c r="I7480" s="187">
        <f>'假日(16-20)'!AZ204</f>
        <v>0</v>
      </c>
      <c r="J7480" s="187">
        <f>'假日(16-20)'!BA204</f>
        <v>0</v>
      </c>
    </row>
    <row r="7481" spans="1:10" s="188" customFormat="1">
      <c r="A7481" s="185" t="s">
        <v>140</v>
      </c>
      <c r="B7481" s="185" t="s">
        <v>151</v>
      </c>
      <c r="C7481" s="186">
        <v>0.77708333333333302</v>
      </c>
      <c r="D7481" s="187">
        <f>'假日(16-20)'!AU205</f>
        <v>0</v>
      </c>
      <c r="E7481" s="187">
        <f>'假日(16-20)'!AV205</f>
        <v>0</v>
      </c>
      <c r="F7481" s="187">
        <f>'假日(16-20)'!AW205</f>
        <v>0</v>
      </c>
      <c r="G7481" s="187">
        <f>'假日(16-20)'!AX205</f>
        <v>0</v>
      </c>
      <c r="H7481" s="187">
        <f>'假日(16-20)'!AY205</f>
        <v>0</v>
      </c>
      <c r="I7481" s="187">
        <f>'假日(16-20)'!AZ205</f>
        <v>0</v>
      </c>
      <c r="J7481" s="187">
        <f>'假日(16-20)'!BA205</f>
        <v>0</v>
      </c>
    </row>
    <row r="7482" spans="1:10" s="188" customFormat="1">
      <c r="A7482" s="185" t="s">
        <v>140</v>
      </c>
      <c r="B7482" s="185" t="s">
        <v>151</v>
      </c>
      <c r="C7482" s="186">
        <v>0.77777777777777801</v>
      </c>
      <c r="D7482" s="187">
        <f>'假日(16-20)'!AU206</f>
        <v>0</v>
      </c>
      <c r="E7482" s="187">
        <f>'假日(16-20)'!AV206</f>
        <v>0</v>
      </c>
      <c r="F7482" s="187">
        <f>'假日(16-20)'!AW206</f>
        <v>0</v>
      </c>
      <c r="G7482" s="187">
        <f>'假日(16-20)'!AX206</f>
        <v>0</v>
      </c>
      <c r="H7482" s="187">
        <f>'假日(16-20)'!AY206</f>
        <v>0</v>
      </c>
      <c r="I7482" s="187">
        <f>'假日(16-20)'!AZ206</f>
        <v>0</v>
      </c>
      <c r="J7482" s="187">
        <f>'假日(16-20)'!BA206</f>
        <v>0</v>
      </c>
    </row>
    <row r="7483" spans="1:10" s="188" customFormat="1">
      <c r="A7483" s="185" t="s">
        <v>140</v>
      </c>
      <c r="B7483" s="185" t="s">
        <v>151</v>
      </c>
      <c r="C7483" s="186">
        <v>0.77847222222222201</v>
      </c>
      <c r="D7483" s="187">
        <f>'假日(16-20)'!AU207</f>
        <v>0</v>
      </c>
      <c r="E7483" s="187">
        <f>'假日(16-20)'!AV207</f>
        <v>0</v>
      </c>
      <c r="F7483" s="187">
        <f>'假日(16-20)'!AW207</f>
        <v>0</v>
      </c>
      <c r="G7483" s="187">
        <f>'假日(16-20)'!AX207</f>
        <v>0</v>
      </c>
      <c r="H7483" s="187">
        <f>'假日(16-20)'!AY207</f>
        <v>0</v>
      </c>
      <c r="I7483" s="187">
        <f>'假日(16-20)'!AZ207</f>
        <v>0</v>
      </c>
      <c r="J7483" s="187">
        <f>'假日(16-20)'!BA207</f>
        <v>0</v>
      </c>
    </row>
    <row r="7484" spans="1:10" s="188" customFormat="1">
      <c r="A7484" s="185" t="s">
        <v>140</v>
      </c>
      <c r="B7484" s="185" t="s">
        <v>151</v>
      </c>
      <c r="C7484" s="186">
        <v>0.77916666666666701</v>
      </c>
      <c r="D7484" s="187">
        <f>'假日(16-20)'!AU208</f>
        <v>0</v>
      </c>
      <c r="E7484" s="187">
        <f>'假日(16-20)'!AV208</f>
        <v>0</v>
      </c>
      <c r="F7484" s="187">
        <f>'假日(16-20)'!AW208</f>
        <v>0</v>
      </c>
      <c r="G7484" s="187">
        <f>'假日(16-20)'!AX208</f>
        <v>0</v>
      </c>
      <c r="H7484" s="187">
        <f>'假日(16-20)'!AY208</f>
        <v>0</v>
      </c>
      <c r="I7484" s="187">
        <f>'假日(16-20)'!AZ208</f>
        <v>0</v>
      </c>
      <c r="J7484" s="187">
        <f>'假日(16-20)'!BA208</f>
        <v>0</v>
      </c>
    </row>
    <row r="7485" spans="1:10" s="188" customFormat="1">
      <c r="A7485" s="185" t="s">
        <v>140</v>
      </c>
      <c r="B7485" s="185" t="s">
        <v>151</v>
      </c>
      <c r="C7485" s="186">
        <v>0.77986111111111101</v>
      </c>
      <c r="D7485" s="187">
        <f>'假日(16-20)'!AU209</f>
        <v>0</v>
      </c>
      <c r="E7485" s="187">
        <f>'假日(16-20)'!AV209</f>
        <v>0</v>
      </c>
      <c r="F7485" s="187">
        <f>'假日(16-20)'!AW209</f>
        <v>0</v>
      </c>
      <c r="G7485" s="187">
        <f>'假日(16-20)'!AX209</f>
        <v>0</v>
      </c>
      <c r="H7485" s="187">
        <f>'假日(16-20)'!AY209</f>
        <v>0</v>
      </c>
      <c r="I7485" s="187">
        <f>'假日(16-20)'!AZ209</f>
        <v>0</v>
      </c>
      <c r="J7485" s="187">
        <f>'假日(16-20)'!BA209</f>
        <v>0</v>
      </c>
    </row>
    <row r="7486" spans="1:10" s="192" customFormat="1">
      <c r="A7486" s="189" t="s">
        <v>140</v>
      </c>
      <c r="B7486" s="189" t="s">
        <v>151</v>
      </c>
      <c r="C7486" s="190">
        <v>0.780555555555555</v>
      </c>
      <c r="D7486" s="191">
        <f>'假日(16-20)'!AU210</f>
        <v>0</v>
      </c>
      <c r="E7486" s="191">
        <f>'假日(16-20)'!AV210</f>
        <v>0</v>
      </c>
      <c r="F7486" s="191">
        <f>'假日(16-20)'!AW210</f>
        <v>0</v>
      </c>
      <c r="G7486" s="191">
        <f>'假日(16-20)'!AX210</f>
        <v>0</v>
      </c>
      <c r="H7486" s="191">
        <f>'假日(16-20)'!AY210</f>
        <v>0</v>
      </c>
      <c r="I7486" s="191">
        <f>'假日(16-20)'!AZ210</f>
        <v>0</v>
      </c>
      <c r="J7486" s="191">
        <f>'假日(16-20)'!BA210</f>
        <v>0</v>
      </c>
    </row>
    <row r="7487" spans="1:10" s="188" customFormat="1">
      <c r="A7487" s="185" t="s">
        <v>140</v>
      </c>
      <c r="B7487" s="185" t="s">
        <v>151</v>
      </c>
      <c r="C7487" s="186">
        <v>0.78125</v>
      </c>
      <c r="D7487" s="187">
        <f>'假日(16-20)'!AU215</f>
        <v>0</v>
      </c>
      <c r="E7487" s="187">
        <f>'假日(16-20)'!AV215</f>
        <v>0</v>
      </c>
      <c r="F7487" s="187">
        <f>'假日(16-20)'!AW215</f>
        <v>0</v>
      </c>
      <c r="G7487" s="187">
        <f>'假日(16-20)'!AX215</f>
        <v>0</v>
      </c>
      <c r="H7487" s="187">
        <f>'假日(16-20)'!AY215</f>
        <v>0</v>
      </c>
      <c r="I7487" s="187">
        <f>'假日(16-20)'!AZ215</f>
        <v>0</v>
      </c>
      <c r="J7487" s="187">
        <f>'假日(16-20)'!BA215</f>
        <v>0</v>
      </c>
    </row>
    <row r="7488" spans="1:10" s="188" customFormat="1">
      <c r="A7488" s="185" t="s">
        <v>140</v>
      </c>
      <c r="B7488" s="185" t="s">
        <v>151</v>
      </c>
      <c r="C7488" s="186">
        <v>0.781944444444444</v>
      </c>
      <c r="D7488" s="187">
        <f>'假日(16-20)'!AU216</f>
        <v>0</v>
      </c>
      <c r="E7488" s="187">
        <f>'假日(16-20)'!AV216</f>
        <v>0</v>
      </c>
      <c r="F7488" s="187">
        <f>'假日(16-20)'!AW216</f>
        <v>0</v>
      </c>
      <c r="G7488" s="187">
        <f>'假日(16-20)'!AX216</f>
        <v>0</v>
      </c>
      <c r="H7488" s="187">
        <f>'假日(16-20)'!AY216</f>
        <v>0</v>
      </c>
      <c r="I7488" s="187">
        <f>'假日(16-20)'!AZ216</f>
        <v>0</v>
      </c>
      <c r="J7488" s="187">
        <f>'假日(16-20)'!BA216</f>
        <v>0</v>
      </c>
    </row>
    <row r="7489" spans="1:10" s="188" customFormat="1">
      <c r="A7489" s="185" t="s">
        <v>140</v>
      </c>
      <c r="B7489" s="185" t="s">
        <v>151</v>
      </c>
      <c r="C7489" s="186">
        <v>0.78263888888888899</v>
      </c>
      <c r="D7489" s="187">
        <f>'假日(16-20)'!AU217</f>
        <v>0</v>
      </c>
      <c r="E7489" s="187">
        <f>'假日(16-20)'!AV217</f>
        <v>0</v>
      </c>
      <c r="F7489" s="187">
        <f>'假日(16-20)'!AW217</f>
        <v>0</v>
      </c>
      <c r="G7489" s="187">
        <f>'假日(16-20)'!AX217</f>
        <v>0</v>
      </c>
      <c r="H7489" s="187">
        <f>'假日(16-20)'!AY217</f>
        <v>0</v>
      </c>
      <c r="I7489" s="187">
        <f>'假日(16-20)'!AZ217</f>
        <v>0</v>
      </c>
      <c r="J7489" s="187">
        <f>'假日(16-20)'!BA217</f>
        <v>0</v>
      </c>
    </row>
    <row r="7490" spans="1:10" s="188" customFormat="1">
      <c r="A7490" s="185" t="s">
        <v>140</v>
      </c>
      <c r="B7490" s="185" t="s">
        <v>151</v>
      </c>
      <c r="C7490" s="186">
        <v>0.78333333333333299</v>
      </c>
      <c r="D7490" s="187">
        <f>'假日(16-20)'!AU218</f>
        <v>0</v>
      </c>
      <c r="E7490" s="187">
        <f>'假日(16-20)'!AV218</f>
        <v>0</v>
      </c>
      <c r="F7490" s="187">
        <f>'假日(16-20)'!AW218</f>
        <v>0</v>
      </c>
      <c r="G7490" s="187">
        <f>'假日(16-20)'!AX218</f>
        <v>0</v>
      </c>
      <c r="H7490" s="187">
        <f>'假日(16-20)'!AY218</f>
        <v>0</v>
      </c>
      <c r="I7490" s="187">
        <f>'假日(16-20)'!AZ218</f>
        <v>0</v>
      </c>
      <c r="J7490" s="187">
        <f>'假日(16-20)'!BA218</f>
        <v>0</v>
      </c>
    </row>
    <row r="7491" spans="1:10" s="188" customFormat="1">
      <c r="A7491" s="185" t="s">
        <v>140</v>
      </c>
      <c r="B7491" s="185" t="s">
        <v>151</v>
      </c>
      <c r="C7491" s="186">
        <v>0.78402777777777799</v>
      </c>
      <c r="D7491" s="187">
        <f>'假日(16-20)'!AU219</f>
        <v>0</v>
      </c>
      <c r="E7491" s="187">
        <f>'假日(16-20)'!AV219</f>
        <v>0</v>
      </c>
      <c r="F7491" s="187">
        <f>'假日(16-20)'!AW219</f>
        <v>0</v>
      </c>
      <c r="G7491" s="187">
        <f>'假日(16-20)'!AX219</f>
        <v>0</v>
      </c>
      <c r="H7491" s="187">
        <f>'假日(16-20)'!AY219</f>
        <v>0</v>
      </c>
      <c r="I7491" s="187">
        <f>'假日(16-20)'!AZ219</f>
        <v>0</v>
      </c>
      <c r="J7491" s="187">
        <f>'假日(16-20)'!BA219</f>
        <v>0</v>
      </c>
    </row>
    <row r="7492" spans="1:10" s="188" customFormat="1">
      <c r="A7492" s="185" t="s">
        <v>140</v>
      </c>
      <c r="B7492" s="185" t="s">
        <v>151</v>
      </c>
      <c r="C7492" s="186">
        <v>0.78472222222222199</v>
      </c>
      <c r="D7492" s="187">
        <f>'假日(16-20)'!AU220</f>
        <v>0</v>
      </c>
      <c r="E7492" s="187">
        <f>'假日(16-20)'!AV220</f>
        <v>0</v>
      </c>
      <c r="F7492" s="187">
        <f>'假日(16-20)'!AW220</f>
        <v>0</v>
      </c>
      <c r="G7492" s="187">
        <f>'假日(16-20)'!AX220</f>
        <v>0</v>
      </c>
      <c r="H7492" s="187">
        <f>'假日(16-20)'!AY220</f>
        <v>0</v>
      </c>
      <c r="I7492" s="187">
        <f>'假日(16-20)'!AZ220</f>
        <v>0</v>
      </c>
      <c r="J7492" s="187">
        <f>'假日(16-20)'!BA220</f>
        <v>0</v>
      </c>
    </row>
    <row r="7493" spans="1:10" s="188" customFormat="1">
      <c r="A7493" s="185" t="s">
        <v>140</v>
      </c>
      <c r="B7493" s="185" t="s">
        <v>151</v>
      </c>
      <c r="C7493" s="186">
        <v>0.78541666666666698</v>
      </c>
      <c r="D7493" s="187">
        <f>'假日(16-20)'!AU221</f>
        <v>0</v>
      </c>
      <c r="E7493" s="187">
        <f>'假日(16-20)'!AV221</f>
        <v>0</v>
      </c>
      <c r="F7493" s="187">
        <f>'假日(16-20)'!AW221</f>
        <v>0</v>
      </c>
      <c r="G7493" s="187">
        <f>'假日(16-20)'!AX221</f>
        <v>0</v>
      </c>
      <c r="H7493" s="187">
        <f>'假日(16-20)'!AY221</f>
        <v>0</v>
      </c>
      <c r="I7493" s="187">
        <f>'假日(16-20)'!AZ221</f>
        <v>0</v>
      </c>
      <c r="J7493" s="187">
        <f>'假日(16-20)'!BA221</f>
        <v>0</v>
      </c>
    </row>
    <row r="7494" spans="1:10" s="188" customFormat="1">
      <c r="A7494" s="185" t="s">
        <v>140</v>
      </c>
      <c r="B7494" s="185" t="s">
        <v>151</v>
      </c>
      <c r="C7494" s="186">
        <v>0.78611111111111098</v>
      </c>
      <c r="D7494" s="187">
        <f>'假日(16-20)'!AU222</f>
        <v>0</v>
      </c>
      <c r="E7494" s="187">
        <f>'假日(16-20)'!AV222</f>
        <v>0</v>
      </c>
      <c r="F7494" s="187">
        <f>'假日(16-20)'!AW222</f>
        <v>0</v>
      </c>
      <c r="G7494" s="187">
        <f>'假日(16-20)'!AX222</f>
        <v>0</v>
      </c>
      <c r="H7494" s="187">
        <f>'假日(16-20)'!AY222</f>
        <v>0</v>
      </c>
      <c r="I7494" s="187">
        <f>'假日(16-20)'!AZ222</f>
        <v>0</v>
      </c>
      <c r="J7494" s="187">
        <f>'假日(16-20)'!BA222</f>
        <v>0</v>
      </c>
    </row>
    <row r="7495" spans="1:10" s="188" customFormat="1">
      <c r="A7495" s="185" t="s">
        <v>140</v>
      </c>
      <c r="B7495" s="185" t="s">
        <v>151</v>
      </c>
      <c r="C7495" s="186">
        <v>0.78680555555555498</v>
      </c>
      <c r="D7495" s="187">
        <f>'假日(16-20)'!AU223</f>
        <v>0</v>
      </c>
      <c r="E7495" s="187">
        <f>'假日(16-20)'!AV223</f>
        <v>0</v>
      </c>
      <c r="F7495" s="187">
        <f>'假日(16-20)'!AW223</f>
        <v>0</v>
      </c>
      <c r="G7495" s="187">
        <f>'假日(16-20)'!AX223</f>
        <v>0</v>
      </c>
      <c r="H7495" s="187">
        <f>'假日(16-20)'!AY223</f>
        <v>0</v>
      </c>
      <c r="I7495" s="187">
        <f>'假日(16-20)'!AZ223</f>
        <v>0</v>
      </c>
      <c r="J7495" s="187">
        <f>'假日(16-20)'!BA223</f>
        <v>0</v>
      </c>
    </row>
    <row r="7496" spans="1:10" s="188" customFormat="1">
      <c r="A7496" s="185" t="s">
        <v>140</v>
      </c>
      <c r="B7496" s="185" t="s">
        <v>151</v>
      </c>
      <c r="C7496" s="186">
        <v>0.78749999999999998</v>
      </c>
      <c r="D7496" s="187">
        <f>'假日(16-20)'!AU224</f>
        <v>0</v>
      </c>
      <c r="E7496" s="187">
        <f>'假日(16-20)'!AV224</f>
        <v>0</v>
      </c>
      <c r="F7496" s="187">
        <f>'假日(16-20)'!AW224</f>
        <v>0</v>
      </c>
      <c r="G7496" s="187">
        <f>'假日(16-20)'!AX224</f>
        <v>0</v>
      </c>
      <c r="H7496" s="187">
        <f>'假日(16-20)'!AY224</f>
        <v>0</v>
      </c>
      <c r="I7496" s="187">
        <f>'假日(16-20)'!AZ224</f>
        <v>0</v>
      </c>
      <c r="J7496" s="187">
        <f>'假日(16-20)'!BA224</f>
        <v>0</v>
      </c>
    </row>
    <row r="7497" spans="1:10" s="188" customFormat="1">
      <c r="A7497" s="185" t="s">
        <v>140</v>
      </c>
      <c r="B7497" s="185" t="s">
        <v>151</v>
      </c>
      <c r="C7497" s="186">
        <v>0.78819444444444398</v>
      </c>
      <c r="D7497" s="187">
        <f>'假日(16-20)'!AU225</f>
        <v>0</v>
      </c>
      <c r="E7497" s="187">
        <f>'假日(16-20)'!AV225</f>
        <v>0</v>
      </c>
      <c r="F7497" s="187">
        <f>'假日(16-20)'!AW225</f>
        <v>0</v>
      </c>
      <c r="G7497" s="187">
        <f>'假日(16-20)'!AX225</f>
        <v>0</v>
      </c>
      <c r="H7497" s="187">
        <f>'假日(16-20)'!AY225</f>
        <v>0</v>
      </c>
      <c r="I7497" s="187">
        <f>'假日(16-20)'!AZ225</f>
        <v>0</v>
      </c>
      <c r="J7497" s="187">
        <f>'假日(16-20)'!BA225</f>
        <v>0</v>
      </c>
    </row>
    <row r="7498" spans="1:10" s="188" customFormat="1">
      <c r="A7498" s="185" t="s">
        <v>140</v>
      </c>
      <c r="B7498" s="185" t="s">
        <v>151</v>
      </c>
      <c r="C7498" s="186">
        <v>0.78888888888888897</v>
      </c>
      <c r="D7498" s="187">
        <f>'假日(16-20)'!AU226</f>
        <v>0</v>
      </c>
      <c r="E7498" s="187">
        <f>'假日(16-20)'!AV226</f>
        <v>0</v>
      </c>
      <c r="F7498" s="187">
        <f>'假日(16-20)'!AW226</f>
        <v>0</v>
      </c>
      <c r="G7498" s="187">
        <f>'假日(16-20)'!AX226</f>
        <v>0</v>
      </c>
      <c r="H7498" s="187">
        <f>'假日(16-20)'!AY226</f>
        <v>0</v>
      </c>
      <c r="I7498" s="187">
        <f>'假日(16-20)'!AZ226</f>
        <v>0</v>
      </c>
      <c r="J7498" s="187">
        <f>'假日(16-20)'!BA226</f>
        <v>0</v>
      </c>
    </row>
    <row r="7499" spans="1:10" s="188" customFormat="1">
      <c r="A7499" s="185" t="s">
        <v>140</v>
      </c>
      <c r="B7499" s="185" t="s">
        <v>151</v>
      </c>
      <c r="C7499" s="186">
        <v>0.78958333333333297</v>
      </c>
      <c r="D7499" s="187">
        <f>'假日(16-20)'!AU227</f>
        <v>0</v>
      </c>
      <c r="E7499" s="187">
        <f>'假日(16-20)'!AV227</f>
        <v>0</v>
      </c>
      <c r="F7499" s="187">
        <f>'假日(16-20)'!AW227</f>
        <v>0</v>
      </c>
      <c r="G7499" s="187">
        <f>'假日(16-20)'!AX227</f>
        <v>0</v>
      </c>
      <c r="H7499" s="187">
        <f>'假日(16-20)'!AY227</f>
        <v>0</v>
      </c>
      <c r="I7499" s="187">
        <f>'假日(16-20)'!AZ227</f>
        <v>0</v>
      </c>
      <c r="J7499" s="187">
        <f>'假日(16-20)'!BA227</f>
        <v>0</v>
      </c>
    </row>
    <row r="7500" spans="1:10" s="188" customFormat="1">
      <c r="A7500" s="185" t="s">
        <v>140</v>
      </c>
      <c r="B7500" s="185" t="s">
        <v>151</v>
      </c>
      <c r="C7500" s="186">
        <v>0.79027777777777797</v>
      </c>
      <c r="D7500" s="187">
        <f>'假日(16-20)'!AU228</f>
        <v>0</v>
      </c>
      <c r="E7500" s="187">
        <f>'假日(16-20)'!AV228</f>
        <v>0</v>
      </c>
      <c r="F7500" s="187">
        <f>'假日(16-20)'!AW228</f>
        <v>0</v>
      </c>
      <c r="G7500" s="187">
        <f>'假日(16-20)'!AX228</f>
        <v>0</v>
      </c>
      <c r="H7500" s="187">
        <f>'假日(16-20)'!AY228</f>
        <v>0</v>
      </c>
      <c r="I7500" s="187">
        <f>'假日(16-20)'!AZ228</f>
        <v>0</v>
      </c>
      <c r="J7500" s="187">
        <f>'假日(16-20)'!BA228</f>
        <v>0</v>
      </c>
    </row>
    <row r="7501" spans="1:10" s="192" customFormat="1">
      <c r="A7501" s="189" t="s">
        <v>140</v>
      </c>
      <c r="B7501" s="189" t="s">
        <v>151</v>
      </c>
      <c r="C7501" s="190">
        <v>0.79097222222222197</v>
      </c>
      <c r="D7501" s="191">
        <f>'假日(16-20)'!AU229</f>
        <v>0</v>
      </c>
      <c r="E7501" s="191">
        <f>'假日(16-20)'!AV229</f>
        <v>0</v>
      </c>
      <c r="F7501" s="191">
        <f>'假日(16-20)'!AW229</f>
        <v>0</v>
      </c>
      <c r="G7501" s="191">
        <f>'假日(16-20)'!AX229</f>
        <v>0</v>
      </c>
      <c r="H7501" s="191">
        <f>'假日(16-20)'!AY229</f>
        <v>0</v>
      </c>
      <c r="I7501" s="191">
        <f>'假日(16-20)'!AZ229</f>
        <v>0</v>
      </c>
      <c r="J7501" s="191">
        <f>'假日(16-20)'!BA229</f>
        <v>0</v>
      </c>
    </row>
    <row r="7502" spans="1:10" s="188" customFormat="1">
      <c r="A7502" s="185" t="s">
        <v>140</v>
      </c>
      <c r="B7502" s="185" t="s">
        <v>151</v>
      </c>
      <c r="C7502" s="186">
        <v>0.79166666666666696</v>
      </c>
      <c r="D7502" s="187">
        <f>'假日(16-20)'!AU234</f>
        <v>0</v>
      </c>
      <c r="E7502" s="187">
        <f>'假日(16-20)'!AV234</f>
        <v>0</v>
      </c>
      <c r="F7502" s="187">
        <f>'假日(16-20)'!AW234</f>
        <v>0</v>
      </c>
      <c r="G7502" s="187">
        <f>'假日(16-20)'!AX234</f>
        <v>0</v>
      </c>
      <c r="H7502" s="187">
        <f>'假日(16-20)'!AY234</f>
        <v>0</v>
      </c>
      <c r="I7502" s="187">
        <f>'假日(16-20)'!AZ234</f>
        <v>0</v>
      </c>
      <c r="J7502" s="187">
        <f>'假日(16-20)'!BA234</f>
        <v>0</v>
      </c>
    </row>
    <row r="7503" spans="1:10" s="188" customFormat="1">
      <c r="A7503" s="185" t="s">
        <v>140</v>
      </c>
      <c r="B7503" s="185" t="s">
        <v>151</v>
      </c>
      <c r="C7503" s="186">
        <v>0.79236111111111096</v>
      </c>
      <c r="D7503" s="187">
        <f>'假日(16-20)'!AU235</f>
        <v>0</v>
      </c>
      <c r="E7503" s="187">
        <f>'假日(16-20)'!AV235</f>
        <v>0</v>
      </c>
      <c r="F7503" s="187">
        <f>'假日(16-20)'!AW235</f>
        <v>0</v>
      </c>
      <c r="G7503" s="187">
        <f>'假日(16-20)'!AX235</f>
        <v>0</v>
      </c>
      <c r="H7503" s="187">
        <f>'假日(16-20)'!AY235</f>
        <v>0</v>
      </c>
      <c r="I7503" s="187">
        <f>'假日(16-20)'!AZ235</f>
        <v>0</v>
      </c>
      <c r="J7503" s="187">
        <f>'假日(16-20)'!BA235</f>
        <v>0</v>
      </c>
    </row>
    <row r="7504" spans="1:10" s="188" customFormat="1">
      <c r="A7504" s="185" t="s">
        <v>140</v>
      </c>
      <c r="B7504" s="185" t="s">
        <v>151</v>
      </c>
      <c r="C7504" s="186">
        <v>0.79305555555555496</v>
      </c>
      <c r="D7504" s="187">
        <f>'假日(16-20)'!AU236</f>
        <v>0</v>
      </c>
      <c r="E7504" s="187">
        <f>'假日(16-20)'!AV236</f>
        <v>0</v>
      </c>
      <c r="F7504" s="187">
        <f>'假日(16-20)'!AW236</f>
        <v>0</v>
      </c>
      <c r="G7504" s="187">
        <f>'假日(16-20)'!AX236</f>
        <v>0</v>
      </c>
      <c r="H7504" s="187">
        <f>'假日(16-20)'!AY236</f>
        <v>0</v>
      </c>
      <c r="I7504" s="187">
        <f>'假日(16-20)'!AZ236</f>
        <v>0</v>
      </c>
      <c r="J7504" s="187">
        <f>'假日(16-20)'!BA236</f>
        <v>0</v>
      </c>
    </row>
    <row r="7505" spans="1:10" s="188" customFormat="1">
      <c r="A7505" s="185" t="s">
        <v>140</v>
      </c>
      <c r="B7505" s="185" t="s">
        <v>151</v>
      </c>
      <c r="C7505" s="186">
        <v>0.79374999999999996</v>
      </c>
      <c r="D7505" s="187">
        <f>'假日(16-20)'!AU237</f>
        <v>0</v>
      </c>
      <c r="E7505" s="187">
        <f>'假日(16-20)'!AV237</f>
        <v>0</v>
      </c>
      <c r="F7505" s="187">
        <f>'假日(16-20)'!AW237</f>
        <v>0</v>
      </c>
      <c r="G7505" s="187">
        <f>'假日(16-20)'!AX237</f>
        <v>0</v>
      </c>
      <c r="H7505" s="187">
        <f>'假日(16-20)'!AY237</f>
        <v>0</v>
      </c>
      <c r="I7505" s="187">
        <f>'假日(16-20)'!AZ237</f>
        <v>0</v>
      </c>
      <c r="J7505" s="187">
        <f>'假日(16-20)'!BA237</f>
        <v>0</v>
      </c>
    </row>
    <row r="7506" spans="1:10" s="188" customFormat="1">
      <c r="A7506" s="185" t="s">
        <v>140</v>
      </c>
      <c r="B7506" s="185" t="s">
        <v>151</v>
      </c>
      <c r="C7506" s="186">
        <v>0.79444444444444395</v>
      </c>
      <c r="D7506" s="187">
        <f>'假日(16-20)'!AU238</f>
        <v>0</v>
      </c>
      <c r="E7506" s="187">
        <f>'假日(16-20)'!AV238</f>
        <v>0</v>
      </c>
      <c r="F7506" s="187">
        <f>'假日(16-20)'!AW238</f>
        <v>0</v>
      </c>
      <c r="G7506" s="187">
        <f>'假日(16-20)'!AX238</f>
        <v>0</v>
      </c>
      <c r="H7506" s="187">
        <f>'假日(16-20)'!AY238</f>
        <v>0</v>
      </c>
      <c r="I7506" s="187">
        <f>'假日(16-20)'!AZ238</f>
        <v>0</v>
      </c>
      <c r="J7506" s="187">
        <f>'假日(16-20)'!BA238</f>
        <v>0</v>
      </c>
    </row>
    <row r="7507" spans="1:10" s="188" customFormat="1">
      <c r="A7507" s="185" t="s">
        <v>140</v>
      </c>
      <c r="B7507" s="185" t="s">
        <v>151</v>
      </c>
      <c r="C7507" s="186">
        <v>0.79513888888888895</v>
      </c>
      <c r="D7507" s="187">
        <f>'假日(16-20)'!AU239</f>
        <v>0</v>
      </c>
      <c r="E7507" s="187">
        <f>'假日(16-20)'!AV239</f>
        <v>0</v>
      </c>
      <c r="F7507" s="187">
        <f>'假日(16-20)'!AW239</f>
        <v>0</v>
      </c>
      <c r="G7507" s="187">
        <f>'假日(16-20)'!AX239</f>
        <v>0</v>
      </c>
      <c r="H7507" s="187">
        <f>'假日(16-20)'!AY239</f>
        <v>0</v>
      </c>
      <c r="I7507" s="187">
        <f>'假日(16-20)'!AZ239</f>
        <v>0</v>
      </c>
      <c r="J7507" s="187">
        <f>'假日(16-20)'!BA239</f>
        <v>0</v>
      </c>
    </row>
    <row r="7508" spans="1:10" s="188" customFormat="1">
      <c r="A7508" s="185" t="s">
        <v>140</v>
      </c>
      <c r="B7508" s="185" t="s">
        <v>151</v>
      </c>
      <c r="C7508" s="186">
        <v>0.79583333333333295</v>
      </c>
      <c r="D7508" s="187">
        <f>'假日(16-20)'!AU240</f>
        <v>0</v>
      </c>
      <c r="E7508" s="187">
        <f>'假日(16-20)'!AV240</f>
        <v>0</v>
      </c>
      <c r="F7508" s="187">
        <f>'假日(16-20)'!AW240</f>
        <v>0</v>
      </c>
      <c r="G7508" s="187">
        <f>'假日(16-20)'!AX240</f>
        <v>0</v>
      </c>
      <c r="H7508" s="187">
        <f>'假日(16-20)'!AY240</f>
        <v>0</v>
      </c>
      <c r="I7508" s="187">
        <f>'假日(16-20)'!AZ240</f>
        <v>0</v>
      </c>
      <c r="J7508" s="187">
        <f>'假日(16-20)'!BA240</f>
        <v>0</v>
      </c>
    </row>
    <row r="7509" spans="1:10" s="188" customFormat="1">
      <c r="A7509" s="185" t="s">
        <v>140</v>
      </c>
      <c r="B7509" s="185" t="s">
        <v>151</v>
      </c>
      <c r="C7509" s="186">
        <v>0.79652777777777795</v>
      </c>
      <c r="D7509" s="187">
        <f>'假日(16-20)'!AU241</f>
        <v>0</v>
      </c>
      <c r="E7509" s="187">
        <f>'假日(16-20)'!AV241</f>
        <v>0</v>
      </c>
      <c r="F7509" s="187">
        <f>'假日(16-20)'!AW241</f>
        <v>0</v>
      </c>
      <c r="G7509" s="187">
        <f>'假日(16-20)'!AX241</f>
        <v>0</v>
      </c>
      <c r="H7509" s="187">
        <f>'假日(16-20)'!AY241</f>
        <v>0</v>
      </c>
      <c r="I7509" s="187">
        <f>'假日(16-20)'!AZ241</f>
        <v>0</v>
      </c>
      <c r="J7509" s="187">
        <f>'假日(16-20)'!BA241</f>
        <v>0</v>
      </c>
    </row>
    <row r="7510" spans="1:10" s="188" customFormat="1">
      <c r="A7510" s="185" t="s">
        <v>140</v>
      </c>
      <c r="B7510" s="185" t="s">
        <v>151</v>
      </c>
      <c r="C7510" s="186">
        <v>0.79722222222222205</v>
      </c>
      <c r="D7510" s="187">
        <f>'假日(16-20)'!AU242</f>
        <v>0</v>
      </c>
      <c r="E7510" s="187">
        <f>'假日(16-20)'!AV242</f>
        <v>0</v>
      </c>
      <c r="F7510" s="187">
        <f>'假日(16-20)'!AW242</f>
        <v>0</v>
      </c>
      <c r="G7510" s="187">
        <f>'假日(16-20)'!AX242</f>
        <v>0</v>
      </c>
      <c r="H7510" s="187">
        <f>'假日(16-20)'!AY242</f>
        <v>0</v>
      </c>
      <c r="I7510" s="187">
        <f>'假日(16-20)'!AZ242</f>
        <v>0</v>
      </c>
      <c r="J7510" s="187">
        <f>'假日(16-20)'!BA242</f>
        <v>0</v>
      </c>
    </row>
    <row r="7511" spans="1:10" s="188" customFormat="1">
      <c r="A7511" s="185" t="s">
        <v>140</v>
      </c>
      <c r="B7511" s="185" t="s">
        <v>151</v>
      </c>
      <c r="C7511" s="186">
        <v>0.79791666666666605</v>
      </c>
      <c r="D7511" s="187">
        <f>'假日(16-20)'!AU243</f>
        <v>0</v>
      </c>
      <c r="E7511" s="187">
        <f>'假日(16-20)'!AV243</f>
        <v>0</v>
      </c>
      <c r="F7511" s="187">
        <f>'假日(16-20)'!AW243</f>
        <v>0</v>
      </c>
      <c r="G7511" s="187">
        <f>'假日(16-20)'!AX243</f>
        <v>0</v>
      </c>
      <c r="H7511" s="187">
        <f>'假日(16-20)'!AY243</f>
        <v>0</v>
      </c>
      <c r="I7511" s="187">
        <f>'假日(16-20)'!AZ243</f>
        <v>0</v>
      </c>
      <c r="J7511" s="187">
        <f>'假日(16-20)'!BA243</f>
        <v>0</v>
      </c>
    </row>
    <row r="7512" spans="1:10" s="188" customFormat="1">
      <c r="A7512" s="185" t="s">
        <v>140</v>
      </c>
      <c r="B7512" s="185" t="s">
        <v>151</v>
      </c>
      <c r="C7512" s="186">
        <v>0.79861111111111105</v>
      </c>
      <c r="D7512" s="187">
        <f>'假日(16-20)'!AU244</f>
        <v>0</v>
      </c>
      <c r="E7512" s="187">
        <f>'假日(16-20)'!AV244</f>
        <v>0</v>
      </c>
      <c r="F7512" s="187">
        <f>'假日(16-20)'!AW244</f>
        <v>0</v>
      </c>
      <c r="G7512" s="187">
        <f>'假日(16-20)'!AX244</f>
        <v>0</v>
      </c>
      <c r="H7512" s="187">
        <f>'假日(16-20)'!AY244</f>
        <v>0</v>
      </c>
      <c r="I7512" s="187">
        <f>'假日(16-20)'!AZ244</f>
        <v>0</v>
      </c>
      <c r="J7512" s="187">
        <f>'假日(16-20)'!BA244</f>
        <v>0</v>
      </c>
    </row>
    <row r="7513" spans="1:10" s="188" customFormat="1">
      <c r="A7513" s="185" t="s">
        <v>140</v>
      </c>
      <c r="B7513" s="185" t="s">
        <v>151</v>
      </c>
      <c r="C7513" s="186">
        <v>0.79930555555555505</v>
      </c>
      <c r="D7513" s="187">
        <f>'假日(16-20)'!AU245</f>
        <v>0</v>
      </c>
      <c r="E7513" s="187">
        <f>'假日(16-20)'!AV245</f>
        <v>0</v>
      </c>
      <c r="F7513" s="187">
        <f>'假日(16-20)'!AW245</f>
        <v>0</v>
      </c>
      <c r="G7513" s="187">
        <f>'假日(16-20)'!AX245</f>
        <v>0</v>
      </c>
      <c r="H7513" s="187">
        <f>'假日(16-20)'!AY245</f>
        <v>0</v>
      </c>
      <c r="I7513" s="187">
        <f>'假日(16-20)'!AZ245</f>
        <v>0</v>
      </c>
      <c r="J7513" s="187">
        <f>'假日(16-20)'!BA245</f>
        <v>0</v>
      </c>
    </row>
    <row r="7514" spans="1:10" s="188" customFormat="1">
      <c r="A7514" s="185" t="s">
        <v>140</v>
      </c>
      <c r="B7514" s="185" t="s">
        <v>151</v>
      </c>
      <c r="C7514" s="186">
        <v>0.8</v>
      </c>
      <c r="D7514" s="187">
        <f>'假日(16-20)'!AU246</f>
        <v>0</v>
      </c>
      <c r="E7514" s="187">
        <f>'假日(16-20)'!AV246</f>
        <v>0</v>
      </c>
      <c r="F7514" s="187">
        <f>'假日(16-20)'!AW246</f>
        <v>0</v>
      </c>
      <c r="G7514" s="187">
        <f>'假日(16-20)'!AX246</f>
        <v>0</v>
      </c>
      <c r="H7514" s="187">
        <f>'假日(16-20)'!AY246</f>
        <v>0</v>
      </c>
      <c r="I7514" s="187">
        <f>'假日(16-20)'!AZ246</f>
        <v>0</v>
      </c>
      <c r="J7514" s="187">
        <f>'假日(16-20)'!BA246</f>
        <v>0</v>
      </c>
    </row>
    <row r="7515" spans="1:10" s="188" customFormat="1">
      <c r="A7515" s="185" t="s">
        <v>140</v>
      </c>
      <c r="B7515" s="185" t="s">
        <v>151</v>
      </c>
      <c r="C7515" s="186">
        <v>0.80069444444444404</v>
      </c>
      <c r="D7515" s="187">
        <f>'假日(16-20)'!AU247</f>
        <v>0</v>
      </c>
      <c r="E7515" s="187">
        <f>'假日(16-20)'!AV247</f>
        <v>0</v>
      </c>
      <c r="F7515" s="187">
        <f>'假日(16-20)'!AW247</f>
        <v>0</v>
      </c>
      <c r="G7515" s="187">
        <f>'假日(16-20)'!AX247</f>
        <v>0</v>
      </c>
      <c r="H7515" s="187">
        <f>'假日(16-20)'!AY247</f>
        <v>0</v>
      </c>
      <c r="I7515" s="187">
        <f>'假日(16-20)'!AZ247</f>
        <v>0</v>
      </c>
      <c r="J7515" s="187">
        <f>'假日(16-20)'!BA247</f>
        <v>0</v>
      </c>
    </row>
    <row r="7516" spans="1:10" s="192" customFormat="1">
      <c r="A7516" s="189" t="s">
        <v>140</v>
      </c>
      <c r="B7516" s="189" t="s">
        <v>151</v>
      </c>
      <c r="C7516" s="190">
        <v>0.80138888888888904</v>
      </c>
      <c r="D7516" s="191">
        <f>'假日(16-20)'!AU248</f>
        <v>0</v>
      </c>
      <c r="E7516" s="191">
        <f>'假日(16-20)'!AV248</f>
        <v>0</v>
      </c>
      <c r="F7516" s="191">
        <f>'假日(16-20)'!AW248</f>
        <v>0</v>
      </c>
      <c r="G7516" s="191">
        <f>'假日(16-20)'!AX248</f>
        <v>0</v>
      </c>
      <c r="H7516" s="191">
        <f>'假日(16-20)'!AY248</f>
        <v>0</v>
      </c>
      <c r="I7516" s="191">
        <f>'假日(16-20)'!AZ248</f>
        <v>0</v>
      </c>
      <c r="J7516" s="191">
        <f>'假日(16-20)'!BA248</f>
        <v>0</v>
      </c>
    </row>
    <row r="7517" spans="1:10" s="188" customFormat="1">
      <c r="A7517" s="185" t="s">
        <v>140</v>
      </c>
      <c r="B7517" s="185" t="s">
        <v>151</v>
      </c>
      <c r="C7517" s="186">
        <v>0.80208333333333304</v>
      </c>
      <c r="D7517" s="187">
        <f>'假日(16-20)'!AU253</f>
        <v>0</v>
      </c>
      <c r="E7517" s="187">
        <f>'假日(16-20)'!AV253</f>
        <v>0</v>
      </c>
      <c r="F7517" s="187">
        <f>'假日(16-20)'!AW253</f>
        <v>0</v>
      </c>
      <c r="G7517" s="187">
        <f>'假日(16-20)'!AX253</f>
        <v>0</v>
      </c>
      <c r="H7517" s="187">
        <f>'假日(16-20)'!AY253</f>
        <v>0</v>
      </c>
      <c r="I7517" s="187">
        <f>'假日(16-20)'!AZ253</f>
        <v>0</v>
      </c>
      <c r="J7517" s="187">
        <f>'假日(16-20)'!BA253</f>
        <v>0</v>
      </c>
    </row>
    <row r="7518" spans="1:10" s="188" customFormat="1">
      <c r="A7518" s="185" t="s">
        <v>140</v>
      </c>
      <c r="B7518" s="185" t="s">
        <v>151</v>
      </c>
      <c r="C7518" s="186">
        <v>0.80277777777777803</v>
      </c>
      <c r="D7518" s="187">
        <f>'假日(16-20)'!AU254</f>
        <v>0</v>
      </c>
      <c r="E7518" s="187">
        <f>'假日(16-20)'!AV254</f>
        <v>0</v>
      </c>
      <c r="F7518" s="187">
        <f>'假日(16-20)'!AW254</f>
        <v>0</v>
      </c>
      <c r="G7518" s="187">
        <f>'假日(16-20)'!AX254</f>
        <v>0</v>
      </c>
      <c r="H7518" s="187">
        <f>'假日(16-20)'!AY254</f>
        <v>0</v>
      </c>
      <c r="I7518" s="187">
        <f>'假日(16-20)'!AZ254</f>
        <v>0</v>
      </c>
      <c r="J7518" s="187">
        <f>'假日(16-20)'!BA254</f>
        <v>0</v>
      </c>
    </row>
    <row r="7519" spans="1:10" s="188" customFormat="1">
      <c r="A7519" s="185" t="s">
        <v>140</v>
      </c>
      <c r="B7519" s="185" t="s">
        <v>151</v>
      </c>
      <c r="C7519" s="186">
        <v>0.80347222222222203</v>
      </c>
      <c r="D7519" s="187">
        <f>'假日(16-20)'!AU255</f>
        <v>0</v>
      </c>
      <c r="E7519" s="187">
        <f>'假日(16-20)'!AV255</f>
        <v>0</v>
      </c>
      <c r="F7519" s="187">
        <f>'假日(16-20)'!AW255</f>
        <v>0</v>
      </c>
      <c r="G7519" s="187">
        <f>'假日(16-20)'!AX255</f>
        <v>0</v>
      </c>
      <c r="H7519" s="187">
        <f>'假日(16-20)'!AY255</f>
        <v>0</v>
      </c>
      <c r="I7519" s="187">
        <f>'假日(16-20)'!AZ255</f>
        <v>0</v>
      </c>
      <c r="J7519" s="187">
        <f>'假日(16-20)'!BA255</f>
        <v>0</v>
      </c>
    </row>
    <row r="7520" spans="1:10" s="188" customFormat="1">
      <c r="A7520" s="185" t="s">
        <v>140</v>
      </c>
      <c r="B7520" s="185" t="s">
        <v>151</v>
      </c>
      <c r="C7520" s="186">
        <v>0.80416666666666603</v>
      </c>
      <c r="D7520" s="187">
        <f>'假日(16-20)'!AU256</f>
        <v>0</v>
      </c>
      <c r="E7520" s="187">
        <f>'假日(16-20)'!AV256</f>
        <v>0</v>
      </c>
      <c r="F7520" s="187">
        <f>'假日(16-20)'!AW256</f>
        <v>0</v>
      </c>
      <c r="G7520" s="187">
        <f>'假日(16-20)'!AX256</f>
        <v>0</v>
      </c>
      <c r="H7520" s="187">
        <f>'假日(16-20)'!AY256</f>
        <v>0</v>
      </c>
      <c r="I7520" s="187">
        <f>'假日(16-20)'!AZ256</f>
        <v>0</v>
      </c>
      <c r="J7520" s="187">
        <f>'假日(16-20)'!BA256</f>
        <v>0</v>
      </c>
    </row>
    <row r="7521" spans="1:10" s="188" customFormat="1">
      <c r="A7521" s="185" t="s">
        <v>140</v>
      </c>
      <c r="B7521" s="185" t="s">
        <v>151</v>
      </c>
      <c r="C7521" s="186">
        <v>0.80486111111111103</v>
      </c>
      <c r="D7521" s="187">
        <f>'假日(16-20)'!AU257</f>
        <v>0</v>
      </c>
      <c r="E7521" s="187">
        <f>'假日(16-20)'!AV257</f>
        <v>0</v>
      </c>
      <c r="F7521" s="187">
        <f>'假日(16-20)'!AW257</f>
        <v>0</v>
      </c>
      <c r="G7521" s="187">
        <f>'假日(16-20)'!AX257</f>
        <v>0</v>
      </c>
      <c r="H7521" s="187">
        <f>'假日(16-20)'!AY257</f>
        <v>0</v>
      </c>
      <c r="I7521" s="187">
        <f>'假日(16-20)'!AZ257</f>
        <v>0</v>
      </c>
      <c r="J7521" s="187">
        <f>'假日(16-20)'!BA257</f>
        <v>0</v>
      </c>
    </row>
    <row r="7522" spans="1:10" s="188" customFormat="1">
      <c r="A7522" s="185" t="s">
        <v>140</v>
      </c>
      <c r="B7522" s="185" t="s">
        <v>151</v>
      </c>
      <c r="C7522" s="186">
        <v>0.80555555555555503</v>
      </c>
      <c r="D7522" s="187">
        <f>'假日(16-20)'!AU258</f>
        <v>0</v>
      </c>
      <c r="E7522" s="187">
        <f>'假日(16-20)'!AV258</f>
        <v>0</v>
      </c>
      <c r="F7522" s="187">
        <f>'假日(16-20)'!AW258</f>
        <v>0</v>
      </c>
      <c r="G7522" s="187">
        <f>'假日(16-20)'!AX258</f>
        <v>0</v>
      </c>
      <c r="H7522" s="187">
        <f>'假日(16-20)'!AY258</f>
        <v>0</v>
      </c>
      <c r="I7522" s="187">
        <f>'假日(16-20)'!AZ258</f>
        <v>0</v>
      </c>
      <c r="J7522" s="187">
        <f>'假日(16-20)'!BA258</f>
        <v>0</v>
      </c>
    </row>
    <row r="7523" spans="1:10" s="188" customFormat="1">
      <c r="A7523" s="185" t="s">
        <v>140</v>
      </c>
      <c r="B7523" s="185" t="s">
        <v>151</v>
      </c>
      <c r="C7523" s="186">
        <v>0.80625000000000002</v>
      </c>
      <c r="D7523" s="187">
        <f>'假日(16-20)'!AU259</f>
        <v>0</v>
      </c>
      <c r="E7523" s="187">
        <f>'假日(16-20)'!AV259</f>
        <v>0</v>
      </c>
      <c r="F7523" s="187">
        <f>'假日(16-20)'!AW259</f>
        <v>0</v>
      </c>
      <c r="G7523" s="187">
        <f>'假日(16-20)'!AX259</f>
        <v>0</v>
      </c>
      <c r="H7523" s="187">
        <f>'假日(16-20)'!AY259</f>
        <v>0</v>
      </c>
      <c r="I7523" s="187">
        <f>'假日(16-20)'!AZ259</f>
        <v>0</v>
      </c>
      <c r="J7523" s="187">
        <f>'假日(16-20)'!BA259</f>
        <v>0</v>
      </c>
    </row>
    <row r="7524" spans="1:10" s="188" customFormat="1">
      <c r="A7524" s="185" t="s">
        <v>140</v>
      </c>
      <c r="B7524" s="185" t="s">
        <v>151</v>
      </c>
      <c r="C7524" s="186">
        <v>0.80694444444444402</v>
      </c>
      <c r="D7524" s="187">
        <f>'假日(16-20)'!AU260</f>
        <v>0</v>
      </c>
      <c r="E7524" s="187">
        <f>'假日(16-20)'!AV260</f>
        <v>0</v>
      </c>
      <c r="F7524" s="187">
        <f>'假日(16-20)'!AW260</f>
        <v>0</v>
      </c>
      <c r="G7524" s="187">
        <f>'假日(16-20)'!AX260</f>
        <v>0</v>
      </c>
      <c r="H7524" s="187">
        <f>'假日(16-20)'!AY260</f>
        <v>0</v>
      </c>
      <c r="I7524" s="187">
        <f>'假日(16-20)'!AZ260</f>
        <v>0</v>
      </c>
      <c r="J7524" s="187">
        <f>'假日(16-20)'!BA260</f>
        <v>0</v>
      </c>
    </row>
    <row r="7525" spans="1:10" s="188" customFormat="1">
      <c r="A7525" s="185" t="s">
        <v>140</v>
      </c>
      <c r="B7525" s="185" t="s">
        <v>151</v>
      </c>
      <c r="C7525" s="186">
        <v>0.80763888888888902</v>
      </c>
      <c r="D7525" s="187">
        <f>'假日(16-20)'!AU261</f>
        <v>0</v>
      </c>
      <c r="E7525" s="187">
        <f>'假日(16-20)'!AV261</f>
        <v>0</v>
      </c>
      <c r="F7525" s="187">
        <f>'假日(16-20)'!AW261</f>
        <v>0</v>
      </c>
      <c r="G7525" s="187">
        <f>'假日(16-20)'!AX261</f>
        <v>0</v>
      </c>
      <c r="H7525" s="187">
        <f>'假日(16-20)'!AY261</f>
        <v>0</v>
      </c>
      <c r="I7525" s="187">
        <f>'假日(16-20)'!AZ261</f>
        <v>0</v>
      </c>
      <c r="J7525" s="187">
        <f>'假日(16-20)'!BA261</f>
        <v>0</v>
      </c>
    </row>
    <row r="7526" spans="1:10" s="188" customFormat="1">
      <c r="A7526" s="185" t="s">
        <v>140</v>
      </c>
      <c r="B7526" s="185" t="s">
        <v>151</v>
      </c>
      <c r="C7526" s="186">
        <v>0.80833333333333302</v>
      </c>
      <c r="D7526" s="187">
        <f>'假日(16-20)'!AU262</f>
        <v>0</v>
      </c>
      <c r="E7526" s="187">
        <f>'假日(16-20)'!AV262</f>
        <v>0</v>
      </c>
      <c r="F7526" s="187">
        <f>'假日(16-20)'!AW262</f>
        <v>0</v>
      </c>
      <c r="G7526" s="187">
        <f>'假日(16-20)'!AX262</f>
        <v>0</v>
      </c>
      <c r="H7526" s="187">
        <f>'假日(16-20)'!AY262</f>
        <v>0</v>
      </c>
      <c r="I7526" s="187">
        <f>'假日(16-20)'!AZ262</f>
        <v>0</v>
      </c>
      <c r="J7526" s="187">
        <f>'假日(16-20)'!BA262</f>
        <v>0</v>
      </c>
    </row>
    <row r="7527" spans="1:10" s="188" customFormat="1">
      <c r="A7527" s="185" t="s">
        <v>140</v>
      </c>
      <c r="B7527" s="185" t="s">
        <v>151</v>
      </c>
      <c r="C7527" s="186">
        <v>0.80902777777777801</v>
      </c>
      <c r="D7527" s="187">
        <f>'假日(16-20)'!AU263</f>
        <v>0</v>
      </c>
      <c r="E7527" s="187">
        <f>'假日(16-20)'!AV263</f>
        <v>0</v>
      </c>
      <c r="F7527" s="187">
        <f>'假日(16-20)'!AW263</f>
        <v>0</v>
      </c>
      <c r="G7527" s="187">
        <f>'假日(16-20)'!AX263</f>
        <v>0</v>
      </c>
      <c r="H7527" s="187">
        <f>'假日(16-20)'!AY263</f>
        <v>0</v>
      </c>
      <c r="I7527" s="187">
        <f>'假日(16-20)'!AZ263</f>
        <v>0</v>
      </c>
      <c r="J7527" s="187">
        <f>'假日(16-20)'!BA263</f>
        <v>0</v>
      </c>
    </row>
    <row r="7528" spans="1:10" s="188" customFormat="1">
      <c r="A7528" s="185" t="s">
        <v>140</v>
      </c>
      <c r="B7528" s="185" t="s">
        <v>151</v>
      </c>
      <c r="C7528" s="186">
        <v>0.80972222222222201</v>
      </c>
      <c r="D7528" s="187">
        <f>'假日(16-20)'!AU264</f>
        <v>0</v>
      </c>
      <c r="E7528" s="187">
        <f>'假日(16-20)'!AV264</f>
        <v>0</v>
      </c>
      <c r="F7528" s="187">
        <f>'假日(16-20)'!AW264</f>
        <v>0</v>
      </c>
      <c r="G7528" s="187">
        <f>'假日(16-20)'!AX264</f>
        <v>0</v>
      </c>
      <c r="H7528" s="187">
        <f>'假日(16-20)'!AY264</f>
        <v>0</v>
      </c>
      <c r="I7528" s="187">
        <f>'假日(16-20)'!AZ264</f>
        <v>0</v>
      </c>
      <c r="J7528" s="187">
        <f>'假日(16-20)'!BA264</f>
        <v>0</v>
      </c>
    </row>
    <row r="7529" spans="1:10" s="188" customFormat="1">
      <c r="A7529" s="185" t="s">
        <v>140</v>
      </c>
      <c r="B7529" s="185" t="s">
        <v>151</v>
      </c>
      <c r="C7529" s="186">
        <v>0.81041666666666601</v>
      </c>
      <c r="D7529" s="187">
        <f>'假日(16-20)'!AU265</f>
        <v>0</v>
      </c>
      <c r="E7529" s="187">
        <f>'假日(16-20)'!AV265</f>
        <v>0</v>
      </c>
      <c r="F7529" s="187">
        <f>'假日(16-20)'!AW265</f>
        <v>0</v>
      </c>
      <c r="G7529" s="187">
        <f>'假日(16-20)'!AX265</f>
        <v>0</v>
      </c>
      <c r="H7529" s="187">
        <f>'假日(16-20)'!AY265</f>
        <v>0</v>
      </c>
      <c r="I7529" s="187">
        <f>'假日(16-20)'!AZ265</f>
        <v>0</v>
      </c>
      <c r="J7529" s="187">
        <f>'假日(16-20)'!BA265</f>
        <v>0</v>
      </c>
    </row>
    <row r="7530" spans="1:10" s="188" customFormat="1">
      <c r="A7530" s="185" t="s">
        <v>140</v>
      </c>
      <c r="B7530" s="185" t="s">
        <v>151</v>
      </c>
      <c r="C7530" s="186">
        <v>0.81111111111111101</v>
      </c>
      <c r="D7530" s="187">
        <f>'假日(16-20)'!AU266</f>
        <v>0</v>
      </c>
      <c r="E7530" s="187">
        <f>'假日(16-20)'!AV266</f>
        <v>0</v>
      </c>
      <c r="F7530" s="187">
        <f>'假日(16-20)'!AW266</f>
        <v>0</v>
      </c>
      <c r="G7530" s="187">
        <f>'假日(16-20)'!AX266</f>
        <v>0</v>
      </c>
      <c r="H7530" s="187">
        <f>'假日(16-20)'!AY266</f>
        <v>0</v>
      </c>
      <c r="I7530" s="187">
        <f>'假日(16-20)'!AZ266</f>
        <v>0</v>
      </c>
      <c r="J7530" s="187">
        <f>'假日(16-20)'!BA266</f>
        <v>0</v>
      </c>
    </row>
    <row r="7531" spans="1:10" s="192" customFormat="1">
      <c r="A7531" s="189" t="s">
        <v>140</v>
      </c>
      <c r="B7531" s="189" t="s">
        <v>151</v>
      </c>
      <c r="C7531" s="190">
        <v>0.811805555555555</v>
      </c>
      <c r="D7531" s="191">
        <f>'假日(16-20)'!AU267</f>
        <v>0</v>
      </c>
      <c r="E7531" s="191">
        <f>'假日(16-20)'!AV267</f>
        <v>0</v>
      </c>
      <c r="F7531" s="191">
        <f>'假日(16-20)'!AW267</f>
        <v>0</v>
      </c>
      <c r="G7531" s="191">
        <f>'假日(16-20)'!AX267</f>
        <v>0</v>
      </c>
      <c r="H7531" s="191">
        <f>'假日(16-20)'!AY267</f>
        <v>0</v>
      </c>
      <c r="I7531" s="191">
        <f>'假日(16-20)'!AZ267</f>
        <v>0</v>
      </c>
      <c r="J7531" s="191">
        <f>'假日(16-20)'!BA267</f>
        <v>0</v>
      </c>
    </row>
    <row r="7532" spans="1:10" s="188" customFormat="1">
      <c r="A7532" s="185" t="s">
        <v>140</v>
      </c>
      <c r="B7532" s="185" t="s">
        <v>151</v>
      </c>
      <c r="C7532" s="186">
        <v>0.8125</v>
      </c>
      <c r="D7532" s="187">
        <f>'假日(16-20)'!AU272</f>
        <v>0</v>
      </c>
      <c r="E7532" s="187">
        <f>'假日(16-20)'!AV272</f>
        <v>0</v>
      </c>
      <c r="F7532" s="187">
        <f>'假日(16-20)'!AW272</f>
        <v>0</v>
      </c>
      <c r="G7532" s="187">
        <f>'假日(16-20)'!AX272</f>
        <v>0</v>
      </c>
      <c r="H7532" s="187">
        <f>'假日(16-20)'!AY272</f>
        <v>0</v>
      </c>
      <c r="I7532" s="187">
        <f>'假日(16-20)'!AZ272</f>
        <v>0</v>
      </c>
      <c r="J7532" s="187">
        <f>'假日(16-20)'!BA272</f>
        <v>0</v>
      </c>
    </row>
    <row r="7533" spans="1:10" s="188" customFormat="1">
      <c r="A7533" s="185" t="s">
        <v>140</v>
      </c>
      <c r="B7533" s="185" t="s">
        <v>151</v>
      </c>
      <c r="C7533" s="186">
        <v>0.813194444444444</v>
      </c>
      <c r="D7533" s="187">
        <f>'假日(16-20)'!AU273</f>
        <v>0</v>
      </c>
      <c r="E7533" s="187">
        <f>'假日(16-20)'!AV273</f>
        <v>0</v>
      </c>
      <c r="F7533" s="187">
        <f>'假日(16-20)'!AW273</f>
        <v>0</v>
      </c>
      <c r="G7533" s="187">
        <f>'假日(16-20)'!AX273</f>
        <v>0</v>
      </c>
      <c r="H7533" s="187">
        <f>'假日(16-20)'!AY273</f>
        <v>0</v>
      </c>
      <c r="I7533" s="187">
        <f>'假日(16-20)'!AZ273</f>
        <v>0</v>
      </c>
      <c r="J7533" s="187">
        <f>'假日(16-20)'!BA273</f>
        <v>0</v>
      </c>
    </row>
    <row r="7534" spans="1:10" s="188" customFormat="1">
      <c r="A7534" s="185" t="s">
        <v>140</v>
      </c>
      <c r="B7534" s="185" t="s">
        <v>151</v>
      </c>
      <c r="C7534" s="186">
        <v>0.81388888888888899</v>
      </c>
      <c r="D7534" s="187">
        <f>'假日(16-20)'!AU274</f>
        <v>0</v>
      </c>
      <c r="E7534" s="187">
        <f>'假日(16-20)'!AV274</f>
        <v>0</v>
      </c>
      <c r="F7534" s="187">
        <f>'假日(16-20)'!AW274</f>
        <v>0</v>
      </c>
      <c r="G7534" s="187">
        <f>'假日(16-20)'!AX274</f>
        <v>0</v>
      </c>
      <c r="H7534" s="187">
        <f>'假日(16-20)'!AY274</f>
        <v>0</v>
      </c>
      <c r="I7534" s="187">
        <f>'假日(16-20)'!AZ274</f>
        <v>0</v>
      </c>
      <c r="J7534" s="187">
        <f>'假日(16-20)'!BA274</f>
        <v>0</v>
      </c>
    </row>
    <row r="7535" spans="1:10" s="188" customFormat="1">
      <c r="A7535" s="185" t="s">
        <v>140</v>
      </c>
      <c r="B7535" s="185" t="s">
        <v>151</v>
      </c>
      <c r="C7535" s="186">
        <v>0.81458333333333299</v>
      </c>
      <c r="D7535" s="187">
        <f>'假日(16-20)'!AU275</f>
        <v>0</v>
      </c>
      <c r="E7535" s="187">
        <f>'假日(16-20)'!AV275</f>
        <v>0</v>
      </c>
      <c r="F7535" s="187">
        <f>'假日(16-20)'!AW275</f>
        <v>0</v>
      </c>
      <c r="G7535" s="187">
        <f>'假日(16-20)'!AX275</f>
        <v>0</v>
      </c>
      <c r="H7535" s="187">
        <f>'假日(16-20)'!AY275</f>
        <v>0</v>
      </c>
      <c r="I7535" s="187">
        <f>'假日(16-20)'!AZ275</f>
        <v>0</v>
      </c>
      <c r="J7535" s="187">
        <f>'假日(16-20)'!BA275</f>
        <v>0</v>
      </c>
    </row>
    <row r="7536" spans="1:10" s="188" customFormat="1">
      <c r="A7536" s="185" t="s">
        <v>140</v>
      </c>
      <c r="B7536" s="185" t="s">
        <v>151</v>
      </c>
      <c r="C7536" s="186">
        <v>0.81527777777777799</v>
      </c>
      <c r="D7536" s="187">
        <f>'假日(16-20)'!AU276</f>
        <v>0</v>
      </c>
      <c r="E7536" s="187">
        <f>'假日(16-20)'!AV276</f>
        <v>0</v>
      </c>
      <c r="F7536" s="187">
        <f>'假日(16-20)'!AW276</f>
        <v>0</v>
      </c>
      <c r="G7536" s="187">
        <f>'假日(16-20)'!AX276</f>
        <v>0</v>
      </c>
      <c r="H7536" s="187">
        <f>'假日(16-20)'!AY276</f>
        <v>0</v>
      </c>
      <c r="I7536" s="187">
        <f>'假日(16-20)'!AZ276</f>
        <v>0</v>
      </c>
      <c r="J7536" s="187">
        <f>'假日(16-20)'!BA276</f>
        <v>0</v>
      </c>
    </row>
    <row r="7537" spans="1:10" s="188" customFormat="1">
      <c r="A7537" s="185" t="s">
        <v>140</v>
      </c>
      <c r="B7537" s="185" t="s">
        <v>151</v>
      </c>
      <c r="C7537" s="186">
        <v>0.81597222222222199</v>
      </c>
      <c r="D7537" s="187">
        <f>'假日(16-20)'!AU277</f>
        <v>0</v>
      </c>
      <c r="E7537" s="187">
        <f>'假日(16-20)'!AV277</f>
        <v>0</v>
      </c>
      <c r="F7537" s="187">
        <f>'假日(16-20)'!AW277</f>
        <v>0</v>
      </c>
      <c r="G7537" s="187">
        <f>'假日(16-20)'!AX277</f>
        <v>0</v>
      </c>
      <c r="H7537" s="187">
        <f>'假日(16-20)'!AY277</f>
        <v>0</v>
      </c>
      <c r="I7537" s="187">
        <f>'假日(16-20)'!AZ277</f>
        <v>0</v>
      </c>
      <c r="J7537" s="187">
        <f>'假日(16-20)'!BA277</f>
        <v>0</v>
      </c>
    </row>
    <row r="7538" spans="1:10" s="188" customFormat="1">
      <c r="A7538" s="185" t="s">
        <v>140</v>
      </c>
      <c r="B7538" s="185" t="s">
        <v>151</v>
      </c>
      <c r="C7538" s="186">
        <v>0.81666666666666599</v>
      </c>
      <c r="D7538" s="187">
        <f>'假日(16-20)'!AU278</f>
        <v>0</v>
      </c>
      <c r="E7538" s="187">
        <f>'假日(16-20)'!AV278</f>
        <v>0</v>
      </c>
      <c r="F7538" s="187">
        <f>'假日(16-20)'!AW278</f>
        <v>0</v>
      </c>
      <c r="G7538" s="187">
        <f>'假日(16-20)'!AX278</f>
        <v>0</v>
      </c>
      <c r="H7538" s="187">
        <f>'假日(16-20)'!AY278</f>
        <v>0</v>
      </c>
      <c r="I7538" s="187">
        <f>'假日(16-20)'!AZ278</f>
        <v>0</v>
      </c>
      <c r="J7538" s="187">
        <f>'假日(16-20)'!BA278</f>
        <v>0</v>
      </c>
    </row>
    <row r="7539" spans="1:10" s="188" customFormat="1">
      <c r="A7539" s="185" t="s">
        <v>140</v>
      </c>
      <c r="B7539" s="185" t="s">
        <v>151</v>
      </c>
      <c r="C7539" s="186">
        <v>0.81736111111111098</v>
      </c>
      <c r="D7539" s="187">
        <f>'假日(16-20)'!AU279</f>
        <v>0</v>
      </c>
      <c r="E7539" s="187">
        <f>'假日(16-20)'!AV279</f>
        <v>0</v>
      </c>
      <c r="F7539" s="187">
        <f>'假日(16-20)'!AW279</f>
        <v>0</v>
      </c>
      <c r="G7539" s="187">
        <f>'假日(16-20)'!AX279</f>
        <v>0</v>
      </c>
      <c r="H7539" s="187">
        <f>'假日(16-20)'!AY279</f>
        <v>0</v>
      </c>
      <c r="I7539" s="187">
        <f>'假日(16-20)'!AZ279</f>
        <v>0</v>
      </c>
      <c r="J7539" s="187">
        <f>'假日(16-20)'!BA279</f>
        <v>0</v>
      </c>
    </row>
    <row r="7540" spans="1:10" s="188" customFormat="1">
      <c r="A7540" s="185" t="s">
        <v>140</v>
      </c>
      <c r="B7540" s="185" t="s">
        <v>151</v>
      </c>
      <c r="C7540" s="186">
        <v>0.81805555555555498</v>
      </c>
      <c r="D7540" s="187">
        <f>'假日(16-20)'!AU280</f>
        <v>0</v>
      </c>
      <c r="E7540" s="187">
        <f>'假日(16-20)'!AV280</f>
        <v>0</v>
      </c>
      <c r="F7540" s="187">
        <f>'假日(16-20)'!AW280</f>
        <v>0</v>
      </c>
      <c r="G7540" s="187">
        <f>'假日(16-20)'!AX280</f>
        <v>0</v>
      </c>
      <c r="H7540" s="187">
        <f>'假日(16-20)'!AY280</f>
        <v>0</v>
      </c>
      <c r="I7540" s="187">
        <f>'假日(16-20)'!AZ280</f>
        <v>0</v>
      </c>
      <c r="J7540" s="187">
        <f>'假日(16-20)'!BA280</f>
        <v>0</v>
      </c>
    </row>
    <row r="7541" spans="1:10" s="188" customFormat="1">
      <c r="A7541" s="185" t="s">
        <v>140</v>
      </c>
      <c r="B7541" s="185" t="s">
        <v>151</v>
      </c>
      <c r="C7541" s="186">
        <v>0.81874999999999998</v>
      </c>
      <c r="D7541" s="187">
        <f>'假日(16-20)'!AU281</f>
        <v>0</v>
      </c>
      <c r="E7541" s="187">
        <f>'假日(16-20)'!AV281</f>
        <v>0</v>
      </c>
      <c r="F7541" s="187">
        <f>'假日(16-20)'!AW281</f>
        <v>0</v>
      </c>
      <c r="G7541" s="187">
        <f>'假日(16-20)'!AX281</f>
        <v>0</v>
      </c>
      <c r="H7541" s="187">
        <f>'假日(16-20)'!AY281</f>
        <v>0</v>
      </c>
      <c r="I7541" s="187">
        <f>'假日(16-20)'!AZ281</f>
        <v>0</v>
      </c>
      <c r="J7541" s="187">
        <f>'假日(16-20)'!BA281</f>
        <v>0</v>
      </c>
    </row>
    <row r="7542" spans="1:10" s="188" customFormat="1">
      <c r="A7542" s="185" t="s">
        <v>140</v>
      </c>
      <c r="B7542" s="185" t="s">
        <v>151</v>
      </c>
      <c r="C7542" s="186">
        <v>0.81944444444444398</v>
      </c>
      <c r="D7542" s="187">
        <f>'假日(16-20)'!AU282</f>
        <v>0</v>
      </c>
      <c r="E7542" s="187">
        <f>'假日(16-20)'!AV282</f>
        <v>0</v>
      </c>
      <c r="F7542" s="187">
        <f>'假日(16-20)'!AW282</f>
        <v>0</v>
      </c>
      <c r="G7542" s="187">
        <f>'假日(16-20)'!AX282</f>
        <v>0</v>
      </c>
      <c r="H7542" s="187">
        <f>'假日(16-20)'!AY282</f>
        <v>0</v>
      </c>
      <c r="I7542" s="187">
        <f>'假日(16-20)'!AZ282</f>
        <v>0</v>
      </c>
      <c r="J7542" s="187">
        <f>'假日(16-20)'!BA282</f>
        <v>0</v>
      </c>
    </row>
    <row r="7543" spans="1:10" s="188" customFormat="1">
      <c r="A7543" s="185" t="s">
        <v>140</v>
      </c>
      <c r="B7543" s="185" t="s">
        <v>151</v>
      </c>
      <c r="C7543" s="186">
        <v>0.82013888888888897</v>
      </c>
      <c r="D7543" s="187">
        <f>'假日(16-20)'!AU283</f>
        <v>0</v>
      </c>
      <c r="E7543" s="187">
        <f>'假日(16-20)'!AV283</f>
        <v>0</v>
      </c>
      <c r="F7543" s="187">
        <f>'假日(16-20)'!AW283</f>
        <v>0</v>
      </c>
      <c r="G7543" s="187">
        <f>'假日(16-20)'!AX283</f>
        <v>0</v>
      </c>
      <c r="H7543" s="187">
        <f>'假日(16-20)'!AY283</f>
        <v>0</v>
      </c>
      <c r="I7543" s="187">
        <f>'假日(16-20)'!AZ283</f>
        <v>0</v>
      </c>
      <c r="J7543" s="187">
        <f>'假日(16-20)'!BA283</f>
        <v>0</v>
      </c>
    </row>
    <row r="7544" spans="1:10" s="188" customFormat="1">
      <c r="A7544" s="185" t="s">
        <v>140</v>
      </c>
      <c r="B7544" s="185" t="s">
        <v>151</v>
      </c>
      <c r="C7544" s="186">
        <v>0.82083333333333297</v>
      </c>
      <c r="D7544" s="187">
        <f>'假日(16-20)'!AU284</f>
        <v>0</v>
      </c>
      <c r="E7544" s="187">
        <f>'假日(16-20)'!AV284</f>
        <v>0</v>
      </c>
      <c r="F7544" s="187">
        <f>'假日(16-20)'!AW284</f>
        <v>0</v>
      </c>
      <c r="G7544" s="187">
        <f>'假日(16-20)'!AX284</f>
        <v>0</v>
      </c>
      <c r="H7544" s="187">
        <f>'假日(16-20)'!AY284</f>
        <v>0</v>
      </c>
      <c r="I7544" s="187">
        <f>'假日(16-20)'!AZ284</f>
        <v>0</v>
      </c>
      <c r="J7544" s="187">
        <f>'假日(16-20)'!BA284</f>
        <v>0</v>
      </c>
    </row>
    <row r="7545" spans="1:10" s="188" customFormat="1">
      <c r="A7545" s="185" t="s">
        <v>140</v>
      </c>
      <c r="B7545" s="185" t="s">
        <v>151</v>
      </c>
      <c r="C7545" s="186">
        <v>0.82152777777777797</v>
      </c>
      <c r="D7545" s="187">
        <f>'假日(16-20)'!AU285</f>
        <v>0</v>
      </c>
      <c r="E7545" s="187">
        <f>'假日(16-20)'!AV285</f>
        <v>0</v>
      </c>
      <c r="F7545" s="187">
        <f>'假日(16-20)'!AW285</f>
        <v>0</v>
      </c>
      <c r="G7545" s="187">
        <f>'假日(16-20)'!AX285</f>
        <v>0</v>
      </c>
      <c r="H7545" s="187">
        <f>'假日(16-20)'!AY285</f>
        <v>0</v>
      </c>
      <c r="I7545" s="187">
        <f>'假日(16-20)'!AZ285</f>
        <v>0</v>
      </c>
      <c r="J7545" s="187">
        <f>'假日(16-20)'!BA285</f>
        <v>0</v>
      </c>
    </row>
    <row r="7546" spans="1:10" s="192" customFormat="1">
      <c r="A7546" s="189" t="s">
        <v>140</v>
      </c>
      <c r="B7546" s="189" t="s">
        <v>151</v>
      </c>
      <c r="C7546" s="190">
        <v>0.82222222222222197</v>
      </c>
      <c r="D7546" s="191">
        <f>'假日(16-20)'!AU286</f>
        <v>0</v>
      </c>
      <c r="E7546" s="191">
        <f>'假日(16-20)'!AV286</f>
        <v>0</v>
      </c>
      <c r="F7546" s="191">
        <f>'假日(16-20)'!AW286</f>
        <v>0</v>
      </c>
      <c r="G7546" s="191">
        <f>'假日(16-20)'!AX286</f>
        <v>0</v>
      </c>
      <c r="H7546" s="191">
        <f>'假日(16-20)'!AY286</f>
        <v>0</v>
      </c>
      <c r="I7546" s="191">
        <f>'假日(16-20)'!AZ286</f>
        <v>0</v>
      </c>
      <c r="J7546" s="191">
        <f>'假日(16-20)'!BA286</f>
        <v>0</v>
      </c>
    </row>
    <row r="7547" spans="1:10" s="188" customFormat="1">
      <c r="A7547" s="185" t="s">
        <v>140</v>
      </c>
      <c r="B7547" s="185" t="s">
        <v>151</v>
      </c>
      <c r="C7547" s="186">
        <v>0.82291666666666596</v>
      </c>
      <c r="D7547" s="187">
        <f>'假日(16-20)'!AU291</f>
        <v>0</v>
      </c>
      <c r="E7547" s="187">
        <f>'假日(16-20)'!AV291</f>
        <v>0</v>
      </c>
      <c r="F7547" s="187">
        <f>'假日(16-20)'!AW291</f>
        <v>0</v>
      </c>
      <c r="G7547" s="187">
        <f>'假日(16-20)'!AX291</f>
        <v>0</v>
      </c>
      <c r="H7547" s="187">
        <f>'假日(16-20)'!AY291</f>
        <v>0</v>
      </c>
      <c r="I7547" s="187">
        <f>'假日(16-20)'!AZ291</f>
        <v>0</v>
      </c>
      <c r="J7547" s="187">
        <f>'假日(16-20)'!BA291</f>
        <v>0</v>
      </c>
    </row>
    <row r="7548" spans="1:10" s="188" customFormat="1">
      <c r="A7548" s="185" t="s">
        <v>140</v>
      </c>
      <c r="B7548" s="185" t="s">
        <v>151</v>
      </c>
      <c r="C7548" s="186">
        <v>0.82361111111111096</v>
      </c>
      <c r="D7548" s="187">
        <f>'假日(16-20)'!AU292</f>
        <v>0</v>
      </c>
      <c r="E7548" s="187">
        <f>'假日(16-20)'!AV292</f>
        <v>0</v>
      </c>
      <c r="F7548" s="187">
        <f>'假日(16-20)'!AW292</f>
        <v>0</v>
      </c>
      <c r="G7548" s="187">
        <f>'假日(16-20)'!AX292</f>
        <v>0</v>
      </c>
      <c r="H7548" s="187">
        <f>'假日(16-20)'!AY292</f>
        <v>0</v>
      </c>
      <c r="I7548" s="187">
        <f>'假日(16-20)'!AZ292</f>
        <v>0</v>
      </c>
      <c r="J7548" s="187">
        <f>'假日(16-20)'!BA292</f>
        <v>0</v>
      </c>
    </row>
    <row r="7549" spans="1:10" s="188" customFormat="1">
      <c r="A7549" s="185" t="s">
        <v>140</v>
      </c>
      <c r="B7549" s="185" t="s">
        <v>151</v>
      </c>
      <c r="C7549" s="186">
        <v>0.82430555555555496</v>
      </c>
      <c r="D7549" s="187">
        <f>'假日(16-20)'!AU293</f>
        <v>0</v>
      </c>
      <c r="E7549" s="187">
        <f>'假日(16-20)'!AV293</f>
        <v>0</v>
      </c>
      <c r="F7549" s="187">
        <f>'假日(16-20)'!AW293</f>
        <v>0</v>
      </c>
      <c r="G7549" s="187">
        <f>'假日(16-20)'!AX293</f>
        <v>0</v>
      </c>
      <c r="H7549" s="187">
        <f>'假日(16-20)'!AY293</f>
        <v>0</v>
      </c>
      <c r="I7549" s="187">
        <f>'假日(16-20)'!AZ293</f>
        <v>0</v>
      </c>
      <c r="J7549" s="187">
        <f>'假日(16-20)'!BA293</f>
        <v>0</v>
      </c>
    </row>
    <row r="7550" spans="1:10" s="188" customFormat="1">
      <c r="A7550" s="185" t="s">
        <v>140</v>
      </c>
      <c r="B7550" s="185" t="s">
        <v>151</v>
      </c>
      <c r="C7550" s="186">
        <v>0.82499999999999996</v>
      </c>
      <c r="D7550" s="187">
        <f>'假日(16-20)'!AU294</f>
        <v>0</v>
      </c>
      <c r="E7550" s="187">
        <f>'假日(16-20)'!AV294</f>
        <v>0</v>
      </c>
      <c r="F7550" s="187">
        <f>'假日(16-20)'!AW294</f>
        <v>0</v>
      </c>
      <c r="G7550" s="187">
        <f>'假日(16-20)'!AX294</f>
        <v>0</v>
      </c>
      <c r="H7550" s="187">
        <f>'假日(16-20)'!AY294</f>
        <v>0</v>
      </c>
      <c r="I7550" s="187">
        <f>'假日(16-20)'!AZ294</f>
        <v>0</v>
      </c>
      <c r="J7550" s="187">
        <f>'假日(16-20)'!BA294</f>
        <v>0</v>
      </c>
    </row>
    <row r="7551" spans="1:10" s="188" customFormat="1">
      <c r="A7551" s="185" t="s">
        <v>140</v>
      </c>
      <c r="B7551" s="185" t="s">
        <v>151</v>
      </c>
      <c r="C7551" s="186">
        <v>0.82569444444444395</v>
      </c>
      <c r="D7551" s="187">
        <f>'假日(16-20)'!AU295</f>
        <v>0</v>
      </c>
      <c r="E7551" s="187">
        <f>'假日(16-20)'!AV295</f>
        <v>0</v>
      </c>
      <c r="F7551" s="187">
        <f>'假日(16-20)'!AW295</f>
        <v>0</v>
      </c>
      <c r="G7551" s="187">
        <f>'假日(16-20)'!AX295</f>
        <v>0</v>
      </c>
      <c r="H7551" s="187">
        <f>'假日(16-20)'!AY295</f>
        <v>0</v>
      </c>
      <c r="I7551" s="187">
        <f>'假日(16-20)'!AZ295</f>
        <v>0</v>
      </c>
      <c r="J7551" s="187">
        <f>'假日(16-20)'!BA295</f>
        <v>0</v>
      </c>
    </row>
    <row r="7552" spans="1:10" s="188" customFormat="1">
      <c r="A7552" s="185" t="s">
        <v>140</v>
      </c>
      <c r="B7552" s="185" t="s">
        <v>151</v>
      </c>
      <c r="C7552" s="186">
        <v>0.82638888888888895</v>
      </c>
      <c r="D7552" s="187">
        <f>'假日(16-20)'!AU296</f>
        <v>0</v>
      </c>
      <c r="E7552" s="187">
        <f>'假日(16-20)'!AV296</f>
        <v>0</v>
      </c>
      <c r="F7552" s="187">
        <f>'假日(16-20)'!AW296</f>
        <v>0</v>
      </c>
      <c r="G7552" s="187">
        <f>'假日(16-20)'!AX296</f>
        <v>0</v>
      </c>
      <c r="H7552" s="187">
        <f>'假日(16-20)'!AY296</f>
        <v>0</v>
      </c>
      <c r="I7552" s="187">
        <f>'假日(16-20)'!AZ296</f>
        <v>0</v>
      </c>
      <c r="J7552" s="187">
        <f>'假日(16-20)'!BA296</f>
        <v>0</v>
      </c>
    </row>
    <row r="7553" spans="1:10" s="188" customFormat="1">
      <c r="A7553" s="185" t="s">
        <v>140</v>
      </c>
      <c r="B7553" s="185" t="s">
        <v>151</v>
      </c>
      <c r="C7553" s="186">
        <v>0.82708333333333295</v>
      </c>
      <c r="D7553" s="187">
        <f>'假日(16-20)'!AU297</f>
        <v>0</v>
      </c>
      <c r="E7553" s="187">
        <f>'假日(16-20)'!AV297</f>
        <v>0</v>
      </c>
      <c r="F7553" s="187">
        <f>'假日(16-20)'!AW297</f>
        <v>0</v>
      </c>
      <c r="G7553" s="187">
        <f>'假日(16-20)'!AX297</f>
        <v>0</v>
      </c>
      <c r="H7553" s="187">
        <f>'假日(16-20)'!AY297</f>
        <v>0</v>
      </c>
      <c r="I7553" s="187">
        <f>'假日(16-20)'!AZ297</f>
        <v>0</v>
      </c>
      <c r="J7553" s="187">
        <f>'假日(16-20)'!BA297</f>
        <v>0</v>
      </c>
    </row>
    <row r="7554" spans="1:10" s="188" customFormat="1">
      <c r="A7554" s="185" t="s">
        <v>140</v>
      </c>
      <c r="B7554" s="185" t="s">
        <v>151</v>
      </c>
      <c r="C7554" s="186">
        <v>0.82777777777777795</v>
      </c>
      <c r="D7554" s="187">
        <f>'假日(16-20)'!AU298</f>
        <v>0</v>
      </c>
      <c r="E7554" s="187">
        <f>'假日(16-20)'!AV298</f>
        <v>0</v>
      </c>
      <c r="F7554" s="187">
        <f>'假日(16-20)'!AW298</f>
        <v>0</v>
      </c>
      <c r="G7554" s="187">
        <f>'假日(16-20)'!AX298</f>
        <v>0</v>
      </c>
      <c r="H7554" s="187">
        <f>'假日(16-20)'!AY298</f>
        <v>0</v>
      </c>
      <c r="I7554" s="187">
        <f>'假日(16-20)'!AZ298</f>
        <v>0</v>
      </c>
      <c r="J7554" s="187">
        <f>'假日(16-20)'!BA298</f>
        <v>0</v>
      </c>
    </row>
    <row r="7555" spans="1:10" s="188" customFormat="1">
      <c r="A7555" s="185" t="s">
        <v>140</v>
      </c>
      <c r="B7555" s="185" t="s">
        <v>151</v>
      </c>
      <c r="C7555" s="186">
        <v>0.82847222222222205</v>
      </c>
      <c r="D7555" s="187">
        <f>'假日(16-20)'!AU299</f>
        <v>0</v>
      </c>
      <c r="E7555" s="187">
        <f>'假日(16-20)'!AV299</f>
        <v>0</v>
      </c>
      <c r="F7555" s="187">
        <f>'假日(16-20)'!AW299</f>
        <v>0</v>
      </c>
      <c r="G7555" s="187">
        <f>'假日(16-20)'!AX299</f>
        <v>0</v>
      </c>
      <c r="H7555" s="187">
        <f>'假日(16-20)'!AY299</f>
        <v>0</v>
      </c>
      <c r="I7555" s="187">
        <f>'假日(16-20)'!AZ299</f>
        <v>0</v>
      </c>
      <c r="J7555" s="187">
        <f>'假日(16-20)'!BA299</f>
        <v>0</v>
      </c>
    </row>
    <row r="7556" spans="1:10" s="188" customFormat="1">
      <c r="A7556" s="185" t="s">
        <v>140</v>
      </c>
      <c r="B7556" s="185" t="s">
        <v>151</v>
      </c>
      <c r="C7556" s="186">
        <v>0.82916666666666605</v>
      </c>
      <c r="D7556" s="187">
        <f>'假日(16-20)'!AU300</f>
        <v>0</v>
      </c>
      <c r="E7556" s="187">
        <f>'假日(16-20)'!AV300</f>
        <v>0</v>
      </c>
      <c r="F7556" s="187">
        <f>'假日(16-20)'!AW300</f>
        <v>0</v>
      </c>
      <c r="G7556" s="187">
        <f>'假日(16-20)'!AX300</f>
        <v>0</v>
      </c>
      <c r="H7556" s="187">
        <f>'假日(16-20)'!AY300</f>
        <v>0</v>
      </c>
      <c r="I7556" s="187">
        <f>'假日(16-20)'!AZ300</f>
        <v>0</v>
      </c>
      <c r="J7556" s="187">
        <f>'假日(16-20)'!BA300</f>
        <v>0</v>
      </c>
    </row>
    <row r="7557" spans="1:10" s="188" customFormat="1">
      <c r="A7557" s="185" t="s">
        <v>140</v>
      </c>
      <c r="B7557" s="185" t="s">
        <v>151</v>
      </c>
      <c r="C7557" s="186">
        <v>0.82986111111111105</v>
      </c>
      <c r="D7557" s="187">
        <f>'假日(16-20)'!AU301</f>
        <v>0</v>
      </c>
      <c r="E7557" s="187">
        <f>'假日(16-20)'!AV301</f>
        <v>0</v>
      </c>
      <c r="F7557" s="187">
        <f>'假日(16-20)'!AW301</f>
        <v>0</v>
      </c>
      <c r="G7557" s="187">
        <f>'假日(16-20)'!AX301</f>
        <v>0</v>
      </c>
      <c r="H7557" s="187">
        <f>'假日(16-20)'!AY301</f>
        <v>0</v>
      </c>
      <c r="I7557" s="187">
        <f>'假日(16-20)'!AZ301</f>
        <v>0</v>
      </c>
      <c r="J7557" s="187">
        <f>'假日(16-20)'!BA301</f>
        <v>0</v>
      </c>
    </row>
    <row r="7558" spans="1:10" s="188" customFormat="1">
      <c r="A7558" s="185" t="s">
        <v>140</v>
      </c>
      <c r="B7558" s="185" t="s">
        <v>151</v>
      </c>
      <c r="C7558" s="186">
        <v>0.83055555555555505</v>
      </c>
      <c r="D7558" s="187">
        <f>'假日(16-20)'!AU302</f>
        <v>0</v>
      </c>
      <c r="E7558" s="187">
        <f>'假日(16-20)'!AV302</f>
        <v>0</v>
      </c>
      <c r="F7558" s="187">
        <f>'假日(16-20)'!AW302</f>
        <v>0</v>
      </c>
      <c r="G7558" s="187">
        <f>'假日(16-20)'!AX302</f>
        <v>0</v>
      </c>
      <c r="H7558" s="187">
        <f>'假日(16-20)'!AY302</f>
        <v>0</v>
      </c>
      <c r="I7558" s="187">
        <f>'假日(16-20)'!AZ302</f>
        <v>0</v>
      </c>
      <c r="J7558" s="187">
        <f>'假日(16-20)'!BA302</f>
        <v>0</v>
      </c>
    </row>
    <row r="7559" spans="1:10" s="188" customFormat="1">
      <c r="A7559" s="185" t="s">
        <v>140</v>
      </c>
      <c r="B7559" s="185" t="s">
        <v>151</v>
      </c>
      <c r="C7559" s="186">
        <v>0.83125000000000004</v>
      </c>
      <c r="D7559" s="187">
        <f>'假日(16-20)'!AU303</f>
        <v>0</v>
      </c>
      <c r="E7559" s="187">
        <f>'假日(16-20)'!AV303</f>
        <v>0</v>
      </c>
      <c r="F7559" s="187">
        <f>'假日(16-20)'!AW303</f>
        <v>0</v>
      </c>
      <c r="G7559" s="187">
        <f>'假日(16-20)'!AX303</f>
        <v>0</v>
      </c>
      <c r="H7559" s="187">
        <f>'假日(16-20)'!AY303</f>
        <v>0</v>
      </c>
      <c r="I7559" s="187">
        <f>'假日(16-20)'!AZ303</f>
        <v>0</v>
      </c>
      <c r="J7559" s="187">
        <f>'假日(16-20)'!BA303</f>
        <v>0</v>
      </c>
    </row>
    <row r="7560" spans="1:10" s="188" customFormat="1">
      <c r="A7560" s="185" t="s">
        <v>140</v>
      </c>
      <c r="B7560" s="185" t="s">
        <v>151</v>
      </c>
      <c r="C7560" s="186">
        <v>0.83194444444444404</v>
      </c>
      <c r="D7560" s="187">
        <f>'假日(16-20)'!AU304</f>
        <v>0</v>
      </c>
      <c r="E7560" s="187">
        <f>'假日(16-20)'!AV304</f>
        <v>0</v>
      </c>
      <c r="F7560" s="187">
        <f>'假日(16-20)'!AW304</f>
        <v>0</v>
      </c>
      <c r="G7560" s="187">
        <f>'假日(16-20)'!AX304</f>
        <v>0</v>
      </c>
      <c r="H7560" s="187">
        <f>'假日(16-20)'!AY304</f>
        <v>0</v>
      </c>
      <c r="I7560" s="187">
        <f>'假日(16-20)'!AZ304</f>
        <v>0</v>
      </c>
      <c r="J7560" s="187">
        <f>'假日(16-20)'!BA304</f>
        <v>0</v>
      </c>
    </row>
    <row r="7561" spans="1:10" s="196" customFormat="1" ht="17.25" thickBot="1">
      <c r="A7561" s="193" t="s">
        <v>140</v>
      </c>
      <c r="B7561" s="193" t="s">
        <v>151</v>
      </c>
      <c r="C7561" s="194">
        <v>0.83263888888888904</v>
      </c>
      <c r="D7561" s="195">
        <f>'假日(16-20)'!AU305</f>
        <v>0</v>
      </c>
      <c r="E7561" s="195">
        <f>'假日(16-20)'!AV305</f>
        <v>0</v>
      </c>
      <c r="F7561" s="195">
        <f>'假日(16-20)'!AW305</f>
        <v>0</v>
      </c>
      <c r="G7561" s="195">
        <f>'假日(16-20)'!AX305</f>
        <v>0</v>
      </c>
      <c r="H7561" s="195">
        <f>'假日(16-20)'!AY305</f>
        <v>0</v>
      </c>
      <c r="I7561" s="195">
        <f>'假日(16-20)'!AZ305</f>
        <v>0</v>
      </c>
      <c r="J7561" s="195">
        <f>'假日(16-20)'!BA305</f>
        <v>0</v>
      </c>
    </row>
  </sheetData>
  <autoFilter ref="A1:J7561" xr:uid="{00000000-0001-0000-0000-000000000000}"/>
  <phoneticPr fontId="2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6" tint="0.39997558519241921"/>
  </sheetPr>
  <dimension ref="A1:R63"/>
  <sheetViews>
    <sheetView tabSelected="1" zoomScale="80" zoomScaleNormal="80" workbookViewId="0">
      <selection activeCell="B2" sqref="B2"/>
    </sheetView>
  </sheetViews>
  <sheetFormatPr defaultColWidth="9" defaultRowHeight="15.75"/>
  <cols>
    <col min="1" max="1" width="12.375" style="7" bestFit="1" customWidth="1"/>
    <col min="2" max="2" width="27.625" style="7" customWidth="1"/>
    <col min="3" max="5" width="18.25" style="7" bestFit="1" customWidth="1"/>
    <col min="6" max="6" width="18.25" style="1" bestFit="1" customWidth="1"/>
    <col min="7" max="7" width="16.25" style="1" bestFit="1" customWidth="1"/>
    <col min="8" max="9" width="19" style="1" bestFit="1" customWidth="1"/>
    <col min="10" max="12" width="16.25" style="1" bestFit="1" customWidth="1"/>
    <col min="13" max="17" width="9" style="1"/>
    <col min="18" max="18" width="9" style="1" hidden="1" customWidth="1"/>
    <col min="19" max="16384" width="9" style="1"/>
  </cols>
  <sheetData>
    <row r="1" spans="1:18" s="21" customFormat="1" ht="16.5">
      <c r="A1" s="18" t="s">
        <v>128</v>
      </c>
      <c r="B1" s="169" t="s">
        <v>129</v>
      </c>
      <c r="C1" s="19" t="s">
        <v>130</v>
      </c>
      <c r="D1" s="20"/>
      <c r="E1" s="20"/>
      <c r="F1" s="20"/>
      <c r="G1" s="20"/>
      <c r="H1" s="20"/>
      <c r="I1" s="20"/>
      <c r="J1" s="20"/>
    </row>
    <row r="2" spans="1:18" s="21" customFormat="1" ht="16.5">
      <c r="A2" s="23" t="s">
        <v>131</v>
      </c>
      <c r="B2" s="168" t="s">
        <v>152</v>
      </c>
      <c r="C2" s="19"/>
      <c r="D2" s="20"/>
      <c r="E2" s="20"/>
      <c r="F2" s="20"/>
      <c r="G2" s="20"/>
      <c r="H2" s="20"/>
      <c r="I2" s="20"/>
      <c r="J2" s="20"/>
    </row>
    <row r="3" spans="1:18" s="21" customFormat="1" ht="16.5">
      <c r="A3" s="18"/>
      <c r="B3" s="19"/>
      <c r="C3" s="19"/>
      <c r="D3" s="20"/>
      <c r="E3" s="20"/>
      <c r="F3" s="20"/>
      <c r="G3" s="20"/>
      <c r="H3" s="20"/>
      <c r="I3" s="20"/>
      <c r="J3" s="20"/>
    </row>
    <row r="4" spans="1:18" ht="15.75" customHeight="1">
      <c r="A4" s="23" t="s">
        <v>89</v>
      </c>
      <c r="B4" s="24"/>
    </row>
    <row r="5" spans="1:18" ht="15.75" customHeight="1">
      <c r="A5" s="7" t="s">
        <v>90</v>
      </c>
      <c r="B5" s="24"/>
      <c r="F5" s="12"/>
    </row>
    <row r="6" spans="1:18" ht="15.75" customHeight="1">
      <c r="R6" s="16" t="s">
        <v>21</v>
      </c>
    </row>
    <row r="7" spans="1:18" ht="15.75" customHeight="1">
      <c r="A7" s="7" t="s">
        <v>16</v>
      </c>
      <c r="B7" s="24"/>
      <c r="C7" s="15" t="s">
        <v>17</v>
      </c>
      <c r="R7" s="16" t="s">
        <v>22</v>
      </c>
    </row>
    <row r="8" spans="1:18" ht="15.75" customHeight="1">
      <c r="A8" s="7" t="s">
        <v>18</v>
      </c>
      <c r="B8" s="24"/>
      <c r="C8" s="12"/>
      <c r="D8" s="12"/>
      <c r="E8" s="10"/>
      <c r="F8" s="7"/>
      <c r="R8" s="16" t="s">
        <v>23</v>
      </c>
    </row>
    <row r="9" spans="1:18" ht="15.75" customHeight="1">
      <c r="A9" s="7" t="s">
        <v>19</v>
      </c>
      <c r="B9" s="24"/>
      <c r="C9" s="15" t="s">
        <v>20</v>
      </c>
      <c r="R9" s="16" t="s">
        <v>26</v>
      </c>
    </row>
    <row r="10" spans="1:18" ht="15.75" customHeight="1">
      <c r="R10" s="16" t="s">
        <v>28</v>
      </c>
    </row>
    <row r="11" spans="1:18" ht="15.75" customHeight="1">
      <c r="B11" s="10" t="s">
        <v>137</v>
      </c>
      <c r="C11" s="10" t="s">
        <v>99</v>
      </c>
      <c r="D11" s="170" t="s">
        <v>100</v>
      </c>
      <c r="E11" s="170" t="s">
        <v>132</v>
      </c>
      <c r="F11" s="10" t="s">
        <v>101</v>
      </c>
      <c r="G11" s="10" t="s">
        <v>102</v>
      </c>
      <c r="H11" s="10" t="s">
        <v>103</v>
      </c>
      <c r="I11" s="10" t="s">
        <v>105</v>
      </c>
      <c r="J11" s="10" t="s">
        <v>107</v>
      </c>
      <c r="K11" s="10" t="s">
        <v>108</v>
      </c>
      <c r="L11" s="10" t="s">
        <v>140</v>
      </c>
      <c r="R11" s="16" t="s">
        <v>29</v>
      </c>
    </row>
    <row r="12" spans="1:18" ht="15.75" customHeight="1">
      <c r="A12" s="7" t="s">
        <v>24</v>
      </c>
      <c r="B12" s="25" t="s">
        <v>25</v>
      </c>
      <c r="C12" s="25" t="s">
        <v>25</v>
      </c>
      <c r="D12" s="25" t="s">
        <v>25</v>
      </c>
      <c r="E12" s="25" t="s">
        <v>25</v>
      </c>
      <c r="F12" s="25" t="s">
        <v>25</v>
      </c>
      <c r="G12" s="25" t="s">
        <v>25</v>
      </c>
      <c r="H12" s="25" t="s">
        <v>25</v>
      </c>
      <c r="I12" s="25" t="s">
        <v>25</v>
      </c>
      <c r="J12" s="25" t="s">
        <v>25</v>
      </c>
      <c r="K12" s="25" t="s">
        <v>25</v>
      </c>
      <c r="L12" s="25" t="s">
        <v>25</v>
      </c>
      <c r="R12" s="16" t="s">
        <v>30</v>
      </c>
    </row>
    <row r="13" spans="1:18" ht="15.75" customHeight="1">
      <c r="A13" s="7" t="s">
        <v>27</v>
      </c>
      <c r="B13" s="26"/>
      <c r="C13" s="26"/>
      <c r="D13" s="26"/>
      <c r="E13" s="26"/>
      <c r="F13" s="27"/>
      <c r="G13" s="27"/>
      <c r="H13" s="27"/>
      <c r="I13" s="27"/>
      <c r="J13" s="26"/>
      <c r="K13" s="26"/>
      <c r="L13" s="26"/>
      <c r="R13" s="16"/>
    </row>
    <row r="14" spans="1:18" ht="15.75" customHeight="1">
      <c r="B14" s="10"/>
      <c r="C14" s="10"/>
      <c r="D14" s="10"/>
      <c r="E14" s="1"/>
      <c r="R14" s="16" t="s">
        <v>32</v>
      </c>
    </row>
    <row r="15" spans="1:18" ht="15.75" customHeight="1">
      <c r="F15" s="10"/>
      <c r="G15" s="10"/>
    </row>
    <row r="16" spans="1:18" ht="15.75" customHeight="1">
      <c r="A16" s="7" t="s">
        <v>31</v>
      </c>
      <c r="B16" s="7" t="s">
        <v>127</v>
      </c>
    </row>
    <row r="17" spans="1:8" ht="15.75" customHeight="1"/>
    <row r="18" spans="1:8" ht="15.75" customHeight="1">
      <c r="A18" s="7" t="s">
        <v>33</v>
      </c>
      <c r="B18" s="10" t="s">
        <v>34</v>
      </c>
      <c r="C18" s="10" t="s">
        <v>35</v>
      </c>
      <c r="D18" s="10" t="s">
        <v>36</v>
      </c>
      <c r="E18" s="10" t="s">
        <v>37</v>
      </c>
      <c r="F18" s="10" t="s">
        <v>124</v>
      </c>
      <c r="G18" s="10" t="s">
        <v>126</v>
      </c>
    </row>
    <row r="19" spans="1:8">
      <c r="A19" s="7" t="s">
        <v>38</v>
      </c>
      <c r="B19" s="26"/>
      <c r="C19" s="26"/>
      <c r="D19" s="26"/>
      <c r="E19" s="26"/>
      <c r="F19" s="26"/>
      <c r="G19" s="26"/>
    </row>
    <row r="20" spans="1:8" ht="15.75" customHeight="1">
      <c r="A20" s="7" t="s">
        <v>39</v>
      </c>
      <c r="B20" s="26"/>
      <c r="C20" s="26"/>
      <c r="D20" s="26"/>
      <c r="E20" s="26"/>
      <c r="F20" s="26"/>
      <c r="G20" s="26"/>
    </row>
    <row r="21" spans="1:8" ht="15.75" customHeight="1">
      <c r="A21" s="7" t="s">
        <v>40</v>
      </c>
      <c r="B21" s="27" t="s">
        <v>41</v>
      </c>
      <c r="C21" s="27" t="s">
        <v>41</v>
      </c>
      <c r="D21" s="27" t="s">
        <v>41</v>
      </c>
      <c r="E21" s="27" t="s">
        <v>41</v>
      </c>
      <c r="F21" s="27" t="s">
        <v>41</v>
      </c>
      <c r="G21" s="27" t="s">
        <v>41</v>
      </c>
    </row>
    <row r="22" spans="1:8" ht="15.75" customHeight="1">
      <c r="G22" s="9"/>
      <c r="H22" s="9"/>
    </row>
    <row r="23" spans="1:8" ht="15.75" customHeight="1"/>
    <row r="25" spans="1:8">
      <c r="A25" s="7" t="s">
        <v>42</v>
      </c>
    </row>
    <row r="26" spans="1:8">
      <c r="B26" s="1"/>
      <c r="C26" s="17">
        <f>F20</f>
        <v>0</v>
      </c>
      <c r="E26" s="17">
        <f>G20</f>
        <v>0</v>
      </c>
    </row>
    <row r="27" spans="1:8">
      <c r="B27" s="1"/>
      <c r="C27" s="2" t="s">
        <v>124</v>
      </c>
      <c r="E27" s="2" t="s">
        <v>124</v>
      </c>
    </row>
    <row r="28" spans="1:8">
      <c r="B28" s="1"/>
      <c r="C28" s="2"/>
      <c r="E28" s="2"/>
    </row>
    <row r="29" spans="1:8">
      <c r="B29" s="3"/>
      <c r="C29" s="4"/>
      <c r="D29" s="5"/>
      <c r="E29" s="5"/>
      <c r="F29" s="3"/>
    </row>
    <row r="30" spans="1:8">
      <c r="A30" s="17">
        <f>E20</f>
        <v>0</v>
      </c>
      <c r="B30" s="4" t="s">
        <v>14</v>
      </c>
      <c r="C30" s="5"/>
      <c r="D30" s="5"/>
      <c r="E30" s="5"/>
      <c r="F30" s="4" t="s">
        <v>34</v>
      </c>
      <c r="G30" s="17">
        <f>B20</f>
        <v>0</v>
      </c>
    </row>
    <row r="31" spans="1:8">
      <c r="B31" s="6"/>
      <c r="C31" s="4"/>
      <c r="D31" s="164"/>
      <c r="E31" s="5"/>
      <c r="F31" s="6"/>
    </row>
    <row r="32" spans="1:8">
      <c r="B32" s="1"/>
      <c r="C32" s="2"/>
      <c r="D32" s="1"/>
      <c r="E32" s="2"/>
    </row>
    <row r="33" spans="2:5">
      <c r="B33" s="1"/>
      <c r="C33" s="2" t="s">
        <v>13</v>
      </c>
      <c r="D33" s="1"/>
      <c r="E33" s="2" t="s">
        <v>35</v>
      </c>
    </row>
    <row r="34" spans="2:5">
      <c r="B34" s="1"/>
      <c r="C34" s="17">
        <f>D20</f>
        <v>0</v>
      </c>
      <c r="D34" s="1"/>
      <c r="E34" s="17">
        <f>C20</f>
        <v>0</v>
      </c>
    </row>
    <row r="39" spans="2:5" ht="17.25" customHeight="1"/>
    <row r="42" spans="2:5" ht="16.7" customHeight="1"/>
    <row r="45" spans="2:5" ht="17.25" customHeight="1"/>
    <row r="63" ht="17.25" customHeight="1"/>
  </sheetData>
  <phoneticPr fontId="20" type="noConversion"/>
  <conditionalFormatting sqref="B19:G21">
    <cfRule type="expression" dxfId="1" priority="1" stopIfTrue="1">
      <formula>COUNTA(B$15)&lt;&gt;0</formula>
    </cfRule>
    <cfRule type="expression" dxfId="0" priority="2" stopIfTrue="1">
      <formula>COUNTA(B$19)&lt;&gt;0</formula>
    </cfRule>
  </conditionalFormatting>
  <dataValidations count="1">
    <dataValidation type="list" allowBlank="1" showInputMessage="1" showErrorMessage="1" sqref="B20:G20" xr:uid="{F2E4C2B5-20CF-4BBB-A1F1-09A95277893B}">
      <formula1>$R$6:$R$14</formula1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9D67-01E2-4910-9912-0E8776C3B3CC}">
  <sheetPr>
    <tabColor theme="7" tint="0.39997558519241921"/>
  </sheetPr>
  <dimension ref="A1:BA154"/>
  <sheetViews>
    <sheetView topLeftCell="AC127" zoomScale="60" zoomScaleNormal="60" workbookViewId="0">
      <selection activeCell="AL158" sqref="AL158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53" s="11" customFormat="1" ht="19.5" thickBot="1">
      <c r="A1" s="209" t="str">
        <f>基本資料!B11</f>
        <v>平日晨峰(0630-0830)</v>
      </c>
      <c r="B1" s="210"/>
      <c r="C1" s="210"/>
      <c r="D1" s="210"/>
      <c r="E1" s="210"/>
      <c r="F1" s="210"/>
      <c r="G1" s="210"/>
      <c r="H1" s="211"/>
      <c r="J1" s="209" t="str">
        <f>基本資料!B11</f>
        <v>平日晨峰(0630-0830)</v>
      </c>
      <c r="K1" s="210"/>
      <c r="L1" s="210"/>
      <c r="M1" s="210"/>
      <c r="N1" s="210"/>
      <c r="O1" s="210"/>
      <c r="P1" s="210"/>
      <c r="Q1" s="211"/>
      <c r="S1" s="209" t="str">
        <f>基本資料!B11</f>
        <v>平日晨峰(0630-0830)</v>
      </c>
      <c r="T1" s="210"/>
      <c r="U1" s="210"/>
      <c r="V1" s="210"/>
      <c r="W1" s="210"/>
      <c r="X1" s="210"/>
      <c r="Y1" s="210"/>
      <c r="Z1" s="211"/>
      <c r="AB1" s="209" t="str">
        <f>基本資料!B11</f>
        <v>平日晨峰(0630-0830)</v>
      </c>
      <c r="AC1" s="210"/>
      <c r="AD1" s="210"/>
      <c r="AE1" s="210"/>
      <c r="AF1" s="210"/>
      <c r="AG1" s="210"/>
      <c r="AH1" s="210"/>
      <c r="AI1" s="211"/>
      <c r="AK1" s="209" t="str">
        <f>基本資料!B11</f>
        <v>平日晨峰(0630-0830)</v>
      </c>
      <c r="AL1" s="210"/>
      <c r="AM1" s="210"/>
      <c r="AN1" s="210"/>
      <c r="AO1" s="210"/>
      <c r="AP1" s="210"/>
      <c r="AQ1" s="210"/>
      <c r="AR1" s="211"/>
      <c r="AT1" s="209" t="str">
        <f>基本資料!B11</f>
        <v>平日晨峰(0630-0830)</v>
      </c>
      <c r="AU1" s="210"/>
      <c r="AV1" s="210"/>
      <c r="AW1" s="210"/>
      <c r="AX1" s="210"/>
      <c r="AY1" s="210"/>
      <c r="AZ1" s="210"/>
      <c r="BA1" s="211"/>
    </row>
    <row r="2" spans="1:53" ht="19.5" thickBot="1">
      <c r="A2" s="206" t="str">
        <f>CONCATENATE(基本資料!B18,"方向：",基本資料!B19,基本資料!B20)</f>
        <v>A方向：</v>
      </c>
      <c r="B2" s="207"/>
      <c r="C2" s="207"/>
      <c r="D2" s="207"/>
      <c r="E2" s="207"/>
      <c r="F2" s="207"/>
      <c r="G2" s="207"/>
      <c r="H2" s="208"/>
      <c r="I2" s="1"/>
      <c r="J2" s="206" t="str">
        <f>CONCATENATE(基本資料!C18,"方向：",基本資料!C19,基本資料!C20)</f>
        <v>B方向：</v>
      </c>
      <c r="K2" s="207"/>
      <c r="L2" s="207"/>
      <c r="M2" s="207"/>
      <c r="N2" s="207"/>
      <c r="O2" s="207"/>
      <c r="P2" s="207"/>
      <c r="Q2" s="208"/>
      <c r="R2" s="1"/>
      <c r="S2" s="206" t="str">
        <f>CONCATENATE(基本資料!D18,"方向：",基本資料!D19,基本資料!D20)</f>
        <v>C方向：</v>
      </c>
      <c r="T2" s="207"/>
      <c r="U2" s="207"/>
      <c r="V2" s="207"/>
      <c r="W2" s="207"/>
      <c r="X2" s="207"/>
      <c r="Y2" s="207"/>
      <c r="Z2" s="208"/>
      <c r="AA2" s="1"/>
      <c r="AB2" s="206" t="str">
        <f>CONCATENATE(基本資料!E18,"方向：",基本資料!E19,基本資料!E20)</f>
        <v>D方向：</v>
      </c>
      <c r="AC2" s="207"/>
      <c r="AD2" s="207"/>
      <c r="AE2" s="207"/>
      <c r="AF2" s="207"/>
      <c r="AG2" s="207"/>
      <c r="AH2" s="207"/>
      <c r="AI2" s="208"/>
      <c r="AJ2" s="1"/>
      <c r="AK2" s="212" t="str">
        <f>CONCATENATE(基本資料!F18,"方向：",基本資料!F19,基本資料!F20)</f>
        <v>E方向：</v>
      </c>
      <c r="AL2" s="213"/>
      <c r="AM2" s="213"/>
      <c r="AN2" s="213"/>
      <c r="AO2" s="213"/>
      <c r="AP2" s="213"/>
      <c r="AQ2" s="213"/>
      <c r="AR2" s="214"/>
      <c r="AT2" s="206" t="str">
        <f>CONCATENATE(基本資料!G18,"方向：",基本資料!G19,基本資料!G20)</f>
        <v>F方向：</v>
      </c>
      <c r="AU2" s="207"/>
      <c r="AV2" s="207"/>
      <c r="AW2" s="207"/>
      <c r="AX2" s="207"/>
      <c r="AY2" s="207"/>
      <c r="AZ2" s="207"/>
      <c r="BA2" s="208"/>
    </row>
    <row r="3" spans="1:53" ht="18.600000000000001" customHeight="1" thickBot="1">
      <c r="A3" s="215" t="s">
        <v>138</v>
      </c>
      <c r="B3" s="216"/>
      <c r="C3" s="216"/>
      <c r="D3" s="216"/>
      <c r="E3" s="216"/>
      <c r="F3" s="216"/>
      <c r="G3" s="216"/>
      <c r="H3" s="217"/>
      <c r="I3" s="13"/>
      <c r="J3" s="215" t="s">
        <v>138</v>
      </c>
      <c r="K3" s="216"/>
      <c r="L3" s="216"/>
      <c r="M3" s="216"/>
      <c r="N3" s="216"/>
      <c r="O3" s="216"/>
      <c r="P3" s="216"/>
      <c r="Q3" s="217"/>
      <c r="R3" s="13"/>
      <c r="S3" s="215" t="s">
        <v>138</v>
      </c>
      <c r="T3" s="216"/>
      <c r="U3" s="216"/>
      <c r="V3" s="216"/>
      <c r="W3" s="216"/>
      <c r="X3" s="216"/>
      <c r="Y3" s="216"/>
      <c r="Z3" s="217"/>
      <c r="AA3" s="13"/>
      <c r="AB3" s="215" t="s">
        <v>138</v>
      </c>
      <c r="AC3" s="216"/>
      <c r="AD3" s="216"/>
      <c r="AE3" s="216"/>
      <c r="AF3" s="216"/>
      <c r="AG3" s="216"/>
      <c r="AH3" s="216"/>
      <c r="AI3" s="217"/>
      <c r="AJ3" s="13"/>
      <c r="AK3" s="215" t="s">
        <v>138</v>
      </c>
      <c r="AL3" s="216"/>
      <c r="AM3" s="216"/>
      <c r="AN3" s="216"/>
      <c r="AO3" s="216"/>
      <c r="AP3" s="216"/>
      <c r="AQ3" s="216"/>
      <c r="AR3" s="217"/>
      <c r="AT3" s="215" t="s">
        <v>138</v>
      </c>
      <c r="AU3" s="216"/>
      <c r="AV3" s="216"/>
      <c r="AW3" s="216"/>
      <c r="AX3" s="216"/>
      <c r="AY3" s="216"/>
      <c r="AZ3" s="216"/>
      <c r="BA3" s="217"/>
    </row>
    <row r="4" spans="1:53" ht="17.25" customHeight="1" thickBot="1">
      <c r="A4" s="30" t="s">
        <v>2</v>
      </c>
      <c r="B4" s="31" t="s">
        <v>44</v>
      </c>
      <c r="C4" s="32"/>
      <c r="D4" s="32"/>
      <c r="E4" s="33"/>
      <c r="F4" s="31" t="s">
        <v>45</v>
      </c>
      <c r="G4" s="32"/>
      <c r="H4" s="33"/>
      <c r="I4" s="34"/>
      <c r="J4" s="30" t="s">
        <v>2</v>
      </c>
      <c r="K4" s="31" t="s">
        <v>44</v>
      </c>
      <c r="L4" s="32"/>
      <c r="M4" s="32"/>
      <c r="N4" s="33"/>
      <c r="O4" s="31" t="s">
        <v>45</v>
      </c>
      <c r="P4" s="32"/>
      <c r="Q4" s="33"/>
      <c r="R4" s="34"/>
      <c r="S4" s="30" t="s">
        <v>2</v>
      </c>
      <c r="T4" s="31" t="s">
        <v>44</v>
      </c>
      <c r="U4" s="32"/>
      <c r="V4" s="32"/>
      <c r="W4" s="33"/>
      <c r="X4" s="31" t="s">
        <v>45</v>
      </c>
      <c r="Y4" s="32"/>
      <c r="Z4" s="33"/>
      <c r="AA4" s="34"/>
      <c r="AB4" s="30" t="s">
        <v>2</v>
      </c>
      <c r="AC4" s="31" t="s">
        <v>44</v>
      </c>
      <c r="AD4" s="32"/>
      <c r="AE4" s="32"/>
      <c r="AF4" s="33"/>
      <c r="AG4" s="31" t="s">
        <v>45</v>
      </c>
      <c r="AH4" s="32"/>
      <c r="AI4" s="33"/>
      <c r="AJ4" s="13"/>
      <c r="AK4" s="30" t="s">
        <v>2</v>
      </c>
      <c r="AL4" s="31" t="s">
        <v>44</v>
      </c>
      <c r="AM4" s="32"/>
      <c r="AN4" s="32"/>
      <c r="AO4" s="33"/>
      <c r="AP4" s="31" t="s">
        <v>45</v>
      </c>
      <c r="AQ4" s="32"/>
      <c r="AR4" s="33"/>
      <c r="AT4" s="30" t="s">
        <v>2</v>
      </c>
      <c r="AU4" s="31" t="s">
        <v>44</v>
      </c>
      <c r="AV4" s="32"/>
      <c r="AW4" s="32"/>
      <c r="AX4" s="33"/>
      <c r="AY4" s="31" t="s">
        <v>45</v>
      </c>
      <c r="AZ4" s="32"/>
      <c r="BA4" s="33"/>
    </row>
    <row r="5" spans="1:53" ht="16.5" thickBot="1">
      <c r="A5" s="35">
        <v>0.27083333333333331</v>
      </c>
      <c r="B5" s="36" t="s">
        <v>49</v>
      </c>
      <c r="C5" s="36" t="s">
        <v>50</v>
      </c>
      <c r="D5" s="36" t="s">
        <v>51</v>
      </c>
      <c r="E5" s="36" t="s">
        <v>52</v>
      </c>
      <c r="F5" s="36" t="s">
        <v>53</v>
      </c>
      <c r="G5" s="36" t="s">
        <v>54</v>
      </c>
      <c r="H5" s="36" t="s">
        <v>55</v>
      </c>
      <c r="I5" s="34"/>
      <c r="J5" s="35">
        <v>0.27083333333333331</v>
      </c>
      <c r="K5" s="36" t="s">
        <v>49</v>
      </c>
      <c r="L5" s="36" t="s">
        <v>50</v>
      </c>
      <c r="M5" s="36" t="s">
        <v>51</v>
      </c>
      <c r="N5" s="36" t="s">
        <v>52</v>
      </c>
      <c r="O5" s="36" t="s">
        <v>53</v>
      </c>
      <c r="P5" s="36" t="s">
        <v>54</v>
      </c>
      <c r="Q5" s="36" t="s">
        <v>55</v>
      </c>
      <c r="R5" s="34"/>
      <c r="S5" s="35">
        <v>0.27083333333333331</v>
      </c>
      <c r="T5" s="36" t="s">
        <v>49</v>
      </c>
      <c r="U5" s="36" t="s">
        <v>50</v>
      </c>
      <c r="V5" s="36" t="s">
        <v>51</v>
      </c>
      <c r="W5" s="36" t="s">
        <v>52</v>
      </c>
      <c r="X5" s="36" t="s">
        <v>53</v>
      </c>
      <c r="Y5" s="36" t="s">
        <v>54</v>
      </c>
      <c r="Z5" s="36" t="s">
        <v>55</v>
      </c>
      <c r="AA5" s="34"/>
      <c r="AB5" s="35">
        <v>0.27083333333333331</v>
      </c>
      <c r="AC5" s="36" t="s">
        <v>49</v>
      </c>
      <c r="AD5" s="36" t="s">
        <v>50</v>
      </c>
      <c r="AE5" s="36" t="s">
        <v>51</v>
      </c>
      <c r="AF5" s="36" t="s">
        <v>52</v>
      </c>
      <c r="AG5" s="36" t="s">
        <v>53</v>
      </c>
      <c r="AH5" s="36" t="s">
        <v>54</v>
      </c>
      <c r="AI5" s="36" t="s">
        <v>55</v>
      </c>
      <c r="AJ5" s="13"/>
      <c r="AK5" s="35">
        <v>0.27083333333333331</v>
      </c>
      <c r="AL5" s="36" t="s">
        <v>49</v>
      </c>
      <c r="AM5" s="36" t="s">
        <v>50</v>
      </c>
      <c r="AN5" s="36" t="s">
        <v>51</v>
      </c>
      <c r="AO5" s="36" t="s">
        <v>52</v>
      </c>
      <c r="AP5" s="36" t="s">
        <v>53</v>
      </c>
      <c r="AQ5" s="36" t="s">
        <v>54</v>
      </c>
      <c r="AR5" s="36" t="s">
        <v>55</v>
      </c>
      <c r="AT5" s="35">
        <v>0.27083333333333331</v>
      </c>
      <c r="AU5" s="36" t="s">
        <v>49</v>
      </c>
      <c r="AV5" s="36" t="s">
        <v>50</v>
      </c>
      <c r="AW5" s="36" t="s">
        <v>51</v>
      </c>
      <c r="AX5" s="36" t="s">
        <v>52</v>
      </c>
      <c r="AY5" s="36" t="s">
        <v>53</v>
      </c>
      <c r="AZ5" s="36" t="s">
        <v>54</v>
      </c>
      <c r="BA5" s="36" t="s">
        <v>55</v>
      </c>
    </row>
    <row r="6" spans="1:53" ht="16.5" thickBot="1">
      <c r="A6" s="37">
        <v>31</v>
      </c>
      <c r="B6" s="38"/>
      <c r="C6" s="38"/>
      <c r="D6" s="38"/>
      <c r="E6" s="38"/>
      <c r="F6" s="39"/>
      <c r="G6" s="38"/>
      <c r="H6" s="38"/>
      <c r="I6" s="34"/>
      <c r="J6" s="37">
        <v>31</v>
      </c>
      <c r="K6" s="38"/>
      <c r="L6" s="38"/>
      <c r="M6" s="38"/>
      <c r="N6" s="38"/>
      <c r="O6" s="39"/>
      <c r="P6" s="38"/>
      <c r="Q6" s="38"/>
      <c r="R6" s="34"/>
      <c r="S6" s="37">
        <v>31</v>
      </c>
      <c r="T6" s="38"/>
      <c r="U6" s="38"/>
      <c r="V6" s="38"/>
      <c r="W6" s="38"/>
      <c r="X6" s="39"/>
      <c r="Y6" s="38"/>
      <c r="Z6" s="38"/>
      <c r="AA6" s="34"/>
      <c r="AB6" s="37">
        <v>31</v>
      </c>
      <c r="AC6" s="38"/>
      <c r="AD6" s="38"/>
      <c r="AE6" s="38"/>
      <c r="AF6" s="38"/>
      <c r="AG6" s="39"/>
      <c r="AH6" s="38"/>
      <c r="AI6" s="38"/>
      <c r="AJ6" s="13"/>
      <c r="AK6" s="37">
        <v>31</v>
      </c>
      <c r="AL6" s="38"/>
      <c r="AM6" s="38"/>
      <c r="AN6" s="38"/>
      <c r="AO6" s="38"/>
      <c r="AP6" s="39"/>
      <c r="AQ6" s="38"/>
      <c r="AR6" s="38"/>
      <c r="AT6" s="37">
        <v>31</v>
      </c>
      <c r="AU6" s="38"/>
      <c r="AV6" s="38"/>
      <c r="AW6" s="38"/>
      <c r="AX6" s="38"/>
      <c r="AY6" s="39"/>
      <c r="AZ6" s="38"/>
      <c r="BA6" s="38"/>
    </row>
    <row r="7" spans="1:53" ht="16.5" thickBot="1">
      <c r="A7" s="37">
        <v>32</v>
      </c>
      <c r="B7" s="38"/>
      <c r="C7" s="38"/>
      <c r="D7" s="38"/>
      <c r="E7" s="38"/>
      <c r="F7" s="38"/>
      <c r="G7" s="38"/>
      <c r="H7" s="38"/>
      <c r="I7" s="34"/>
      <c r="J7" s="37">
        <v>32</v>
      </c>
      <c r="K7" s="38"/>
      <c r="L7" s="38"/>
      <c r="M7" s="38"/>
      <c r="N7" s="38"/>
      <c r="O7" s="38"/>
      <c r="P7" s="38"/>
      <c r="Q7" s="38"/>
      <c r="R7" s="34"/>
      <c r="S7" s="37">
        <v>32</v>
      </c>
      <c r="T7" s="38"/>
      <c r="U7" s="38"/>
      <c r="V7" s="38"/>
      <c r="W7" s="38"/>
      <c r="X7" s="38"/>
      <c r="Y7" s="38"/>
      <c r="Z7" s="38"/>
      <c r="AA7" s="34"/>
      <c r="AB7" s="37">
        <v>32</v>
      </c>
      <c r="AC7" s="38"/>
      <c r="AD7" s="38"/>
      <c r="AE7" s="38"/>
      <c r="AF7" s="38"/>
      <c r="AG7" s="38"/>
      <c r="AH7" s="38"/>
      <c r="AI7" s="38"/>
      <c r="AJ7" s="13"/>
      <c r="AK7" s="37">
        <v>32</v>
      </c>
      <c r="AL7" s="38"/>
      <c r="AM7" s="38"/>
      <c r="AN7" s="38"/>
      <c r="AO7" s="38"/>
      <c r="AP7" s="38"/>
      <c r="AQ7" s="38"/>
      <c r="AR7" s="38"/>
      <c r="AT7" s="37">
        <v>32</v>
      </c>
      <c r="AU7" s="38"/>
      <c r="AV7" s="38"/>
      <c r="AW7" s="38"/>
      <c r="AX7" s="38"/>
      <c r="AY7" s="38"/>
      <c r="AZ7" s="38"/>
      <c r="BA7" s="38"/>
    </row>
    <row r="8" spans="1:53" ht="16.5" thickBot="1">
      <c r="A8" s="37">
        <v>33</v>
      </c>
      <c r="B8" s="38"/>
      <c r="C8" s="38"/>
      <c r="D8" s="38"/>
      <c r="E8" s="38"/>
      <c r="F8" s="39"/>
      <c r="G8" s="38"/>
      <c r="H8" s="38"/>
      <c r="I8" s="34"/>
      <c r="J8" s="37">
        <v>33</v>
      </c>
      <c r="K8" s="38"/>
      <c r="L8" s="38"/>
      <c r="M8" s="38"/>
      <c r="N8" s="38"/>
      <c r="O8" s="39"/>
      <c r="P8" s="38"/>
      <c r="Q8" s="38"/>
      <c r="R8" s="34"/>
      <c r="S8" s="37">
        <v>33</v>
      </c>
      <c r="T8" s="38"/>
      <c r="U8" s="38"/>
      <c r="V8" s="38"/>
      <c r="W8" s="38"/>
      <c r="X8" s="39"/>
      <c r="Y8" s="38"/>
      <c r="Z8" s="38"/>
      <c r="AA8" s="34"/>
      <c r="AB8" s="37">
        <v>33</v>
      </c>
      <c r="AC8" s="38"/>
      <c r="AD8" s="38"/>
      <c r="AE8" s="38"/>
      <c r="AF8" s="38"/>
      <c r="AG8" s="39"/>
      <c r="AH8" s="38"/>
      <c r="AI8" s="38"/>
      <c r="AJ8" s="13"/>
      <c r="AK8" s="37">
        <v>33</v>
      </c>
      <c r="AL8" s="38"/>
      <c r="AM8" s="38"/>
      <c r="AN8" s="38"/>
      <c r="AO8" s="38"/>
      <c r="AP8" s="39"/>
      <c r="AQ8" s="38"/>
      <c r="AR8" s="38"/>
      <c r="AT8" s="37">
        <v>33</v>
      </c>
      <c r="AU8" s="38"/>
      <c r="AV8" s="38"/>
      <c r="AW8" s="38"/>
      <c r="AX8" s="38"/>
      <c r="AY8" s="39"/>
      <c r="AZ8" s="38"/>
      <c r="BA8" s="38"/>
    </row>
    <row r="9" spans="1:53" ht="16.5" thickBot="1">
      <c r="A9" s="37">
        <v>34</v>
      </c>
      <c r="B9" s="38"/>
      <c r="C9" s="38"/>
      <c r="D9" s="38"/>
      <c r="E9" s="38"/>
      <c r="F9" s="38"/>
      <c r="G9" s="38"/>
      <c r="H9" s="38"/>
      <c r="I9" s="34"/>
      <c r="J9" s="37">
        <v>34</v>
      </c>
      <c r="K9" s="38"/>
      <c r="L9" s="38"/>
      <c r="M9" s="38"/>
      <c r="N9" s="38"/>
      <c r="O9" s="38"/>
      <c r="P9" s="38"/>
      <c r="Q9" s="38"/>
      <c r="R9" s="34"/>
      <c r="S9" s="37">
        <v>34</v>
      </c>
      <c r="T9" s="38"/>
      <c r="U9" s="38"/>
      <c r="V9" s="38"/>
      <c r="W9" s="38"/>
      <c r="X9" s="38"/>
      <c r="Y9" s="38"/>
      <c r="Z9" s="38"/>
      <c r="AA9" s="34"/>
      <c r="AB9" s="37">
        <v>34</v>
      </c>
      <c r="AC9" s="38"/>
      <c r="AD9" s="38"/>
      <c r="AE9" s="38"/>
      <c r="AF9" s="38"/>
      <c r="AG9" s="38"/>
      <c r="AH9" s="38"/>
      <c r="AI9" s="38"/>
      <c r="AJ9" s="13"/>
      <c r="AK9" s="37">
        <v>34</v>
      </c>
      <c r="AL9" s="38"/>
      <c r="AM9" s="38"/>
      <c r="AN9" s="38"/>
      <c r="AO9" s="38"/>
      <c r="AP9" s="38"/>
      <c r="AQ9" s="38"/>
      <c r="AR9" s="38"/>
      <c r="AT9" s="37">
        <v>34</v>
      </c>
      <c r="AU9" s="38"/>
      <c r="AV9" s="38"/>
      <c r="AW9" s="38"/>
      <c r="AX9" s="38"/>
      <c r="AY9" s="38"/>
      <c r="AZ9" s="38"/>
      <c r="BA9" s="38"/>
    </row>
    <row r="10" spans="1:53" ht="16.5" thickBot="1">
      <c r="A10" s="37">
        <v>35</v>
      </c>
      <c r="B10" s="38"/>
      <c r="C10" s="38"/>
      <c r="D10" s="38"/>
      <c r="E10" s="38"/>
      <c r="F10" s="39"/>
      <c r="G10" s="38"/>
      <c r="H10" s="38"/>
      <c r="I10" s="34"/>
      <c r="J10" s="37">
        <v>35</v>
      </c>
      <c r="K10" s="38"/>
      <c r="L10" s="38"/>
      <c r="M10" s="38"/>
      <c r="N10" s="38"/>
      <c r="O10" s="39"/>
      <c r="P10" s="38"/>
      <c r="Q10" s="38"/>
      <c r="R10" s="34"/>
      <c r="S10" s="37">
        <v>35</v>
      </c>
      <c r="T10" s="38"/>
      <c r="U10" s="38"/>
      <c r="V10" s="38"/>
      <c r="W10" s="38"/>
      <c r="X10" s="39"/>
      <c r="Y10" s="38"/>
      <c r="Z10" s="38"/>
      <c r="AA10" s="34"/>
      <c r="AB10" s="37">
        <v>35</v>
      </c>
      <c r="AC10" s="38"/>
      <c r="AD10" s="38"/>
      <c r="AE10" s="38"/>
      <c r="AF10" s="38"/>
      <c r="AG10" s="39"/>
      <c r="AH10" s="38"/>
      <c r="AI10" s="38"/>
      <c r="AJ10" s="13"/>
      <c r="AK10" s="37">
        <v>35</v>
      </c>
      <c r="AL10" s="38"/>
      <c r="AM10" s="38"/>
      <c r="AN10" s="38"/>
      <c r="AO10" s="38"/>
      <c r="AP10" s="39"/>
      <c r="AQ10" s="38"/>
      <c r="AR10" s="38"/>
      <c r="AT10" s="37">
        <v>35</v>
      </c>
      <c r="AU10" s="38"/>
      <c r="AV10" s="38"/>
      <c r="AW10" s="38"/>
      <c r="AX10" s="38"/>
      <c r="AY10" s="39"/>
      <c r="AZ10" s="38"/>
      <c r="BA10" s="38"/>
    </row>
    <row r="11" spans="1:53" ht="16.5" thickBot="1">
      <c r="A11" s="37">
        <v>36</v>
      </c>
      <c r="B11" s="38"/>
      <c r="C11" s="38"/>
      <c r="D11" s="38"/>
      <c r="E11" s="38"/>
      <c r="F11" s="38"/>
      <c r="G11" s="38"/>
      <c r="H11" s="38"/>
      <c r="I11" s="34"/>
      <c r="J11" s="37">
        <v>36</v>
      </c>
      <c r="K11" s="38"/>
      <c r="L11" s="38"/>
      <c r="M11" s="38"/>
      <c r="N11" s="38"/>
      <c r="O11" s="38"/>
      <c r="P11" s="38"/>
      <c r="Q11" s="38"/>
      <c r="R11" s="34"/>
      <c r="S11" s="37">
        <v>36</v>
      </c>
      <c r="T11" s="38"/>
      <c r="U11" s="38"/>
      <c r="V11" s="38"/>
      <c r="W11" s="38"/>
      <c r="X11" s="38"/>
      <c r="Y11" s="38"/>
      <c r="Z11" s="38"/>
      <c r="AA11" s="34"/>
      <c r="AB11" s="37">
        <v>36</v>
      </c>
      <c r="AC11" s="38"/>
      <c r="AD11" s="38"/>
      <c r="AE11" s="38"/>
      <c r="AF11" s="38"/>
      <c r="AG11" s="38"/>
      <c r="AH11" s="38"/>
      <c r="AI11" s="38"/>
      <c r="AJ11" s="13"/>
      <c r="AK11" s="37">
        <v>36</v>
      </c>
      <c r="AL11" s="38"/>
      <c r="AM11" s="38"/>
      <c r="AN11" s="38"/>
      <c r="AO11" s="38"/>
      <c r="AP11" s="38"/>
      <c r="AQ11" s="38"/>
      <c r="AR11" s="38"/>
      <c r="AT11" s="37">
        <v>36</v>
      </c>
      <c r="AU11" s="38"/>
      <c r="AV11" s="38"/>
      <c r="AW11" s="38"/>
      <c r="AX11" s="38"/>
      <c r="AY11" s="38"/>
      <c r="AZ11" s="38"/>
      <c r="BA11" s="38"/>
    </row>
    <row r="12" spans="1:53" ht="16.5" thickBot="1">
      <c r="A12" s="37">
        <v>37</v>
      </c>
      <c r="B12" s="38"/>
      <c r="C12" s="38"/>
      <c r="D12" s="38"/>
      <c r="E12" s="38"/>
      <c r="F12" s="39"/>
      <c r="G12" s="38"/>
      <c r="H12" s="38"/>
      <c r="I12" s="34"/>
      <c r="J12" s="37">
        <v>37</v>
      </c>
      <c r="K12" s="38"/>
      <c r="L12" s="38"/>
      <c r="M12" s="38"/>
      <c r="N12" s="38"/>
      <c r="O12" s="39"/>
      <c r="P12" s="38"/>
      <c r="Q12" s="38"/>
      <c r="R12" s="34"/>
      <c r="S12" s="37">
        <v>37</v>
      </c>
      <c r="T12" s="38"/>
      <c r="U12" s="38"/>
      <c r="V12" s="38"/>
      <c r="W12" s="38"/>
      <c r="X12" s="39"/>
      <c r="Y12" s="38"/>
      <c r="Z12" s="38"/>
      <c r="AA12" s="34"/>
      <c r="AB12" s="37">
        <v>37</v>
      </c>
      <c r="AC12" s="38"/>
      <c r="AD12" s="38"/>
      <c r="AE12" s="38"/>
      <c r="AF12" s="38"/>
      <c r="AG12" s="39"/>
      <c r="AH12" s="38"/>
      <c r="AI12" s="38"/>
      <c r="AJ12" s="13"/>
      <c r="AK12" s="37">
        <v>37</v>
      </c>
      <c r="AL12" s="38"/>
      <c r="AM12" s="38"/>
      <c r="AN12" s="38"/>
      <c r="AO12" s="38"/>
      <c r="AP12" s="39"/>
      <c r="AQ12" s="38"/>
      <c r="AR12" s="38"/>
      <c r="AT12" s="37">
        <v>37</v>
      </c>
      <c r="AU12" s="38"/>
      <c r="AV12" s="38"/>
      <c r="AW12" s="38"/>
      <c r="AX12" s="38"/>
      <c r="AY12" s="39"/>
      <c r="AZ12" s="38"/>
      <c r="BA12" s="38"/>
    </row>
    <row r="13" spans="1:53" ht="16.5" thickBot="1">
      <c r="A13" s="37">
        <v>38</v>
      </c>
      <c r="B13" s="38"/>
      <c r="C13" s="38"/>
      <c r="D13" s="38"/>
      <c r="E13" s="38"/>
      <c r="F13" s="38"/>
      <c r="G13" s="38"/>
      <c r="H13" s="38"/>
      <c r="I13" s="34"/>
      <c r="J13" s="37">
        <v>38</v>
      </c>
      <c r="K13" s="38"/>
      <c r="L13" s="38"/>
      <c r="M13" s="38"/>
      <c r="N13" s="38"/>
      <c r="O13" s="38"/>
      <c r="P13" s="38"/>
      <c r="Q13" s="38"/>
      <c r="R13" s="34"/>
      <c r="S13" s="37">
        <v>38</v>
      </c>
      <c r="T13" s="38"/>
      <c r="U13" s="38"/>
      <c r="V13" s="38"/>
      <c r="W13" s="38"/>
      <c r="X13" s="38"/>
      <c r="Y13" s="38"/>
      <c r="Z13" s="38"/>
      <c r="AA13" s="34"/>
      <c r="AB13" s="37">
        <v>38</v>
      </c>
      <c r="AC13" s="38"/>
      <c r="AD13" s="38"/>
      <c r="AE13" s="38"/>
      <c r="AF13" s="38"/>
      <c r="AG13" s="38"/>
      <c r="AH13" s="38"/>
      <c r="AI13" s="38"/>
      <c r="AJ13" s="13"/>
      <c r="AK13" s="37">
        <v>38</v>
      </c>
      <c r="AL13" s="38"/>
      <c r="AM13" s="38"/>
      <c r="AN13" s="38"/>
      <c r="AO13" s="38"/>
      <c r="AP13" s="38"/>
      <c r="AQ13" s="38"/>
      <c r="AR13" s="38"/>
      <c r="AT13" s="37">
        <v>38</v>
      </c>
      <c r="AU13" s="38"/>
      <c r="AV13" s="38"/>
      <c r="AW13" s="38"/>
      <c r="AX13" s="38"/>
      <c r="AY13" s="38"/>
      <c r="AZ13" s="38"/>
      <c r="BA13" s="38"/>
    </row>
    <row r="14" spans="1:53" ht="16.5" thickBot="1">
      <c r="A14" s="37">
        <v>39</v>
      </c>
      <c r="B14" s="38"/>
      <c r="C14" s="38"/>
      <c r="D14" s="38"/>
      <c r="E14" s="38"/>
      <c r="F14" s="39"/>
      <c r="G14" s="38"/>
      <c r="H14" s="38"/>
      <c r="I14" s="34"/>
      <c r="J14" s="37">
        <v>39</v>
      </c>
      <c r="K14" s="38"/>
      <c r="L14" s="38"/>
      <c r="M14" s="38"/>
      <c r="N14" s="38"/>
      <c r="O14" s="39"/>
      <c r="P14" s="38"/>
      <c r="Q14" s="38"/>
      <c r="R14" s="34"/>
      <c r="S14" s="37">
        <v>39</v>
      </c>
      <c r="T14" s="38"/>
      <c r="U14" s="38"/>
      <c r="V14" s="38"/>
      <c r="W14" s="38"/>
      <c r="X14" s="39"/>
      <c r="Y14" s="38"/>
      <c r="Z14" s="38"/>
      <c r="AA14" s="34"/>
      <c r="AB14" s="37">
        <v>39</v>
      </c>
      <c r="AC14" s="38"/>
      <c r="AD14" s="38"/>
      <c r="AE14" s="38"/>
      <c r="AF14" s="38"/>
      <c r="AG14" s="39"/>
      <c r="AH14" s="38"/>
      <c r="AI14" s="38"/>
      <c r="AJ14" s="13"/>
      <c r="AK14" s="37">
        <v>39</v>
      </c>
      <c r="AL14" s="38"/>
      <c r="AM14" s="38"/>
      <c r="AN14" s="38"/>
      <c r="AO14" s="38"/>
      <c r="AP14" s="39"/>
      <c r="AQ14" s="38"/>
      <c r="AR14" s="38"/>
      <c r="AT14" s="37">
        <v>39</v>
      </c>
      <c r="AU14" s="38"/>
      <c r="AV14" s="38"/>
      <c r="AW14" s="38"/>
      <c r="AX14" s="38"/>
      <c r="AY14" s="39"/>
      <c r="AZ14" s="38"/>
      <c r="BA14" s="38"/>
    </row>
    <row r="15" spans="1:53" ht="16.5" thickBot="1">
      <c r="A15" s="37">
        <v>40</v>
      </c>
      <c r="B15" s="38"/>
      <c r="C15" s="38"/>
      <c r="D15" s="38"/>
      <c r="E15" s="38"/>
      <c r="F15" s="38"/>
      <c r="G15" s="38"/>
      <c r="H15" s="38"/>
      <c r="I15" s="34"/>
      <c r="J15" s="37">
        <v>40</v>
      </c>
      <c r="K15" s="38"/>
      <c r="L15" s="38"/>
      <c r="M15" s="38"/>
      <c r="N15" s="38"/>
      <c r="O15" s="38"/>
      <c r="P15" s="38"/>
      <c r="Q15" s="38"/>
      <c r="R15" s="34"/>
      <c r="S15" s="37">
        <v>40</v>
      </c>
      <c r="T15" s="38"/>
      <c r="U15" s="38"/>
      <c r="V15" s="38"/>
      <c r="W15" s="38"/>
      <c r="X15" s="38"/>
      <c r="Y15" s="38"/>
      <c r="Z15" s="38"/>
      <c r="AA15" s="34"/>
      <c r="AB15" s="37">
        <v>40</v>
      </c>
      <c r="AC15" s="38"/>
      <c r="AD15" s="38"/>
      <c r="AE15" s="38"/>
      <c r="AF15" s="38"/>
      <c r="AG15" s="38"/>
      <c r="AH15" s="38"/>
      <c r="AI15" s="38"/>
      <c r="AJ15" s="13"/>
      <c r="AK15" s="37">
        <v>40</v>
      </c>
      <c r="AL15" s="38"/>
      <c r="AM15" s="38"/>
      <c r="AN15" s="38"/>
      <c r="AO15" s="38"/>
      <c r="AP15" s="38"/>
      <c r="AQ15" s="38"/>
      <c r="AR15" s="38"/>
      <c r="AT15" s="37">
        <v>40</v>
      </c>
      <c r="AU15" s="38"/>
      <c r="AV15" s="38"/>
      <c r="AW15" s="38"/>
      <c r="AX15" s="38"/>
      <c r="AY15" s="38"/>
      <c r="AZ15" s="38"/>
      <c r="BA15" s="38"/>
    </row>
    <row r="16" spans="1:53" ht="16.5" thickBot="1">
      <c r="A16" s="37">
        <v>41</v>
      </c>
      <c r="B16" s="38"/>
      <c r="C16" s="38"/>
      <c r="D16" s="38"/>
      <c r="E16" s="38"/>
      <c r="F16" s="39"/>
      <c r="G16" s="38"/>
      <c r="H16" s="38"/>
      <c r="I16" s="34"/>
      <c r="J16" s="37">
        <v>41</v>
      </c>
      <c r="K16" s="38"/>
      <c r="L16" s="38"/>
      <c r="M16" s="38"/>
      <c r="N16" s="38"/>
      <c r="O16" s="39"/>
      <c r="P16" s="38"/>
      <c r="Q16" s="38"/>
      <c r="R16" s="34"/>
      <c r="S16" s="37">
        <v>41</v>
      </c>
      <c r="T16" s="38"/>
      <c r="U16" s="38"/>
      <c r="V16" s="38"/>
      <c r="W16" s="38"/>
      <c r="X16" s="39"/>
      <c r="Y16" s="38"/>
      <c r="Z16" s="38"/>
      <c r="AA16" s="34"/>
      <c r="AB16" s="37">
        <v>41</v>
      </c>
      <c r="AC16" s="38"/>
      <c r="AD16" s="38"/>
      <c r="AE16" s="38"/>
      <c r="AF16" s="38"/>
      <c r="AG16" s="39"/>
      <c r="AH16" s="38"/>
      <c r="AI16" s="38"/>
      <c r="AJ16" s="13"/>
      <c r="AK16" s="37">
        <v>41</v>
      </c>
      <c r="AL16" s="38"/>
      <c r="AM16" s="38"/>
      <c r="AN16" s="38"/>
      <c r="AO16" s="38"/>
      <c r="AP16" s="39"/>
      <c r="AQ16" s="38"/>
      <c r="AR16" s="38"/>
      <c r="AT16" s="37">
        <v>41</v>
      </c>
      <c r="AU16" s="38"/>
      <c r="AV16" s="38"/>
      <c r="AW16" s="38"/>
      <c r="AX16" s="38"/>
      <c r="AY16" s="39"/>
      <c r="AZ16" s="38"/>
      <c r="BA16" s="38"/>
    </row>
    <row r="17" spans="1:53" ht="16.5" thickBot="1">
      <c r="A17" s="37">
        <v>42</v>
      </c>
      <c r="B17" s="38"/>
      <c r="C17" s="38"/>
      <c r="D17" s="38"/>
      <c r="E17" s="38"/>
      <c r="F17" s="38"/>
      <c r="G17" s="38"/>
      <c r="H17" s="38"/>
      <c r="I17" s="34"/>
      <c r="J17" s="37">
        <v>42</v>
      </c>
      <c r="K17" s="38"/>
      <c r="L17" s="38"/>
      <c r="M17" s="38"/>
      <c r="N17" s="38"/>
      <c r="O17" s="38"/>
      <c r="P17" s="38"/>
      <c r="Q17" s="38"/>
      <c r="R17" s="34"/>
      <c r="S17" s="37">
        <v>42</v>
      </c>
      <c r="T17" s="38"/>
      <c r="U17" s="38"/>
      <c r="V17" s="38"/>
      <c r="W17" s="38"/>
      <c r="X17" s="38"/>
      <c r="Y17" s="38"/>
      <c r="Z17" s="38"/>
      <c r="AA17" s="34"/>
      <c r="AB17" s="37">
        <v>42</v>
      </c>
      <c r="AC17" s="38"/>
      <c r="AD17" s="38"/>
      <c r="AE17" s="38"/>
      <c r="AF17" s="38"/>
      <c r="AG17" s="38"/>
      <c r="AH17" s="38"/>
      <c r="AI17" s="38"/>
      <c r="AJ17" s="13"/>
      <c r="AK17" s="37">
        <v>42</v>
      </c>
      <c r="AL17" s="38"/>
      <c r="AM17" s="38"/>
      <c r="AN17" s="38"/>
      <c r="AO17" s="38"/>
      <c r="AP17" s="38"/>
      <c r="AQ17" s="38"/>
      <c r="AR17" s="38"/>
      <c r="AT17" s="37">
        <v>42</v>
      </c>
      <c r="AU17" s="38"/>
      <c r="AV17" s="38"/>
      <c r="AW17" s="38"/>
      <c r="AX17" s="38"/>
      <c r="AY17" s="38"/>
      <c r="AZ17" s="38"/>
      <c r="BA17" s="38"/>
    </row>
    <row r="18" spans="1:53" ht="16.5" thickBot="1">
      <c r="A18" s="37">
        <v>43</v>
      </c>
      <c r="B18" s="38"/>
      <c r="C18" s="38"/>
      <c r="D18" s="38"/>
      <c r="E18" s="38"/>
      <c r="F18" s="39"/>
      <c r="G18" s="38"/>
      <c r="H18" s="38"/>
      <c r="I18" s="34"/>
      <c r="J18" s="37">
        <v>43</v>
      </c>
      <c r="K18" s="38"/>
      <c r="L18" s="38"/>
      <c r="M18" s="38"/>
      <c r="N18" s="38"/>
      <c r="O18" s="39"/>
      <c r="P18" s="38"/>
      <c r="Q18" s="38"/>
      <c r="R18" s="34"/>
      <c r="S18" s="37">
        <v>43</v>
      </c>
      <c r="T18" s="38"/>
      <c r="U18" s="38"/>
      <c r="V18" s="38"/>
      <c r="W18" s="38"/>
      <c r="X18" s="39"/>
      <c r="Y18" s="38"/>
      <c r="Z18" s="38"/>
      <c r="AA18" s="34"/>
      <c r="AB18" s="37">
        <v>43</v>
      </c>
      <c r="AC18" s="38"/>
      <c r="AD18" s="38"/>
      <c r="AE18" s="38"/>
      <c r="AF18" s="38"/>
      <c r="AG18" s="39"/>
      <c r="AH18" s="38"/>
      <c r="AI18" s="38"/>
      <c r="AJ18" s="13"/>
      <c r="AK18" s="37">
        <v>43</v>
      </c>
      <c r="AL18" s="38"/>
      <c r="AM18" s="38"/>
      <c r="AN18" s="38"/>
      <c r="AO18" s="38"/>
      <c r="AP18" s="39"/>
      <c r="AQ18" s="38"/>
      <c r="AR18" s="38"/>
      <c r="AT18" s="37">
        <v>43</v>
      </c>
      <c r="AU18" s="38"/>
      <c r="AV18" s="38"/>
      <c r="AW18" s="38"/>
      <c r="AX18" s="38"/>
      <c r="AY18" s="39"/>
      <c r="AZ18" s="38"/>
      <c r="BA18" s="38"/>
    </row>
    <row r="19" spans="1:53" ht="16.5" thickBot="1">
      <c r="A19" s="37">
        <v>44</v>
      </c>
      <c r="B19" s="38"/>
      <c r="C19" s="38"/>
      <c r="D19" s="38"/>
      <c r="E19" s="38"/>
      <c r="F19" s="38"/>
      <c r="G19" s="38"/>
      <c r="H19" s="38"/>
      <c r="I19" s="34"/>
      <c r="J19" s="37">
        <v>44</v>
      </c>
      <c r="K19" s="38"/>
      <c r="L19" s="38"/>
      <c r="M19" s="38"/>
      <c r="N19" s="38"/>
      <c r="O19" s="38"/>
      <c r="P19" s="38"/>
      <c r="Q19" s="38"/>
      <c r="R19" s="34"/>
      <c r="S19" s="37">
        <v>44</v>
      </c>
      <c r="T19" s="38"/>
      <c r="U19" s="38"/>
      <c r="V19" s="38"/>
      <c r="W19" s="38"/>
      <c r="X19" s="38"/>
      <c r="Y19" s="38"/>
      <c r="Z19" s="38"/>
      <c r="AA19" s="34"/>
      <c r="AB19" s="37">
        <v>44</v>
      </c>
      <c r="AC19" s="38"/>
      <c r="AD19" s="38"/>
      <c r="AE19" s="38"/>
      <c r="AF19" s="38"/>
      <c r="AG19" s="38"/>
      <c r="AH19" s="38"/>
      <c r="AI19" s="38"/>
      <c r="AJ19" s="13"/>
      <c r="AK19" s="37">
        <v>44</v>
      </c>
      <c r="AL19" s="38"/>
      <c r="AM19" s="38"/>
      <c r="AN19" s="38"/>
      <c r="AO19" s="38"/>
      <c r="AP19" s="38"/>
      <c r="AQ19" s="38"/>
      <c r="AR19" s="38"/>
      <c r="AT19" s="37">
        <v>44</v>
      </c>
      <c r="AU19" s="38"/>
      <c r="AV19" s="38"/>
      <c r="AW19" s="38"/>
      <c r="AX19" s="38"/>
      <c r="AY19" s="38"/>
      <c r="AZ19" s="38"/>
      <c r="BA19" s="38"/>
    </row>
    <row r="20" spans="1:53" ht="16.5" thickBot="1">
      <c r="A20" s="37">
        <v>45</v>
      </c>
      <c r="B20" s="38"/>
      <c r="C20" s="38"/>
      <c r="D20" s="38"/>
      <c r="E20" s="38"/>
      <c r="F20" s="39"/>
      <c r="G20" s="38"/>
      <c r="H20" s="38"/>
      <c r="I20" s="34"/>
      <c r="J20" s="37">
        <v>45</v>
      </c>
      <c r="K20" s="38"/>
      <c r="L20" s="38"/>
      <c r="M20" s="38"/>
      <c r="N20" s="38"/>
      <c r="O20" s="39"/>
      <c r="P20" s="38"/>
      <c r="Q20" s="38"/>
      <c r="R20" s="34"/>
      <c r="S20" s="37">
        <v>45</v>
      </c>
      <c r="T20" s="38"/>
      <c r="U20" s="38"/>
      <c r="V20" s="38"/>
      <c r="W20" s="38"/>
      <c r="X20" s="39"/>
      <c r="Y20" s="38"/>
      <c r="Z20" s="38"/>
      <c r="AA20" s="34"/>
      <c r="AB20" s="37">
        <v>45</v>
      </c>
      <c r="AC20" s="38"/>
      <c r="AD20" s="38"/>
      <c r="AE20" s="38"/>
      <c r="AF20" s="38"/>
      <c r="AG20" s="39"/>
      <c r="AH20" s="38"/>
      <c r="AI20" s="38"/>
      <c r="AJ20" s="13"/>
      <c r="AK20" s="37">
        <v>45</v>
      </c>
      <c r="AL20" s="38"/>
      <c r="AM20" s="38"/>
      <c r="AN20" s="38"/>
      <c r="AO20" s="38"/>
      <c r="AP20" s="39"/>
      <c r="AQ20" s="38"/>
      <c r="AR20" s="38"/>
      <c r="AT20" s="37">
        <v>45</v>
      </c>
      <c r="AU20" s="38"/>
      <c r="AV20" s="38"/>
      <c r="AW20" s="38"/>
      <c r="AX20" s="38"/>
      <c r="AY20" s="39"/>
      <c r="AZ20" s="38"/>
      <c r="BA20" s="38"/>
    </row>
    <row r="21" spans="1:53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13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  <c r="AT21" s="40" t="s">
        <v>56</v>
      </c>
      <c r="AU21" s="38">
        <f>SUM(AU6:AX20)</f>
        <v>0</v>
      </c>
      <c r="AV21" s="36"/>
      <c r="AW21" s="36"/>
      <c r="AX21" s="36"/>
      <c r="AY21" s="38">
        <f>AY20</f>
        <v>0</v>
      </c>
      <c r="AZ21" s="38">
        <f>AZ20</f>
        <v>0</v>
      </c>
      <c r="BA21" s="38">
        <f>BA20</f>
        <v>0</v>
      </c>
    </row>
    <row r="22" spans="1:53" ht="18.600000000000001" customHeight="1" thickBot="1">
      <c r="A22" s="215" t="s">
        <v>139</v>
      </c>
      <c r="B22" s="216"/>
      <c r="C22" s="216"/>
      <c r="D22" s="216"/>
      <c r="E22" s="216"/>
      <c r="F22" s="216"/>
      <c r="G22" s="216"/>
      <c r="H22" s="217"/>
      <c r="I22" s="13"/>
      <c r="J22" s="215" t="s">
        <v>139</v>
      </c>
      <c r="K22" s="216"/>
      <c r="L22" s="216"/>
      <c r="M22" s="216"/>
      <c r="N22" s="216"/>
      <c r="O22" s="216"/>
      <c r="P22" s="216"/>
      <c r="Q22" s="217"/>
      <c r="R22" s="13"/>
      <c r="S22" s="215" t="s">
        <v>139</v>
      </c>
      <c r="T22" s="216"/>
      <c r="U22" s="216"/>
      <c r="V22" s="216"/>
      <c r="W22" s="216"/>
      <c r="X22" s="216"/>
      <c r="Y22" s="216"/>
      <c r="Z22" s="217"/>
      <c r="AA22" s="13"/>
      <c r="AB22" s="215" t="s">
        <v>139</v>
      </c>
      <c r="AC22" s="216"/>
      <c r="AD22" s="216"/>
      <c r="AE22" s="216"/>
      <c r="AF22" s="216"/>
      <c r="AG22" s="216"/>
      <c r="AH22" s="216"/>
      <c r="AI22" s="217"/>
      <c r="AJ22" s="13"/>
      <c r="AK22" s="215" t="s">
        <v>139</v>
      </c>
      <c r="AL22" s="216"/>
      <c r="AM22" s="216"/>
      <c r="AN22" s="216"/>
      <c r="AO22" s="216"/>
      <c r="AP22" s="216"/>
      <c r="AQ22" s="216"/>
      <c r="AR22" s="217"/>
      <c r="AT22" s="215" t="s">
        <v>139</v>
      </c>
      <c r="AU22" s="216"/>
      <c r="AV22" s="216"/>
      <c r="AW22" s="216"/>
      <c r="AX22" s="216"/>
      <c r="AY22" s="216"/>
      <c r="AZ22" s="216"/>
      <c r="BA22" s="217"/>
    </row>
    <row r="23" spans="1:53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  <c r="AT23" s="41" t="s">
        <v>2</v>
      </c>
      <c r="AU23" s="42" t="s">
        <v>46</v>
      </c>
      <c r="AV23" s="43"/>
      <c r="AW23" s="43"/>
      <c r="AX23" s="44"/>
      <c r="AY23" s="42" t="s">
        <v>47</v>
      </c>
      <c r="AZ23" s="43"/>
      <c r="BA23" s="44"/>
    </row>
    <row r="24" spans="1:53" ht="16.5" thickBot="1">
      <c r="A24" s="46">
        <v>0.28125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0.28125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0.28125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0.28125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>
        <v>0.28125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  <c r="AT24" s="46">
        <v>0.28125</v>
      </c>
      <c r="AU24" s="47" t="s">
        <v>49</v>
      </c>
      <c r="AV24" s="47" t="s">
        <v>50</v>
      </c>
      <c r="AW24" s="47" t="s">
        <v>51</v>
      </c>
      <c r="AX24" s="47" t="s">
        <v>52</v>
      </c>
      <c r="AY24" s="47" t="s">
        <v>53</v>
      </c>
      <c r="AZ24" s="47" t="s">
        <v>54</v>
      </c>
      <c r="BA24" s="47" t="s">
        <v>55</v>
      </c>
    </row>
    <row r="25" spans="1:53" ht="16.5" thickBot="1">
      <c r="A25" s="48">
        <v>46</v>
      </c>
      <c r="B25" s="49"/>
      <c r="C25" s="49"/>
      <c r="D25" s="49"/>
      <c r="E25" s="49"/>
      <c r="F25" s="50"/>
      <c r="G25" s="49"/>
      <c r="H25" s="49"/>
      <c r="I25" s="45"/>
      <c r="J25" s="48">
        <v>46</v>
      </c>
      <c r="K25" s="49"/>
      <c r="L25" s="49"/>
      <c r="M25" s="49"/>
      <c r="N25" s="49"/>
      <c r="O25" s="50"/>
      <c r="P25" s="49"/>
      <c r="Q25" s="49"/>
      <c r="R25" s="45"/>
      <c r="S25" s="48">
        <v>46</v>
      </c>
      <c r="T25" s="49"/>
      <c r="U25" s="49"/>
      <c r="V25" s="49"/>
      <c r="W25" s="49"/>
      <c r="X25" s="50"/>
      <c r="Y25" s="49"/>
      <c r="Z25" s="49"/>
      <c r="AA25" s="45"/>
      <c r="AB25" s="48">
        <v>46</v>
      </c>
      <c r="AC25" s="49"/>
      <c r="AD25" s="49"/>
      <c r="AE25" s="49"/>
      <c r="AF25" s="49"/>
      <c r="AG25" s="50"/>
      <c r="AH25" s="49"/>
      <c r="AI25" s="49"/>
      <c r="AJ25" s="13"/>
      <c r="AK25" s="48">
        <v>46</v>
      </c>
      <c r="AL25" s="49"/>
      <c r="AM25" s="49"/>
      <c r="AN25" s="49"/>
      <c r="AO25" s="49"/>
      <c r="AP25" s="50"/>
      <c r="AQ25" s="49"/>
      <c r="AR25" s="49"/>
      <c r="AT25" s="48">
        <v>46</v>
      </c>
      <c r="AU25" s="49"/>
      <c r="AV25" s="49"/>
      <c r="AW25" s="49"/>
      <c r="AX25" s="49"/>
      <c r="AY25" s="50"/>
      <c r="AZ25" s="49"/>
      <c r="BA25" s="49"/>
    </row>
    <row r="26" spans="1:53" ht="16.5" thickBot="1">
      <c r="A26" s="48">
        <v>47</v>
      </c>
      <c r="B26" s="49"/>
      <c r="C26" s="49"/>
      <c r="D26" s="49"/>
      <c r="E26" s="49"/>
      <c r="F26" s="49"/>
      <c r="G26" s="49"/>
      <c r="H26" s="49"/>
      <c r="I26" s="45"/>
      <c r="J26" s="48">
        <v>47</v>
      </c>
      <c r="K26" s="49"/>
      <c r="L26" s="49"/>
      <c r="M26" s="49"/>
      <c r="N26" s="49"/>
      <c r="O26" s="49"/>
      <c r="P26" s="49"/>
      <c r="Q26" s="49"/>
      <c r="R26" s="45"/>
      <c r="S26" s="48">
        <v>47</v>
      </c>
      <c r="T26" s="49"/>
      <c r="U26" s="49"/>
      <c r="V26" s="49"/>
      <c r="W26" s="49"/>
      <c r="X26" s="49"/>
      <c r="Y26" s="49"/>
      <c r="Z26" s="49"/>
      <c r="AA26" s="45"/>
      <c r="AB26" s="48">
        <v>47</v>
      </c>
      <c r="AC26" s="49"/>
      <c r="AD26" s="49"/>
      <c r="AE26" s="49"/>
      <c r="AF26" s="49"/>
      <c r="AG26" s="49"/>
      <c r="AH26" s="49"/>
      <c r="AI26" s="49"/>
      <c r="AJ26" s="13"/>
      <c r="AK26" s="48">
        <v>47</v>
      </c>
      <c r="AL26" s="49"/>
      <c r="AM26" s="49"/>
      <c r="AN26" s="49"/>
      <c r="AO26" s="49"/>
      <c r="AP26" s="49"/>
      <c r="AQ26" s="49"/>
      <c r="AR26" s="49"/>
      <c r="AT26" s="48">
        <v>47</v>
      </c>
      <c r="AU26" s="49"/>
      <c r="AV26" s="49"/>
      <c r="AW26" s="49"/>
      <c r="AX26" s="49"/>
      <c r="AY26" s="49"/>
      <c r="AZ26" s="49"/>
      <c r="BA26" s="49"/>
    </row>
    <row r="27" spans="1:53" ht="16.5" thickBot="1">
      <c r="A27" s="48">
        <v>48</v>
      </c>
      <c r="B27" s="49"/>
      <c r="C27" s="49"/>
      <c r="D27" s="49"/>
      <c r="E27" s="49"/>
      <c r="F27" s="50"/>
      <c r="G27" s="49"/>
      <c r="H27" s="49"/>
      <c r="I27" s="45"/>
      <c r="J27" s="48">
        <v>48</v>
      </c>
      <c r="K27" s="49"/>
      <c r="L27" s="49"/>
      <c r="M27" s="49"/>
      <c r="N27" s="49"/>
      <c r="O27" s="50"/>
      <c r="P27" s="49"/>
      <c r="Q27" s="49"/>
      <c r="R27" s="45"/>
      <c r="S27" s="48">
        <v>48</v>
      </c>
      <c r="T27" s="49"/>
      <c r="U27" s="49"/>
      <c r="V27" s="49"/>
      <c r="W27" s="49"/>
      <c r="X27" s="50"/>
      <c r="Y27" s="49"/>
      <c r="Z27" s="49"/>
      <c r="AA27" s="45"/>
      <c r="AB27" s="48">
        <v>48</v>
      </c>
      <c r="AC27" s="49"/>
      <c r="AD27" s="49"/>
      <c r="AE27" s="49"/>
      <c r="AF27" s="49"/>
      <c r="AG27" s="50"/>
      <c r="AH27" s="49"/>
      <c r="AI27" s="49"/>
      <c r="AJ27" s="13"/>
      <c r="AK27" s="48">
        <v>48</v>
      </c>
      <c r="AL27" s="49"/>
      <c r="AM27" s="49"/>
      <c r="AN27" s="49"/>
      <c r="AO27" s="49"/>
      <c r="AP27" s="50"/>
      <c r="AQ27" s="49"/>
      <c r="AR27" s="49"/>
      <c r="AT27" s="48">
        <v>48</v>
      </c>
      <c r="AU27" s="49"/>
      <c r="AV27" s="49"/>
      <c r="AW27" s="49"/>
      <c r="AX27" s="49"/>
      <c r="AY27" s="50"/>
      <c r="AZ27" s="49"/>
      <c r="BA27" s="49"/>
    </row>
    <row r="28" spans="1:53" ht="16.5" thickBot="1">
      <c r="A28" s="48">
        <v>49</v>
      </c>
      <c r="B28" s="49"/>
      <c r="C28" s="49"/>
      <c r="D28" s="49"/>
      <c r="E28" s="49"/>
      <c r="F28" s="49"/>
      <c r="G28" s="49"/>
      <c r="H28" s="49"/>
      <c r="I28" s="45"/>
      <c r="J28" s="48">
        <v>49</v>
      </c>
      <c r="K28" s="49"/>
      <c r="L28" s="49"/>
      <c r="M28" s="49"/>
      <c r="N28" s="49"/>
      <c r="O28" s="49"/>
      <c r="P28" s="49"/>
      <c r="Q28" s="49"/>
      <c r="R28" s="45"/>
      <c r="S28" s="48">
        <v>49</v>
      </c>
      <c r="T28" s="49"/>
      <c r="U28" s="49"/>
      <c r="V28" s="49"/>
      <c r="W28" s="49"/>
      <c r="X28" s="49"/>
      <c r="Y28" s="49"/>
      <c r="Z28" s="49"/>
      <c r="AA28" s="45"/>
      <c r="AB28" s="48">
        <v>49</v>
      </c>
      <c r="AC28" s="49"/>
      <c r="AD28" s="49"/>
      <c r="AE28" s="49"/>
      <c r="AF28" s="49"/>
      <c r="AG28" s="49"/>
      <c r="AH28" s="49"/>
      <c r="AI28" s="49"/>
      <c r="AJ28" s="13"/>
      <c r="AK28" s="48">
        <v>49</v>
      </c>
      <c r="AL28" s="49"/>
      <c r="AM28" s="49"/>
      <c r="AN28" s="49"/>
      <c r="AO28" s="49"/>
      <c r="AP28" s="49"/>
      <c r="AQ28" s="49"/>
      <c r="AR28" s="49"/>
      <c r="AT28" s="48">
        <v>49</v>
      </c>
      <c r="AU28" s="49"/>
      <c r="AV28" s="49"/>
      <c r="AW28" s="49"/>
      <c r="AX28" s="49"/>
      <c r="AY28" s="49"/>
      <c r="AZ28" s="49"/>
      <c r="BA28" s="49"/>
    </row>
    <row r="29" spans="1:53" ht="16.5" thickBot="1">
      <c r="A29" s="48">
        <v>50</v>
      </c>
      <c r="B29" s="49"/>
      <c r="C29" s="49"/>
      <c r="D29" s="49"/>
      <c r="E29" s="49"/>
      <c r="F29" s="50"/>
      <c r="G29" s="49"/>
      <c r="H29" s="49"/>
      <c r="I29" s="45"/>
      <c r="J29" s="48">
        <v>50</v>
      </c>
      <c r="K29" s="49"/>
      <c r="L29" s="49"/>
      <c r="M29" s="49"/>
      <c r="N29" s="49"/>
      <c r="O29" s="50"/>
      <c r="P29" s="49"/>
      <c r="Q29" s="49"/>
      <c r="R29" s="45"/>
      <c r="S29" s="48">
        <v>50</v>
      </c>
      <c r="T29" s="49"/>
      <c r="U29" s="49"/>
      <c r="V29" s="49"/>
      <c r="W29" s="49"/>
      <c r="X29" s="50"/>
      <c r="Y29" s="49"/>
      <c r="Z29" s="49"/>
      <c r="AA29" s="45"/>
      <c r="AB29" s="48">
        <v>50</v>
      </c>
      <c r="AC29" s="49"/>
      <c r="AD29" s="49"/>
      <c r="AE29" s="49"/>
      <c r="AF29" s="49"/>
      <c r="AG29" s="50"/>
      <c r="AH29" s="49"/>
      <c r="AI29" s="49"/>
      <c r="AJ29" s="13"/>
      <c r="AK29" s="48">
        <v>50</v>
      </c>
      <c r="AL29" s="49"/>
      <c r="AM29" s="49"/>
      <c r="AN29" s="49"/>
      <c r="AO29" s="49"/>
      <c r="AP29" s="50"/>
      <c r="AQ29" s="49"/>
      <c r="AR29" s="49"/>
      <c r="AT29" s="48">
        <v>50</v>
      </c>
      <c r="AU29" s="49"/>
      <c r="AV29" s="49"/>
      <c r="AW29" s="49"/>
      <c r="AX29" s="49"/>
      <c r="AY29" s="50"/>
      <c r="AZ29" s="49"/>
      <c r="BA29" s="49"/>
    </row>
    <row r="30" spans="1:53" ht="16.5" thickBot="1">
      <c r="A30" s="48">
        <v>51</v>
      </c>
      <c r="B30" s="49"/>
      <c r="C30" s="49"/>
      <c r="D30" s="49"/>
      <c r="E30" s="49"/>
      <c r="F30" s="49"/>
      <c r="G30" s="49"/>
      <c r="H30" s="49"/>
      <c r="I30" s="45"/>
      <c r="J30" s="48">
        <v>51</v>
      </c>
      <c r="K30" s="49"/>
      <c r="L30" s="49"/>
      <c r="M30" s="49"/>
      <c r="N30" s="49"/>
      <c r="O30" s="49"/>
      <c r="P30" s="49"/>
      <c r="Q30" s="49"/>
      <c r="R30" s="45"/>
      <c r="S30" s="48">
        <v>51</v>
      </c>
      <c r="T30" s="49"/>
      <c r="U30" s="49"/>
      <c r="V30" s="49"/>
      <c r="W30" s="49"/>
      <c r="X30" s="49"/>
      <c r="Y30" s="49"/>
      <c r="Z30" s="49"/>
      <c r="AA30" s="45"/>
      <c r="AB30" s="48">
        <v>51</v>
      </c>
      <c r="AC30" s="49"/>
      <c r="AD30" s="49"/>
      <c r="AE30" s="49"/>
      <c r="AF30" s="49"/>
      <c r="AG30" s="49"/>
      <c r="AH30" s="49"/>
      <c r="AI30" s="49"/>
      <c r="AJ30" s="13"/>
      <c r="AK30" s="48">
        <v>51</v>
      </c>
      <c r="AL30" s="49"/>
      <c r="AM30" s="49"/>
      <c r="AN30" s="49"/>
      <c r="AO30" s="49"/>
      <c r="AP30" s="49"/>
      <c r="AQ30" s="49"/>
      <c r="AR30" s="49"/>
      <c r="AT30" s="48">
        <v>51</v>
      </c>
      <c r="AU30" s="49"/>
      <c r="AV30" s="49"/>
      <c r="AW30" s="49"/>
      <c r="AX30" s="49"/>
      <c r="AY30" s="49"/>
      <c r="AZ30" s="49"/>
      <c r="BA30" s="49"/>
    </row>
    <row r="31" spans="1:53" ht="16.5" thickBot="1">
      <c r="A31" s="48">
        <v>52</v>
      </c>
      <c r="B31" s="49"/>
      <c r="C31" s="49"/>
      <c r="D31" s="49"/>
      <c r="E31" s="49"/>
      <c r="F31" s="50"/>
      <c r="G31" s="49"/>
      <c r="H31" s="49"/>
      <c r="I31" s="45"/>
      <c r="J31" s="48">
        <v>52</v>
      </c>
      <c r="K31" s="49"/>
      <c r="L31" s="49"/>
      <c r="M31" s="49"/>
      <c r="N31" s="49"/>
      <c r="O31" s="50"/>
      <c r="P31" s="49"/>
      <c r="Q31" s="49"/>
      <c r="R31" s="45"/>
      <c r="S31" s="48">
        <v>52</v>
      </c>
      <c r="T31" s="49"/>
      <c r="U31" s="49"/>
      <c r="V31" s="49"/>
      <c r="W31" s="49"/>
      <c r="X31" s="50"/>
      <c r="Y31" s="49"/>
      <c r="Z31" s="49"/>
      <c r="AA31" s="45"/>
      <c r="AB31" s="48">
        <v>52</v>
      </c>
      <c r="AC31" s="49"/>
      <c r="AD31" s="49"/>
      <c r="AE31" s="49"/>
      <c r="AF31" s="49"/>
      <c r="AG31" s="50"/>
      <c r="AH31" s="49"/>
      <c r="AI31" s="49"/>
      <c r="AJ31" s="13"/>
      <c r="AK31" s="48">
        <v>52</v>
      </c>
      <c r="AL31" s="49"/>
      <c r="AM31" s="49"/>
      <c r="AN31" s="49"/>
      <c r="AO31" s="49"/>
      <c r="AP31" s="50"/>
      <c r="AQ31" s="49"/>
      <c r="AR31" s="49"/>
      <c r="AT31" s="48">
        <v>52</v>
      </c>
      <c r="AU31" s="49"/>
      <c r="AV31" s="49"/>
      <c r="AW31" s="49"/>
      <c r="AX31" s="49"/>
      <c r="AY31" s="50"/>
      <c r="AZ31" s="49"/>
      <c r="BA31" s="49"/>
    </row>
    <row r="32" spans="1:53" ht="16.5" thickBot="1">
      <c r="A32" s="48">
        <v>53</v>
      </c>
      <c r="B32" s="49"/>
      <c r="C32" s="49"/>
      <c r="D32" s="49"/>
      <c r="E32" s="49"/>
      <c r="F32" s="49"/>
      <c r="G32" s="49"/>
      <c r="H32" s="49"/>
      <c r="I32" s="45"/>
      <c r="J32" s="48">
        <v>53</v>
      </c>
      <c r="K32" s="49"/>
      <c r="L32" s="49"/>
      <c r="M32" s="49"/>
      <c r="N32" s="49"/>
      <c r="O32" s="49"/>
      <c r="P32" s="49"/>
      <c r="Q32" s="49"/>
      <c r="R32" s="45"/>
      <c r="S32" s="48">
        <v>53</v>
      </c>
      <c r="T32" s="49"/>
      <c r="U32" s="49"/>
      <c r="V32" s="49"/>
      <c r="W32" s="49"/>
      <c r="X32" s="49"/>
      <c r="Y32" s="49"/>
      <c r="Z32" s="49"/>
      <c r="AA32" s="45"/>
      <c r="AB32" s="48">
        <v>53</v>
      </c>
      <c r="AC32" s="49"/>
      <c r="AD32" s="49"/>
      <c r="AE32" s="49"/>
      <c r="AF32" s="49"/>
      <c r="AG32" s="49"/>
      <c r="AH32" s="49"/>
      <c r="AI32" s="49"/>
      <c r="AJ32" s="13"/>
      <c r="AK32" s="48">
        <v>53</v>
      </c>
      <c r="AL32" s="49"/>
      <c r="AM32" s="49"/>
      <c r="AN32" s="49"/>
      <c r="AO32" s="49"/>
      <c r="AP32" s="49"/>
      <c r="AQ32" s="49"/>
      <c r="AR32" s="49"/>
      <c r="AT32" s="48">
        <v>53</v>
      </c>
      <c r="AU32" s="49"/>
      <c r="AV32" s="49"/>
      <c r="AW32" s="49"/>
      <c r="AX32" s="49"/>
      <c r="AY32" s="49"/>
      <c r="AZ32" s="49"/>
      <c r="BA32" s="49"/>
    </row>
    <row r="33" spans="1:53" ht="16.5" thickBot="1">
      <c r="A33" s="48">
        <v>54</v>
      </c>
      <c r="B33" s="49"/>
      <c r="C33" s="49"/>
      <c r="D33" s="49"/>
      <c r="E33" s="49"/>
      <c r="F33" s="50"/>
      <c r="G33" s="49"/>
      <c r="H33" s="49"/>
      <c r="I33" s="45"/>
      <c r="J33" s="48">
        <v>54</v>
      </c>
      <c r="K33" s="49"/>
      <c r="L33" s="49"/>
      <c r="M33" s="49"/>
      <c r="N33" s="49"/>
      <c r="O33" s="50"/>
      <c r="P33" s="49"/>
      <c r="Q33" s="49"/>
      <c r="R33" s="45"/>
      <c r="S33" s="48">
        <v>54</v>
      </c>
      <c r="T33" s="49"/>
      <c r="U33" s="49"/>
      <c r="V33" s="49"/>
      <c r="W33" s="49"/>
      <c r="X33" s="50"/>
      <c r="Y33" s="49"/>
      <c r="Z33" s="49"/>
      <c r="AA33" s="45"/>
      <c r="AB33" s="48">
        <v>54</v>
      </c>
      <c r="AC33" s="49"/>
      <c r="AD33" s="49"/>
      <c r="AE33" s="49"/>
      <c r="AF33" s="49"/>
      <c r="AG33" s="50"/>
      <c r="AH33" s="49"/>
      <c r="AI33" s="49"/>
      <c r="AJ33" s="13"/>
      <c r="AK33" s="48">
        <v>54</v>
      </c>
      <c r="AL33" s="49"/>
      <c r="AM33" s="49"/>
      <c r="AN33" s="49"/>
      <c r="AO33" s="49"/>
      <c r="AP33" s="50"/>
      <c r="AQ33" s="49"/>
      <c r="AR33" s="49"/>
      <c r="AT33" s="48">
        <v>54</v>
      </c>
      <c r="AU33" s="49"/>
      <c r="AV33" s="49"/>
      <c r="AW33" s="49"/>
      <c r="AX33" s="49"/>
      <c r="AY33" s="50"/>
      <c r="AZ33" s="49"/>
      <c r="BA33" s="49"/>
    </row>
    <row r="34" spans="1:53" ht="16.5" thickBot="1">
      <c r="A34" s="48">
        <v>55</v>
      </c>
      <c r="B34" s="49"/>
      <c r="C34" s="49"/>
      <c r="D34" s="49"/>
      <c r="E34" s="49"/>
      <c r="F34" s="49"/>
      <c r="G34" s="49"/>
      <c r="H34" s="49"/>
      <c r="I34" s="45"/>
      <c r="J34" s="48">
        <v>55</v>
      </c>
      <c r="K34" s="49"/>
      <c r="L34" s="49"/>
      <c r="M34" s="49"/>
      <c r="N34" s="49"/>
      <c r="O34" s="49"/>
      <c r="P34" s="49"/>
      <c r="Q34" s="49"/>
      <c r="R34" s="45"/>
      <c r="S34" s="48">
        <v>55</v>
      </c>
      <c r="T34" s="49"/>
      <c r="U34" s="49"/>
      <c r="V34" s="49"/>
      <c r="W34" s="49"/>
      <c r="X34" s="49"/>
      <c r="Y34" s="49"/>
      <c r="Z34" s="49"/>
      <c r="AA34" s="45"/>
      <c r="AB34" s="48">
        <v>55</v>
      </c>
      <c r="AC34" s="49"/>
      <c r="AD34" s="49"/>
      <c r="AE34" s="49"/>
      <c r="AF34" s="49"/>
      <c r="AG34" s="49"/>
      <c r="AH34" s="49"/>
      <c r="AI34" s="49"/>
      <c r="AJ34" s="13"/>
      <c r="AK34" s="48">
        <v>55</v>
      </c>
      <c r="AL34" s="49"/>
      <c r="AM34" s="49"/>
      <c r="AN34" s="49"/>
      <c r="AO34" s="49"/>
      <c r="AP34" s="49"/>
      <c r="AQ34" s="49"/>
      <c r="AR34" s="49"/>
      <c r="AT34" s="48">
        <v>55</v>
      </c>
      <c r="AU34" s="49"/>
      <c r="AV34" s="49"/>
      <c r="AW34" s="49"/>
      <c r="AX34" s="49"/>
      <c r="AY34" s="49"/>
      <c r="AZ34" s="49"/>
      <c r="BA34" s="49"/>
    </row>
    <row r="35" spans="1:53" ht="16.5" thickBot="1">
      <c r="A35" s="48">
        <v>56</v>
      </c>
      <c r="B35" s="49"/>
      <c r="C35" s="49"/>
      <c r="D35" s="49"/>
      <c r="E35" s="49"/>
      <c r="F35" s="50"/>
      <c r="G35" s="49"/>
      <c r="H35" s="49"/>
      <c r="I35" s="45"/>
      <c r="J35" s="48">
        <v>56</v>
      </c>
      <c r="K35" s="49"/>
      <c r="L35" s="49"/>
      <c r="M35" s="49"/>
      <c r="N35" s="49"/>
      <c r="O35" s="50"/>
      <c r="P35" s="49"/>
      <c r="Q35" s="49"/>
      <c r="R35" s="45"/>
      <c r="S35" s="48">
        <v>56</v>
      </c>
      <c r="T35" s="49"/>
      <c r="U35" s="49"/>
      <c r="V35" s="49"/>
      <c r="W35" s="49"/>
      <c r="X35" s="50"/>
      <c r="Y35" s="49"/>
      <c r="Z35" s="49"/>
      <c r="AA35" s="45"/>
      <c r="AB35" s="48">
        <v>56</v>
      </c>
      <c r="AC35" s="49"/>
      <c r="AD35" s="49"/>
      <c r="AE35" s="49"/>
      <c r="AF35" s="49"/>
      <c r="AG35" s="50"/>
      <c r="AH35" s="49"/>
      <c r="AI35" s="49"/>
      <c r="AJ35" s="13"/>
      <c r="AK35" s="48">
        <v>56</v>
      </c>
      <c r="AL35" s="49"/>
      <c r="AM35" s="49"/>
      <c r="AN35" s="49"/>
      <c r="AO35" s="49"/>
      <c r="AP35" s="50"/>
      <c r="AQ35" s="49"/>
      <c r="AR35" s="49"/>
      <c r="AT35" s="48">
        <v>56</v>
      </c>
      <c r="AU35" s="49"/>
      <c r="AV35" s="49"/>
      <c r="AW35" s="49"/>
      <c r="AX35" s="49"/>
      <c r="AY35" s="50"/>
      <c r="AZ35" s="49"/>
      <c r="BA35" s="49"/>
    </row>
    <row r="36" spans="1:53" ht="16.5" thickBot="1">
      <c r="A36" s="48">
        <v>57</v>
      </c>
      <c r="B36" s="49"/>
      <c r="C36" s="49"/>
      <c r="D36" s="49"/>
      <c r="E36" s="49"/>
      <c r="F36" s="49"/>
      <c r="G36" s="49"/>
      <c r="H36" s="49"/>
      <c r="I36" s="45"/>
      <c r="J36" s="48">
        <v>57</v>
      </c>
      <c r="K36" s="49"/>
      <c r="L36" s="49"/>
      <c r="M36" s="49"/>
      <c r="N36" s="49"/>
      <c r="O36" s="49"/>
      <c r="P36" s="49"/>
      <c r="Q36" s="49"/>
      <c r="R36" s="45"/>
      <c r="S36" s="48">
        <v>57</v>
      </c>
      <c r="T36" s="49"/>
      <c r="U36" s="49"/>
      <c r="V36" s="49"/>
      <c r="W36" s="49"/>
      <c r="X36" s="49"/>
      <c r="Y36" s="49"/>
      <c r="Z36" s="49"/>
      <c r="AA36" s="45"/>
      <c r="AB36" s="48">
        <v>57</v>
      </c>
      <c r="AC36" s="49"/>
      <c r="AD36" s="49"/>
      <c r="AE36" s="49"/>
      <c r="AF36" s="49"/>
      <c r="AG36" s="49"/>
      <c r="AH36" s="49"/>
      <c r="AI36" s="49"/>
      <c r="AJ36" s="13"/>
      <c r="AK36" s="48">
        <v>57</v>
      </c>
      <c r="AL36" s="49"/>
      <c r="AM36" s="49"/>
      <c r="AN36" s="49"/>
      <c r="AO36" s="49"/>
      <c r="AP36" s="49"/>
      <c r="AQ36" s="49"/>
      <c r="AR36" s="49"/>
      <c r="AT36" s="48">
        <v>57</v>
      </c>
      <c r="AU36" s="49"/>
      <c r="AV36" s="49"/>
      <c r="AW36" s="49"/>
      <c r="AX36" s="49"/>
      <c r="AY36" s="49"/>
      <c r="AZ36" s="49"/>
      <c r="BA36" s="49"/>
    </row>
    <row r="37" spans="1:53" ht="16.5" thickBot="1">
      <c r="A37" s="48">
        <v>58</v>
      </c>
      <c r="B37" s="49"/>
      <c r="C37" s="49"/>
      <c r="D37" s="49"/>
      <c r="E37" s="49"/>
      <c r="F37" s="50"/>
      <c r="G37" s="49"/>
      <c r="H37" s="49"/>
      <c r="I37" s="45"/>
      <c r="J37" s="48">
        <v>58</v>
      </c>
      <c r="K37" s="49"/>
      <c r="L37" s="49"/>
      <c r="M37" s="49"/>
      <c r="N37" s="49"/>
      <c r="O37" s="50"/>
      <c r="P37" s="49"/>
      <c r="Q37" s="49"/>
      <c r="R37" s="45"/>
      <c r="S37" s="48">
        <v>58</v>
      </c>
      <c r="T37" s="49"/>
      <c r="U37" s="49"/>
      <c r="V37" s="49"/>
      <c r="W37" s="49"/>
      <c r="X37" s="50"/>
      <c r="Y37" s="49"/>
      <c r="Z37" s="49"/>
      <c r="AA37" s="45"/>
      <c r="AB37" s="48">
        <v>58</v>
      </c>
      <c r="AC37" s="49"/>
      <c r="AD37" s="49"/>
      <c r="AE37" s="49"/>
      <c r="AF37" s="49"/>
      <c r="AG37" s="50"/>
      <c r="AH37" s="49"/>
      <c r="AI37" s="49"/>
      <c r="AJ37" s="13"/>
      <c r="AK37" s="48">
        <v>58</v>
      </c>
      <c r="AL37" s="49"/>
      <c r="AM37" s="49"/>
      <c r="AN37" s="49"/>
      <c r="AO37" s="49"/>
      <c r="AP37" s="50"/>
      <c r="AQ37" s="49"/>
      <c r="AR37" s="49"/>
      <c r="AT37" s="48">
        <v>58</v>
      </c>
      <c r="AU37" s="49"/>
      <c r="AV37" s="49"/>
      <c r="AW37" s="49"/>
      <c r="AX37" s="49"/>
      <c r="AY37" s="50"/>
      <c r="AZ37" s="49"/>
      <c r="BA37" s="49"/>
    </row>
    <row r="38" spans="1:53" ht="16.5" thickBot="1">
      <c r="A38" s="48">
        <v>59</v>
      </c>
      <c r="B38" s="49"/>
      <c r="C38" s="49"/>
      <c r="D38" s="49"/>
      <c r="E38" s="49"/>
      <c r="F38" s="49"/>
      <c r="G38" s="49"/>
      <c r="H38" s="49"/>
      <c r="I38" s="45"/>
      <c r="J38" s="48">
        <v>59</v>
      </c>
      <c r="K38" s="49"/>
      <c r="L38" s="49"/>
      <c r="M38" s="49"/>
      <c r="N38" s="49"/>
      <c r="O38" s="49"/>
      <c r="P38" s="49"/>
      <c r="Q38" s="49"/>
      <c r="R38" s="45"/>
      <c r="S38" s="48">
        <v>59</v>
      </c>
      <c r="T38" s="49"/>
      <c r="U38" s="49"/>
      <c r="V38" s="49"/>
      <c r="W38" s="49"/>
      <c r="X38" s="49"/>
      <c r="Y38" s="49"/>
      <c r="Z38" s="49"/>
      <c r="AA38" s="45"/>
      <c r="AB38" s="48">
        <v>59</v>
      </c>
      <c r="AC38" s="49"/>
      <c r="AD38" s="49"/>
      <c r="AE38" s="49"/>
      <c r="AF38" s="49"/>
      <c r="AG38" s="49"/>
      <c r="AH38" s="49"/>
      <c r="AI38" s="49"/>
      <c r="AJ38" s="13"/>
      <c r="AK38" s="48">
        <v>59</v>
      </c>
      <c r="AL38" s="49"/>
      <c r="AM38" s="49"/>
      <c r="AN38" s="49"/>
      <c r="AO38" s="49"/>
      <c r="AP38" s="49"/>
      <c r="AQ38" s="49"/>
      <c r="AR38" s="49"/>
      <c r="AT38" s="48">
        <v>59</v>
      </c>
      <c r="AU38" s="49"/>
      <c r="AV38" s="49"/>
      <c r="AW38" s="49"/>
      <c r="AX38" s="49"/>
      <c r="AY38" s="49"/>
      <c r="AZ38" s="49"/>
      <c r="BA38" s="49"/>
    </row>
    <row r="39" spans="1:53" ht="16.5" thickBot="1">
      <c r="A39" s="48">
        <v>60</v>
      </c>
      <c r="B39" s="49"/>
      <c r="C39" s="49"/>
      <c r="D39" s="49"/>
      <c r="E39" s="49"/>
      <c r="F39" s="50"/>
      <c r="G39" s="49"/>
      <c r="H39" s="49"/>
      <c r="I39" s="45"/>
      <c r="J39" s="48">
        <v>60</v>
      </c>
      <c r="K39" s="49"/>
      <c r="L39" s="49"/>
      <c r="M39" s="49"/>
      <c r="N39" s="49"/>
      <c r="O39" s="50"/>
      <c r="P39" s="49"/>
      <c r="Q39" s="49"/>
      <c r="R39" s="45"/>
      <c r="S39" s="48">
        <v>60</v>
      </c>
      <c r="T39" s="49"/>
      <c r="U39" s="49"/>
      <c r="V39" s="49"/>
      <c r="W39" s="49"/>
      <c r="X39" s="50"/>
      <c r="Y39" s="49"/>
      <c r="Z39" s="49"/>
      <c r="AA39" s="45"/>
      <c r="AB39" s="48">
        <v>60</v>
      </c>
      <c r="AC39" s="49"/>
      <c r="AD39" s="49"/>
      <c r="AE39" s="49"/>
      <c r="AF39" s="49"/>
      <c r="AG39" s="50"/>
      <c r="AH39" s="49"/>
      <c r="AI39" s="49"/>
      <c r="AJ39" s="13"/>
      <c r="AK39" s="48">
        <v>60</v>
      </c>
      <c r="AL39" s="49"/>
      <c r="AM39" s="49"/>
      <c r="AN39" s="49"/>
      <c r="AO39" s="49"/>
      <c r="AP39" s="50"/>
      <c r="AQ39" s="49"/>
      <c r="AR39" s="49"/>
      <c r="AT39" s="48">
        <v>60</v>
      </c>
      <c r="AU39" s="49"/>
      <c r="AV39" s="49"/>
      <c r="AW39" s="49"/>
      <c r="AX39" s="49"/>
      <c r="AY39" s="50"/>
      <c r="AZ39" s="49"/>
      <c r="BA39" s="49"/>
    </row>
    <row r="40" spans="1:53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1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9.5" thickBot="1">
      <c r="A41" s="215" t="s">
        <v>43</v>
      </c>
      <c r="B41" s="216"/>
      <c r="C41" s="216"/>
      <c r="D41" s="216"/>
      <c r="E41" s="216"/>
      <c r="F41" s="216"/>
      <c r="G41" s="216"/>
      <c r="H41" s="217"/>
      <c r="I41" s="13"/>
      <c r="J41" s="215" t="s">
        <v>43</v>
      </c>
      <c r="K41" s="216"/>
      <c r="L41" s="216"/>
      <c r="M41" s="216"/>
      <c r="N41" s="216"/>
      <c r="O41" s="216"/>
      <c r="P41" s="216"/>
      <c r="Q41" s="217"/>
      <c r="R41" s="13"/>
      <c r="S41" s="215" t="s">
        <v>43</v>
      </c>
      <c r="T41" s="216"/>
      <c r="U41" s="216"/>
      <c r="V41" s="216"/>
      <c r="W41" s="216"/>
      <c r="X41" s="216"/>
      <c r="Y41" s="216"/>
      <c r="Z41" s="217"/>
      <c r="AA41" s="13"/>
      <c r="AB41" s="215" t="s">
        <v>43</v>
      </c>
      <c r="AC41" s="216"/>
      <c r="AD41" s="216"/>
      <c r="AE41" s="216"/>
      <c r="AF41" s="216"/>
      <c r="AG41" s="216"/>
      <c r="AH41" s="216"/>
      <c r="AI41" s="217"/>
      <c r="AJ41" s="13"/>
      <c r="AK41" s="215" t="s">
        <v>43</v>
      </c>
      <c r="AL41" s="216"/>
      <c r="AM41" s="216"/>
      <c r="AN41" s="216"/>
      <c r="AO41" s="216"/>
      <c r="AP41" s="216"/>
      <c r="AQ41" s="216"/>
      <c r="AR41" s="217"/>
      <c r="AT41" s="215" t="s">
        <v>43</v>
      </c>
      <c r="AU41" s="216"/>
      <c r="AV41" s="216"/>
      <c r="AW41" s="216"/>
      <c r="AX41" s="216"/>
      <c r="AY41" s="216"/>
      <c r="AZ41" s="216"/>
      <c r="BA41" s="217"/>
    </row>
    <row r="42" spans="1:53" ht="17.25" customHeight="1" thickBot="1">
      <c r="A42" s="30" t="s">
        <v>2</v>
      </c>
      <c r="B42" s="31" t="s">
        <v>44</v>
      </c>
      <c r="C42" s="32"/>
      <c r="D42" s="32"/>
      <c r="E42" s="33"/>
      <c r="F42" s="31" t="s">
        <v>45</v>
      </c>
      <c r="G42" s="32"/>
      <c r="H42" s="33"/>
      <c r="I42" s="34"/>
      <c r="J42" s="30" t="s">
        <v>2</v>
      </c>
      <c r="K42" s="31" t="s">
        <v>46</v>
      </c>
      <c r="L42" s="32"/>
      <c r="M42" s="32"/>
      <c r="N42" s="33"/>
      <c r="O42" s="31" t="s">
        <v>47</v>
      </c>
      <c r="P42" s="32"/>
      <c r="Q42" s="33"/>
      <c r="R42" s="34"/>
      <c r="S42" s="30" t="s">
        <v>2</v>
      </c>
      <c r="T42" s="31" t="s">
        <v>46</v>
      </c>
      <c r="U42" s="32"/>
      <c r="V42" s="32"/>
      <c r="W42" s="33"/>
      <c r="X42" s="31" t="s">
        <v>47</v>
      </c>
      <c r="Y42" s="32"/>
      <c r="Z42" s="33"/>
      <c r="AA42" s="34"/>
      <c r="AB42" s="30" t="s">
        <v>2</v>
      </c>
      <c r="AC42" s="31" t="s">
        <v>46</v>
      </c>
      <c r="AD42" s="32"/>
      <c r="AE42" s="32"/>
      <c r="AF42" s="33"/>
      <c r="AG42" s="31" t="s">
        <v>47</v>
      </c>
      <c r="AH42" s="32"/>
      <c r="AI42" s="33"/>
      <c r="AJ42" s="13"/>
      <c r="AK42" s="30" t="s">
        <v>2</v>
      </c>
      <c r="AL42" s="31" t="s">
        <v>46</v>
      </c>
      <c r="AM42" s="32"/>
      <c r="AN42" s="32"/>
      <c r="AO42" s="33"/>
      <c r="AP42" s="31" t="s">
        <v>47</v>
      </c>
      <c r="AQ42" s="32"/>
      <c r="AR42" s="33"/>
      <c r="AT42" s="30" t="s">
        <v>2</v>
      </c>
      <c r="AU42" s="31" t="s">
        <v>46</v>
      </c>
      <c r="AV42" s="32"/>
      <c r="AW42" s="32"/>
      <c r="AX42" s="33"/>
      <c r="AY42" s="31" t="s">
        <v>47</v>
      </c>
      <c r="AZ42" s="32"/>
      <c r="BA42" s="33"/>
    </row>
    <row r="43" spans="1:53" ht="16.5" thickBot="1">
      <c r="A43" s="35" t="s">
        <v>48</v>
      </c>
      <c r="B43" s="36" t="s">
        <v>49</v>
      </c>
      <c r="C43" s="36" t="s">
        <v>50</v>
      </c>
      <c r="D43" s="36" t="s">
        <v>51</v>
      </c>
      <c r="E43" s="36" t="s">
        <v>52</v>
      </c>
      <c r="F43" s="36" t="s">
        <v>53</v>
      </c>
      <c r="G43" s="36" t="s">
        <v>54</v>
      </c>
      <c r="H43" s="36" t="s">
        <v>55</v>
      </c>
      <c r="I43" s="34"/>
      <c r="J43" s="35" t="s">
        <v>48</v>
      </c>
      <c r="K43" s="36" t="s">
        <v>49</v>
      </c>
      <c r="L43" s="36" t="s">
        <v>50</v>
      </c>
      <c r="M43" s="36" t="s">
        <v>51</v>
      </c>
      <c r="N43" s="36" t="s">
        <v>52</v>
      </c>
      <c r="O43" s="36" t="s">
        <v>53</v>
      </c>
      <c r="P43" s="36" t="s">
        <v>54</v>
      </c>
      <c r="Q43" s="36" t="s">
        <v>55</v>
      </c>
      <c r="R43" s="34"/>
      <c r="S43" s="35" t="s">
        <v>48</v>
      </c>
      <c r="T43" s="36" t="s">
        <v>49</v>
      </c>
      <c r="U43" s="36" t="s">
        <v>50</v>
      </c>
      <c r="V43" s="36" t="s">
        <v>51</v>
      </c>
      <c r="W43" s="36" t="s">
        <v>52</v>
      </c>
      <c r="X43" s="36" t="s">
        <v>53</v>
      </c>
      <c r="Y43" s="36" t="s">
        <v>54</v>
      </c>
      <c r="Z43" s="36" t="s">
        <v>55</v>
      </c>
      <c r="AA43" s="34"/>
      <c r="AB43" s="35" t="s">
        <v>48</v>
      </c>
      <c r="AC43" s="36" t="s">
        <v>49</v>
      </c>
      <c r="AD43" s="36" t="s">
        <v>50</v>
      </c>
      <c r="AE43" s="36" t="s">
        <v>51</v>
      </c>
      <c r="AF43" s="36" t="s">
        <v>52</v>
      </c>
      <c r="AG43" s="36" t="s">
        <v>53</v>
      </c>
      <c r="AH43" s="36" t="s">
        <v>54</v>
      </c>
      <c r="AI43" s="36" t="s">
        <v>55</v>
      </c>
      <c r="AJ43" s="13"/>
      <c r="AK43" s="35" t="s">
        <v>48</v>
      </c>
      <c r="AL43" s="36" t="s">
        <v>49</v>
      </c>
      <c r="AM43" s="36" t="s">
        <v>50</v>
      </c>
      <c r="AN43" s="36" t="s">
        <v>51</v>
      </c>
      <c r="AO43" s="36" t="s">
        <v>52</v>
      </c>
      <c r="AP43" s="36" t="s">
        <v>53</v>
      </c>
      <c r="AQ43" s="36" t="s">
        <v>54</v>
      </c>
      <c r="AR43" s="36" t="s">
        <v>55</v>
      </c>
      <c r="AT43" s="35" t="s">
        <v>48</v>
      </c>
      <c r="AU43" s="36" t="s">
        <v>49</v>
      </c>
      <c r="AV43" s="36" t="s">
        <v>50</v>
      </c>
      <c r="AW43" s="36" t="s">
        <v>51</v>
      </c>
      <c r="AX43" s="36" t="s">
        <v>52</v>
      </c>
      <c r="AY43" s="36" t="s">
        <v>53</v>
      </c>
      <c r="AZ43" s="36" t="s">
        <v>54</v>
      </c>
      <c r="BA43" s="36" t="s">
        <v>55</v>
      </c>
    </row>
    <row r="44" spans="1:53" ht="16.5" thickBot="1">
      <c r="A44" s="37">
        <v>1</v>
      </c>
      <c r="B44" s="38"/>
      <c r="C44" s="38"/>
      <c r="D44" s="38"/>
      <c r="E44" s="38"/>
      <c r="F44" s="39"/>
      <c r="G44" s="38"/>
      <c r="H44" s="38"/>
      <c r="I44" s="34"/>
      <c r="J44" s="37">
        <v>1</v>
      </c>
      <c r="K44" s="38"/>
      <c r="L44" s="38"/>
      <c r="M44" s="38"/>
      <c r="N44" s="38"/>
      <c r="O44" s="39"/>
      <c r="P44" s="38"/>
      <c r="Q44" s="38"/>
      <c r="R44" s="34"/>
      <c r="S44" s="37">
        <v>1</v>
      </c>
      <c r="T44" s="38"/>
      <c r="U44" s="38"/>
      <c r="V44" s="38"/>
      <c r="W44" s="38"/>
      <c r="X44" s="39"/>
      <c r="Y44" s="38"/>
      <c r="Z44" s="38"/>
      <c r="AA44" s="34"/>
      <c r="AB44" s="37">
        <v>1</v>
      </c>
      <c r="AC44" s="38"/>
      <c r="AD44" s="38"/>
      <c r="AE44" s="38"/>
      <c r="AF44" s="38"/>
      <c r="AG44" s="39"/>
      <c r="AH44" s="38"/>
      <c r="AI44" s="38"/>
      <c r="AJ44" s="13"/>
      <c r="AK44" s="37">
        <v>1</v>
      </c>
      <c r="AL44" s="38"/>
      <c r="AM44" s="38"/>
      <c r="AN44" s="38"/>
      <c r="AO44" s="38"/>
      <c r="AP44" s="39"/>
      <c r="AQ44" s="38"/>
      <c r="AR44" s="38"/>
      <c r="AT44" s="37">
        <v>1</v>
      </c>
      <c r="AU44" s="38"/>
      <c r="AV44" s="38"/>
      <c r="AW44" s="38"/>
      <c r="AX44" s="38"/>
      <c r="AY44" s="39"/>
      <c r="AZ44" s="38"/>
      <c r="BA44" s="38"/>
    </row>
    <row r="45" spans="1:53" ht="16.5" thickBot="1">
      <c r="A45" s="37">
        <v>2</v>
      </c>
      <c r="B45" s="38"/>
      <c r="C45" s="38"/>
      <c r="D45" s="38"/>
      <c r="E45" s="38"/>
      <c r="F45" s="38"/>
      <c r="G45" s="38"/>
      <c r="H45" s="38"/>
      <c r="I45" s="34"/>
      <c r="J45" s="37">
        <v>2</v>
      </c>
      <c r="K45" s="38"/>
      <c r="L45" s="38"/>
      <c r="M45" s="38"/>
      <c r="N45" s="38"/>
      <c r="O45" s="39"/>
      <c r="P45" s="38"/>
      <c r="Q45" s="38"/>
      <c r="R45" s="34"/>
      <c r="S45" s="37">
        <v>2</v>
      </c>
      <c r="T45" s="38"/>
      <c r="U45" s="38"/>
      <c r="V45" s="38"/>
      <c r="W45" s="38"/>
      <c r="X45" s="39"/>
      <c r="Y45" s="38"/>
      <c r="Z45" s="38"/>
      <c r="AA45" s="34"/>
      <c r="AB45" s="37">
        <v>2</v>
      </c>
      <c r="AC45" s="38"/>
      <c r="AD45" s="38"/>
      <c r="AE45" s="38"/>
      <c r="AF45" s="38"/>
      <c r="AG45" s="39"/>
      <c r="AH45" s="38"/>
      <c r="AI45" s="38"/>
      <c r="AJ45" s="13"/>
      <c r="AK45" s="37">
        <v>2</v>
      </c>
      <c r="AL45" s="38"/>
      <c r="AM45" s="38"/>
      <c r="AN45" s="38"/>
      <c r="AO45" s="38"/>
      <c r="AP45" s="39"/>
      <c r="AQ45" s="38"/>
      <c r="AR45" s="38"/>
      <c r="AT45" s="37">
        <v>2</v>
      </c>
      <c r="AU45" s="38"/>
      <c r="AV45" s="38"/>
      <c r="AW45" s="38"/>
      <c r="AX45" s="38"/>
      <c r="AY45" s="39"/>
      <c r="AZ45" s="38"/>
      <c r="BA45" s="38"/>
    </row>
    <row r="46" spans="1:53" ht="16.5" thickBot="1">
      <c r="A46" s="37">
        <v>3</v>
      </c>
      <c r="B46" s="38"/>
      <c r="C46" s="38"/>
      <c r="D46" s="38"/>
      <c r="E46" s="38"/>
      <c r="F46" s="39"/>
      <c r="G46" s="38"/>
      <c r="H46" s="38"/>
      <c r="I46" s="34"/>
      <c r="J46" s="37">
        <v>3</v>
      </c>
      <c r="K46" s="38"/>
      <c r="L46" s="38"/>
      <c r="M46" s="38"/>
      <c r="N46" s="38"/>
      <c r="O46" s="39"/>
      <c r="P46" s="38"/>
      <c r="Q46" s="38"/>
      <c r="R46" s="34"/>
      <c r="S46" s="37">
        <v>3</v>
      </c>
      <c r="T46" s="38"/>
      <c r="U46" s="38"/>
      <c r="V46" s="38"/>
      <c r="W46" s="38"/>
      <c r="X46" s="39"/>
      <c r="Y46" s="38"/>
      <c r="Z46" s="38"/>
      <c r="AA46" s="34"/>
      <c r="AB46" s="37">
        <v>3</v>
      </c>
      <c r="AC46" s="38"/>
      <c r="AD46" s="38"/>
      <c r="AE46" s="38"/>
      <c r="AF46" s="38"/>
      <c r="AG46" s="39"/>
      <c r="AH46" s="38"/>
      <c r="AI46" s="38"/>
      <c r="AJ46" s="13"/>
      <c r="AK46" s="37">
        <v>3</v>
      </c>
      <c r="AL46" s="38"/>
      <c r="AM46" s="38"/>
      <c r="AN46" s="38"/>
      <c r="AO46" s="38"/>
      <c r="AP46" s="39"/>
      <c r="AQ46" s="38"/>
      <c r="AR46" s="38"/>
      <c r="AT46" s="37">
        <v>3</v>
      </c>
      <c r="AU46" s="38"/>
      <c r="AV46" s="38"/>
      <c r="AW46" s="38"/>
      <c r="AX46" s="38"/>
      <c r="AY46" s="39"/>
      <c r="AZ46" s="38"/>
      <c r="BA46" s="38"/>
    </row>
    <row r="47" spans="1:53" ht="16.5" thickBot="1">
      <c r="A47" s="37">
        <v>4</v>
      </c>
      <c r="B47" s="38"/>
      <c r="C47" s="38"/>
      <c r="D47" s="38"/>
      <c r="E47" s="38"/>
      <c r="F47" s="38"/>
      <c r="G47" s="38"/>
      <c r="H47" s="38"/>
      <c r="I47" s="34"/>
      <c r="J47" s="37">
        <v>4</v>
      </c>
      <c r="K47" s="38"/>
      <c r="L47" s="38"/>
      <c r="M47" s="38"/>
      <c r="N47" s="38"/>
      <c r="O47" s="39"/>
      <c r="P47" s="38"/>
      <c r="Q47" s="38"/>
      <c r="R47" s="34"/>
      <c r="S47" s="37">
        <v>4</v>
      </c>
      <c r="T47" s="38"/>
      <c r="U47" s="38"/>
      <c r="V47" s="38"/>
      <c r="W47" s="38"/>
      <c r="X47" s="39"/>
      <c r="Y47" s="38"/>
      <c r="Z47" s="38"/>
      <c r="AA47" s="34"/>
      <c r="AB47" s="37">
        <v>4</v>
      </c>
      <c r="AC47" s="38"/>
      <c r="AD47" s="38"/>
      <c r="AE47" s="38"/>
      <c r="AF47" s="38"/>
      <c r="AG47" s="39"/>
      <c r="AH47" s="38"/>
      <c r="AI47" s="38"/>
      <c r="AJ47" s="13"/>
      <c r="AK47" s="37">
        <v>4</v>
      </c>
      <c r="AL47" s="38"/>
      <c r="AM47" s="38"/>
      <c r="AN47" s="38"/>
      <c r="AO47" s="38"/>
      <c r="AP47" s="39"/>
      <c r="AQ47" s="38"/>
      <c r="AR47" s="38"/>
      <c r="AT47" s="37">
        <v>4</v>
      </c>
      <c r="AU47" s="38"/>
      <c r="AV47" s="38"/>
      <c r="AW47" s="38"/>
      <c r="AX47" s="38"/>
      <c r="AY47" s="39"/>
      <c r="AZ47" s="38"/>
      <c r="BA47" s="38"/>
    </row>
    <row r="48" spans="1:53" ht="16.5" thickBot="1">
      <c r="A48" s="37">
        <v>5</v>
      </c>
      <c r="B48" s="38"/>
      <c r="C48" s="38"/>
      <c r="D48" s="38"/>
      <c r="E48" s="38"/>
      <c r="F48" s="39"/>
      <c r="G48" s="38"/>
      <c r="H48" s="38"/>
      <c r="I48" s="34"/>
      <c r="J48" s="37">
        <v>5</v>
      </c>
      <c r="K48" s="38"/>
      <c r="L48" s="38"/>
      <c r="M48" s="38"/>
      <c r="N48" s="38"/>
      <c r="O48" s="39"/>
      <c r="P48" s="38"/>
      <c r="Q48" s="38"/>
      <c r="R48" s="34"/>
      <c r="S48" s="37">
        <v>5</v>
      </c>
      <c r="T48" s="38"/>
      <c r="U48" s="38"/>
      <c r="V48" s="38"/>
      <c r="W48" s="38"/>
      <c r="X48" s="39"/>
      <c r="Y48" s="38"/>
      <c r="Z48" s="38"/>
      <c r="AA48" s="34"/>
      <c r="AB48" s="37">
        <v>5</v>
      </c>
      <c r="AC48" s="38"/>
      <c r="AD48" s="38"/>
      <c r="AE48" s="38"/>
      <c r="AF48" s="38"/>
      <c r="AG48" s="39"/>
      <c r="AH48" s="38"/>
      <c r="AI48" s="38"/>
      <c r="AJ48" s="13"/>
      <c r="AK48" s="37">
        <v>5</v>
      </c>
      <c r="AL48" s="38"/>
      <c r="AM48" s="38"/>
      <c r="AN48" s="38"/>
      <c r="AO48" s="38"/>
      <c r="AP48" s="39"/>
      <c r="AQ48" s="38"/>
      <c r="AR48" s="38"/>
      <c r="AT48" s="37">
        <v>5</v>
      </c>
      <c r="AU48" s="38"/>
      <c r="AV48" s="38"/>
      <c r="AW48" s="38"/>
      <c r="AX48" s="38"/>
      <c r="AY48" s="39"/>
      <c r="AZ48" s="38"/>
      <c r="BA48" s="38"/>
    </row>
    <row r="49" spans="1:53" ht="16.5" thickBot="1">
      <c r="A49" s="37">
        <v>6</v>
      </c>
      <c r="B49" s="38"/>
      <c r="C49" s="38"/>
      <c r="D49" s="38"/>
      <c r="E49" s="38"/>
      <c r="F49" s="38"/>
      <c r="G49" s="38"/>
      <c r="H49" s="38"/>
      <c r="I49" s="34"/>
      <c r="J49" s="37">
        <v>6</v>
      </c>
      <c r="K49" s="38"/>
      <c r="L49" s="38"/>
      <c r="M49" s="38"/>
      <c r="N49" s="38"/>
      <c r="O49" s="39"/>
      <c r="P49" s="38"/>
      <c r="Q49" s="38"/>
      <c r="R49" s="34"/>
      <c r="S49" s="37">
        <v>6</v>
      </c>
      <c r="T49" s="38"/>
      <c r="U49" s="38"/>
      <c r="V49" s="38"/>
      <c r="W49" s="38"/>
      <c r="X49" s="39"/>
      <c r="Y49" s="38"/>
      <c r="Z49" s="38"/>
      <c r="AA49" s="34"/>
      <c r="AB49" s="37">
        <v>6</v>
      </c>
      <c r="AC49" s="38"/>
      <c r="AD49" s="38"/>
      <c r="AE49" s="38"/>
      <c r="AF49" s="38"/>
      <c r="AG49" s="39"/>
      <c r="AH49" s="38"/>
      <c r="AI49" s="38"/>
      <c r="AJ49" s="13"/>
      <c r="AK49" s="37">
        <v>6</v>
      </c>
      <c r="AL49" s="38"/>
      <c r="AM49" s="38"/>
      <c r="AN49" s="38"/>
      <c r="AO49" s="38"/>
      <c r="AP49" s="39"/>
      <c r="AQ49" s="38"/>
      <c r="AR49" s="38"/>
      <c r="AT49" s="37">
        <v>6</v>
      </c>
      <c r="AU49" s="38"/>
      <c r="AV49" s="38"/>
      <c r="AW49" s="38"/>
      <c r="AX49" s="38"/>
      <c r="AY49" s="39"/>
      <c r="AZ49" s="38"/>
      <c r="BA49" s="38"/>
    </row>
    <row r="50" spans="1:53" ht="16.5" thickBot="1">
      <c r="A50" s="37">
        <v>7</v>
      </c>
      <c r="B50" s="38"/>
      <c r="C50" s="38"/>
      <c r="D50" s="38"/>
      <c r="E50" s="38"/>
      <c r="F50" s="39"/>
      <c r="G50" s="38"/>
      <c r="H50" s="38"/>
      <c r="I50" s="34"/>
      <c r="J50" s="37">
        <v>7</v>
      </c>
      <c r="K50" s="38"/>
      <c r="L50" s="38"/>
      <c r="M50" s="38"/>
      <c r="N50" s="38"/>
      <c r="O50" s="39"/>
      <c r="P50" s="38"/>
      <c r="Q50" s="38"/>
      <c r="R50" s="34"/>
      <c r="S50" s="37">
        <v>7</v>
      </c>
      <c r="T50" s="38"/>
      <c r="U50" s="38"/>
      <c r="V50" s="38"/>
      <c r="W50" s="38"/>
      <c r="X50" s="39"/>
      <c r="Y50" s="38"/>
      <c r="Z50" s="38"/>
      <c r="AA50" s="34"/>
      <c r="AB50" s="37">
        <v>7</v>
      </c>
      <c r="AC50" s="38"/>
      <c r="AD50" s="38"/>
      <c r="AE50" s="38"/>
      <c r="AF50" s="38"/>
      <c r="AG50" s="39"/>
      <c r="AH50" s="38"/>
      <c r="AI50" s="38"/>
      <c r="AJ50" s="13"/>
      <c r="AK50" s="37">
        <v>7</v>
      </c>
      <c r="AL50" s="38"/>
      <c r="AM50" s="38"/>
      <c r="AN50" s="38"/>
      <c r="AO50" s="38"/>
      <c r="AP50" s="39"/>
      <c r="AQ50" s="38"/>
      <c r="AR50" s="38"/>
      <c r="AT50" s="37">
        <v>7</v>
      </c>
      <c r="AU50" s="38"/>
      <c r="AV50" s="38"/>
      <c r="AW50" s="38"/>
      <c r="AX50" s="38"/>
      <c r="AY50" s="39"/>
      <c r="AZ50" s="38"/>
      <c r="BA50" s="38"/>
    </row>
    <row r="51" spans="1:53" ht="16.5" thickBot="1">
      <c r="A51" s="37">
        <v>8</v>
      </c>
      <c r="B51" s="38"/>
      <c r="C51" s="38"/>
      <c r="D51" s="38"/>
      <c r="E51" s="38"/>
      <c r="F51" s="38"/>
      <c r="G51" s="38"/>
      <c r="H51" s="38"/>
      <c r="I51" s="34"/>
      <c r="J51" s="37">
        <v>8</v>
      </c>
      <c r="K51" s="38"/>
      <c r="L51" s="38"/>
      <c r="M51" s="38"/>
      <c r="N51" s="38"/>
      <c r="O51" s="39"/>
      <c r="P51" s="38"/>
      <c r="Q51" s="38"/>
      <c r="R51" s="34"/>
      <c r="S51" s="37">
        <v>8</v>
      </c>
      <c r="T51" s="38"/>
      <c r="U51" s="38"/>
      <c r="V51" s="38"/>
      <c r="W51" s="38"/>
      <c r="X51" s="39"/>
      <c r="Y51" s="38"/>
      <c r="Z51" s="38"/>
      <c r="AA51" s="34"/>
      <c r="AB51" s="37">
        <v>8</v>
      </c>
      <c r="AC51" s="38"/>
      <c r="AD51" s="38"/>
      <c r="AE51" s="38"/>
      <c r="AF51" s="38"/>
      <c r="AG51" s="39"/>
      <c r="AH51" s="38"/>
      <c r="AI51" s="38"/>
      <c r="AJ51" s="13"/>
      <c r="AK51" s="37">
        <v>8</v>
      </c>
      <c r="AL51" s="38"/>
      <c r="AM51" s="38"/>
      <c r="AN51" s="38"/>
      <c r="AO51" s="38"/>
      <c r="AP51" s="39"/>
      <c r="AQ51" s="38"/>
      <c r="AR51" s="38"/>
      <c r="AT51" s="37">
        <v>8</v>
      </c>
      <c r="AU51" s="38"/>
      <c r="AV51" s="38"/>
      <c r="AW51" s="38"/>
      <c r="AX51" s="38"/>
      <c r="AY51" s="39"/>
      <c r="AZ51" s="38"/>
      <c r="BA51" s="38"/>
    </row>
    <row r="52" spans="1:53" ht="16.5" thickBot="1">
      <c r="A52" s="37">
        <v>9</v>
      </c>
      <c r="B52" s="38"/>
      <c r="C52" s="38"/>
      <c r="D52" s="38"/>
      <c r="E52" s="38"/>
      <c r="F52" s="39"/>
      <c r="G52" s="38"/>
      <c r="H52" s="38"/>
      <c r="I52" s="34"/>
      <c r="J52" s="37">
        <v>9</v>
      </c>
      <c r="K52" s="38"/>
      <c r="L52" s="38"/>
      <c r="M52" s="38"/>
      <c r="N52" s="38"/>
      <c r="O52" s="39"/>
      <c r="P52" s="38"/>
      <c r="Q52" s="38"/>
      <c r="R52" s="34"/>
      <c r="S52" s="37">
        <v>9</v>
      </c>
      <c r="T52" s="38"/>
      <c r="U52" s="38"/>
      <c r="V52" s="38"/>
      <c r="W52" s="38"/>
      <c r="X52" s="39"/>
      <c r="Y52" s="38"/>
      <c r="Z52" s="38"/>
      <c r="AA52" s="34"/>
      <c r="AB52" s="37">
        <v>9</v>
      </c>
      <c r="AC52" s="38"/>
      <c r="AD52" s="38"/>
      <c r="AE52" s="38"/>
      <c r="AF52" s="38"/>
      <c r="AG52" s="39"/>
      <c r="AH52" s="38"/>
      <c r="AI52" s="38"/>
      <c r="AJ52" s="13"/>
      <c r="AK52" s="37">
        <v>9</v>
      </c>
      <c r="AL52" s="38"/>
      <c r="AM52" s="38"/>
      <c r="AN52" s="38"/>
      <c r="AO52" s="38"/>
      <c r="AP52" s="39"/>
      <c r="AQ52" s="38"/>
      <c r="AR52" s="38"/>
      <c r="AT52" s="37">
        <v>9</v>
      </c>
      <c r="AU52" s="38"/>
      <c r="AV52" s="38"/>
      <c r="AW52" s="38"/>
      <c r="AX52" s="38"/>
      <c r="AY52" s="39"/>
      <c r="AZ52" s="38"/>
      <c r="BA52" s="38"/>
    </row>
    <row r="53" spans="1:53" ht="16.5" thickBot="1">
      <c r="A53" s="37">
        <v>10</v>
      </c>
      <c r="B53" s="38"/>
      <c r="C53" s="38"/>
      <c r="D53" s="38"/>
      <c r="E53" s="38"/>
      <c r="F53" s="38"/>
      <c r="G53" s="38"/>
      <c r="H53" s="38"/>
      <c r="I53" s="34"/>
      <c r="J53" s="37">
        <v>10</v>
      </c>
      <c r="K53" s="38"/>
      <c r="L53" s="38"/>
      <c r="M53" s="38"/>
      <c r="N53" s="38"/>
      <c r="O53" s="39"/>
      <c r="P53" s="38"/>
      <c r="Q53" s="38"/>
      <c r="R53" s="34"/>
      <c r="S53" s="37">
        <v>10</v>
      </c>
      <c r="T53" s="38"/>
      <c r="U53" s="38"/>
      <c r="V53" s="38"/>
      <c r="W53" s="38"/>
      <c r="X53" s="39"/>
      <c r="Y53" s="38"/>
      <c r="Z53" s="38"/>
      <c r="AA53" s="34"/>
      <c r="AB53" s="37">
        <v>10</v>
      </c>
      <c r="AC53" s="38"/>
      <c r="AD53" s="38"/>
      <c r="AE53" s="38"/>
      <c r="AF53" s="38"/>
      <c r="AG53" s="39"/>
      <c r="AH53" s="38"/>
      <c r="AI53" s="38"/>
      <c r="AJ53" s="13"/>
      <c r="AK53" s="37">
        <v>10</v>
      </c>
      <c r="AL53" s="38"/>
      <c r="AM53" s="38"/>
      <c r="AN53" s="38"/>
      <c r="AO53" s="38"/>
      <c r="AP53" s="39"/>
      <c r="AQ53" s="38"/>
      <c r="AR53" s="38"/>
      <c r="AT53" s="37">
        <v>10</v>
      </c>
      <c r="AU53" s="38"/>
      <c r="AV53" s="38"/>
      <c r="AW53" s="38"/>
      <c r="AX53" s="38"/>
      <c r="AY53" s="39"/>
      <c r="AZ53" s="38"/>
      <c r="BA53" s="38"/>
    </row>
    <row r="54" spans="1:53" ht="16.5" thickBot="1">
      <c r="A54" s="37">
        <v>11</v>
      </c>
      <c r="B54" s="38"/>
      <c r="C54" s="38"/>
      <c r="D54" s="38"/>
      <c r="E54" s="38"/>
      <c r="F54" s="39"/>
      <c r="G54" s="38"/>
      <c r="H54" s="38"/>
      <c r="I54" s="34"/>
      <c r="J54" s="37">
        <v>11</v>
      </c>
      <c r="K54" s="38"/>
      <c r="L54" s="38"/>
      <c r="M54" s="38"/>
      <c r="N54" s="38"/>
      <c r="O54" s="39"/>
      <c r="P54" s="38"/>
      <c r="Q54" s="38"/>
      <c r="R54" s="34"/>
      <c r="S54" s="37">
        <v>11</v>
      </c>
      <c r="T54" s="38"/>
      <c r="U54" s="38"/>
      <c r="V54" s="38"/>
      <c r="W54" s="38"/>
      <c r="X54" s="39"/>
      <c r="Y54" s="38"/>
      <c r="Z54" s="38"/>
      <c r="AA54" s="34"/>
      <c r="AB54" s="37">
        <v>11</v>
      </c>
      <c r="AC54" s="38"/>
      <c r="AD54" s="38"/>
      <c r="AE54" s="38"/>
      <c r="AF54" s="38"/>
      <c r="AG54" s="39"/>
      <c r="AH54" s="38"/>
      <c r="AI54" s="38"/>
      <c r="AJ54" s="13"/>
      <c r="AK54" s="37">
        <v>11</v>
      </c>
      <c r="AL54" s="38"/>
      <c r="AM54" s="38"/>
      <c r="AN54" s="38"/>
      <c r="AO54" s="38"/>
      <c r="AP54" s="39"/>
      <c r="AQ54" s="38"/>
      <c r="AR54" s="38"/>
      <c r="AT54" s="37">
        <v>11</v>
      </c>
      <c r="AU54" s="38"/>
      <c r="AV54" s="38"/>
      <c r="AW54" s="38"/>
      <c r="AX54" s="38"/>
      <c r="AY54" s="39"/>
      <c r="AZ54" s="38"/>
      <c r="BA54" s="38"/>
    </row>
    <row r="55" spans="1:53" ht="16.5" thickBot="1">
      <c r="A55" s="37">
        <v>12</v>
      </c>
      <c r="B55" s="38"/>
      <c r="C55" s="38"/>
      <c r="D55" s="38"/>
      <c r="E55" s="38"/>
      <c r="F55" s="38"/>
      <c r="G55" s="38"/>
      <c r="H55" s="38"/>
      <c r="I55" s="34"/>
      <c r="J55" s="37">
        <v>12</v>
      </c>
      <c r="K55" s="38"/>
      <c r="L55" s="38"/>
      <c r="M55" s="38"/>
      <c r="N55" s="38"/>
      <c r="O55" s="39"/>
      <c r="P55" s="38"/>
      <c r="Q55" s="38"/>
      <c r="R55" s="34"/>
      <c r="S55" s="37">
        <v>12</v>
      </c>
      <c r="T55" s="38"/>
      <c r="U55" s="38"/>
      <c r="V55" s="38"/>
      <c r="W55" s="38"/>
      <c r="X55" s="39"/>
      <c r="Y55" s="38"/>
      <c r="Z55" s="38"/>
      <c r="AA55" s="34"/>
      <c r="AB55" s="37">
        <v>12</v>
      </c>
      <c r="AC55" s="38"/>
      <c r="AD55" s="38"/>
      <c r="AE55" s="38"/>
      <c r="AF55" s="38"/>
      <c r="AG55" s="39"/>
      <c r="AH55" s="38"/>
      <c r="AI55" s="38"/>
      <c r="AJ55" s="13"/>
      <c r="AK55" s="37">
        <v>12</v>
      </c>
      <c r="AL55" s="38"/>
      <c r="AM55" s="38"/>
      <c r="AN55" s="38"/>
      <c r="AO55" s="38"/>
      <c r="AP55" s="39"/>
      <c r="AQ55" s="38"/>
      <c r="AR55" s="38"/>
      <c r="AT55" s="37">
        <v>12</v>
      </c>
      <c r="AU55" s="38"/>
      <c r="AV55" s="38"/>
      <c r="AW55" s="38"/>
      <c r="AX55" s="38"/>
      <c r="AY55" s="39"/>
      <c r="AZ55" s="38"/>
      <c r="BA55" s="38"/>
    </row>
    <row r="56" spans="1:53" ht="16.5" thickBot="1">
      <c r="A56" s="37">
        <v>13</v>
      </c>
      <c r="B56" s="38"/>
      <c r="C56" s="38"/>
      <c r="D56" s="38"/>
      <c r="E56" s="38"/>
      <c r="F56" s="39"/>
      <c r="G56" s="38"/>
      <c r="H56" s="38"/>
      <c r="I56" s="34"/>
      <c r="J56" s="37">
        <v>13</v>
      </c>
      <c r="K56" s="38"/>
      <c r="L56" s="38"/>
      <c r="M56" s="38"/>
      <c r="N56" s="38"/>
      <c r="O56" s="39"/>
      <c r="P56" s="38"/>
      <c r="Q56" s="38"/>
      <c r="R56" s="34"/>
      <c r="S56" s="37">
        <v>13</v>
      </c>
      <c r="T56" s="38"/>
      <c r="U56" s="38"/>
      <c r="V56" s="38"/>
      <c r="W56" s="38"/>
      <c r="X56" s="39"/>
      <c r="Y56" s="38"/>
      <c r="Z56" s="38"/>
      <c r="AA56" s="34"/>
      <c r="AB56" s="37">
        <v>13</v>
      </c>
      <c r="AC56" s="38"/>
      <c r="AD56" s="38"/>
      <c r="AE56" s="38"/>
      <c r="AF56" s="38"/>
      <c r="AG56" s="39"/>
      <c r="AH56" s="38"/>
      <c r="AI56" s="38"/>
      <c r="AJ56" s="13"/>
      <c r="AK56" s="37">
        <v>13</v>
      </c>
      <c r="AL56" s="38"/>
      <c r="AM56" s="38"/>
      <c r="AN56" s="38"/>
      <c r="AO56" s="38"/>
      <c r="AP56" s="39"/>
      <c r="AQ56" s="38"/>
      <c r="AR56" s="38"/>
      <c r="AT56" s="37">
        <v>13</v>
      </c>
      <c r="AU56" s="38"/>
      <c r="AV56" s="38"/>
      <c r="AW56" s="38"/>
      <c r="AX56" s="38"/>
      <c r="AY56" s="39"/>
      <c r="AZ56" s="38"/>
      <c r="BA56" s="38"/>
    </row>
    <row r="57" spans="1:53" ht="16.5" thickBot="1">
      <c r="A57" s="37">
        <v>14</v>
      </c>
      <c r="B57" s="38"/>
      <c r="C57" s="38"/>
      <c r="D57" s="38"/>
      <c r="E57" s="38"/>
      <c r="F57" s="38"/>
      <c r="G57" s="38"/>
      <c r="H57" s="38"/>
      <c r="I57" s="34"/>
      <c r="J57" s="37">
        <v>14</v>
      </c>
      <c r="K57" s="38"/>
      <c r="L57" s="38"/>
      <c r="M57" s="38"/>
      <c r="N57" s="38"/>
      <c r="O57" s="39"/>
      <c r="P57" s="38"/>
      <c r="Q57" s="38"/>
      <c r="R57" s="34"/>
      <c r="S57" s="37">
        <v>14</v>
      </c>
      <c r="T57" s="38"/>
      <c r="U57" s="38"/>
      <c r="V57" s="38"/>
      <c r="W57" s="38"/>
      <c r="X57" s="39"/>
      <c r="Y57" s="38"/>
      <c r="Z57" s="38"/>
      <c r="AA57" s="34"/>
      <c r="AB57" s="37">
        <v>14</v>
      </c>
      <c r="AC57" s="38"/>
      <c r="AD57" s="38"/>
      <c r="AE57" s="38"/>
      <c r="AF57" s="38"/>
      <c r="AG57" s="39"/>
      <c r="AH57" s="38"/>
      <c r="AI57" s="38"/>
      <c r="AJ57" s="13"/>
      <c r="AK57" s="37">
        <v>14</v>
      </c>
      <c r="AL57" s="38"/>
      <c r="AM57" s="38"/>
      <c r="AN57" s="38"/>
      <c r="AO57" s="38"/>
      <c r="AP57" s="39"/>
      <c r="AQ57" s="38"/>
      <c r="AR57" s="38"/>
      <c r="AT57" s="37">
        <v>14</v>
      </c>
      <c r="AU57" s="38"/>
      <c r="AV57" s="38"/>
      <c r="AW57" s="38"/>
      <c r="AX57" s="38"/>
      <c r="AY57" s="39"/>
      <c r="AZ57" s="38"/>
      <c r="BA57" s="38"/>
    </row>
    <row r="58" spans="1:53" ht="16.5" thickBot="1">
      <c r="A58" s="37">
        <v>15</v>
      </c>
      <c r="B58" s="38"/>
      <c r="C58" s="38"/>
      <c r="D58" s="38"/>
      <c r="E58" s="38"/>
      <c r="F58" s="39"/>
      <c r="G58" s="38"/>
      <c r="H58" s="38"/>
      <c r="I58" s="34"/>
      <c r="J58" s="37">
        <v>15</v>
      </c>
      <c r="K58" s="38"/>
      <c r="L58" s="38"/>
      <c r="M58" s="38"/>
      <c r="N58" s="38"/>
      <c r="O58" s="39"/>
      <c r="P58" s="38"/>
      <c r="Q58" s="38"/>
      <c r="R58" s="34"/>
      <c r="S58" s="37">
        <v>15</v>
      </c>
      <c r="T58" s="38"/>
      <c r="U58" s="38"/>
      <c r="V58" s="38"/>
      <c r="W58" s="38"/>
      <c r="X58" s="39"/>
      <c r="Y58" s="38"/>
      <c r="Z58" s="38"/>
      <c r="AA58" s="34"/>
      <c r="AB58" s="37">
        <v>15</v>
      </c>
      <c r="AC58" s="38"/>
      <c r="AD58" s="38"/>
      <c r="AE58" s="38"/>
      <c r="AF58" s="38"/>
      <c r="AG58" s="39"/>
      <c r="AH58" s="38"/>
      <c r="AI58" s="38"/>
      <c r="AJ58" s="13"/>
      <c r="AK58" s="37">
        <v>15</v>
      </c>
      <c r="AL58" s="38"/>
      <c r="AM58" s="38"/>
      <c r="AN58" s="38"/>
      <c r="AO58" s="38"/>
      <c r="AP58" s="39"/>
      <c r="AQ58" s="38"/>
      <c r="AR58" s="38"/>
      <c r="AT58" s="37">
        <v>15</v>
      </c>
      <c r="AU58" s="38"/>
      <c r="AV58" s="38"/>
      <c r="AW58" s="38"/>
      <c r="AX58" s="38"/>
      <c r="AY58" s="39"/>
      <c r="AZ58" s="38"/>
      <c r="BA58" s="38"/>
    </row>
    <row r="59" spans="1:53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13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  <c r="AT59" s="40" t="s">
        <v>56</v>
      </c>
      <c r="AU59" s="38">
        <f>SUM(AU44:AX58)</f>
        <v>0</v>
      </c>
      <c r="AV59" s="36"/>
      <c r="AW59" s="36"/>
      <c r="AX59" s="36"/>
      <c r="AY59" s="38">
        <f>AY58</f>
        <v>0</v>
      </c>
      <c r="AZ59" s="38">
        <f>AZ58</f>
        <v>0</v>
      </c>
      <c r="BA59" s="38">
        <f>BA58</f>
        <v>0</v>
      </c>
    </row>
    <row r="60" spans="1:53" ht="19.5" thickBot="1">
      <c r="A60" s="215" t="s">
        <v>57</v>
      </c>
      <c r="B60" s="216"/>
      <c r="C60" s="216"/>
      <c r="D60" s="216"/>
      <c r="E60" s="216"/>
      <c r="F60" s="216"/>
      <c r="G60" s="216"/>
      <c r="H60" s="217"/>
      <c r="I60" s="13"/>
      <c r="J60" s="215" t="s">
        <v>57</v>
      </c>
      <c r="K60" s="216"/>
      <c r="L60" s="216"/>
      <c r="M60" s="216"/>
      <c r="N60" s="216"/>
      <c r="O60" s="216"/>
      <c r="P60" s="216"/>
      <c r="Q60" s="217"/>
      <c r="R60" s="13"/>
      <c r="S60" s="215" t="s">
        <v>57</v>
      </c>
      <c r="T60" s="216"/>
      <c r="U60" s="216"/>
      <c r="V60" s="216"/>
      <c r="W60" s="216"/>
      <c r="X60" s="216"/>
      <c r="Y60" s="216"/>
      <c r="Z60" s="217"/>
      <c r="AA60" s="13"/>
      <c r="AB60" s="215" t="s">
        <v>57</v>
      </c>
      <c r="AC60" s="216"/>
      <c r="AD60" s="216"/>
      <c r="AE60" s="216"/>
      <c r="AF60" s="216"/>
      <c r="AG60" s="216"/>
      <c r="AH60" s="216"/>
      <c r="AI60" s="217"/>
      <c r="AJ60" s="13"/>
      <c r="AK60" s="215" t="s">
        <v>57</v>
      </c>
      <c r="AL60" s="216"/>
      <c r="AM60" s="216"/>
      <c r="AN60" s="216"/>
      <c r="AO60" s="216"/>
      <c r="AP60" s="216"/>
      <c r="AQ60" s="216"/>
      <c r="AR60" s="217"/>
      <c r="AT60" s="215" t="s">
        <v>57</v>
      </c>
      <c r="AU60" s="216"/>
      <c r="AV60" s="216"/>
      <c r="AW60" s="216"/>
      <c r="AX60" s="216"/>
      <c r="AY60" s="216"/>
      <c r="AZ60" s="216"/>
      <c r="BA60" s="217"/>
    </row>
    <row r="61" spans="1:53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  <c r="AT61" s="41" t="s">
        <v>2</v>
      </c>
      <c r="AU61" s="42" t="s">
        <v>46</v>
      </c>
      <c r="AV61" s="43"/>
      <c r="AW61" s="43"/>
      <c r="AX61" s="44"/>
      <c r="AY61" s="42" t="s">
        <v>47</v>
      </c>
      <c r="AZ61" s="43"/>
      <c r="BA61" s="44"/>
    </row>
    <row r="62" spans="1:53" ht="16.5" thickBot="1">
      <c r="A62" s="46" t="s">
        <v>58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 t="s">
        <v>58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 t="s">
        <v>58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 t="s">
        <v>58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 t="s">
        <v>58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  <c r="AT62" s="46" t="s">
        <v>58</v>
      </c>
      <c r="AU62" s="47" t="s">
        <v>49</v>
      </c>
      <c r="AV62" s="47" t="s">
        <v>50</v>
      </c>
      <c r="AW62" s="47" t="s">
        <v>51</v>
      </c>
      <c r="AX62" s="47" t="s">
        <v>52</v>
      </c>
      <c r="AY62" s="47" t="s">
        <v>53</v>
      </c>
      <c r="AZ62" s="47" t="s">
        <v>54</v>
      </c>
      <c r="BA62" s="47" t="s">
        <v>55</v>
      </c>
    </row>
    <row r="63" spans="1:53" ht="16.5" thickBot="1">
      <c r="A63" s="48">
        <v>16</v>
      </c>
      <c r="B63" s="49"/>
      <c r="C63" s="49"/>
      <c r="D63" s="49"/>
      <c r="E63" s="49"/>
      <c r="F63" s="50"/>
      <c r="G63" s="49"/>
      <c r="H63" s="49"/>
      <c r="I63" s="45"/>
      <c r="J63" s="48">
        <v>16</v>
      </c>
      <c r="K63" s="49"/>
      <c r="L63" s="49"/>
      <c r="M63" s="49"/>
      <c r="N63" s="49"/>
      <c r="O63" s="50"/>
      <c r="P63" s="49"/>
      <c r="Q63" s="49"/>
      <c r="R63" s="45"/>
      <c r="S63" s="48">
        <v>16</v>
      </c>
      <c r="T63" s="49"/>
      <c r="U63" s="49"/>
      <c r="V63" s="49"/>
      <c r="W63" s="49"/>
      <c r="X63" s="50"/>
      <c r="Y63" s="49"/>
      <c r="Z63" s="49"/>
      <c r="AA63" s="45"/>
      <c r="AB63" s="48">
        <v>16</v>
      </c>
      <c r="AC63" s="49"/>
      <c r="AD63" s="49"/>
      <c r="AE63" s="49"/>
      <c r="AF63" s="49"/>
      <c r="AG63" s="50"/>
      <c r="AH63" s="49"/>
      <c r="AI63" s="49"/>
      <c r="AJ63" s="13"/>
      <c r="AK63" s="48">
        <v>16</v>
      </c>
      <c r="AL63" s="49"/>
      <c r="AM63" s="49"/>
      <c r="AN63" s="49"/>
      <c r="AO63" s="49"/>
      <c r="AP63" s="50"/>
      <c r="AQ63" s="49"/>
      <c r="AR63" s="49"/>
      <c r="AT63" s="48">
        <v>16</v>
      </c>
      <c r="AU63" s="49"/>
      <c r="AV63" s="49"/>
      <c r="AW63" s="49"/>
      <c r="AX63" s="49"/>
      <c r="AY63" s="50"/>
      <c r="AZ63" s="49"/>
      <c r="BA63" s="49"/>
    </row>
    <row r="64" spans="1:53" ht="16.5" thickBot="1">
      <c r="A64" s="48">
        <v>17</v>
      </c>
      <c r="B64" s="49"/>
      <c r="C64" s="49"/>
      <c r="D64" s="49"/>
      <c r="E64" s="49"/>
      <c r="F64" s="49"/>
      <c r="G64" s="49"/>
      <c r="H64" s="49"/>
      <c r="I64" s="45"/>
      <c r="J64" s="48">
        <v>17</v>
      </c>
      <c r="K64" s="49"/>
      <c r="L64" s="49"/>
      <c r="M64" s="49"/>
      <c r="N64" s="49"/>
      <c r="O64" s="50"/>
      <c r="P64" s="49"/>
      <c r="Q64" s="49"/>
      <c r="R64" s="45"/>
      <c r="S64" s="48">
        <v>17</v>
      </c>
      <c r="T64" s="49"/>
      <c r="U64" s="49"/>
      <c r="V64" s="49"/>
      <c r="W64" s="49"/>
      <c r="X64" s="50"/>
      <c r="Y64" s="49"/>
      <c r="Z64" s="49"/>
      <c r="AA64" s="45"/>
      <c r="AB64" s="48">
        <v>17</v>
      </c>
      <c r="AC64" s="49"/>
      <c r="AD64" s="49"/>
      <c r="AE64" s="49"/>
      <c r="AF64" s="49"/>
      <c r="AG64" s="50"/>
      <c r="AH64" s="49"/>
      <c r="AI64" s="49"/>
      <c r="AJ64" s="13"/>
      <c r="AK64" s="48">
        <v>17</v>
      </c>
      <c r="AL64" s="49"/>
      <c r="AM64" s="49"/>
      <c r="AN64" s="49"/>
      <c r="AO64" s="49"/>
      <c r="AP64" s="50"/>
      <c r="AQ64" s="49"/>
      <c r="AR64" s="49"/>
      <c r="AT64" s="48">
        <v>17</v>
      </c>
      <c r="AU64" s="49"/>
      <c r="AV64" s="49"/>
      <c r="AW64" s="49"/>
      <c r="AX64" s="49"/>
      <c r="AY64" s="50"/>
      <c r="AZ64" s="49"/>
      <c r="BA64" s="49"/>
    </row>
    <row r="65" spans="1:53" ht="16.5" thickBot="1">
      <c r="A65" s="48">
        <v>18</v>
      </c>
      <c r="B65" s="49"/>
      <c r="C65" s="49"/>
      <c r="D65" s="49"/>
      <c r="E65" s="49"/>
      <c r="F65" s="50"/>
      <c r="G65" s="49"/>
      <c r="H65" s="49"/>
      <c r="I65" s="45"/>
      <c r="J65" s="48">
        <v>18</v>
      </c>
      <c r="K65" s="49"/>
      <c r="L65" s="49"/>
      <c r="M65" s="49"/>
      <c r="N65" s="49"/>
      <c r="O65" s="50"/>
      <c r="P65" s="49"/>
      <c r="Q65" s="49"/>
      <c r="R65" s="45"/>
      <c r="S65" s="48">
        <v>18</v>
      </c>
      <c r="T65" s="49"/>
      <c r="U65" s="49"/>
      <c r="V65" s="49"/>
      <c r="W65" s="49"/>
      <c r="X65" s="50"/>
      <c r="Y65" s="49"/>
      <c r="Z65" s="49"/>
      <c r="AA65" s="45"/>
      <c r="AB65" s="48">
        <v>18</v>
      </c>
      <c r="AC65" s="49"/>
      <c r="AD65" s="49"/>
      <c r="AE65" s="49"/>
      <c r="AF65" s="49"/>
      <c r="AG65" s="50"/>
      <c r="AH65" s="49"/>
      <c r="AI65" s="49"/>
      <c r="AJ65" s="13"/>
      <c r="AK65" s="48">
        <v>18</v>
      </c>
      <c r="AL65" s="49"/>
      <c r="AM65" s="49"/>
      <c r="AN65" s="49"/>
      <c r="AO65" s="49"/>
      <c r="AP65" s="50"/>
      <c r="AQ65" s="49"/>
      <c r="AR65" s="49"/>
      <c r="AT65" s="48">
        <v>18</v>
      </c>
      <c r="AU65" s="49"/>
      <c r="AV65" s="49"/>
      <c r="AW65" s="49"/>
      <c r="AX65" s="49"/>
      <c r="AY65" s="50"/>
      <c r="AZ65" s="49"/>
      <c r="BA65" s="49"/>
    </row>
    <row r="66" spans="1:53" ht="16.5" thickBot="1">
      <c r="A66" s="48">
        <v>19</v>
      </c>
      <c r="B66" s="49"/>
      <c r="C66" s="49"/>
      <c r="D66" s="49"/>
      <c r="E66" s="49"/>
      <c r="F66" s="49"/>
      <c r="G66" s="49"/>
      <c r="H66" s="49"/>
      <c r="I66" s="45"/>
      <c r="J66" s="48">
        <v>19</v>
      </c>
      <c r="K66" s="49"/>
      <c r="L66" s="49"/>
      <c r="M66" s="49"/>
      <c r="N66" s="49"/>
      <c r="O66" s="50"/>
      <c r="P66" s="49"/>
      <c r="Q66" s="49"/>
      <c r="R66" s="45"/>
      <c r="S66" s="48">
        <v>19</v>
      </c>
      <c r="T66" s="49"/>
      <c r="U66" s="49"/>
      <c r="V66" s="49"/>
      <c r="W66" s="49"/>
      <c r="X66" s="50"/>
      <c r="Y66" s="49"/>
      <c r="Z66" s="49"/>
      <c r="AA66" s="45"/>
      <c r="AB66" s="48">
        <v>19</v>
      </c>
      <c r="AC66" s="49"/>
      <c r="AD66" s="49"/>
      <c r="AE66" s="49"/>
      <c r="AF66" s="49"/>
      <c r="AG66" s="50"/>
      <c r="AH66" s="49"/>
      <c r="AI66" s="49"/>
      <c r="AJ66" s="13"/>
      <c r="AK66" s="48">
        <v>19</v>
      </c>
      <c r="AL66" s="49"/>
      <c r="AM66" s="49"/>
      <c r="AN66" s="49"/>
      <c r="AO66" s="49"/>
      <c r="AP66" s="50"/>
      <c r="AQ66" s="49"/>
      <c r="AR66" s="49"/>
      <c r="AT66" s="48">
        <v>19</v>
      </c>
      <c r="AU66" s="49"/>
      <c r="AV66" s="49"/>
      <c r="AW66" s="49"/>
      <c r="AX66" s="49"/>
      <c r="AY66" s="50"/>
      <c r="AZ66" s="49"/>
      <c r="BA66" s="49"/>
    </row>
    <row r="67" spans="1:53" ht="16.5" thickBot="1">
      <c r="A67" s="48">
        <v>20</v>
      </c>
      <c r="B67" s="49"/>
      <c r="C67" s="49"/>
      <c r="D67" s="49"/>
      <c r="E67" s="49"/>
      <c r="F67" s="50"/>
      <c r="G67" s="49"/>
      <c r="H67" s="49"/>
      <c r="I67" s="45"/>
      <c r="J67" s="48">
        <v>20</v>
      </c>
      <c r="K67" s="49"/>
      <c r="L67" s="49"/>
      <c r="M67" s="49"/>
      <c r="N67" s="49"/>
      <c r="O67" s="50"/>
      <c r="P67" s="49"/>
      <c r="Q67" s="49"/>
      <c r="R67" s="45"/>
      <c r="S67" s="48">
        <v>20</v>
      </c>
      <c r="T67" s="49"/>
      <c r="U67" s="49"/>
      <c r="V67" s="49"/>
      <c r="W67" s="49"/>
      <c r="X67" s="50"/>
      <c r="Y67" s="49"/>
      <c r="Z67" s="49"/>
      <c r="AA67" s="45"/>
      <c r="AB67" s="48">
        <v>20</v>
      </c>
      <c r="AC67" s="49"/>
      <c r="AD67" s="49"/>
      <c r="AE67" s="49"/>
      <c r="AF67" s="49"/>
      <c r="AG67" s="50"/>
      <c r="AH67" s="49"/>
      <c r="AI67" s="49"/>
      <c r="AJ67" s="13"/>
      <c r="AK67" s="48">
        <v>20</v>
      </c>
      <c r="AL67" s="49"/>
      <c r="AM67" s="49"/>
      <c r="AN67" s="49"/>
      <c r="AO67" s="49"/>
      <c r="AP67" s="50"/>
      <c r="AQ67" s="49"/>
      <c r="AR67" s="49"/>
      <c r="AT67" s="48">
        <v>20</v>
      </c>
      <c r="AU67" s="49"/>
      <c r="AV67" s="49"/>
      <c r="AW67" s="49"/>
      <c r="AX67" s="49"/>
      <c r="AY67" s="50"/>
      <c r="AZ67" s="49"/>
      <c r="BA67" s="49"/>
    </row>
    <row r="68" spans="1:53" ht="16.5" thickBot="1">
      <c r="A68" s="48">
        <v>21</v>
      </c>
      <c r="B68" s="49"/>
      <c r="C68" s="49"/>
      <c r="D68" s="49"/>
      <c r="E68" s="49"/>
      <c r="F68" s="49"/>
      <c r="G68" s="49"/>
      <c r="H68" s="49"/>
      <c r="I68" s="45"/>
      <c r="J68" s="48">
        <v>21</v>
      </c>
      <c r="K68" s="49"/>
      <c r="L68" s="49"/>
      <c r="M68" s="49"/>
      <c r="N68" s="49"/>
      <c r="O68" s="50"/>
      <c r="P68" s="49"/>
      <c r="Q68" s="49"/>
      <c r="R68" s="45"/>
      <c r="S68" s="48">
        <v>21</v>
      </c>
      <c r="T68" s="49"/>
      <c r="U68" s="49"/>
      <c r="V68" s="49"/>
      <c r="W68" s="49"/>
      <c r="X68" s="50"/>
      <c r="Y68" s="49"/>
      <c r="Z68" s="49"/>
      <c r="AA68" s="45"/>
      <c r="AB68" s="48">
        <v>21</v>
      </c>
      <c r="AC68" s="49"/>
      <c r="AD68" s="49"/>
      <c r="AE68" s="49"/>
      <c r="AF68" s="49"/>
      <c r="AG68" s="50"/>
      <c r="AH68" s="49"/>
      <c r="AI68" s="49"/>
      <c r="AJ68" s="13"/>
      <c r="AK68" s="48">
        <v>21</v>
      </c>
      <c r="AL68" s="49"/>
      <c r="AM68" s="49"/>
      <c r="AN68" s="49"/>
      <c r="AO68" s="49"/>
      <c r="AP68" s="50"/>
      <c r="AQ68" s="49"/>
      <c r="AR68" s="49"/>
      <c r="AT68" s="48">
        <v>21</v>
      </c>
      <c r="AU68" s="49"/>
      <c r="AV68" s="49"/>
      <c r="AW68" s="49"/>
      <c r="AX68" s="49"/>
      <c r="AY68" s="50"/>
      <c r="AZ68" s="49"/>
      <c r="BA68" s="49"/>
    </row>
    <row r="69" spans="1:53" ht="16.5" thickBot="1">
      <c r="A69" s="48">
        <v>22</v>
      </c>
      <c r="B69" s="49"/>
      <c r="C69" s="49"/>
      <c r="D69" s="49"/>
      <c r="E69" s="49"/>
      <c r="F69" s="50"/>
      <c r="G69" s="49"/>
      <c r="H69" s="49"/>
      <c r="I69" s="45"/>
      <c r="J69" s="48">
        <v>22</v>
      </c>
      <c r="K69" s="49"/>
      <c r="L69" s="49"/>
      <c r="M69" s="49"/>
      <c r="N69" s="49"/>
      <c r="O69" s="50"/>
      <c r="P69" s="49"/>
      <c r="Q69" s="49"/>
      <c r="R69" s="45"/>
      <c r="S69" s="48">
        <v>22</v>
      </c>
      <c r="T69" s="49"/>
      <c r="U69" s="49"/>
      <c r="V69" s="49"/>
      <c r="W69" s="49"/>
      <c r="X69" s="50"/>
      <c r="Y69" s="49"/>
      <c r="Z69" s="49"/>
      <c r="AA69" s="45"/>
      <c r="AB69" s="48">
        <v>22</v>
      </c>
      <c r="AC69" s="49"/>
      <c r="AD69" s="49"/>
      <c r="AE69" s="49"/>
      <c r="AF69" s="49"/>
      <c r="AG69" s="50"/>
      <c r="AH69" s="49"/>
      <c r="AI69" s="49"/>
      <c r="AJ69" s="13"/>
      <c r="AK69" s="48">
        <v>22</v>
      </c>
      <c r="AL69" s="49"/>
      <c r="AM69" s="49"/>
      <c r="AN69" s="49"/>
      <c r="AO69" s="49"/>
      <c r="AP69" s="50"/>
      <c r="AQ69" s="49"/>
      <c r="AR69" s="49"/>
      <c r="AT69" s="48">
        <v>22</v>
      </c>
      <c r="AU69" s="49"/>
      <c r="AV69" s="49"/>
      <c r="AW69" s="49"/>
      <c r="AX69" s="49"/>
      <c r="AY69" s="50"/>
      <c r="AZ69" s="49"/>
      <c r="BA69" s="49"/>
    </row>
    <row r="70" spans="1:53" ht="16.5" thickBot="1">
      <c r="A70" s="48">
        <v>23</v>
      </c>
      <c r="B70" s="49"/>
      <c r="C70" s="49"/>
      <c r="D70" s="49"/>
      <c r="E70" s="49"/>
      <c r="F70" s="49"/>
      <c r="G70" s="49"/>
      <c r="H70" s="49"/>
      <c r="I70" s="45"/>
      <c r="J70" s="48">
        <v>23</v>
      </c>
      <c r="K70" s="49"/>
      <c r="L70" s="49"/>
      <c r="M70" s="49"/>
      <c r="N70" s="49"/>
      <c r="O70" s="50"/>
      <c r="P70" s="49"/>
      <c r="Q70" s="49"/>
      <c r="R70" s="45"/>
      <c r="S70" s="48">
        <v>23</v>
      </c>
      <c r="T70" s="49"/>
      <c r="U70" s="49"/>
      <c r="V70" s="49"/>
      <c r="W70" s="49"/>
      <c r="X70" s="50"/>
      <c r="Y70" s="49"/>
      <c r="Z70" s="49"/>
      <c r="AA70" s="45"/>
      <c r="AB70" s="48">
        <v>23</v>
      </c>
      <c r="AC70" s="49"/>
      <c r="AD70" s="49"/>
      <c r="AE70" s="49"/>
      <c r="AF70" s="49"/>
      <c r="AG70" s="50"/>
      <c r="AH70" s="49"/>
      <c r="AI70" s="49"/>
      <c r="AJ70" s="13"/>
      <c r="AK70" s="48">
        <v>23</v>
      </c>
      <c r="AL70" s="49"/>
      <c r="AM70" s="49"/>
      <c r="AN70" s="49"/>
      <c r="AO70" s="49"/>
      <c r="AP70" s="50"/>
      <c r="AQ70" s="49"/>
      <c r="AR70" s="49"/>
      <c r="AT70" s="48">
        <v>23</v>
      </c>
      <c r="AU70" s="49"/>
      <c r="AV70" s="49"/>
      <c r="AW70" s="49"/>
      <c r="AX70" s="49"/>
      <c r="AY70" s="50"/>
      <c r="AZ70" s="49"/>
      <c r="BA70" s="49"/>
    </row>
    <row r="71" spans="1:53" ht="16.5" thickBot="1">
      <c r="A71" s="48">
        <v>24</v>
      </c>
      <c r="B71" s="49"/>
      <c r="C71" s="49"/>
      <c r="D71" s="49"/>
      <c r="E71" s="49"/>
      <c r="F71" s="50"/>
      <c r="G71" s="49"/>
      <c r="H71" s="49"/>
      <c r="I71" s="45"/>
      <c r="J71" s="48">
        <v>24</v>
      </c>
      <c r="K71" s="49"/>
      <c r="L71" s="49"/>
      <c r="M71" s="49"/>
      <c r="N71" s="49"/>
      <c r="O71" s="50"/>
      <c r="P71" s="49"/>
      <c r="Q71" s="49"/>
      <c r="R71" s="45"/>
      <c r="S71" s="48">
        <v>24</v>
      </c>
      <c r="T71" s="49"/>
      <c r="U71" s="49"/>
      <c r="V71" s="49"/>
      <c r="W71" s="49"/>
      <c r="X71" s="50"/>
      <c r="Y71" s="49"/>
      <c r="Z71" s="49"/>
      <c r="AA71" s="45"/>
      <c r="AB71" s="48">
        <v>24</v>
      </c>
      <c r="AC71" s="49"/>
      <c r="AD71" s="49"/>
      <c r="AE71" s="49"/>
      <c r="AF71" s="49"/>
      <c r="AG71" s="50"/>
      <c r="AH71" s="49"/>
      <c r="AI71" s="49"/>
      <c r="AJ71" s="13"/>
      <c r="AK71" s="48">
        <v>24</v>
      </c>
      <c r="AL71" s="49"/>
      <c r="AM71" s="49"/>
      <c r="AN71" s="49"/>
      <c r="AO71" s="49"/>
      <c r="AP71" s="50"/>
      <c r="AQ71" s="49"/>
      <c r="AR71" s="49"/>
      <c r="AT71" s="48">
        <v>24</v>
      </c>
      <c r="AU71" s="49"/>
      <c r="AV71" s="49"/>
      <c r="AW71" s="49"/>
      <c r="AX71" s="49"/>
      <c r="AY71" s="50"/>
      <c r="AZ71" s="49"/>
      <c r="BA71" s="49"/>
    </row>
    <row r="72" spans="1:53" ht="16.5" thickBot="1">
      <c r="A72" s="48">
        <v>25</v>
      </c>
      <c r="B72" s="49"/>
      <c r="C72" s="49"/>
      <c r="D72" s="49"/>
      <c r="E72" s="49"/>
      <c r="F72" s="49"/>
      <c r="G72" s="49"/>
      <c r="H72" s="49"/>
      <c r="I72" s="45"/>
      <c r="J72" s="48">
        <v>25</v>
      </c>
      <c r="K72" s="49"/>
      <c r="L72" s="49"/>
      <c r="M72" s="49"/>
      <c r="N72" s="49"/>
      <c r="O72" s="50"/>
      <c r="P72" s="49"/>
      <c r="Q72" s="49"/>
      <c r="R72" s="45"/>
      <c r="S72" s="48">
        <v>25</v>
      </c>
      <c r="T72" s="49"/>
      <c r="U72" s="49"/>
      <c r="V72" s="49"/>
      <c r="W72" s="49"/>
      <c r="X72" s="50"/>
      <c r="Y72" s="49"/>
      <c r="Z72" s="49"/>
      <c r="AA72" s="45"/>
      <c r="AB72" s="48">
        <v>25</v>
      </c>
      <c r="AC72" s="49"/>
      <c r="AD72" s="49"/>
      <c r="AE72" s="49"/>
      <c r="AF72" s="49"/>
      <c r="AG72" s="50"/>
      <c r="AH72" s="49"/>
      <c r="AI72" s="49"/>
      <c r="AJ72" s="13"/>
      <c r="AK72" s="48">
        <v>25</v>
      </c>
      <c r="AL72" s="49"/>
      <c r="AM72" s="49"/>
      <c r="AN72" s="49"/>
      <c r="AO72" s="49"/>
      <c r="AP72" s="50"/>
      <c r="AQ72" s="49"/>
      <c r="AR72" s="49"/>
      <c r="AT72" s="48">
        <v>25</v>
      </c>
      <c r="AU72" s="49"/>
      <c r="AV72" s="49"/>
      <c r="AW72" s="49"/>
      <c r="AX72" s="49"/>
      <c r="AY72" s="50"/>
      <c r="AZ72" s="49"/>
      <c r="BA72" s="49"/>
    </row>
    <row r="73" spans="1:53" ht="16.5" thickBot="1">
      <c r="A73" s="48">
        <v>26</v>
      </c>
      <c r="B73" s="49"/>
      <c r="C73" s="49"/>
      <c r="D73" s="49"/>
      <c r="E73" s="49"/>
      <c r="F73" s="50"/>
      <c r="G73" s="49"/>
      <c r="H73" s="49"/>
      <c r="I73" s="45"/>
      <c r="J73" s="48">
        <v>26</v>
      </c>
      <c r="K73" s="49"/>
      <c r="L73" s="49"/>
      <c r="M73" s="49"/>
      <c r="N73" s="49"/>
      <c r="O73" s="50"/>
      <c r="P73" s="49"/>
      <c r="Q73" s="49"/>
      <c r="R73" s="45"/>
      <c r="S73" s="48">
        <v>26</v>
      </c>
      <c r="T73" s="49"/>
      <c r="U73" s="49"/>
      <c r="V73" s="49"/>
      <c r="W73" s="49"/>
      <c r="X73" s="50"/>
      <c r="Y73" s="49"/>
      <c r="Z73" s="49"/>
      <c r="AA73" s="45"/>
      <c r="AB73" s="48">
        <v>26</v>
      </c>
      <c r="AC73" s="49"/>
      <c r="AD73" s="49"/>
      <c r="AE73" s="49"/>
      <c r="AF73" s="49"/>
      <c r="AG73" s="50"/>
      <c r="AH73" s="49"/>
      <c r="AI73" s="49"/>
      <c r="AJ73" s="13"/>
      <c r="AK73" s="48">
        <v>26</v>
      </c>
      <c r="AL73" s="49"/>
      <c r="AM73" s="49"/>
      <c r="AN73" s="49"/>
      <c r="AO73" s="49"/>
      <c r="AP73" s="50"/>
      <c r="AQ73" s="49"/>
      <c r="AR73" s="49"/>
      <c r="AT73" s="48">
        <v>26</v>
      </c>
      <c r="AU73" s="49"/>
      <c r="AV73" s="49"/>
      <c r="AW73" s="49"/>
      <c r="AX73" s="49"/>
      <c r="AY73" s="50"/>
      <c r="AZ73" s="49"/>
      <c r="BA73" s="49"/>
    </row>
    <row r="74" spans="1:53" ht="16.5" thickBot="1">
      <c r="A74" s="48">
        <v>27</v>
      </c>
      <c r="B74" s="49"/>
      <c r="C74" s="49"/>
      <c r="D74" s="49"/>
      <c r="E74" s="49"/>
      <c r="F74" s="49"/>
      <c r="G74" s="49"/>
      <c r="H74" s="49"/>
      <c r="I74" s="45"/>
      <c r="J74" s="48">
        <v>27</v>
      </c>
      <c r="K74" s="49"/>
      <c r="L74" s="49"/>
      <c r="M74" s="49"/>
      <c r="N74" s="49"/>
      <c r="O74" s="50"/>
      <c r="P74" s="49"/>
      <c r="Q74" s="49"/>
      <c r="R74" s="45"/>
      <c r="S74" s="48">
        <v>27</v>
      </c>
      <c r="T74" s="49"/>
      <c r="U74" s="49"/>
      <c r="V74" s="49"/>
      <c r="W74" s="49"/>
      <c r="X74" s="50"/>
      <c r="Y74" s="49"/>
      <c r="Z74" s="49"/>
      <c r="AA74" s="45"/>
      <c r="AB74" s="48">
        <v>27</v>
      </c>
      <c r="AC74" s="49"/>
      <c r="AD74" s="49"/>
      <c r="AE74" s="49"/>
      <c r="AF74" s="49"/>
      <c r="AG74" s="50"/>
      <c r="AH74" s="49"/>
      <c r="AI74" s="49"/>
      <c r="AJ74" s="13"/>
      <c r="AK74" s="48">
        <v>27</v>
      </c>
      <c r="AL74" s="49"/>
      <c r="AM74" s="49"/>
      <c r="AN74" s="49"/>
      <c r="AO74" s="49"/>
      <c r="AP74" s="50"/>
      <c r="AQ74" s="49"/>
      <c r="AR74" s="49"/>
      <c r="AT74" s="48">
        <v>27</v>
      </c>
      <c r="AU74" s="49"/>
      <c r="AV74" s="49"/>
      <c r="AW74" s="49"/>
      <c r="AX74" s="49"/>
      <c r="AY74" s="50"/>
      <c r="AZ74" s="49"/>
      <c r="BA74" s="49"/>
    </row>
    <row r="75" spans="1:53" ht="16.5" thickBot="1">
      <c r="A75" s="48">
        <v>28</v>
      </c>
      <c r="B75" s="49"/>
      <c r="C75" s="49"/>
      <c r="D75" s="49"/>
      <c r="E75" s="49"/>
      <c r="F75" s="50"/>
      <c r="G75" s="49"/>
      <c r="H75" s="49"/>
      <c r="I75" s="45"/>
      <c r="J75" s="48">
        <v>28</v>
      </c>
      <c r="K75" s="49"/>
      <c r="L75" s="49"/>
      <c r="M75" s="49"/>
      <c r="N75" s="49"/>
      <c r="O75" s="50"/>
      <c r="P75" s="49"/>
      <c r="Q75" s="49"/>
      <c r="R75" s="45"/>
      <c r="S75" s="48">
        <v>28</v>
      </c>
      <c r="T75" s="49"/>
      <c r="U75" s="49"/>
      <c r="V75" s="49"/>
      <c r="W75" s="49"/>
      <c r="X75" s="50"/>
      <c r="Y75" s="49"/>
      <c r="Z75" s="49"/>
      <c r="AA75" s="45"/>
      <c r="AB75" s="48">
        <v>28</v>
      </c>
      <c r="AC75" s="49"/>
      <c r="AD75" s="49"/>
      <c r="AE75" s="49"/>
      <c r="AF75" s="49"/>
      <c r="AG75" s="50"/>
      <c r="AH75" s="49"/>
      <c r="AI75" s="49"/>
      <c r="AJ75" s="13"/>
      <c r="AK75" s="48">
        <v>28</v>
      </c>
      <c r="AL75" s="49"/>
      <c r="AM75" s="49"/>
      <c r="AN75" s="49"/>
      <c r="AO75" s="49"/>
      <c r="AP75" s="50"/>
      <c r="AQ75" s="49"/>
      <c r="AR75" s="49"/>
      <c r="AT75" s="48">
        <v>28</v>
      </c>
      <c r="AU75" s="49"/>
      <c r="AV75" s="49"/>
      <c r="AW75" s="49"/>
      <c r="AX75" s="49"/>
      <c r="AY75" s="50"/>
      <c r="AZ75" s="49"/>
      <c r="BA75" s="49"/>
    </row>
    <row r="76" spans="1:53" ht="16.5" thickBot="1">
      <c r="A76" s="48">
        <v>29</v>
      </c>
      <c r="B76" s="49"/>
      <c r="C76" s="49"/>
      <c r="D76" s="49"/>
      <c r="E76" s="49"/>
      <c r="F76" s="49"/>
      <c r="G76" s="49"/>
      <c r="H76" s="49"/>
      <c r="I76" s="45"/>
      <c r="J76" s="48">
        <v>29</v>
      </c>
      <c r="K76" s="49"/>
      <c r="L76" s="49"/>
      <c r="M76" s="49"/>
      <c r="N76" s="49"/>
      <c r="O76" s="50"/>
      <c r="P76" s="49"/>
      <c r="Q76" s="49"/>
      <c r="R76" s="45"/>
      <c r="S76" s="48">
        <v>29</v>
      </c>
      <c r="T76" s="49"/>
      <c r="U76" s="49"/>
      <c r="V76" s="49"/>
      <c r="W76" s="49"/>
      <c r="X76" s="50"/>
      <c r="Y76" s="49"/>
      <c r="Z76" s="49"/>
      <c r="AA76" s="45"/>
      <c r="AB76" s="48">
        <v>29</v>
      </c>
      <c r="AC76" s="49"/>
      <c r="AD76" s="49"/>
      <c r="AE76" s="49"/>
      <c r="AF76" s="49"/>
      <c r="AG76" s="50"/>
      <c r="AH76" s="49"/>
      <c r="AI76" s="49"/>
      <c r="AJ76" s="13"/>
      <c r="AK76" s="48">
        <v>29</v>
      </c>
      <c r="AL76" s="49"/>
      <c r="AM76" s="49"/>
      <c r="AN76" s="49"/>
      <c r="AO76" s="49"/>
      <c r="AP76" s="50"/>
      <c r="AQ76" s="49"/>
      <c r="AR76" s="49"/>
      <c r="AT76" s="48">
        <v>29</v>
      </c>
      <c r="AU76" s="49"/>
      <c r="AV76" s="49"/>
      <c r="AW76" s="49"/>
      <c r="AX76" s="49"/>
      <c r="AY76" s="50"/>
      <c r="AZ76" s="49"/>
      <c r="BA76" s="49"/>
    </row>
    <row r="77" spans="1:53" ht="16.5" thickBot="1">
      <c r="A77" s="48">
        <v>30</v>
      </c>
      <c r="B77" s="49"/>
      <c r="C77" s="49"/>
      <c r="D77" s="49"/>
      <c r="E77" s="49"/>
      <c r="F77" s="50"/>
      <c r="G77" s="49"/>
      <c r="H77" s="49"/>
      <c r="I77" s="45"/>
      <c r="J77" s="48">
        <v>30</v>
      </c>
      <c r="K77" s="49"/>
      <c r="L77" s="49"/>
      <c r="M77" s="49"/>
      <c r="N77" s="49"/>
      <c r="O77" s="50"/>
      <c r="P77" s="49"/>
      <c r="Q77" s="49"/>
      <c r="R77" s="45"/>
      <c r="S77" s="48">
        <v>30</v>
      </c>
      <c r="T77" s="49"/>
      <c r="U77" s="49"/>
      <c r="V77" s="49"/>
      <c r="W77" s="49"/>
      <c r="X77" s="50"/>
      <c r="Y77" s="49"/>
      <c r="Z77" s="49"/>
      <c r="AA77" s="45"/>
      <c r="AB77" s="48">
        <v>30</v>
      </c>
      <c r="AC77" s="49"/>
      <c r="AD77" s="49"/>
      <c r="AE77" s="49"/>
      <c r="AF77" s="49"/>
      <c r="AG77" s="50"/>
      <c r="AH77" s="49"/>
      <c r="AI77" s="49"/>
      <c r="AJ77" s="13"/>
      <c r="AK77" s="48">
        <v>30</v>
      </c>
      <c r="AL77" s="49"/>
      <c r="AM77" s="49"/>
      <c r="AN77" s="49"/>
      <c r="AO77" s="49"/>
      <c r="AP77" s="50"/>
      <c r="AQ77" s="49"/>
      <c r="AR77" s="49"/>
      <c r="AT77" s="48">
        <v>30</v>
      </c>
      <c r="AU77" s="49"/>
      <c r="AV77" s="49"/>
      <c r="AW77" s="49"/>
      <c r="AX77" s="49"/>
      <c r="AY77" s="50"/>
      <c r="AZ77" s="49"/>
      <c r="BA77" s="49"/>
    </row>
    <row r="78" spans="1:53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1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9.5" thickBot="1">
      <c r="A79" s="215" t="s">
        <v>59</v>
      </c>
      <c r="B79" s="216"/>
      <c r="C79" s="216"/>
      <c r="D79" s="216"/>
      <c r="E79" s="216"/>
      <c r="F79" s="216"/>
      <c r="G79" s="216"/>
      <c r="H79" s="217"/>
      <c r="I79" s="13"/>
      <c r="J79" s="215" t="s">
        <v>59</v>
      </c>
      <c r="K79" s="216"/>
      <c r="L79" s="216"/>
      <c r="M79" s="216"/>
      <c r="N79" s="216"/>
      <c r="O79" s="216"/>
      <c r="P79" s="216"/>
      <c r="Q79" s="217"/>
      <c r="R79" s="13"/>
      <c r="S79" s="215" t="s">
        <v>59</v>
      </c>
      <c r="T79" s="216"/>
      <c r="U79" s="216"/>
      <c r="V79" s="216"/>
      <c r="W79" s="216"/>
      <c r="X79" s="216"/>
      <c r="Y79" s="216"/>
      <c r="Z79" s="217"/>
      <c r="AA79" s="13"/>
      <c r="AB79" s="215" t="s">
        <v>59</v>
      </c>
      <c r="AC79" s="216"/>
      <c r="AD79" s="216"/>
      <c r="AE79" s="216"/>
      <c r="AF79" s="216"/>
      <c r="AG79" s="216"/>
      <c r="AH79" s="216"/>
      <c r="AI79" s="217"/>
      <c r="AJ79" s="13"/>
      <c r="AK79" s="215" t="s">
        <v>59</v>
      </c>
      <c r="AL79" s="216"/>
      <c r="AM79" s="216"/>
      <c r="AN79" s="216"/>
      <c r="AO79" s="216"/>
      <c r="AP79" s="216"/>
      <c r="AQ79" s="216"/>
      <c r="AR79" s="217"/>
      <c r="AT79" s="215" t="s">
        <v>59</v>
      </c>
      <c r="AU79" s="216"/>
      <c r="AV79" s="216"/>
      <c r="AW79" s="216"/>
      <c r="AX79" s="216"/>
      <c r="AY79" s="216"/>
      <c r="AZ79" s="216"/>
      <c r="BA79" s="217"/>
    </row>
    <row r="80" spans="1:53" ht="17.25" customHeight="1" thickBot="1">
      <c r="A80" s="30" t="s">
        <v>2</v>
      </c>
      <c r="B80" s="31" t="s">
        <v>46</v>
      </c>
      <c r="C80" s="32"/>
      <c r="D80" s="32"/>
      <c r="E80" s="33"/>
      <c r="F80" s="31" t="s">
        <v>47</v>
      </c>
      <c r="G80" s="32"/>
      <c r="H80" s="33"/>
      <c r="I80" s="34"/>
      <c r="J80" s="30" t="s">
        <v>2</v>
      </c>
      <c r="K80" s="31" t="s">
        <v>46</v>
      </c>
      <c r="L80" s="32"/>
      <c r="M80" s="32"/>
      <c r="N80" s="33"/>
      <c r="O80" s="31" t="s">
        <v>47</v>
      </c>
      <c r="P80" s="32"/>
      <c r="Q80" s="33"/>
      <c r="R80" s="34"/>
      <c r="S80" s="30" t="s">
        <v>2</v>
      </c>
      <c r="T80" s="31" t="s">
        <v>46</v>
      </c>
      <c r="U80" s="32"/>
      <c r="V80" s="32"/>
      <c r="W80" s="33"/>
      <c r="X80" s="31" t="s">
        <v>47</v>
      </c>
      <c r="Y80" s="32"/>
      <c r="Z80" s="33"/>
      <c r="AA80" s="34"/>
      <c r="AB80" s="30" t="s">
        <v>2</v>
      </c>
      <c r="AC80" s="31" t="s">
        <v>46</v>
      </c>
      <c r="AD80" s="32"/>
      <c r="AE80" s="32"/>
      <c r="AF80" s="33"/>
      <c r="AG80" s="31" t="s">
        <v>47</v>
      </c>
      <c r="AH80" s="32"/>
      <c r="AI80" s="33"/>
      <c r="AJ80" s="13"/>
      <c r="AK80" s="30" t="s">
        <v>2</v>
      </c>
      <c r="AL80" s="31" t="s">
        <v>46</v>
      </c>
      <c r="AM80" s="32"/>
      <c r="AN80" s="32"/>
      <c r="AO80" s="33"/>
      <c r="AP80" s="31" t="s">
        <v>47</v>
      </c>
      <c r="AQ80" s="32"/>
      <c r="AR80" s="33"/>
      <c r="AT80" s="30" t="s">
        <v>2</v>
      </c>
      <c r="AU80" s="31" t="s">
        <v>46</v>
      </c>
      <c r="AV80" s="32"/>
      <c r="AW80" s="32"/>
      <c r="AX80" s="33"/>
      <c r="AY80" s="31" t="s">
        <v>47</v>
      </c>
      <c r="AZ80" s="32"/>
      <c r="BA80" s="33"/>
    </row>
    <row r="81" spans="1:53" ht="16.5" thickBot="1">
      <c r="A81" s="35" t="s">
        <v>60</v>
      </c>
      <c r="B81" s="36" t="s">
        <v>49</v>
      </c>
      <c r="C81" s="36" t="s">
        <v>50</v>
      </c>
      <c r="D81" s="36" t="s">
        <v>51</v>
      </c>
      <c r="E81" s="36" t="s">
        <v>52</v>
      </c>
      <c r="F81" s="36" t="s">
        <v>53</v>
      </c>
      <c r="G81" s="36" t="s">
        <v>54</v>
      </c>
      <c r="H81" s="36" t="s">
        <v>55</v>
      </c>
      <c r="I81" s="34"/>
      <c r="J81" s="35" t="s">
        <v>60</v>
      </c>
      <c r="K81" s="36" t="s">
        <v>49</v>
      </c>
      <c r="L81" s="36" t="s">
        <v>50</v>
      </c>
      <c r="M81" s="36" t="s">
        <v>51</v>
      </c>
      <c r="N81" s="36" t="s">
        <v>52</v>
      </c>
      <c r="O81" s="36" t="s">
        <v>53</v>
      </c>
      <c r="P81" s="36" t="s">
        <v>54</v>
      </c>
      <c r="Q81" s="36" t="s">
        <v>55</v>
      </c>
      <c r="R81" s="34"/>
      <c r="S81" s="35" t="s">
        <v>60</v>
      </c>
      <c r="T81" s="36" t="s">
        <v>49</v>
      </c>
      <c r="U81" s="36" t="s">
        <v>50</v>
      </c>
      <c r="V81" s="36" t="s">
        <v>51</v>
      </c>
      <c r="W81" s="36" t="s">
        <v>52</v>
      </c>
      <c r="X81" s="36" t="s">
        <v>53</v>
      </c>
      <c r="Y81" s="36" t="s">
        <v>54</v>
      </c>
      <c r="Z81" s="36" t="s">
        <v>55</v>
      </c>
      <c r="AA81" s="34"/>
      <c r="AB81" s="35" t="s">
        <v>60</v>
      </c>
      <c r="AC81" s="36" t="s">
        <v>49</v>
      </c>
      <c r="AD81" s="36" t="s">
        <v>50</v>
      </c>
      <c r="AE81" s="36" t="s">
        <v>51</v>
      </c>
      <c r="AF81" s="36" t="s">
        <v>52</v>
      </c>
      <c r="AG81" s="36" t="s">
        <v>53</v>
      </c>
      <c r="AH81" s="36" t="s">
        <v>54</v>
      </c>
      <c r="AI81" s="36" t="s">
        <v>55</v>
      </c>
      <c r="AJ81" s="13"/>
      <c r="AK81" s="35" t="s">
        <v>60</v>
      </c>
      <c r="AL81" s="36" t="s">
        <v>49</v>
      </c>
      <c r="AM81" s="36" t="s">
        <v>50</v>
      </c>
      <c r="AN81" s="36" t="s">
        <v>51</v>
      </c>
      <c r="AO81" s="36" t="s">
        <v>52</v>
      </c>
      <c r="AP81" s="36" t="s">
        <v>53</v>
      </c>
      <c r="AQ81" s="36" t="s">
        <v>54</v>
      </c>
      <c r="AR81" s="36" t="s">
        <v>55</v>
      </c>
      <c r="AT81" s="35" t="s">
        <v>60</v>
      </c>
      <c r="AU81" s="36" t="s">
        <v>49</v>
      </c>
      <c r="AV81" s="36" t="s">
        <v>50</v>
      </c>
      <c r="AW81" s="36" t="s">
        <v>51</v>
      </c>
      <c r="AX81" s="36" t="s">
        <v>52</v>
      </c>
      <c r="AY81" s="36" t="s">
        <v>53</v>
      </c>
      <c r="AZ81" s="36" t="s">
        <v>54</v>
      </c>
      <c r="BA81" s="36" t="s">
        <v>55</v>
      </c>
    </row>
    <row r="82" spans="1:53" ht="16.5" thickBot="1">
      <c r="A82" s="37">
        <v>31</v>
      </c>
      <c r="B82" s="38"/>
      <c r="C82" s="38"/>
      <c r="D82" s="38"/>
      <c r="E82" s="38"/>
      <c r="F82" s="39"/>
      <c r="G82" s="38"/>
      <c r="H82" s="38"/>
      <c r="I82" s="34"/>
      <c r="J82" s="37">
        <v>31</v>
      </c>
      <c r="K82" s="38"/>
      <c r="L82" s="38"/>
      <c r="M82" s="38"/>
      <c r="N82" s="38"/>
      <c r="O82" s="39"/>
      <c r="P82" s="38"/>
      <c r="Q82" s="38"/>
      <c r="R82" s="34"/>
      <c r="S82" s="37">
        <v>31</v>
      </c>
      <c r="T82" s="38"/>
      <c r="U82" s="38"/>
      <c r="V82" s="38"/>
      <c r="W82" s="38"/>
      <c r="X82" s="39"/>
      <c r="Y82" s="38"/>
      <c r="Z82" s="38"/>
      <c r="AA82" s="34"/>
      <c r="AB82" s="37">
        <v>31</v>
      </c>
      <c r="AC82" s="38"/>
      <c r="AD82" s="38"/>
      <c r="AE82" s="38"/>
      <c r="AF82" s="38"/>
      <c r="AG82" s="39"/>
      <c r="AH82" s="38"/>
      <c r="AI82" s="38"/>
      <c r="AJ82" s="13"/>
      <c r="AK82" s="37">
        <v>31</v>
      </c>
      <c r="AL82" s="38"/>
      <c r="AM82" s="38"/>
      <c r="AN82" s="38"/>
      <c r="AO82" s="38"/>
      <c r="AP82" s="39"/>
      <c r="AQ82" s="38"/>
      <c r="AR82" s="38"/>
      <c r="AT82" s="37">
        <v>31</v>
      </c>
      <c r="AU82" s="38"/>
      <c r="AV82" s="38"/>
      <c r="AW82" s="38"/>
      <c r="AX82" s="38"/>
      <c r="AY82" s="39"/>
      <c r="AZ82" s="38"/>
      <c r="BA82" s="38"/>
    </row>
    <row r="83" spans="1:53" ht="16.5" thickBot="1">
      <c r="A83" s="37">
        <v>32</v>
      </c>
      <c r="B83" s="38"/>
      <c r="C83" s="38"/>
      <c r="D83" s="38"/>
      <c r="E83" s="38"/>
      <c r="F83" s="38"/>
      <c r="G83" s="38"/>
      <c r="H83" s="38"/>
      <c r="I83" s="34"/>
      <c r="J83" s="37">
        <v>32</v>
      </c>
      <c r="K83" s="38"/>
      <c r="L83" s="38"/>
      <c r="M83" s="38"/>
      <c r="N83" s="38"/>
      <c r="O83" s="39"/>
      <c r="P83" s="38"/>
      <c r="Q83" s="38"/>
      <c r="R83" s="34"/>
      <c r="S83" s="37">
        <v>32</v>
      </c>
      <c r="T83" s="38"/>
      <c r="U83" s="38"/>
      <c r="V83" s="38"/>
      <c r="W83" s="38"/>
      <c r="X83" s="39"/>
      <c r="Y83" s="38"/>
      <c r="Z83" s="38"/>
      <c r="AA83" s="34"/>
      <c r="AB83" s="37">
        <v>32</v>
      </c>
      <c r="AC83" s="38"/>
      <c r="AD83" s="38"/>
      <c r="AE83" s="38"/>
      <c r="AF83" s="38"/>
      <c r="AG83" s="39"/>
      <c r="AH83" s="38"/>
      <c r="AI83" s="38"/>
      <c r="AJ83" s="13"/>
      <c r="AK83" s="37">
        <v>32</v>
      </c>
      <c r="AL83" s="38"/>
      <c r="AM83" s="38"/>
      <c r="AN83" s="38"/>
      <c r="AO83" s="38"/>
      <c r="AP83" s="39"/>
      <c r="AQ83" s="38"/>
      <c r="AR83" s="38"/>
      <c r="AT83" s="37">
        <v>32</v>
      </c>
      <c r="AU83" s="38"/>
      <c r="AV83" s="38"/>
      <c r="AW83" s="38"/>
      <c r="AX83" s="38"/>
      <c r="AY83" s="39"/>
      <c r="AZ83" s="38"/>
      <c r="BA83" s="38"/>
    </row>
    <row r="84" spans="1:53" ht="16.5" thickBot="1">
      <c r="A84" s="37">
        <v>33</v>
      </c>
      <c r="B84" s="38"/>
      <c r="C84" s="38"/>
      <c r="D84" s="38"/>
      <c r="E84" s="38"/>
      <c r="F84" s="39"/>
      <c r="G84" s="38"/>
      <c r="H84" s="38"/>
      <c r="I84" s="34"/>
      <c r="J84" s="37">
        <v>33</v>
      </c>
      <c r="K84" s="38"/>
      <c r="L84" s="38"/>
      <c r="M84" s="38"/>
      <c r="N84" s="38"/>
      <c r="O84" s="39"/>
      <c r="P84" s="38"/>
      <c r="Q84" s="38"/>
      <c r="R84" s="34"/>
      <c r="S84" s="37">
        <v>33</v>
      </c>
      <c r="T84" s="38"/>
      <c r="U84" s="38"/>
      <c r="V84" s="38"/>
      <c r="W84" s="38"/>
      <c r="X84" s="39"/>
      <c r="Y84" s="38"/>
      <c r="Z84" s="38"/>
      <c r="AA84" s="34"/>
      <c r="AB84" s="37">
        <v>33</v>
      </c>
      <c r="AC84" s="38"/>
      <c r="AD84" s="38"/>
      <c r="AE84" s="38"/>
      <c r="AF84" s="38"/>
      <c r="AG84" s="39"/>
      <c r="AH84" s="38"/>
      <c r="AI84" s="38"/>
      <c r="AJ84" s="13"/>
      <c r="AK84" s="37">
        <v>33</v>
      </c>
      <c r="AL84" s="38"/>
      <c r="AM84" s="38"/>
      <c r="AN84" s="38"/>
      <c r="AO84" s="38"/>
      <c r="AP84" s="39"/>
      <c r="AQ84" s="38"/>
      <c r="AR84" s="38"/>
      <c r="AT84" s="37">
        <v>33</v>
      </c>
      <c r="AU84" s="38"/>
      <c r="AV84" s="38"/>
      <c r="AW84" s="38"/>
      <c r="AX84" s="38"/>
      <c r="AY84" s="39"/>
      <c r="AZ84" s="38"/>
      <c r="BA84" s="38"/>
    </row>
    <row r="85" spans="1:53" ht="16.5" thickBot="1">
      <c r="A85" s="37">
        <v>34</v>
      </c>
      <c r="B85" s="38"/>
      <c r="C85" s="38"/>
      <c r="D85" s="38"/>
      <c r="E85" s="38"/>
      <c r="F85" s="38"/>
      <c r="G85" s="38"/>
      <c r="H85" s="38"/>
      <c r="I85" s="34"/>
      <c r="J85" s="37">
        <v>34</v>
      </c>
      <c r="K85" s="38"/>
      <c r="L85" s="38"/>
      <c r="M85" s="38"/>
      <c r="N85" s="38"/>
      <c r="O85" s="39"/>
      <c r="P85" s="38"/>
      <c r="Q85" s="38"/>
      <c r="R85" s="34"/>
      <c r="S85" s="37">
        <v>34</v>
      </c>
      <c r="T85" s="38"/>
      <c r="U85" s="38"/>
      <c r="V85" s="38"/>
      <c r="W85" s="38"/>
      <c r="X85" s="39"/>
      <c r="Y85" s="38"/>
      <c r="Z85" s="38"/>
      <c r="AA85" s="34"/>
      <c r="AB85" s="37">
        <v>34</v>
      </c>
      <c r="AC85" s="38"/>
      <c r="AD85" s="38"/>
      <c r="AE85" s="38"/>
      <c r="AF85" s="38"/>
      <c r="AG85" s="39"/>
      <c r="AH85" s="38"/>
      <c r="AI85" s="38"/>
      <c r="AJ85" s="13"/>
      <c r="AK85" s="37">
        <v>34</v>
      </c>
      <c r="AL85" s="38"/>
      <c r="AM85" s="38"/>
      <c r="AN85" s="38"/>
      <c r="AO85" s="38"/>
      <c r="AP85" s="39"/>
      <c r="AQ85" s="38"/>
      <c r="AR85" s="38"/>
      <c r="AT85" s="37">
        <v>34</v>
      </c>
      <c r="AU85" s="38"/>
      <c r="AV85" s="38"/>
      <c r="AW85" s="38"/>
      <c r="AX85" s="38"/>
      <c r="AY85" s="39"/>
      <c r="AZ85" s="38"/>
      <c r="BA85" s="38"/>
    </row>
    <row r="86" spans="1:53" ht="16.5" thickBot="1">
      <c r="A86" s="37">
        <v>35</v>
      </c>
      <c r="B86" s="38"/>
      <c r="C86" s="38"/>
      <c r="D86" s="38"/>
      <c r="E86" s="38"/>
      <c r="F86" s="39"/>
      <c r="G86" s="38"/>
      <c r="H86" s="38"/>
      <c r="I86" s="34"/>
      <c r="J86" s="37">
        <v>35</v>
      </c>
      <c r="K86" s="38"/>
      <c r="L86" s="38"/>
      <c r="M86" s="38"/>
      <c r="N86" s="38"/>
      <c r="O86" s="39"/>
      <c r="P86" s="38"/>
      <c r="Q86" s="38"/>
      <c r="R86" s="34"/>
      <c r="S86" s="37">
        <v>35</v>
      </c>
      <c r="T86" s="38"/>
      <c r="U86" s="38"/>
      <c r="V86" s="38"/>
      <c r="W86" s="38"/>
      <c r="X86" s="39"/>
      <c r="Y86" s="38"/>
      <c r="Z86" s="38"/>
      <c r="AA86" s="34"/>
      <c r="AB86" s="37">
        <v>35</v>
      </c>
      <c r="AC86" s="38"/>
      <c r="AD86" s="38"/>
      <c r="AE86" s="38"/>
      <c r="AF86" s="38"/>
      <c r="AG86" s="39"/>
      <c r="AH86" s="38"/>
      <c r="AI86" s="38"/>
      <c r="AJ86" s="13"/>
      <c r="AK86" s="37">
        <v>35</v>
      </c>
      <c r="AL86" s="38"/>
      <c r="AM86" s="38"/>
      <c r="AN86" s="38"/>
      <c r="AO86" s="38"/>
      <c r="AP86" s="39"/>
      <c r="AQ86" s="38"/>
      <c r="AR86" s="38"/>
      <c r="AT86" s="37">
        <v>35</v>
      </c>
      <c r="AU86" s="38"/>
      <c r="AV86" s="38"/>
      <c r="AW86" s="38"/>
      <c r="AX86" s="38"/>
      <c r="AY86" s="39"/>
      <c r="AZ86" s="38"/>
      <c r="BA86" s="38"/>
    </row>
    <row r="87" spans="1:53" ht="16.5" thickBot="1">
      <c r="A87" s="37">
        <v>36</v>
      </c>
      <c r="B87" s="38"/>
      <c r="C87" s="38"/>
      <c r="D87" s="38"/>
      <c r="E87" s="38"/>
      <c r="F87" s="38"/>
      <c r="G87" s="38"/>
      <c r="H87" s="38"/>
      <c r="I87" s="34"/>
      <c r="J87" s="37">
        <v>36</v>
      </c>
      <c r="K87" s="38"/>
      <c r="L87" s="38"/>
      <c r="M87" s="38"/>
      <c r="N87" s="38"/>
      <c r="O87" s="39"/>
      <c r="P87" s="38"/>
      <c r="Q87" s="38"/>
      <c r="R87" s="34"/>
      <c r="S87" s="37">
        <v>36</v>
      </c>
      <c r="T87" s="38"/>
      <c r="U87" s="38"/>
      <c r="V87" s="38"/>
      <c r="W87" s="38"/>
      <c r="X87" s="39"/>
      <c r="Y87" s="38"/>
      <c r="Z87" s="38"/>
      <c r="AA87" s="34"/>
      <c r="AB87" s="37">
        <v>36</v>
      </c>
      <c r="AC87" s="38"/>
      <c r="AD87" s="38"/>
      <c r="AE87" s="38"/>
      <c r="AF87" s="38"/>
      <c r="AG87" s="39"/>
      <c r="AH87" s="38"/>
      <c r="AI87" s="38"/>
      <c r="AJ87" s="13"/>
      <c r="AK87" s="37">
        <v>36</v>
      </c>
      <c r="AL87" s="38"/>
      <c r="AM87" s="38"/>
      <c r="AN87" s="38"/>
      <c r="AO87" s="38"/>
      <c r="AP87" s="39"/>
      <c r="AQ87" s="38"/>
      <c r="AR87" s="38"/>
      <c r="AT87" s="37">
        <v>36</v>
      </c>
      <c r="AU87" s="38"/>
      <c r="AV87" s="38"/>
      <c r="AW87" s="38"/>
      <c r="AX87" s="38"/>
      <c r="AY87" s="39"/>
      <c r="AZ87" s="38"/>
      <c r="BA87" s="38"/>
    </row>
    <row r="88" spans="1:53" ht="16.5" thickBot="1">
      <c r="A88" s="37">
        <v>37</v>
      </c>
      <c r="B88" s="38"/>
      <c r="C88" s="38"/>
      <c r="D88" s="38"/>
      <c r="E88" s="38"/>
      <c r="F88" s="39"/>
      <c r="G88" s="38"/>
      <c r="H88" s="38"/>
      <c r="I88" s="34"/>
      <c r="J88" s="37">
        <v>37</v>
      </c>
      <c r="K88" s="38"/>
      <c r="L88" s="38"/>
      <c r="M88" s="38"/>
      <c r="N88" s="38"/>
      <c r="O88" s="39"/>
      <c r="P88" s="38"/>
      <c r="Q88" s="38"/>
      <c r="R88" s="34"/>
      <c r="S88" s="37">
        <v>37</v>
      </c>
      <c r="T88" s="38"/>
      <c r="U88" s="38"/>
      <c r="V88" s="38"/>
      <c r="W88" s="38"/>
      <c r="X88" s="39"/>
      <c r="Y88" s="38"/>
      <c r="Z88" s="38"/>
      <c r="AA88" s="34"/>
      <c r="AB88" s="37">
        <v>37</v>
      </c>
      <c r="AC88" s="38"/>
      <c r="AD88" s="38"/>
      <c r="AE88" s="38"/>
      <c r="AF88" s="38"/>
      <c r="AG88" s="39"/>
      <c r="AH88" s="38"/>
      <c r="AI88" s="38"/>
      <c r="AJ88" s="13"/>
      <c r="AK88" s="37">
        <v>37</v>
      </c>
      <c r="AL88" s="38"/>
      <c r="AM88" s="38"/>
      <c r="AN88" s="38"/>
      <c r="AO88" s="38"/>
      <c r="AP88" s="39"/>
      <c r="AQ88" s="38"/>
      <c r="AR88" s="38"/>
      <c r="AT88" s="37">
        <v>37</v>
      </c>
      <c r="AU88" s="38"/>
      <c r="AV88" s="38"/>
      <c r="AW88" s="38"/>
      <c r="AX88" s="38"/>
      <c r="AY88" s="39"/>
      <c r="AZ88" s="38"/>
      <c r="BA88" s="38"/>
    </row>
    <row r="89" spans="1:53" ht="16.5" thickBot="1">
      <c r="A89" s="37">
        <v>38</v>
      </c>
      <c r="B89" s="38"/>
      <c r="C89" s="38"/>
      <c r="D89" s="38"/>
      <c r="E89" s="38"/>
      <c r="F89" s="38"/>
      <c r="G89" s="38"/>
      <c r="H89" s="38"/>
      <c r="I89" s="34"/>
      <c r="J89" s="37">
        <v>38</v>
      </c>
      <c r="K89" s="38"/>
      <c r="L89" s="38"/>
      <c r="M89" s="38"/>
      <c r="N89" s="38"/>
      <c r="O89" s="39"/>
      <c r="P89" s="38"/>
      <c r="Q89" s="38"/>
      <c r="R89" s="34"/>
      <c r="S89" s="37">
        <v>38</v>
      </c>
      <c r="T89" s="38"/>
      <c r="U89" s="38"/>
      <c r="V89" s="38"/>
      <c r="W89" s="38"/>
      <c r="X89" s="39"/>
      <c r="Y89" s="38"/>
      <c r="Z89" s="38"/>
      <c r="AA89" s="34"/>
      <c r="AB89" s="37">
        <v>38</v>
      </c>
      <c r="AC89" s="38"/>
      <c r="AD89" s="38"/>
      <c r="AE89" s="38"/>
      <c r="AF89" s="38"/>
      <c r="AG89" s="39"/>
      <c r="AH89" s="38"/>
      <c r="AI89" s="38"/>
      <c r="AJ89" s="13"/>
      <c r="AK89" s="37">
        <v>38</v>
      </c>
      <c r="AL89" s="38"/>
      <c r="AM89" s="38"/>
      <c r="AN89" s="38"/>
      <c r="AO89" s="38"/>
      <c r="AP89" s="39"/>
      <c r="AQ89" s="38"/>
      <c r="AR89" s="38"/>
      <c r="AT89" s="37">
        <v>38</v>
      </c>
      <c r="AU89" s="38"/>
      <c r="AV89" s="38"/>
      <c r="AW89" s="38"/>
      <c r="AX89" s="38"/>
      <c r="AY89" s="39"/>
      <c r="AZ89" s="38"/>
      <c r="BA89" s="38"/>
    </row>
    <row r="90" spans="1:53" ht="16.5" thickBot="1">
      <c r="A90" s="37">
        <v>39</v>
      </c>
      <c r="B90" s="38"/>
      <c r="C90" s="38"/>
      <c r="D90" s="38"/>
      <c r="E90" s="38"/>
      <c r="F90" s="39"/>
      <c r="G90" s="38"/>
      <c r="H90" s="38"/>
      <c r="I90" s="34"/>
      <c r="J90" s="37">
        <v>39</v>
      </c>
      <c r="K90" s="38"/>
      <c r="L90" s="38"/>
      <c r="M90" s="38"/>
      <c r="N90" s="38"/>
      <c r="O90" s="39"/>
      <c r="P90" s="38"/>
      <c r="Q90" s="38"/>
      <c r="R90" s="34"/>
      <c r="S90" s="37">
        <v>39</v>
      </c>
      <c r="T90" s="38"/>
      <c r="U90" s="38"/>
      <c r="V90" s="38"/>
      <c r="W90" s="38"/>
      <c r="X90" s="39"/>
      <c r="Y90" s="38"/>
      <c r="Z90" s="38"/>
      <c r="AA90" s="34"/>
      <c r="AB90" s="37">
        <v>39</v>
      </c>
      <c r="AC90" s="38"/>
      <c r="AD90" s="38"/>
      <c r="AE90" s="38"/>
      <c r="AF90" s="38"/>
      <c r="AG90" s="39"/>
      <c r="AH90" s="38"/>
      <c r="AI90" s="38"/>
      <c r="AJ90" s="13"/>
      <c r="AK90" s="37">
        <v>39</v>
      </c>
      <c r="AL90" s="38"/>
      <c r="AM90" s="38"/>
      <c r="AN90" s="38"/>
      <c r="AO90" s="38"/>
      <c r="AP90" s="39"/>
      <c r="AQ90" s="38"/>
      <c r="AR90" s="38"/>
      <c r="AT90" s="37">
        <v>39</v>
      </c>
      <c r="AU90" s="38"/>
      <c r="AV90" s="38"/>
      <c r="AW90" s="38"/>
      <c r="AX90" s="38"/>
      <c r="AY90" s="39"/>
      <c r="AZ90" s="38"/>
      <c r="BA90" s="38"/>
    </row>
    <row r="91" spans="1:53" ht="16.5" thickBot="1">
      <c r="A91" s="37">
        <v>40</v>
      </c>
      <c r="B91" s="38"/>
      <c r="C91" s="38"/>
      <c r="D91" s="38"/>
      <c r="E91" s="38"/>
      <c r="F91" s="38"/>
      <c r="G91" s="38"/>
      <c r="H91" s="38"/>
      <c r="I91" s="34"/>
      <c r="J91" s="37">
        <v>40</v>
      </c>
      <c r="K91" s="38"/>
      <c r="L91" s="38"/>
      <c r="M91" s="38"/>
      <c r="N91" s="38"/>
      <c r="O91" s="39"/>
      <c r="P91" s="38"/>
      <c r="Q91" s="38"/>
      <c r="R91" s="34"/>
      <c r="S91" s="37">
        <v>40</v>
      </c>
      <c r="T91" s="38"/>
      <c r="U91" s="38"/>
      <c r="V91" s="38"/>
      <c r="W91" s="38"/>
      <c r="X91" s="39"/>
      <c r="Y91" s="38"/>
      <c r="Z91" s="38"/>
      <c r="AA91" s="34"/>
      <c r="AB91" s="37">
        <v>40</v>
      </c>
      <c r="AC91" s="38"/>
      <c r="AD91" s="38"/>
      <c r="AE91" s="38"/>
      <c r="AF91" s="38"/>
      <c r="AG91" s="39"/>
      <c r="AH91" s="38"/>
      <c r="AI91" s="38"/>
      <c r="AJ91" s="13"/>
      <c r="AK91" s="37">
        <v>40</v>
      </c>
      <c r="AL91" s="38"/>
      <c r="AM91" s="38"/>
      <c r="AN91" s="38"/>
      <c r="AO91" s="38"/>
      <c r="AP91" s="39"/>
      <c r="AQ91" s="38"/>
      <c r="AR91" s="38"/>
      <c r="AT91" s="37">
        <v>40</v>
      </c>
      <c r="AU91" s="38"/>
      <c r="AV91" s="38"/>
      <c r="AW91" s="38"/>
      <c r="AX91" s="38"/>
      <c r="AY91" s="39"/>
      <c r="AZ91" s="38"/>
      <c r="BA91" s="38"/>
    </row>
    <row r="92" spans="1:53" ht="16.5" thickBot="1">
      <c r="A92" s="37">
        <v>41</v>
      </c>
      <c r="B92" s="38"/>
      <c r="C92" s="38"/>
      <c r="D92" s="38"/>
      <c r="E92" s="38"/>
      <c r="F92" s="39"/>
      <c r="G92" s="38"/>
      <c r="H92" s="38"/>
      <c r="I92" s="34"/>
      <c r="J92" s="37">
        <v>41</v>
      </c>
      <c r="K92" s="38"/>
      <c r="L92" s="38"/>
      <c r="M92" s="38"/>
      <c r="N92" s="38"/>
      <c r="O92" s="39"/>
      <c r="P92" s="38"/>
      <c r="Q92" s="38"/>
      <c r="R92" s="34"/>
      <c r="S92" s="37">
        <v>41</v>
      </c>
      <c r="T92" s="38"/>
      <c r="U92" s="38"/>
      <c r="V92" s="38"/>
      <c r="W92" s="38"/>
      <c r="X92" s="39"/>
      <c r="Y92" s="38"/>
      <c r="Z92" s="38"/>
      <c r="AA92" s="34"/>
      <c r="AB92" s="37">
        <v>41</v>
      </c>
      <c r="AC92" s="38"/>
      <c r="AD92" s="38"/>
      <c r="AE92" s="38"/>
      <c r="AF92" s="38"/>
      <c r="AG92" s="39"/>
      <c r="AH92" s="38"/>
      <c r="AI92" s="38"/>
      <c r="AJ92" s="13"/>
      <c r="AK92" s="37">
        <v>41</v>
      </c>
      <c r="AL92" s="38"/>
      <c r="AM92" s="38"/>
      <c r="AN92" s="38"/>
      <c r="AO92" s="38"/>
      <c r="AP92" s="39"/>
      <c r="AQ92" s="38"/>
      <c r="AR92" s="38"/>
      <c r="AT92" s="37">
        <v>41</v>
      </c>
      <c r="AU92" s="38"/>
      <c r="AV92" s="38"/>
      <c r="AW92" s="38"/>
      <c r="AX92" s="38"/>
      <c r="AY92" s="39"/>
      <c r="AZ92" s="38"/>
      <c r="BA92" s="38"/>
    </row>
    <row r="93" spans="1:53" ht="16.5" thickBot="1">
      <c r="A93" s="37">
        <v>42</v>
      </c>
      <c r="B93" s="38"/>
      <c r="C93" s="38"/>
      <c r="D93" s="38"/>
      <c r="E93" s="38"/>
      <c r="F93" s="38"/>
      <c r="G93" s="38"/>
      <c r="H93" s="38"/>
      <c r="I93" s="34"/>
      <c r="J93" s="37">
        <v>42</v>
      </c>
      <c r="K93" s="38"/>
      <c r="L93" s="38"/>
      <c r="M93" s="38"/>
      <c r="N93" s="38"/>
      <c r="O93" s="39"/>
      <c r="P93" s="38"/>
      <c r="Q93" s="38"/>
      <c r="R93" s="34"/>
      <c r="S93" s="37">
        <v>42</v>
      </c>
      <c r="T93" s="38"/>
      <c r="U93" s="38"/>
      <c r="V93" s="38"/>
      <c r="W93" s="38"/>
      <c r="X93" s="39"/>
      <c r="Y93" s="38"/>
      <c r="Z93" s="38"/>
      <c r="AA93" s="34"/>
      <c r="AB93" s="37">
        <v>42</v>
      </c>
      <c r="AC93" s="38"/>
      <c r="AD93" s="38"/>
      <c r="AE93" s="38"/>
      <c r="AF93" s="38"/>
      <c r="AG93" s="39"/>
      <c r="AH93" s="38"/>
      <c r="AI93" s="38"/>
      <c r="AJ93" s="13"/>
      <c r="AK93" s="37">
        <v>42</v>
      </c>
      <c r="AL93" s="38"/>
      <c r="AM93" s="38"/>
      <c r="AN93" s="38"/>
      <c r="AO93" s="38"/>
      <c r="AP93" s="39"/>
      <c r="AQ93" s="38"/>
      <c r="AR93" s="38"/>
      <c r="AT93" s="37">
        <v>42</v>
      </c>
      <c r="AU93" s="38"/>
      <c r="AV93" s="38"/>
      <c r="AW93" s="38"/>
      <c r="AX93" s="38"/>
      <c r="AY93" s="39"/>
      <c r="AZ93" s="38"/>
      <c r="BA93" s="38"/>
    </row>
    <row r="94" spans="1:53" ht="16.5" thickBot="1">
      <c r="A94" s="37">
        <v>43</v>
      </c>
      <c r="B94" s="38"/>
      <c r="C94" s="38"/>
      <c r="D94" s="38"/>
      <c r="E94" s="38"/>
      <c r="F94" s="39"/>
      <c r="G94" s="38"/>
      <c r="H94" s="38"/>
      <c r="I94" s="34"/>
      <c r="J94" s="37">
        <v>43</v>
      </c>
      <c r="K94" s="38"/>
      <c r="L94" s="38"/>
      <c r="M94" s="38"/>
      <c r="N94" s="38"/>
      <c r="O94" s="39"/>
      <c r="P94" s="38"/>
      <c r="Q94" s="38"/>
      <c r="R94" s="34"/>
      <c r="S94" s="37">
        <v>43</v>
      </c>
      <c r="T94" s="38"/>
      <c r="U94" s="38"/>
      <c r="V94" s="38"/>
      <c r="W94" s="38"/>
      <c r="X94" s="39"/>
      <c r="Y94" s="38"/>
      <c r="Z94" s="38"/>
      <c r="AA94" s="34"/>
      <c r="AB94" s="37">
        <v>43</v>
      </c>
      <c r="AC94" s="38"/>
      <c r="AD94" s="38"/>
      <c r="AE94" s="38"/>
      <c r="AF94" s="38"/>
      <c r="AG94" s="39"/>
      <c r="AH94" s="38"/>
      <c r="AI94" s="38"/>
      <c r="AJ94" s="13"/>
      <c r="AK94" s="37">
        <v>43</v>
      </c>
      <c r="AL94" s="38"/>
      <c r="AM94" s="38"/>
      <c r="AN94" s="38"/>
      <c r="AO94" s="38"/>
      <c r="AP94" s="39"/>
      <c r="AQ94" s="38"/>
      <c r="AR94" s="38"/>
      <c r="AT94" s="37">
        <v>43</v>
      </c>
      <c r="AU94" s="38"/>
      <c r="AV94" s="38"/>
      <c r="AW94" s="38"/>
      <c r="AX94" s="38"/>
      <c r="AY94" s="39"/>
      <c r="AZ94" s="38"/>
      <c r="BA94" s="38"/>
    </row>
    <row r="95" spans="1:53" ht="16.5" thickBot="1">
      <c r="A95" s="37">
        <v>44</v>
      </c>
      <c r="B95" s="38"/>
      <c r="C95" s="38"/>
      <c r="D95" s="38"/>
      <c r="E95" s="38"/>
      <c r="F95" s="38"/>
      <c r="G95" s="38"/>
      <c r="H95" s="38"/>
      <c r="I95" s="34"/>
      <c r="J95" s="37">
        <v>44</v>
      </c>
      <c r="K95" s="38"/>
      <c r="L95" s="38"/>
      <c r="M95" s="38"/>
      <c r="N95" s="38"/>
      <c r="O95" s="39"/>
      <c r="P95" s="38"/>
      <c r="Q95" s="38"/>
      <c r="R95" s="34"/>
      <c r="S95" s="37">
        <v>44</v>
      </c>
      <c r="T95" s="38"/>
      <c r="U95" s="38"/>
      <c r="V95" s="38"/>
      <c r="W95" s="38"/>
      <c r="X95" s="39"/>
      <c r="Y95" s="38"/>
      <c r="Z95" s="38"/>
      <c r="AA95" s="34"/>
      <c r="AB95" s="37">
        <v>44</v>
      </c>
      <c r="AC95" s="38"/>
      <c r="AD95" s="38"/>
      <c r="AE95" s="38"/>
      <c r="AF95" s="38"/>
      <c r="AG95" s="39"/>
      <c r="AH95" s="38"/>
      <c r="AI95" s="38"/>
      <c r="AJ95" s="13"/>
      <c r="AK95" s="37">
        <v>44</v>
      </c>
      <c r="AL95" s="38"/>
      <c r="AM95" s="38"/>
      <c r="AN95" s="38"/>
      <c r="AO95" s="38"/>
      <c r="AP95" s="39"/>
      <c r="AQ95" s="38"/>
      <c r="AR95" s="38"/>
      <c r="AT95" s="37">
        <v>44</v>
      </c>
      <c r="AU95" s="38"/>
      <c r="AV95" s="38"/>
      <c r="AW95" s="38"/>
      <c r="AX95" s="38"/>
      <c r="AY95" s="39"/>
      <c r="AZ95" s="38"/>
      <c r="BA95" s="38"/>
    </row>
    <row r="96" spans="1:53" ht="16.5" thickBot="1">
      <c r="A96" s="37">
        <v>45</v>
      </c>
      <c r="B96" s="38"/>
      <c r="C96" s="38"/>
      <c r="D96" s="38"/>
      <c r="E96" s="38"/>
      <c r="F96" s="39"/>
      <c r="G96" s="38"/>
      <c r="H96" s="38"/>
      <c r="I96" s="34"/>
      <c r="J96" s="37">
        <v>45</v>
      </c>
      <c r="K96" s="38"/>
      <c r="L96" s="52"/>
      <c r="M96" s="38"/>
      <c r="N96" s="38"/>
      <c r="O96" s="39"/>
      <c r="P96" s="38"/>
      <c r="Q96" s="38"/>
      <c r="R96" s="34"/>
      <c r="S96" s="37">
        <v>45</v>
      </c>
      <c r="T96" s="38"/>
      <c r="U96" s="38"/>
      <c r="V96" s="38"/>
      <c r="W96" s="38"/>
      <c r="X96" s="39"/>
      <c r="Y96" s="38"/>
      <c r="Z96" s="38"/>
      <c r="AA96" s="34"/>
      <c r="AB96" s="37">
        <v>45</v>
      </c>
      <c r="AC96" s="38"/>
      <c r="AD96" s="38"/>
      <c r="AE96" s="38"/>
      <c r="AF96" s="38"/>
      <c r="AG96" s="39"/>
      <c r="AH96" s="38"/>
      <c r="AI96" s="38"/>
      <c r="AJ96" s="13"/>
      <c r="AK96" s="37">
        <v>45</v>
      </c>
      <c r="AL96" s="38"/>
      <c r="AM96" s="38"/>
      <c r="AN96" s="38"/>
      <c r="AO96" s="38"/>
      <c r="AP96" s="39"/>
      <c r="AQ96" s="38"/>
      <c r="AR96" s="38"/>
      <c r="AT96" s="37">
        <v>45</v>
      </c>
      <c r="AU96" s="38"/>
      <c r="AV96" s="38"/>
      <c r="AW96" s="38"/>
      <c r="AX96" s="38"/>
      <c r="AY96" s="39"/>
      <c r="AZ96" s="38"/>
      <c r="BA96" s="38"/>
    </row>
    <row r="97" spans="1:53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13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  <c r="AT97" s="40" t="s">
        <v>56</v>
      </c>
      <c r="AU97" s="38">
        <f>SUM(AU82:AX96)</f>
        <v>0</v>
      </c>
      <c r="AV97" s="36"/>
      <c r="AW97" s="36"/>
      <c r="AX97" s="36"/>
      <c r="AY97" s="38">
        <f>AY96</f>
        <v>0</v>
      </c>
      <c r="AZ97" s="38">
        <f>AZ96</f>
        <v>0</v>
      </c>
      <c r="BA97" s="38">
        <f>BA96</f>
        <v>0</v>
      </c>
    </row>
    <row r="98" spans="1:53" ht="19.5" thickBot="1">
      <c r="A98" s="215" t="s">
        <v>61</v>
      </c>
      <c r="B98" s="216"/>
      <c r="C98" s="216"/>
      <c r="D98" s="216"/>
      <c r="E98" s="216"/>
      <c r="F98" s="216"/>
      <c r="G98" s="216"/>
      <c r="H98" s="217"/>
      <c r="I98" s="13"/>
      <c r="J98" s="215" t="s">
        <v>61</v>
      </c>
      <c r="K98" s="216"/>
      <c r="L98" s="216"/>
      <c r="M98" s="216"/>
      <c r="N98" s="216"/>
      <c r="O98" s="216"/>
      <c r="P98" s="216"/>
      <c r="Q98" s="217"/>
      <c r="R98" s="13"/>
      <c r="S98" s="215" t="s">
        <v>61</v>
      </c>
      <c r="T98" s="216"/>
      <c r="U98" s="216"/>
      <c r="V98" s="216"/>
      <c r="W98" s="216"/>
      <c r="X98" s="216"/>
      <c r="Y98" s="216"/>
      <c r="Z98" s="217"/>
      <c r="AA98" s="13"/>
      <c r="AB98" s="215" t="s">
        <v>61</v>
      </c>
      <c r="AC98" s="216"/>
      <c r="AD98" s="216"/>
      <c r="AE98" s="216"/>
      <c r="AF98" s="216"/>
      <c r="AG98" s="216"/>
      <c r="AH98" s="216"/>
      <c r="AI98" s="217"/>
      <c r="AJ98" s="13"/>
      <c r="AK98" s="215" t="s">
        <v>61</v>
      </c>
      <c r="AL98" s="216"/>
      <c r="AM98" s="216"/>
      <c r="AN98" s="216"/>
      <c r="AO98" s="216"/>
      <c r="AP98" s="216"/>
      <c r="AQ98" s="216"/>
      <c r="AR98" s="217"/>
      <c r="AT98" s="215" t="s">
        <v>61</v>
      </c>
      <c r="AU98" s="216"/>
      <c r="AV98" s="216"/>
      <c r="AW98" s="216"/>
      <c r="AX98" s="216"/>
      <c r="AY98" s="216"/>
      <c r="AZ98" s="216"/>
      <c r="BA98" s="217"/>
    </row>
    <row r="99" spans="1:53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  <c r="AT99" s="41" t="s">
        <v>2</v>
      </c>
      <c r="AU99" s="42" t="s">
        <v>46</v>
      </c>
      <c r="AV99" s="43"/>
      <c r="AW99" s="43"/>
      <c r="AX99" s="44"/>
      <c r="AY99" s="42" t="s">
        <v>47</v>
      </c>
      <c r="AZ99" s="43"/>
      <c r="BA99" s="44"/>
    </row>
    <row r="100" spans="1:53" ht="16.5" thickBot="1">
      <c r="A100" s="46" t="s">
        <v>62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 t="s">
        <v>62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 t="s">
        <v>62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 t="s">
        <v>62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 t="s">
        <v>62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  <c r="AT100" s="46" t="s">
        <v>62</v>
      </c>
      <c r="AU100" s="47" t="s">
        <v>49</v>
      </c>
      <c r="AV100" s="47" t="s">
        <v>50</v>
      </c>
      <c r="AW100" s="47" t="s">
        <v>51</v>
      </c>
      <c r="AX100" s="47" t="s">
        <v>52</v>
      </c>
      <c r="AY100" s="47" t="s">
        <v>53</v>
      </c>
      <c r="AZ100" s="47" t="s">
        <v>54</v>
      </c>
      <c r="BA100" s="47" t="s">
        <v>55</v>
      </c>
    </row>
    <row r="101" spans="1:53" ht="16.5" thickBot="1">
      <c r="A101" s="48">
        <v>46</v>
      </c>
      <c r="B101" s="49"/>
      <c r="C101" s="49"/>
      <c r="D101" s="49"/>
      <c r="E101" s="49"/>
      <c r="F101" s="50"/>
      <c r="G101" s="49"/>
      <c r="H101" s="49"/>
      <c r="I101" s="45"/>
      <c r="J101" s="48">
        <v>46</v>
      </c>
      <c r="K101" s="49"/>
      <c r="L101" s="49"/>
      <c r="M101" s="49"/>
      <c r="N101" s="49"/>
      <c r="O101" s="50"/>
      <c r="P101" s="49"/>
      <c r="Q101" s="49"/>
      <c r="R101" s="45"/>
      <c r="S101" s="48">
        <v>46</v>
      </c>
      <c r="T101" s="49"/>
      <c r="U101" s="49"/>
      <c r="V101" s="49"/>
      <c r="W101" s="49"/>
      <c r="X101" s="50"/>
      <c r="Y101" s="49"/>
      <c r="Z101" s="49"/>
      <c r="AA101" s="45"/>
      <c r="AB101" s="48">
        <v>46</v>
      </c>
      <c r="AC101" s="49"/>
      <c r="AD101" s="49"/>
      <c r="AE101" s="49"/>
      <c r="AF101" s="49"/>
      <c r="AG101" s="50"/>
      <c r="AH101" s="49"/>
      <c r="AI101" s="49"/>
      <c r="AJ101" s="13"/>
      <c r="AK101" s="48">
        <v>46</v>
      </c>
      <c r="AL101" s="49"/>
      <c r="AM101" s="49"/>
      <c r="AN101" s="49"/>
      <c r="AO101" s="49"/>
      <c r="AP101" s="50"/>
      <c r="AQ101" s="49"/>
      <c r="AR101" s="49"/>
      <c r="AT101" s="48">
        <v>46</v>
      </c>
      <c r="AU101" s="49"/>
      <c r="AV101" s="49"/>
      <c r="AW101" s="49"/>
      <c r="AX101" s="49"/>
      <c r="AY101" s="50"/>
      <c r="AZ101" s="49"/>
      <c r="BA101" s="49"/>
    </row>
    <row r="102" spans="1:53" ht="16.5" thickBot="1">
      <c r="A102" s="48">
        <v>47</v>
      </c>
      <c r="B102" s="49"/>
      <c r="C102" s="49"/>
      <c r="D102" s="49"/>
      <c r="E102" s="49"/>
      <c r="F102" s="49"/>
      <c r="G102" s="49"/>
      <c r="H102" s="49"/>
      <c r="I102" s="45"/>
      <c r="J102" s="48">
        <v>47</v>
      </c>
      <c r="K102" s="53"/>
      <c r="L102" s="49"/>
      <c r="M102" s="49"/>
      <c r="N102" s="49"/>
      <c r="O102" s="50"/>
      <c r="P102" s="49"/>
      <c r="Q102" s="49"/>
      <c r="R102" s="45"/>
      <c r="S102" s="48">
        <v>47</v>
      </c>
      <c r="T102" s="49"/>
      <c r="U102" s="49"/>
      <c r="V102" s="49"/>
      <c r="W102" s="49"/>
      <c r="X102" s="50"/>
      <c r="Y102" s="49"/>
      <c r="Z102" s="49"/>
      <c r="AA102" s="45"/>
      <c r="AB102" s="48">
        <v>47</v>
      </c>
      <c r="AC102" s="49"/>
      <c r="AD102" s="49"/>
      <c r="AE102" s="49"/>
      <c r="AF102" s="49"/>
      <c r="AG102" s="50"/>
      <c r="AH102" s="49"/>
      <c r="AI102" s="49"/>
      <c r="AJ102" s="13"/>
      <c r="AK102" s="48">
        <v>47</v>
      </c>
      <c r="AL102" s="49"/>
      <c r="AM102" s="49"/>
      <c r="AN102" s="49"/>
      <c r="AO102" s="49"/>
      <c r="AP102" s="50"/>
      <c r="AQ102" s="49"/>
      <c r="AR102" s="49"/>
      <c r="AT102" s="48">
        <v>47</v>
      </c>
      <c r="AU102" s="49"/>
      <c r="AV102" s="49"/>
      <c r="AW102" s="49"/>
      <c r="AX102" s="49"/>
      <c r="AY102" s="50"/>
      <c r="AZ102" s="49"/>
      <c r="BA102" s="49"/>
    </row>
    <row r="103" spans="1:53" ht="16.5" thickBot="1">
      <c r="A103" s="48">
        <v>48</v>
      </c>
      <c r="B103" s="49"/>
      <c r="C103" s="49"/>
      <c r="D103" s="49"/>
      <c r="E103" s="49"/>
      <c r="F103" s="50"/>
      <c r="G103" s="49"/>
      <c r="H103" s="49"/>
      <c r="I103" s="45"/>
      <c r="J103" s="48">
        <v>48</v>
      </c>
      <c r="K103" s="49"/>
      <c r="L103" s="49"/>
      <c r="M103" s="49"/>
      <c r="N103" s="49"/>
      <c r="O103" s="50"/>
      <c r="P103" s="49"/>
      <c r="Q103" s="49"/>
      <c r="R103" s="45"/>
      <c r="S103" s="48">
        <v>48</v>
      </c>
      <c r="T103" s="49"/>
      <c r="U103" s="49"/>
      <c r="V103" s="49"/>
      <c r="W103" s="49"/>
      <c r="X103" s="50"/>
      <c r="Y103" s="49"/>
      <c r="Z103" s="49"/>
      <c r="AA103" s="45"/>
      <c r="AB103" s="48">
        <v>48</v>
      </c>
      <c r="AC103" s="49"/>
      <c r="AD103" s="49"/>
      <c r="AE103" s="49"/>
      <c r="AF103" s="49"/>
      <c r="AG103" s="50"/>
      <c r="AH103" s="49"/>
      <c r="AI103" s="49"/>
      <c r="AJ103" s="13"/>
      <c r="AK103" s="48">
        <v>48</v>
      </c>
      <c r="AL103" s="49"/>
      <c r="AM103" s="49"/>
      <c r="AN103" s="49"/>
      <c r="AO103" s="49"/>
      <c r="AP103" s="50"/>
      <c r="AQ103" s="49"/>
      <c r="AR103" s="49"/>
      <c r="AT103" s="48">
        <v>48</v>
      </c>
      <c r="AU103" s="49"/>
      <c r="AV103" s="49"/>
      <c r="AW103" s="49"/>
      <c r="AX103" s="49"/>
      <c r="AY103" s="50"/>
      <c r="AZ103" s="49"/>
      <c r="BA103" s="49"/>
    </row>
    <row r="104" spans="1:53" ht="16.5" thickBot="1">
      <c r="A104" s="48">
        <v>49</v>
      </c>
      <c r="B104" s="49"/>
      <c r="C104" s="49"/>
      <c r="D104" s="49"/>
      <c r="E104" s="49"/>
      <c r="F104" s="49"/>
      <c r="G104" s="49"/>
      <c r="H104" s="49"/>
      <c r="I104" s="45"/>
      <c r="J104" s="48">
        <v>49</v>
      </c>
      <c r="K104" s="49"/>
      <c r="L104" s="49"/>
      <c r="M104" s="49"/>
      <c r="N104" s="49"/>
      <c r="O104" s="50"/>
      <c r="P104" s="49"/>
      <c r="Q104" s="49"/>
      <c r="R104" s="45"/>
      <c r="S104" s="48">
        <v>49</v>
      </c>
      <c r="T104" s="49"/>
      <c r="U104" s="49"/>
      <c r="V104" s="49"/>
      <c r="W104" s="49"/>
      <c r="X104" s="50"/>
      <c r="Y104" s="49"/>
      <c r="Z104" s="49"/>
      <c r="AA104" s="45"/>
      <c r="AB104" s="48">
        <v>49</v>
      </c>
      <c r="AC104" s="49"/>
      <c r="AD104" s="49"/>
      <c r="AE104" s="49"/>
      <c r="AF104" s="49"/>
      <c r="AG104" s="50"/>
      <c r="AH104" s="49"/>
      <c r="AI104" s="49"/>
      <c r="AJ104" s="13"/>
      <c r="AK104" s="48">
        <v>49</v>
      </c>
      <c r="AL104" s="49"/>
      <c r="AM104" s="49"/>
      <c r="AN104" s="49"/>
      <c r="AO104" s="49"/>
      <c r="AP104" s="50"/>
      <c r="AQ104" s="49"/>
      <c r="AR104" s="49"/>
      <c r="AT104" s="48">
        <v>49</v>
      </c>
      <c r="AU104" s="49"/>
      <c r="AV104" s="49"/>
      <c r="AW104" s="49"/>
      <c r="AX104" s="49"/>
      <c r="AY104" s="50"/>
      <c r="AZ104" s="49"/>
      <c r="BA104" s="49"/>
    </row>
    <row r="105" spans="1:53" ht="16.5" thickBot="1">
      <c r="A105" s="48">
        <v>50</v>
      </c>
      <c r="B105" s="49"/>
      <c r="C105" s="49"/>
      <c r="D105" s="49"/>
      <c r="E105" s="49"/>
      <c r="F105" s="50"/>
      <c r="G105" s="49"/>
      <c r="H105" s="49"/>
      <c r="I105" s="45"/>
      <c r="J105" s="48">
        <v>50</v>
      </c>
      <c r="K105" s="49"/>
      <c r="L105" s="49"/>
      <c r="M105" s="49"/>
      <c r="N105" s="49"/>
      <c r="O105" s="50"/>
      <c r="P105" s="49"/>
      <c r="Q105" s="49"/>
      <c r="R105" s="45"/>
      <c r="S105" s="48">
        <v>50</v>
      </c>
      <c r="T105" s="49"/>
      <c r="U105" s="49"/>
      <c r="V105" s="49"/>
      <c r="W105" s="49"/>
      <c r="X105" s="50"/>
      <c r="Y105" s="49"/>
      <c r="Z105" s="49"/>
      <c r="AA105" s="45"/>
      <c r="AB105" s="48">
        <v>50</v>
      </c>
      <c r="AC105" s="49"/>
      <c r="AD105" s="49"/>
      <c r="AE105" s="49"/>
      <c r="AF105" s="49"/>
      <c r="AG105" s="50"/>
      <c r="AH105" s="49"/>
      <c r="AI105" s="49"/>
      <c r="AJ105" s="13"/>
      <c r="AK105" s="48">
        <v>50</v>
      </c>
      <c r="AL105" s="49"/>
      <c r="AM105" s="49"/>
      <c r="AN105" s="49"/>
      <c r="AO105" s="49"/>
      <c r="AP105" s="50"/>
      <c r="AQ105" s="49"/>
      <c r="AR105" s="49"/>
      <c r="AT105" s="48">
        <v>50</v>
      </c>
      <c r="AU105" s="49"/>
      <c r="AV105" s="49"/>
      <c r="AW105" s="49"/>
      <c r="AX105" s="49"/>
      <c r="AY105" s="50"/>
      <c r="AZ105" s="49"/>
      <c r="BA105" s="49"/>
    </row>
    <row r="106" spans="1:53" ht="16.5" thickBot="1">
      <c r="A106" s="48">
        <v>51</v>
      </c>
      <c r="B106" s="49"/>
      <c r="C106" s="49"/>
      <c r="D106" s="49"/>
      <c r="E106" s="49"/>
      <c r="F106" s="49"/>
      <c r="G106" s="49"/>
      <c r="H106" s="49"/>
      <c r="I106" s="45"/>
      <c r="J106" s="48">
        <v>51</v>
      </c>
      <c r="K106" s="49"/>
      <c r="L106" s="49"/>
      <c r="M106" s="49"/>
      <c r="N106" s="49"/>
      <c r="O106" s="50"/>
      <c r="P106" s="49"/>
      <c r="Q106" s="49"/>
      <c r="R106" s="45"/>
      <c r="S106" s="48">
        <v>51</v>
      </c>
      <c r="T106" s="49"/>
      <c r="U106" s="49"/>
      <c r="V106" s="49"/>
      <c r="W106" s="49"/>
      <c r="X106" s="50"/>
      <c r="Y106" s="49"/>
      <c r="Z106" s="49"/>
      <c r="AA106" s="45"/>
      <c r="AB106" s="48">
        <v>51</v>
      </c>
      <c r="AC106" s="49"/>
      <c r="AD106" s="49"/>
      <c r="AE106" s="49"/>
      <c r="AF106" s="49"/>
      <c r="AG106" s="50"/>
      <c r="AH106" s="49"/>
      <c r="AI106" s="49"/>
      <c r="AJ106" s="13"/>
      <c r="AK106" s="48">
        <v>51</v>
      </c>
      <c r="AL106" s="49"/>
      <c r="AM106" s="49"/>
      <c r="AN106" s="49"/>
      <c r="AO106" s="49"/>
      <c r="AP106" s="50"/>
      <c r="AQ106" s="49"/>
      <c r="AR106" s="49"/>
      <c r="AT106" s="48">
        <v>51</v>
      </c>
      <c r="AU106" s="49"/>
      <c r="AV106" s="49"/>
      <c r="AW106" s="49"/>
      <c r="AX106" s="49"/>
      <c r="AY106" s="50"/>
      <c r="AZ106" s="49"/>
      <c r="BA106" s="49"/>
    </row>
    <row r="107" spans="1:53" ht="16.5" thickBot="1">
      <c r="A107" s="48">
        <v>52</v>
      </c>
      <c r="B107" s="49"/>
      <c r="C107" s="49"/>
      <c r="D107" s="49"/>
      <c r="E107" s="49"/>
      <c r="F107" s="50"/>
      <c r="G107" s="49"/>
      <c r="H107" s="49"/>
      <c r="I107" s="45"/>
      <c r="J107" s="48">
        <v>52</v>
      </c>
      <c r="K107" s="49"/>
      <c r="L107" s="49"/>
      <c r="M107" s="49"/>
      <c r="N107" s="49"/>
      <c r="O107" s="50"/>
      <c r="P107" s="49"/>
      <c r="Q107" s="49"/>
      <c r="R107" s="45"/>
      <c r="S107" s="48">
        <v>52</v>
      </c>
      <c r="T107" s="49"/>
      <c r="U107" s="49"/>
      <c r="V107" s="49"/>
      <c r="W107" s="49"/>
      <c r="X107" s="50"/>
      <c r="Y107" s="49"/>
      <c r="Z107" s="49"/>
      <c r="AA107" s="45"/>
      <c r="AB107" s="48">
        <v>52</v>
      </c>
      <c r="AC107" s="49"/>
      <c r="AD107" s="49"/>
      <c r="AE107" s="49"/>
      <c r="AF107" s="49"/>
      <c r="AG107" s="50"/>
      <c r="AH107" s="49"/>
      <c r="AI107" s="49"/>
      <c r="AJ107" s="13"/>
      <c r="AK107" s="48">
        <v>52</v>
      </c>
      <c r="AL107" s="49"/>
      <c r="AM107" s="49"/>
      <c r="AN107" s="49"/>
      <c r="AO107" s="49"/>
      <c r="AP107" s="50"/>
      <c r="AQ107" s="49"/>
      <c r="AR107" s="49"/>
      <c r="AT107" s="48">
        <v>52</v>
      </c>
      <c r="AU107" s="49"/>
      <c r="AV107" s="49"/>
      <c r="AW107" s="49"/>
      <c r="AX107" s="49"/>
      <c r="AY107" s="50"/>
      <c r="AZ107" s="49"/>
      <c r="BA107" s="49"/>
    </row>
    <row r="108" spans="1:53" ht="16.5" thickBot="1">
      <c r="A108" s="48">
        <v>53</v>
      </c>
      <c r="B108" s="49"/>
      <c r="C108" s="49"/>
      <c r="D108" s="49"/>
      <c r="E108" s="49"/>
      <c r="F108" s="49"/>
      <c r="G108" s="49"/>
      <c r="H108" s="49"/>
      <c r="I108" s="45"/>
      <c r="J108" s="48">
        <v>53</v>
      </c>
      <c r="K108" s="49"/>
      <c r="L108" s="49"/>
      <c r="M108" s="49"/>
      <c r="N108" s="49"/>
      <c r="O108" s="50"/>
      <c r="P108" s="49"/>
      <c r="Q108" s="49"/>
      <c r="R108" s="45"/>
      <c r="S108" s="48">
        <v>53</v>
      </c>
      <c r="T108" s="49"/>
      <c r="U108" s="49"/>
      <c r="V108" s="49"/>
      <c r="W108" s="49"/>
      <c r="X108" s="50"/>
      <c r="Y108" s="49"/>
      <c r="Z108" s="49"/>
      <c r="AA108" s="45"/>
      <c r="AB108" s="48">
        <v>53</v>
      </c>
      <c r="AC108" s="49"/>
      <c r="AD108" s="49"/>
      <c r="AE108" s="49"/>
      <c r="AF108" s="49"/>
      <c r="AG108" s="50"/>
      <c r="AH108" s="49"/>
      <c r="AI108" s="49"/>
      <c r="AJ108" s="13"/>
      <c r="AK108" s="48">
        <v>53</v>
      </c>
      <c r="AL108" s="49"/>
      <c r="AM108" s="49"/>
      <c r="AN108" s="49"/>
      <c r="AO108" s="49"/>
      <c r="AP108" s="50"/>
      <c r="AQ108" s="49"/>
      <c r="AR108" s="49"/>
      <c r="AT108" s="48">
        <v>53</v>
      </c>
      <c r="AU108" s="49"/>
      <c r="AV108" s="49"/>
      <c r="AW108" s="49"/>
      <c r="AX108" s="49"/>
      <c r="AY108" s="50"/>
      <c r="AZ108" s="49"/>
      <c r="BA108" s="49"/>
    </row>
    <row r="109" spans="1:53" ht="16.5" thickBot="1">
      <c r="A109" s="48">
        <v>54</v>
      </c>
      <c r="B109" s="49"/>
      <c r="C109" s="49"/>
      <c r="D109" s="49"/>
      <c r="E109" s="49"/>
      <c r="F109" s="50"/>
      <c r="G109" s="49"/>
      <c r="H109" s="49"/>
      <c r="I109" s="45"/>
      <c r="J109" s="48">
        <v>54</v>
      </c>
      <c r="K109" s="49"/>
      <c r="L109" s="49"/>
      <c r="M109" s="49"/>
      <c r="N109" s="49"/>
      <c r="O109" s="50"/>
      <c r="P109" s="49"/>
      <c r="Q109" s="49"/>
      <c r="R109" s="45"/>
      <c r="S109" s="48">
        <v>54</v>
      </c>
      <c r="T109" s="49"/>
      <c r="U109" s="49"/>
      <c r="V109" s="49"/>
      <c r="W109" s="49"/>
      <c r="X109" s="50"/>
      <c r="Y109" s="49"/>
      <c r="Z109" s="49"/>
      <c r="AA109" s="45"/>
      <c r="AB109" s="48">
        <v>54</v>
      </c>
      <c r="AC109" s="49"/>
      <c r="AD109" s="49"/>
      <c r="AE109" s="49"/>
      <c r="AF109" s="49"/>
      <c r="AG109" s="50"/>
      <c r="AH109" s="49"/>
      <c r="AI109" s="49"/>
      <c r="AJ109" s="13"/>
      <c r="AK109" s="48">
        <v>54</v>
      </c>
      <c r="AL109" s="49"/>
      <c r="AM109" s="49"/>
      <c r="AN109" s="49"/>
      <c r="AO109" s="49"/>
      <c r="AP109" s="50"/>
      <c r="AQ109" s="49"/>
      <c r="AR109" s="49"/>
      <c r="AT109" s="48">
        <v>54</v>
      </c>
      <c r="AU109" s="49"/>
      <c r="AV109" s="49"/>
      <c r="AW109" s="49"/>
      <c r="AX109" s="49"/>
      <c r="AY109" s="50"/>
      <c r="AZ109" s="49"/>
      <c r="BA109" s="49"/>
    </row>
    <row r="110" spans="1:53" ht="16.5" thickBot="1">
      <c r="A110" s="48">
        <v>55</v>
      </c>
      <c r="B110" s="49"/>
      <c r="C110" s="49"/>
      <c r="D110" s="49"/>
      <c r="E110" s="49"/>
      <c r="F110" s="49"/>
      <c r="G110" s="49"/>
      <c r="H110" s="49"/>
      <c r="I110" s="45"/>
      <c r="J110" s="48">
        <v>55</v>
      </c>
      <c r="K110" s="49"/>
      <c r="L110" s="49"/>
      <c r="M110" s="49"/>
      <c r="N110" s="49"/>
      <c r="O110" s="50"/>
      <c r="P110" s="49"/>
      <c r="Q110" s="49"/>
      <c r="R110" s="45"/>
      <c r="S110" s="48">
        <v>55</v>
      </c>
      <c r="T110" s="49"/>
      <c r="U110" s="49"/>
      <c r="V110" s="49"/>
      <c r="W110" s="49"/>
      <c r="X110" s="50"/>
      <c r="Y110" s="49"/>
      <c r="Z110" s="49"/>
      <c r="AA110" s="45"/>
      <c r="AB110" s="48">
        <v>55</v>
      </c>
      <c r="AC110" s="49"/>
      <c r="AD110" s="49"/>
      <c r="AE110" s="49"/>
      <c r="AF110" s="49"/>
      <c r="AG110" s="50"/>
      <c r="AH110" s="49"/>
      <c r="AI110" s="49"/>
      <c r="AJ110" s="13"/>
      <c r="AK110" s="48">
        <v>55</v>
      </c>
      <c r="AL110" s="49"/>
      <c r="AM110" s="49"/>
      <c r="AN110" s="49"/>
      <c r="AO110" s="49"/>
      <c r="AP110" s="50"/>
      <c r="AQ110" s="49"/>
      <c r="AR110" s="49"/>
      <c r="AT110" s="48">
        <v>55</v>
      </c>
      <c r="AU110" s="49"/>
      <c r="AV110" s="49"/>
      <c r="AW110" s="49"/>
      <c r="AX110" s="49"/>
      <c r="AY110" s="50"/>
      <c r="AZ110" s="49"/>
      <c r="BA110" s="49"/>
    </row>
    <row r="111" spans="1:53" ht="16.5" thickBot="1">
      <c r="A111" s="48">
        <v>56</v>
      </c>
      <c r="B111" s="49"/>
      <c r="C111" s="49"/>
      <c r="D111" s="49"/>
      <c r="E111" s="49"/>
      <c r="F111" s="50"/>
      <c r="G111" s="49"/>
      <c r="H111" s="49"/>
      <c r="I111" s="45"/>
      <c r="J111" s="48">
        <v>56</v>
      </c>
      <c r="K111" s="49"/>
      <c r="L111" s="49"/>
      <c r="M111" s="49"/>
      <c r="N111" s="49"/>
      <c r="O111" s="50"/>
      <c r="P111" s="49"/>
      <c r="Q111" s="49"/>
      <c r="R111" s="45"/>
      <c r="S111" s="48">
        <v>56</v>
      </c>
      <c r="T111" s="49"/>
      <c r="U111" s="49"/>
      <c r="V111" s="49"/>
      <c r="W111" s="49"/>
      <c r="X111" s="50"/>
      <c r="Y111" s="49"/>
      <c r="Z111" s="49"/>
      <c r="AA111" s="45"/>
      <c r="AB111" s="48">
        <v>56</v>
      </c>
      <c r="AC111" s="49"/>
      <c r="AD111" s="49"/>
      <c r="AE111" s="49"/>
      <c r="AF111" s="49"/>
      <c r="AG111" s="50"/>
      <c r="AH111" s="49"/>
      <c r="AI111" s="49"/>
      <c r="AJ111" s="13"/>
      <c r="AK111" s="48">
        <v>56</v>
      </c>
      <c r="AL111" s="49"/>
      <c r="AM111" s="49"/>
      <c r="AN111" s="49"/>
      <c r="AO111" s="49"/>
      <c r="AP111" s="50"/>
      <c r="AQ111" s="49"/>
      <c r="AR111" s="49"/>
      <c r="AT111" s="48">
        <v>56</v>
      </c>
      <c r="AU111" s="49"/>
      <c r="AV111" s="49"/>
      <c r="AW111" s="49"/>
      <c r="AX111" s="49"/>
      <c r="AY111" s="50"/>
      <c r="AZ111" s="49"/>
      <c r="BA111" s="49"/>
    </row>
    <row r="112" spans="1:53" ht="16.5" thickBot="1">
      <c r="A112" s="48">
        <v>57</v>
      </c>
      <c r="B112" s="49"/>
      <c r="C112" s="49"/>
      <c r="D112" s="49"/>
      <c r="E112" s="49"/>
      <c r="F112" s="49"/>
      <c r="G112" s="49"/>
      <c r="H112" s="49"/>
      <c r="I112" s="45"/>
      <c r="J112" s="48">
        <v>57</v>
      </c>
      <c r="K112" s="49"/>
      <c r="L112" s="49"/>
      <c r="M112" s="49"/>
      <c r="N112" s="49"/>
      <c r="O112" s="50"/>
      <c r="P112" s="49"/>
      <c r="Q112" s="49"/>
      <c r="R112" s="45"/>
      <c r="S112" s="48">
        <v>57</v>
      </c>
      <c r="T112" s="49"/>
      <c r="U112" s="49"/>
      <c r="V112" s="49"/>
      <c r="W112" s="49"/>
      <c r="X112" s="50"/>
      <c r="Y112" s="49"/>
      <c r="Z112" s="49"/>
      <c r="AA112" s="45"/>
      <c r="AB112" s="48">
        <v>57</v>
      </c>
      <c r="AC112" s="49"/>
      <c r="AD112" s="49"/>
      <c r="AE112" s="49"/>
      <c r="AF112" s="49"/>
      <c r="AG112" s="50"/>
      <c r="AH112" s="49"/>
      <c r="AI112" s="49"/>
      <c r="AJ112" s="13"/>
      <c r="AK112" s="48">
        <v>57</v>
      </c>
      <c r="AL112" s="49"/>
      <c r="AM112" s="49"/>
      <c r="AN112" s="49"/>
      <c r="AO112" s="49"/>
      <c r="AP112" s="50"/>
      <c r="AQ112" s="49"/>
      <c r="AR112" s="49"/>
      <c r="AT112" s="48">
        <v>57</v>
      </c>
      <c r="AU112" s="49"/>
      <c r="AV112" s="49"/>
      <c r="AW112" s="49"/>
      <c r="AX112" s="49"/>
      <c r="AY112" s="50"/>
      <c r="AZ112" s="49"/>
      <c r="BA112" s="49"/>
    </row>
    <row r="113" spans="1:53" ht="16.5" thickBot="1">
      <c r="A113" s="48">
        <v>58</v>
      </c>
      <c r="B113" s="49"/>
      <c r="C113" s="49"/>
      <c r="D113" s="49"/>
      <c r="E113" s="49"/>
      <c r="F113" s="50"/>
      <c r="G113" s="49"/>
      <c r="H113" s="49"/>
      <c r="I113" s="45"/>
      <c r="J113" s="48">
        <v>58</v>
      </c>
      <c r="K113" s="49"/>
      <c r="L113" s="49"/>
      <c r="M113" s="49"/>
      <c r="N113" s="49"/>
      <c r="O113" s="50"/>
      <c r="P113" s="49"/>
      <c r="Q113" s="49"/>
      <c r="R113" s="45"/>
      <c r="S113" s="48">
        <v>58</v>
      </c>
      <c r="T113" s="49"/>
      <c r="U113" s="49"/>
      <c r="V113" s="49"/>
      <c r="W113" s="49"/>
      <c r="X113" s="50"/>
      <c r="Y113" s="49"/>
      <c r="Z113" s="49"/>
      <c r="AA113" s="45"/>
      <c r="AB113" s="48">
        <v>58</v>
      </c>
      <c r="AC113" s="49"/>
      <c r="AD113" s="49"/>
      <c r="AE113" s="49"/>
      <c r="AF113" s="49"/>
      <c r="AG113" s="50"/>
      <c r="AH113" s="49"/>
      <c r="AI113" s="49"/>
      <c r="AJ113" s="13"/>
      <c r="AK113" s="48">
        <v>58</v>
      </c>
      <c r="AL113" s="49"/>
      <c r="AM113" s="49"/>
      <c r="AN113" s="49"/>
      <c r="AO113" s="49"/>
      <c r="AP113" s="50"/>
      <c r="AQ113" s="49"/>
      <c r="AR113" s="49"/>
      <c r="AT113" s="48">
        <v>58</v>
      </c>
      <c r="AU113" s="49"/>
      <c r="AV113" s="49"/>
      <c r="AW113" s="49"/>
      <c r="AX113" s="49"/>
      <c r="AY113" s="50"/>
      <c r="AZ113" s="49"/>
      <c r="BA113" s="49"/>
    </row>
    <row r="114" spans="1:53" ht="16.5" thickBot="1">
      <c r="A114" s="48">
        <v>59</v>
      </c>
      <c r="B114" s="49"/>
      <c r="C114" s="49"/>
      <c r="D114" s="49"/>
      <c r="E114" s="49"/>
      <c r="F114" s="49"/>
      <c r="G114" s="49"/>
      <c r="H114" s="49"/>
      <c r="I114" s="45"/>
      <c r="J114" s="48">
        <v>59</v>
      </c>
      <c r="K114" s="49"/>
      <c r="L114" s="49"/>
      <c r="M114" s="49"/>
      <c r="N114" s="49"/>
      <c r="O114" s="50"/>
      <c r="P114" s="49"/>
      <c r="Q114" s="49"/>
      <c r="R114" s="45"/>
      <c r="S114" s="48">
        <v>59</v>
      </c>
      <c r="T114" s="49"/>
      <c r="U114" s="49"/>
      <c r="V114" s="49"/>
      <c r="W114" s="49"/>
      <c r="X114" s="50"/>
      <c r="Y114" s="49"/>
      <c r="Z114" s="49"/>
      <c r="AA114" s="45"/>
      <c r="AB114" s="48">
        <v>59</v>
      </c>
      <c r="AC114" s="49"/>
      <c r="AD114" s="49"/>
      <c r="AE114" s="49"/>
      <c r="AF114" s="49"/>
      <c r="AG114" s="50"/>
      <c r="AH114" s="49"/>
      <c r="AI114" s="49"/>
      <c r="AJ114" s="13"/>
      <c r="AK114" s="48">
        <v>59</v>
      </c>
      <c r="AL114" s="49"/>
      <c r="AM114" s="49"/>
      <c r="AN114" s="49"/>
      <c r="AO114" s="49"/>
      <c r="AP114" s="50"/>
      <c r="AQ114" s="49"/>
      <c r="AR114" s="49"/>
      <c r="AT114" s="48">
        <v>59</v>
      </c>
      <c r="AU114" s="49"/>
      <c r="AV114" s="49"/>
      <c r="AW114" s="49"/>
      <c r="AX114" s="49"/>
      <c r="AY114" s="50"/>
      <c r="AZ114" s="49"/>
      <c r="BA114" s="49"/>
    </row>
    <row r="115" spans="1:53" ht="16.5" thickBot="1">
      <c r="A115" s="48">
        <v>60</v>
      </c>
      <c r="B115" s="49"/>
      <c r="C115" s="49"/>
      <c r="D115" s="49"/>
      <c r="E115" s="49"/>
      <c r="F115" s="50"/>
      <c r="G115" s="49"/>
      <c r="H115" s="49"/>
      <c r="I115" s="45"/>
      <c r="J115" s="48">
        <v>60</v>
      </c>
      <c r="K115" s="49"/>
      <c r="L115" s="49"/>
      <c r="M115" s="49"/>
      <c r="N115" s="49"/>
      <c r="O115" s="50"/>
      <c r="P115" s="49"/>
      <c r="Q115" s="49"/>
      <c r="R115" s="45"/>
      <c r="S115" s="48">
        <v>60</v>
      </c>
      <c r="T115" s="49"/>
      <c r="U115" s="49"/>
      <c r="V115" s="49"/>
      <c r="W115" s="49"/>
      <c r="X115" s="50"/>
      <c r="Y115" s="49"/>
      <c r="Z115" s="49"/>
      <c r="AA115" s="45"/>
      <c r="AB115" s="48">
        <v>60</v>
      </c>
      <c r="AC115" s="49"/>
      <c r="AD115" s="49"/>
      <c r="AE115" s="49"/>
      <c r="AF115" s="49"/>
      <c r="AG115" s="50"/>
      <c r="AH115" s="49"/>
      <c r="AI115" s="49"/>
      <c r="AJ115" s="13"/>
      <c r="AK115" s="48">
        <v>60</v>
      </c>
      <c r="AL115" s="49"/>
      <c r="AM115" s="49"/>
      <c r="AN115" s="49"/>
      <c r="AO115" s="49"/>
      <c r="AP115" s="50"/>
      <c r="AQ115" s="49"/>
      <c r="AR115" s="49"/>
      <c r="AT115" s="48">
        <v>60</v>
      </c>
      <c r="AU115" s="49"/>
      <c r="AV115" s="49"/>
      <c r="AW115" s="49"/>
      <c r="AX115" s="49"/>
      <c r="AY115" s="50"/>
      <c r="AZ115" s="49"/>
      <c r="BA115" s="49"/>
    </row>
    <row r="116" spans="1:53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1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9.5" thickBot="1">
      <c r="A117" s="215" t="s">
        <v>63</v>
      </c>
      <c r="B117" s="216"/>
      <c r="C117" s="216"/>
      <c r="D117" s="216"/>
      <c r="E117" s="216"/>
      <c r="F117" s="216"/>
      <c r="G117" s="216"/>
      <c r="H117" s="217"/>
      <c r="I117" s="13"/>
      <c r="J117" s="215" t="s">
        <v>63</v>
      </c>
      <c r="K117" s="216"/>
      <c r="L117" s="216"/>
      <c r="M117" s="216"/>
      <c r="N117" s="216"/>
      <c r="O117" s="216"/>
      <c r="P117" s="216"/>
      <c r="Q117" s="217"/>
      <c r="R117" s="13"/>
      <c r="S117" s="215" t="s">
        <v>63</v>
      </c>
      <c r="T117" s="216"/>
      <c r="U117" s="216"/>
      <c r="V117" s="216"/>
      <c r="W117" s="216"/>
      <c r="X117" s="216"/>
      <c r="Y117" s="216"/>
      <c r="Z117" s="217"/>
      <c r="AA117" s="13"/>
      <c r="AB117" s="215" t="s">
        <v>63</v>
      </c>
      <c r="AC117" s="216"/>
      <c r="AD117" s="216"/>
      <c r="AE117" s="216"/>
      <c r="AF117" s="216"/>
      <c r="AG117" s="216"/>
      <c r="AH117" s="216"/>
      <c r="AI117" s="217"/>
      <c r="AJ117" s="13"/>
      <c r="AK117" s="215" t="s">
        <v>63</v>
      </c>
      <c r="AL117" s="216"/>
      <c r="AM117" s="216"/>
      <c r="AN117" s="216"/>
      <c r="AO117" s="216"/>
      <c r="AP117" s="216"/>
      <c r="AQ117" s="216"/>
      <c r="AR117" s="217"/>
      <c r="AT117" s="215" t="s">
        <v>63</v>
      </c>
      <c r="AU117" s="216"/>
      <c r="AV117" s="216"/>
      <c r="AW117" s="216"/>
      <c r="AX117" s="216"/>
      <c r="AY117" s="216"/>
      <c r="AZ117" s="216"/>
      <c r="BA117" s="217"/>
    </row>
    <row r="118" spans="1:53" ht="17.25" customHeight="1" thickBot="1">
      <c r="A118" s="30" t="s">
        <v>2</v>
      </c>
      <c r="B118" s="31" t="s">
        <v>46</v>
      </c>
      <c r="C118" s="32"/>
      <c r="D118" s="32"/>
      <c r="E118" s="33"/>
      <c r="F118" s="31" t="s">
        <v>47</v>
      </c>
      <c r="G118" s="32"/>
      <c r="H118" s="33"/>
      <c r="I118" s="34"/>
      <c r="J118" s="30" t="s">
        <v>2</v>
      </c>
      <c r="K118" s="31" t="s">
        <v>46</v>
      </c>
      <c r="L118" s="32"/>
      <c r="M118" s="32"/>
      <c r="N118" s="33"/>
      <c r="O118" s="31" t="s">
        <v>47</v>
      </c>
      <c r="P118" s="32"/>
      <c r="Q118" s="33"/>
      <c r="R118" s="34"/>
      <c r="S118" s="30" t="s">
        <v>2</v>
      </c>
      <c r="T118" s="31" t="s">
        <v>46</v>
      </c>
      <c r="U118" s="32"/>
      <c r="V118" s="32"/>
      <c r="W118" s="33"/>
      <c r="X118" s="31" t="s">
        <v>47</v>
      </c>
      <c r="Y118" s="32"/>
      <c r="Z118" s="33"/>
      <c r="AA118" s="34"/>
      <c r="AB118" s="30" t="s">
        <v>2</v>
      </c>
      <c r="AC118" s="31" t="s">
        <v>46</v>
      </c>
      <c r="AD118" s="32"/>
      <c r="AE118" s="32"/>
      <c r="AF118" s="33"/>
      <c r="AG118" s="31" t="s">
        <v>47</v>
      </c>
      <c r="AH118" s="32"/>
      <c r="AI118" s="33"/>
      <c r="AJ118" s="13"/>
      <c r="AK118" s="30" t="s">
        <v>2</v>
      </c>
      <c r="AL118" s="31" t="s">
        <v>46</v>
      </c>
      <c r="AM118" s="32"/>
      <c r="AN118" s="32"/>
      <c r="AO118" s="33"/>
      <c r="AP118" s="31" t="s">
        <v>47</v>
      </c>
      <c r="AQ118" s="32"/>
      <c r="AR118" s="33"/>
      <c r="AT118" s="30" t="s">
        <v>2</v>
      </c>
      <c r="AU118" s="31" t="s">
        <v>46</v>
      </c>
      <c r="AV118" s="32"/>
      <c r="AW118" s="32"/>
      <c r="AX118" s="33"/>
      <c r="AY118" s="31" t="s">
        <v>47</v>
      </c>
      <c r="AZ118" s="32"/>
      <c r="BA118" s="33"/>
    </row>
    <row r="119" spans="1:53" ht="16.5" thickBot="1">
      <c r="A119" s="35" t="s">
        <v>64</v>
      </c>
      <c r="B119" s="36" t="s">
        <v>49</v>
      </c>
      <c r="C119" s="36" t="s">
        <v>50</v>
      </c>
      <c r="D119" s="36" t="s">
        <v>51</v>
      </c>
      <c r="E119" s="36" t="s">
        <v>52</v>
      </c>
      <c r="F119" s="36" t="s">
        <v>53</v>
      </c>
      <c r="G119" s="36" t="s">
        <v>54</v>
      </c>
      <c r="H119" s="36" t="s">
        <v>55</v>
      </c>
      <c r="I119" s="34"/>
      <c r="J119" s="35" t="s">
        <v>64</v>
      </c>
      <c r="K119" s="36" t="s">
        <v>49</v>
      </c>
      <c r="L119" s="36" t="s">
        <v>50</v>
      </c>
      <c r="M119" s="36" t="s">
        <v>51</v>
      </c>
      <c r="N119" s="36" t="s">
        <v>52</v>
      </c>
      <c r="O119" s="36" t="s">
        <v>53</v>
      </c>
      <c r="P119" s="36" t="s">
        <v>54</v>
      </c>
      <c r="Q119" s="36" t="s">
        <v>55</v>
      </c>
      <c r="R119" s="34"/>
      <c r="S119" s="35" t="s">
        <v>64</v>
      </c>
      <c r="T119" s="36" t="s">
        <v>49</v>
      </c>
      <c r="U119" s="36" t="s">
        <v>50</v>
      </c>
      <c r="V119" s="36" t="s">
        <v>51</v>
      </c>
      <c r="W119" s="36" t="s">
        <v>52</v>
      </c>
      <c r="X119" s="36" t="s">
        <v>53</v>
      </c>
      <c r="Y119" s="36" t="s">
        <v>54</v>
      </c>
      <c r="Z119" s="36" t="s">
        <v>55</v>
      </c>
      <c r="AA119" s="34"/>
      <c r="AB119" s="35" t="s">
        <v>64</v>
      </c>
      <c r="AC119" s="36" t="s">
        <v>49</v>
      </c>
      <c r="AD119" s="36" t="s">
        <v>50</v>
      </c>
      <c r="AE119" s="36" t="s">
        <v>51</v>
      </c>
      <c r="AF119" s="36" t="s">
        <v>52</v>
      </c>
      <c r="AG119" s="36" t="s">
        <v>53</v>
      </c>
      <c r="AH119" s="36" t="s">
        <v>54</v>
      </c>
      <c r="AI119" s="36" t="s">
        <v>55</v>
      </c>
      <c r="AJ119" s="13"/>
      <c r="AK119" s="35" t="s">
        <v>64</v>
      </c>
      <c r="AL119" s="36" t="s">
        <v>49</v>
      </c>
      <c r="AM119" s="36" t="s">
        <v>50</v>
      </c>
      <c r="AN119" s="36" t="s">
        <v>51</v>
      </c>
      <c r="AO119" s="36" t="s">
        <v>52</v>
      </c>
      <c r="AP119" s="36" t="s">
        <v>53</v>
      </c>
      <c r="AQ119" s="36" t="s">
        <v>54</v>
      </c>
      <c r="AR119" s="36" t="s">
        <v>55</v>
      </c>
      <c r="AT119" s="35" t="s">
        <v>64</v>
      </c>
      <c r="AU119" s="36" t="s">
        <v>49</v>
      </c>
      <c r="AV119" s="36" t="s">
        <v>50</v>
      </c>
      <c r="AW119" s="36" t="s">
        <v>51</v>
      </c>
      <c r="AX119" s="36" t="s">
        <v>52</v>
      </c>
      <c r="AY119" s="36" t="s">
        <v>53</v>
      </c>
      <c r="AZ119" s="36" t="s">
        <v>54</v>
      </c>
      <c r="BA119" s="36" t="s">
        <v>55</v>
      </c>
    </row>
    <row r="120" spans="1:53" ht="16.5" thickBot="1">
      <c r="A120" s="37">
        <v>1</v>
      </c>
      <c r="B120" s="38"/>
      <c r="C120" s="38"/>
      <c r="D120" s="38"/>
      <c r="E120" s="38"/>
      <c r="F120" s="39"/>
      <c r="G120" s="38"/>
      <c r="H120" s="38"/>
      <c r="I120" s="34"/>
      <c r="J120" s="37">
        <v>1</v>
      </c>
      <c r="K120" s="38"/>
      <c r="L120" s="38"/>
      <c r="M120" s="38"/>
      <c r="N120" s="38"/>
      <c r="O120" s="39"/>
      <c r="P120" s="38"/>
      <c r="Q120" s="38"/>
      <c r="R120" s="34"/>
      <c r="S120" s="37">
        <v>1</v>
      </c>
      <c r="T120" s="38"/>
      <c r="U120" s="38"/>
      <c r="V120" s="38"/>
      <c r="W120" s="38"/>
      <c r="X120" s="39"/>
      <c r="Y120" s="38"/>
      <c r="Z120" s="38"/>
      <c r="AA120" s="34"/>
      <c r="AB120" s="37">
        <v>1</v>
      </c>
      <c r="AC120" s="38"/>
      <c r="AD120" s="38"/>
      <c r="AE120" s="38"/>
      <c r="AF120" s="38"/>
      <c r="AG120" s="39"/>
      <c r="AH120" s="38"/>
      <c r="AI120" s="38"/>
      <c r="AJ120" s="13"/>
      <c r="AK120" s="37">
        <v>1</v>
      </c>
      <c r="AL120" s="38"/>
      <c r="AM120" s="38"/>
      <c r="AN120" s="38"/>
      <c r="AO120" s="38"/>
      <c r="AP120" s="39"/>
      <c r="AQ120" s="38"/>
      <c r="AR120" s="38"/>
      <c r="AT120" s="37">
        <v>1</v>
      </c>
      <c r="AU120" s="38"/>
      <c r="AV120" s="38"/>
      <c r="AW120" s="38"/>
      <c r="AX120" s="38"/>
      <c r="AY120" s="39"/>
      <c r="AZ120" s="38"/>
      <c r="BA120" s="38"/>
    </row>
    <row r="121" spans="1:53" ht="16.5" thickBot="1">
      <c r="A121" s="37">
        <v>2</v>
      </c>
      <c r="B121" s="38"/>
      <c r="C121" s="38"/>
      <c r="D121" s="38"/>
      <c r="E121" s="38"/>
      <c r="F121" s="38"/>
      <c r="G121" s="38"/>
      <c r="H121" s="38"/>
      <c r="I121" s="34"/>
      <c r="J121" s="37">
        <v>2</v>
      </c>
      <c r="K121" s="38"/>
      <c r="L121" s="38"/>
      <c r="M121" s="38"/>
      <c r="N121" s="38"/>
      <c r="O121" s="39"/>
      <c r="P121" s="38"/>
      <c r="Q121" s="38"/>
      <c r="R121" s="34"/>
      <c r="S121" s="37">
        <v>2</v>
      </c>
      <c r="T121" s="38"/>
      <c r="U121" s="38"/>
      <c r="V121" s="38"/>
      <c r="W121" s="38"/>
      <c r="X121" s="39"/>
      <c r="Y121" s="38"/>
      <c r="Z121" s="38"/>
      <c r="AA121" s="34"/>
      <c r="AB121" s="37">
        <v>2</v>
      </c>
      <c r="AC121" s="38"/>
      <c r="AD121" s="38"/>
      <c r="AE121" s="38"/>
      <c r="AF121" s="38"/>
      <c r="AG121" s="39"/>
      <c r="AH121" s="38"/>
      <c r="AI121" s="38"/>
      <c r="AJ121" s="13"/>
      <c r="AK121" s="37">
        <v>2</v>
      </c>
      <c r="AL121" s="38"/>
      <c r="AM121" s="38"/>
      <c r="AN121" s="38"/>
      <c r="AO121" s="38"/>
      <c r="AP121" s="39"/>
      <c r="AQ121" s="38"/>
      <c r="AR121" s="38"/>
      <c r="AT121" s="37">
        <v>2</v>
      </c>
      <c r="AU121" s="38"/>
      <c r="AV121" s="38"/>
      <c r="AW121" s="38"/>
      <c r="AX121" s="38"/>
      <c r="AY121" s="39"/>
      <c r="AZ121" s="38"/>
      <c r="BA121" s="38"/>
    </row>
    <row r="122" spans="1:53" ht="16.5" thickBot="1">
      <c r="A122" s="37">
        <v>3</v>
      </c>
      <c r="B122" s="38"/>
      <c r="C122" s="38"/>
      <c r="D122" s="38"/>
      <c r="E122" s="38"/>
      <c r="F122" s="39"/>
      <c r="G122" s="38"/>
      <c r="H122" s="38"/>
      <c r="I122" s="34"/>
      <c r="J122" s="37">
        <v>3</v>
      </c>
      <c r="K122" s="38"/>
      <c r="L122" s="38"/>
      <c r="M122" s="38"/>
      <c r="N122" s="38"/>
      <c r="O122" s="39"/>
      <c r="P122" s="38"/>
      <c r="Q122" s="38"/>
      <c r="R122" s="34"/>
      <c r="S122" s="37">
        <v>3</v>
      </c>
      <c r="T122" s="38"/>
      <c r="U122" s="38"/>
      <c r="V122" s="38"/>
      <c r="W122" s="38"/>
      <c r="X122" s="39"/>
      <c r="Y122" s="38"/>
      <c r="Z122" s="38"/>
      <c r="AA122" s="34"/>
      <c r="AB122" s="37">
        <v>3</v>
      </c>
      <c r="AC122" s="38"/>
      <c r="AD122" s="38"/>
      <c r="AE122" s="38"/>
      <c r="AF122" s="38"/>
      <c r="AG122" s="39"/>
      <c r="AH122" s="38"/>
      <c r="AI122" s="38"/>
      <c r="AJ122" s="13"/>
      <c r="AK122" s="37">
        <v>3</v>
      </c>
      <c r="AL122" s="38"/>
      <c r="AM122" s="38"/>
      <c r="AN122" s="38"/>
      <c r="AO122" s="38"/>
      <c r="AP122" s="39"/>
      <c r="AQ122" s="38"/>
      <c r="AR122" s="38"/>
      <c r="AT122" s="37">
        <v>3</v>
      </c>
      <c r="AU122" s="38"/>
      <c r="AV122" s="38"/>
      <c r="AW122" s="38"/>
      <c r="AX122" s="38"/>
      <c r="AY122" s="39"/>
      <c r="AZ122" s="38"/>
      <c r="BA122" s="38"/>
    </row>
    <row r="123" spans="1:53" ht="16.5" thickBot="1">
      <c r="A123" s="37">
        <v>4</v>
      </c>
      <c r="B123" s="38"/>
      <c r="C123" s="38"/>
      <c r="D123" s="38"/>
      <c r="E123" s="38"/>
      <c r="F123" s="38"/>
      <c r="G123" s="38"/>
      <c r="H123" s="38"/>
      <c r="I123" s="34"/>
      <c r="J123" s="37">
        <v>4</v>
      </c>
      <c r="K123" s="38"/>
      <c r="L123" s="38"/>
      <c r="M123" s="38"/>
      <c r="N123" s="38"/>
      <c r="O123" s="39"/>
      <c r="P123" s="38"/>
      <c r="Q123" s="38"/>
      <c r="R123" s="34"/>
      <c r="S123" s="37">
        <v>4</v>
      </c>
      <c r="T123" s="38"/>
      <c r="U123" s="38"/>
      <c r="V123" s="38"/>
      <c r="W123" s="38"/>
      <c r="X123" s="39"/>
      <c r="Y123" s="38"/>
      <c r="Z123" s="38"/>
      <c r="AA123" s="34"/>
      <c r="AB123" s="37">
        <v>4</v>
      </c>
      <c r="AC123" s="38"/>
      <c r="AD123" s="38"/>
      <c r="AE123" s="38"/>
      <c r="AF123" s="38"/>
      <c r="AG123" s="39"/>
      <c r="AH123" s="38"/>
      <c r="AI123" s="38"/>
      <c r="AJ123" s="13"/>
      <c r="AK123" s="37">
        <v>4</v>
      </c>
      <c r="AL123" s="38"/>
      <c r="AM123" s="38"/>
      <c r="AN123" s="38"/>
      <c r="AO123" s="38"/>
      <c r="AP123" s="39"/>
      <c r="AQ123" s="38"/>
      <c r="AR123" s="38"/>
      <c r="AT123" s="37">
        <v>4</v>
      </c>
      <c r="AU123" s="38"/>
      <c r="AV123" s="38"/>
      <c r="AW123" s="38"/>
      <c r="AX123" s="38"/>
      <c r="AY123" s="39"/>
      <c r="AZ123" s="38"/>
      <c r="BA123" s="38"/>
    </row>
    <row r="124" spans="1:53" ht="16.5" thickBot="1">
      <c r="A124" s="37">
        <v>5</v>
      </c>
      <c r="B124" s="38"/>
      <c r="C124" s="38"/>
      <c r="D124" s="38"/>
      <c r="E124" s="38"/>
      <c r="F124" s="39"/>
      <c r="G124" s="38"/>
      <c r="H124" s="38"/>
      <c r="I124" s="34"/>
      <c r="J124" s="37">
        <v>5</v>
      </c>
      <c r="K124" s="38"/>
      <c r="L124" s="38"/>
      <c r="M124" s="38"/>
      <c r="N124" s="38"/>
      <c r="O124" s="39"/>
      <c r="P124" s="38"/>
      <c r="Q124" s="38"/>
      <c r="R124" s="34"/>
      <c r="S124" s="37">
        <v>5</v>
      </c>
      <c r="T124" s="38"/>
      <c r="U124" s="38"/>
      <c r="V124" s="38"/>
      <c r="W124" s="38"/>
      <c r="X124" s="39"/>
      <c r="Y124" s="38"/>
      <c r="Z124" s="38"/>
      <c r="AA124" s="34"/>
      <c r="AB124" s="37">
        <v>5</v>
      </c>
      <c r="AC124" s="38"/>
      <c r="AD124" s="38"/>
      <c r="AE124" s="38"/>
      <c r="AF124" s="38"/>
      <c r="AG124" s="39"/>
      <c r="AH124" s="38"/>
      <c r="AI124" s="38"/>
      <c r="AJ124" s="13"/>
      <c r="AK124" s="37">
        <v>5</v>
      </c>
      <c r="AL124" s="38"/>
      <c r="AM124" s="38"/>
      <c r="AN124" s="38"/>
      <c r="AO124" s="38"/>
      <c r="AP124" s="39"/>
      <c r="AQ124" s="38"/>
      <c r="AR124" s="38"/>
      <c r="AT124" s="37">
        <v>5</v>
      </c>
      <c r="AU124" s="38"/>
      <c r="AV124" s="38"/>
      <c r="AW124" s="38"/>
      <c r="AX124" s="38"/>
      <c r="AY124" s="39"/>
      <c r="AZ124" s="38"/>
      <c r="BA124" s="38"/>
    </row>
    <row r="125" spans="1:53" ht="16.5" thickBot="1">
      <c r="A125" s="37">
        <v>6</v>
      </c>
      <c r="B125" s="38"/>
      <c r="C125" s="38"/>
      <c r="D125" s="38"/>
      <c r="E125" s="38"/>
      <c r="F125" s="38"/>
      <c r="G125" s="38"/>
      <c r="H125" s="38"/>
      <c r="I125" s="34"/>
      <c r="J125" s="37">
        <v>6</v>
      </c>
      <c r="K125" s="38"/>
      <c r="L125" s="38"/>
      <c r="M125" s="38"/>
      <c r="N125" s="38"/>
      <c r="O125" s="39"/>
      <c r="P125" s="38"/>
      <c r="Q125" s="38"/>
      <c r="R125" s="34"/>
      <c r="S125" s="37">
        <v>6</v>
      </c>
      <c r="T125" s="38"/>
      <c r="U125" s="38"/>
      <c r="V125" s="38"/>
      <c r="W125" s="38"/>
      <c r="X125" s="39"/>
      <c r="Y125" s="38"/>
      <c r="Z125" s="38"/>
      <c r="AA125" s="34"/>
      <c r="AB125" s="37">
        <v>6</v>
      </c>
      <c r="AC125" s="38"/>
      <c r="AD125" s="38"/>
      <c r="AE125" s="38"/>
      <c r="AF125" s="38"/>
      <c r="AG125" s="39"/>
      <c r="AH125" s="38"/>
      <c r="AI125" s="38"/>
      <c r="AJ125" s="13"/>
      <c r="AK125" s="37">
        <v>6</v>
      </c>
      <c r="AL125" s="38"/>
      <c r="AM125" s="38"/>
      <c r="AN125" s="38"/>
      <c r="AO125" s="38"/>
      <c r="AP125" s="39"/>
      <c r="AQ125" s="38"/>
      <c r="AR125" s="38"/>
      <c r="AT125" s="37">
        <v>6</v>
      </c>
      <c r="AU125" s="38"/>
      <c r="AV125" s="38"/>
      <c r="AW125" s="38"/>
      <c r="AX125" s="38"/>
      <c r="AY125" s="39"/>
      <c r="AZ125" s="38"/>
      <c r="BA125" s="38"/>
    </row>
    <row r="126" spans="1:53" ht="16.5" thickBot="1">
      <c r="A126" s="37">
        <v>7</v>
      </c>
      <c r="B126" s="38"/>
      <c r="C126" s="38"/>
      <c r="D126" s="38"/>
      <c r="E126" s="38"/>
      <c r="F126" s="39"/>
      <c r="G126" s="38"/>
      <c r="H126" s="38"/>
      <c r="I126" s="34"/>
      <c r="J126" s="37">
        <v>7</v>
      </c>
      <c r="K126" s="38"/>
      <c r="L126" s="38"/>
      <c r="M126" s="38"/>
      <c r="N126" s="38"/>
      <c r="O126" s="39"/>
      <c r="P126" s="38"/>
      <c r="Q126" s="38"/>
      <c r="R126" s="34"/>
      <c r="S126" s="37">
        <v>7</v>
      </c>
      <c r="T126" s="38"/>
      <c r="U126" s="38"/>
      <c r="V126" s="38"/>
      <c r="W126" s="38"/>
      <c r="X126" s="39"/>
      <c r="Y126" s="38"/>
      <c r="Z126" s="38"/>
      <c r="AA126" s="34"/>
      <c r="AB126" s="37">
        <v>7</v>
      </c>
      <c r="AC126" s="38"/>
      <c r="AD126" s="38"/>
      <c r="AE126" s="38"/>
      <c r="AF126" s="38"/>
      <c r="AG126" s="39"/>
      <c r="AH126" s="38"/>
      <c r="AI126" s="38"/>
      <c r="AJ126" s="13"/>
      <c r="AK126" s="37">
        <v>7</v>
      </c>
      <c r="AL126" s="38"/>
      <c r="AM126" s="38"/>
      <c r="AN126" s="38"/>
      <c r="AO126" s="38"/>
      <c r="AP126" s="39"/>
      <c r="AQ126" s="38"/>
      <c r="AR126" s="38"/>
      <c r="AT126" s="37">
        <v>7</v>
      </c>
      <c r="AU126" s="38"/>
      <c r="AV126" s="38"/>
      <c r="AW126" s="38"/>
      <c r="AX126" s="38"/>
      <c r="AY126" s="39"/>
      <c r="AZ126" s="38"/>
      <c r="BA126" s="38"/>
    </row>
    <row r="127" spans="1:53" ht="16.5" thickBot="1">
      <c r="A127" s="37">
        <v>8</v>
      </c>
      <c r="B127" s="38"/>
      <c r="C127" s="38"/>
      <c r="D127" s="38"/>
      <c r="E127" s="38"/>
      <c r="F127" s="38"/>
      <c r="G127" s="38"/>
      <c r="H127" s="38"/>
      <c r="I127" s="34"/>
      <c r="J127" s="37">
        <v>8</v>
      </c>
      <c r="K127" s="38"/>
      <c r="L127" s="38"/>
      <c r="M127" s="38"/>
      <c r="N127" s="38"/>
      <c r="O127" s="39"/>
      <c r="P127" s="38"/>
      <c r="Q127" s="38"/>
      <c r="R127" s="34"/>
      <c r="S127" s="37">
        <v>8</v>
      </c>
      <c r="T127" s="38"/>
      <c r="U127" s="38"/>
      <c r="V127" s="38"/>
      <c r="W127" s="38"/>
      <c r="X127" s="39"/>
      <c r="Y127" s="38"/>
      <c r="Z127" s="38"/>
      <c r="AA127" s="34"/>
      <c r="AB127" s="37">
        <v>8</v>
      </c>
      <c r="AC127" s="38"/>
      <c r="AD127" s="38"/>
      <c r="AE127" s="38"/>
      <c r="AF127" s="38"/>
      <c r="AG127" s="39"/>
      <c r="AH127" s="38"/>
      <c r="AI127" s="38"/>
      <c r="AJ127" s="13"/>
      <c r="AK127" s="37">
        <v>8</v>
      </c>
      <c r="AL127" s="38"/>
      <c r="AM127" s="38"/>
      <c r="AN127" s="38"/>
      <c r="AO127" s="38"/>
      <c r="AP127" s="39"/>
      <c r="AQ127" s="38"/>
      <c r="AR127" s="38"/>
      <c r="AT127" s="37">
        <v>8</v>
      </c>
      <c r="AU127" s="38"/>
      <c r="AV127" s="38"/>
      <c r="AW127" s="38"/>
      <c r="AX127" s="38"/>
      <c r="AY127" s="39"/>
      <c r="AZ127" s="38"/>
      <c r="BA127" s="38"/>
    </row>
    <row r="128" spans="1:53" ht="16.5" thickBot="1">
      <c r="A128" s="37">
        <v>9</v>
      </c>
      <c r="B128" s="38"/>
      <c r="C128" s="38"/>
      <c r="D128" s="38"/>
      <c r="E128" s="38"/>
      <c r="F128" s="39"/>
      <c r="G128" s="38"/>
      <c r="H128" s="38"/>
      <c r="I128" s="34"/>
      <c r="J128" s="37">
        <v>9</v>
      </c>
      <c r="K128" s="38"/>
      <c r="L128" s="38"/>
      <c r="M128" s="38"/>
      <c r="N128" s="38"/>
      <c r="O128" s="39"/>
      <c r="P128" s="38"/>
      <c r="Q128" s="38"/>
      <c r="R128" s="34"/>
      <c r="S128" s="37">
        <v>9</v>
      </c>
      <c r="T128" s="38"/>
      <c r="U128" s="38"/>
      <c r="V128" s="38"/>
      <c r="W128" s="38"/>
      <c r="X128" s="39"/>
      <c r="Y128" s="38"/>
      <c r="Z128" s="38"/>
      <c r="AA128" s="34"/>
      <c r="AB128" s="37">
        <v>9</v>
      </c>
      <c r="AC128" s="38"/>
      <c r="AD128" s="38"/>
      <c r="AE128" s="38"/>
      <c r="AF128" s="38"/>
      <c r="AG128" s="39"/>
      <c r="AH128" s="38"/>
      <c r="AI128" s="38"/>
      <c r="AJ128" s="13"/>
      <c r="AK128" s="37">
        <v>9</v>
      </c>
      <c r="AL128" s="38"/>
      <c r="AM128" s="38"/>
      <c r="AN128" s="38"/>
      <c r="AO128" s="38"/>
      <c r="AP128" s="39"/>
      <c r="AQ128" s="38"/>
      <c r="AR128" s="38"/>
      <c r="AT128" s="37">
        <v>9</v>
      </c>
      <c r="AU128" s="38"/>
      <c r="AV128" s="38"/>
      <c r="AW128" s="38"/>
      <c r="AX128" s="38"/>
      <c r="AY128" s="39"/>
      <c r="AZ128" s="38"/>
      <c r="BA128" s="38"/>
    </row>
    <row r="129" spans="1:53" ht="16.5" thickBot="1">
      <c r="A129" s="37">
        <v>10</v>
      </c>
      <c r="B129" s="38"/>
      <c r="C129" s="38"/>
      <c r="D129" s="38"/>
      <c r="E129" s="38"/>
      <c r="F129" s="38"/>
      <c r="G129" s="38"/>
      <c r="H129" s="38"/>
      <c r="I129" s="34"/>
      <c r="J129" s="37">
        <v>10</v>
      </c>
      <c r="K129" s="38"/>
      <c r="L129" s="38"/>
      <c r="M129" s="38"/>
      <c r="N129" s="38"/>
      <c r="O129" s="39"/>
      <c r="P129" s="38"/>
      <c r="Q129" s="38"/>
      <c r="R129" s="34"/>
      <c r="S129" s="37">
        <v>10</v>
      </c>
      <c r="T129" s="38"/>
      <c r="U129" s="38"/>
      <c r="V129" s="38"/>
      <c r="W129" s="38"/>
      <c r="X129" s="39"/>
      <c r="Y129" s="38"/>
      <c r="Z129" s="38"/>
      <c r="AA129" s="34"/>
      <c r="AB129" s="37">
        <v>10</v>
      </c>
      <c r="AC129" s="38"/>
      <c r="AD129" s="38"/>
      <c r="AE129" s="38"/>
      <c r="AF129" s="38"/>
      <c r="AG129" s="39"/>
      <c r="AH129" s="38"/>
      <c r="AI129" s="38"/>
      <c r="AJ129" s="13"/>
      <c r="AK129" s="37">
        <v>10</v>
      </c>
      <c r="AL129" s="38"/>
      <c r="AM129" s="38"/>
      <c r="AN129" s="38"/>
      <c r="AO129" s="38"/>
      <c r="AP129" s="39"/>
      <c r="AQ129" s="38"/>
      <c r="AR129" s="38"/>
      <c r="AT129" s="37">
        <v>10</v>
      </c>
      <c r="AU129" s="38"/>
      <c r="AV129" s="38"/>
      <c r="AW129" s="38"/>
      <c r="AX129" s="38"/>
      <c r="AY129" s="39"/>
      <c r="AZ129" s="38"/>
      <c r="BA129" s="38"/>
    </row>
    <row r="130" spans="1:53" ht="16.5" thickBot="1">
      <c r="A130" s="37">
        <v>11</v>
      </c>
      <c r="B130" s="38"/>
      <c r="C130" s="38"/>
      <c r="D130" s="38"/>
      <c r="E130" s="38"/>
      <c r="F130" s="39"/>
      <c r="G130" s="38"/>
      <c r="H130" s="38"/>
      <c r="I130" s="34"/>
      <c r="J130" s="37">
        <v>11</v>
      </c>
      <c r="K130" s="38"/>
      <c r="L130" s="38"/>
      <c r="M130" s="38"/>
      <c r="N130" s="38"/>
      <c r="O130" s="39"/>
      <c r="P130" s="38"/>
      <c r="Q130" s="38"/>
      <c r="R130" s="34"/>
      <c r="S130" s="37">
        <v>11</v>
      </c>
      <c r="T130" s="38"/>
      <c r="U130" s="38"/>
      <c r="V130" s="38"/>
      <c r="W130" s="38"/>
      <c r="X130" s="39"/>
      <c r="Y130" s="38"/>
      <c r="Z130" s="38"/>
      <c r="AA130" s="34"/>
      <c r="AB130" s="37">
        <v>11</v>
      </c>
      <c r="AC130" s="38"/>
      <c r="AD130" s="38"/>
      <c r="AE130" s="38"/>
      <c r="AF130" s="38"/>
      <c r="AG130" s="39"/>
      <c r="AH130" s="38"/>
      <c r="AI130" s="38"/>
      <c r="AJ130" s="13"/>
      <c r="AK130" s="37">
        <v>11</v>
      </c>
      <c r="AL130" s="38"/>
      <c r="AM130" s="38"/>
      <c r="AN130" s="38"/>
      <c r="AO130" s="38"/>
      <c r="AP130" s="39"/>
      <c r="AQ130" s="38"/>
      <c r="AR130" s="38"/>
      <c r="AT130" s="37">
        <v>11</v>
      </c>
      <c r="AU130" s="38"/>
      <c r="AV130" s="38"/>
      <c r="AW130" s="38"/>
      <c r="AX130" s="38"/>
      <c r="AY130" s="39"/>
      <c r="AZ130" s="38"/>
      <c r="BA130" s="38"/>
    </row>
    <row r="131" spans="1:53" ht="16.5" thickBot="1">
      <c r="A131" s="37">
        <v>12</v>
      </c>
      <c r="B131" s="38"/>
      <c r="C131" s="38"/>
      <c r="D131" s="38"/>
      <c r="E131" s="38"/>
      <c r="F131" s="38"/>
      <c r="G131" s="38"/>
      <c r="H131" s="38"/>
      <c r="I131" s="34"/>
      <c r="J131" s="37">
        <v>12</v>
      </c>
      <c r="K131" s="38"/>
      <c r="L131" s="38"/>
      <c r="M131" s="38"/>
      <c r="N131" s="38"/>
      <c r="O131" s="39"/>
      <c r="P131" s="38"/>
      <c r="Q131" s="38"/>
      <c r="R131" s="34"/>
      <c r="S131" s="37">
        <v>12</v>
      </c>
      <c r="T131" s="38"/>
      <c r="U131" s="38"/>
      <c r="V131" s="38"/>
      <c r="W131" s="38"/>
      <c r="X131" s="39"/>
      <c r="Y131" s="38"/>
      <c r="Z131" s="38"/>
      <c r="AA131" s="34"/>
      <c r="AB131" s="37">
        <v>12</v>
      </c>
      <c r="AC131" s="38"/>
      <c r="AD131" s="38"/>
      <c r="AE131" s="38"/>
      <c r="AF131" s="38"/>
      <c r="AG131" s="39"/>
      <c r="AH131" s="38"/>
      <c r="AI131" s="38"/>
      <c r="AJ131" s="13"/>
      <c r="AK131" s="37">
        <v>12</v>
      </c>
      <c r="AL131" s="38"/>
      <c r="AM131" s="38"/>
      <c r="AN131" s="38"/>
      <c r="AO131" s="38"/>
      <c r="AP131" s="39"/>
      <c r="AQ131" s="38"/>
      <c r="AR131" s="38"/>
      <c r="AT131" s="37">
        <v>12</v>
      </c>
      <c r="AU131" s="38"/>
      <c r="AV131" s="38"/>
      <c r="AW131" s="38"/>
      <c r="AX131" s="38"/>
      <c r="AY131" s="39"/>
      <c r="AZ131" s="38"/>
      <c r="BA131" s="38"/>
    </row>
    <row r="132" spans="1:53" ht="16.5" thickBot="1">
      <c r="A132" s="37">
        <v>13</v>
      </c>
      <c r="B132" s="38"/>
      <c r="C132" s="38"/>
      <c r="D132" s="38"/>
      <c r="E132" s="38"/>
      <c r="F132" s="39"/>
      <c r="G132" s="38"/>
      <c r="H132" s="38"/>
      <c r="I132" s="34"/>
      <c r="J132" s="37">
        <v>13</v>
      </c>
      <c r="K132" s="38"/>
      <c r="L132" s="38"/>
      <c r="M132" s="38"/>
      <c r="N132" s="38"/>
      <c r="O132" s="39"/>
      <c r="P132" s="38"/>
      <c r="Q132" s="38"/>
      <c r="R132" s="34"/>
      <c r="S132" s="37">
        <v>13</v>
      </c>
      <c r="T132" s="38"/>
      <c r="U132" s="38"/>
      <c r="V132" s="38"/>
      <c r="W132" s="38"/>
      <c r="X132" s="39"/>
      <c r="Y132" s="38"/>
      <c r="Z132" s="38"/>
      <c r="AA132" s="34"/>
      <c r="AB132" s="37">
        <v>13</v>
      </c>
      <c r="AC132" s="38"/>
      <c r="AD132" s="38"/>
      <c r="AE132" s="38"/>
      <c r="AF132" s="38"/>
      <c r="AG132" s="39"/>
      <c r="AH132" s="38"/>
      <c r="AI132" s="38"/>
      <c r="AJ132" s="13"/>
      <c r="AK132" s="37">
        <v>13</v>
      </c>
      <c r="AL132" s="38"/>
      <c r="AM132" s="38"/>
      <c r="AN132" s="38"/>
      <c r="AO132" s="38"/>
      <c r="AP132" s="39"/>
      <c r="AQ132" s="38"/>
      <c r="AR132" s="38"/>
      <c r="AT132" s="37">
        <v>13</v>
      </c>
      <c r="AU132" s="38"/>
      <c r="AV132" s="38"/>
      <c r="AW132" s="38"/>
      <c r="AX132" s="38"/>
      <c r="AY132" s="39"/>
      <c r="AZ132" s="38"/>
      <c r="BA132" s="38"/>
    </row>
    <row r="133" spans="1:53" ht="16.5" thickBot="1">
      <c r="A133" s="37">
        <v>14</v>
      </c>
      <c r="B133" s="38"/>
      <c r="C133" s="38"/>
      <c r="D133" s="38"/>
      <c r="E133" s="38"/>
      <c r="F133" s="38"/>
      <c r="G133" s="38"/>
      <c r="H133" s="38"/>
      <c r="I133" s="34"/>
      <c r="J133" s="37">
        <v>14</v>
      </c>
      <c r="K133" s="38"/>
      <c r="L133" s="38"/>
      <c r="M133" s="38"/>
      <c r="N133" s="38"/>
      <c r="O133" s="39"/>
      <c r="P133" s="38"/>
      <c r="Q133" s="38"/>
      <c r="R133" s="34"/>
      <c r="S133" s="37">
        <v>14</v>
      </c>
      <c r="T133" s="38"/>
      <c r="U133" s="38"/>
      <c r="V133" s="38"/>
      <c r="W133" s="38"/>
      <c r="X133" s="39"/>
      <c r="Y133" s="38"/>
      <c r="Z133" s="38"/>
      <c r="AA133" s="34"/>
      <c r="AB133" s="37">
        <v>14</v>
      </c>
      <c r="AC133" s="38"/>
      <c r="AD133" s="38"/>
      <c r="AE133" s="38"/>
      <c r="AF133" s="38"/>
      <c r="AG133" s="39"/>
      <c r="AH133" s="38"/>
      <c r="AI133" s="38"/>
      <c r="AJ133" s="13"/>
      <c r="AK133" s="37">
        <v>14</v>
      </c>
      <c r="AL133" s="38"/>
      <c r="AM133" s="38"/>
      <c r="AN133" s="38"/>
      <c r="AO133" s="38"/>
      <c r="AP133" s="39"/>
      <c r="AQ133" s="38"/>
      <c r="AR133" s="38"/>
      <c r="AT133" s="37">
        <v>14</v>
      </c>
      <c r="AU133" s="38"/>
      <c r="AV133" s="38"/>
      <c r="AW133" s="38"/>
      <c r="AX133" s="38"/>
      <c r="AY133" s="39"/>
      <c r="AZ133" s="38"/>
      <c r="BA133" s="38"/>
    </row>
    <row r="134" spans="1:53" ht="16.5" thickBot="1">
      <c r="A134" s="37">
        <v>15</v>
      </c>
      <c r="B134" s="38"/>
      <c r="C134" s="38"/>
      <c r="D134" s="38"/>
      <c r="E134" s="38"/>
      <c r="F134" s="39"/>
      <c r="G134" s="38"/>
      <c r="H134" s="38"/>
      <c r="I134" s="34"/>
      <c r="J134" s="37">
        <v>15</v>
      </c>
      <c r="K134" s="38"/>
      <c r="L134" s="38"/>
      <c r="M134" s="38"/>
      <c r="N134" s="38"/>
      <c r="O134" s="39"/>
      <c r="P134" s="38"/>
      <c r="Q134" s="38"/>
      <c r="R134" s="34"/>
      <c r="S134" s="37">
        <v>15</v>
      </c>
      <c r="T134" s="38"/>
      <c r="U134" s="38"/>
      <c r="V134" s="38"/>
      <c r="W134" s="38"/>
      <c r="X134" s="39"/>
      <c r="Y134" s="38"/>
      <c r="Z134" s="38"/>
      <c r="AA134" s="34"/>
      <c r="AB134" s="37">
        <v>15</v>
      </c>
      <c r="AC134" s="38"/>
      <c r="AD134" s="38"/>
      <c r="AE134" s="38"/>
      <c r="AF134" s="38"/>
      <c r="AG134" s="39"/>
      <c r="AH134" s="38"/>
      <c r="AI134" s="38"/>
      <c r="AJ134" s="13"/>
      <c r="AK134" s="37">
        <v>15</v>
      </c>
      <c r="AL134" s="38"/>
      <c r="AM134" s="38"/>
      <c r="AN134" s="38"/>
      <c r="AO134" s="38"/>
      <c r="AP134" s="39"/>
      <c r="AQ134" s="38"/>
      <c r="AR134" s="38"/>
      <c r="AT134" s="37">
        <v>15</v>
      </c>
      <c r="AU134" s="38"/>
      <c r="AV134" s="38"/>
      <c r="AW134" s="38"/>
      <c r="AX134" s="38"/>
      <c r="AY134" s="39"/>
      <c r="AZ134" s="38"/>
      <c r="BA134" s="38"/>
    </row>
    <row r="135" spans="1:53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13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  <c r="AT135" s="40" t="s">
        <v>56</v>
      </c>
      <c r="AU135" s="38">
        <f>SUM(AU120:AX134)</f>
        <v>0</v>
      </c>
      <c r="AV135" s="36"/>
      <c r="AW135" s="36"/>
      <c r="AX135" s="36"/>
      <c r="AY135" s="38">
        <f>AY134</f>
        <v>0</v>
      </c>
      <c r="AZ135" s="38">
        <f>AZ134</f>
        <v>0</v>
      </c>
      <c r="BA135" s="38">
        <f>BA134</f>
        <v>0</v>
      </c>
    </row>
    <row r="136" spans="1:53" ht="19.5" thickBot="1">
      <c r="A136" s="215" t="s">
        <v>65</v>
      </c>
      <c r="B136" s="216"/>
      <c r="C136" s="216"/>
      <c r="D136" s="216"/>
      <c r="E136" s="216"/>
      <c r="F136" s="216"/>
      <c r="G136" s="216"/>
      <c r="H136" s="217"/>
      <c r="I136" s="13"/>
      <c r="J136" s="215" t="s">
        <v>65</v>
      </c>
      <c r="K136" s="216"/>
      <c r="L136" s="216"/>
      <c r="M136" s="216"/>
      <c r="N136" s="216"/>
      <c r="O136" s="216"/>
      <c r="P136" s="216"/>
      <c r="Q136" s="217"/>
      <c r="R136" s="13"/>
      <c r="S136" s="215" t="s">
        <v>65</v>
      </c>
      <c r="T136" s="216"/>
      <c r="U136" s="216"/>
      <c r="V136" s="216"/>
      <c r="W136" s="216"/>
      <c r="X136" s="216"/>
      <c r="Y136" s="216"/>
      <c r="Z136" s="217"/>
      <c r="AA136" s="13"/>
      <c r="AB136" s="215" t="s">
        <v>65</v>
      </c>
      <c r="AC136" s="216"/>
      <c r="AD136" s="216"/>
      <c r="AE136" s="216"/>
      <c r="AF136" s="216"/>
      <c r="AG136" s="216"/>
      <c r="AH136" s="216"/>
      <c r="AI136" s="217"/>
      <c r="AJ136" s="13"/>
      <c r="AK136" s="215" t="s">
        <v>65</v>
      </c>
      <c r="AL136" s="216"/>
      <c r="AM136" s="216"/>
      <c r="AN136" s="216"/>
      <c r="AO136" s="216"/>
      <c r="AP136" s="216"/>
      <c r="AQ136" s="216"/>
      <c r="AR136" s="217"/>
      <c r="AT136" s="215" t="s">
        <v>65</v>
      </c>
      <c r="AU136" s="216"/>
      <c r="AV136" s="216"/>
      <c r="AW136" s="216"/>
      <c r="AX136" s="216"/>
      <c r="AY136" s="216"/>
      <c r="AZ136" s="216"/>
      <c r="BA136" s="217"/>
    </row>
    <row r="137" spans="1:53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  <c r="AT137" s="41" t="s">
        <v>2</v>
      </c>
      <c r="AU137" s="42" t="s">
        <v>46</v>
      </c>
      <c r="AV137" s="43"/>
      <c r="AW137" s="43"/>
      <c r="AX137" s="44"/>
      <c r="AY137" s="42" t="s">
        <v>47</v>
      </c>
      <c r="AZ137" s="43"/>
      <c r="BA137" s="44"/>
    </row>
    <row r="138" spans="1:53" ht="16.5" thickBot="1">
      <c r="A138" s="46" t="s">
        <v>66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 t="s">
        <v>66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 t="s">
        <v>66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 t="s">
        <v>66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 t="s">
        <v>66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  <c r="AT138" s="46" t="s">
        <v>66</v>
      </c>
      <c r="AU138" s="47" t="s">
        <v>49</v>
      </c>
      <c r="AV138" s="47" t="s">
        <v>50</v>
      </c>
      <c r="AW138" s="47" t="s">
        <v>51</v>
      </c>
      <c r="AX138" s="47" t="s">
        <v>52</v>
      </c>
      <c r="AY138" s="47" t="s">
        <v>53</v>
      </c>
      <c r="AZ138" s="47" t="s">
        <v>54</v>
      </c>
      <c r="BA138" s="47" t="s">
        <v>55</v>
      </c>
    </row>
    <row r="139" spans="1:53" ht="16.5" thickBot="1">
      <c r="A139" s="48">
        <v>16</v>
      </c>
      <c r="B139" s="49"/>
      <c r="C139" s="49"/>
      <c r="D139" s="49"/>
      <c r="E139" s="49"/>
      <c r="F139" s="50"/>
      <c r="G139" s="49"/>
      <c r="H139" s="49"/>
      <c r="I139" s="45"/>
      <c r="J139" s="48">
        <v>16</v>
      </c>
      <c r="K139" s="49"/>
      <c r="L139" s="49"/>
      <c r="M139" s="49"/>
      <c r="N139" s="49"/>
      <c r="O139" s="50"/>
      <c r="P139" s="49"/>
      <c r="Q139" s="49"/>
      <c r="R139" s="45"/>
      <c r="S139" s="48">
        <v>16</v>
      </c>
      <c r="T139" s="49"/>
      <c r="U139" s="49"/>
      <c r="V139" s="49"/>
      <c r="W139" s="49"/>
      <c r="X139" s="50"/>
      <c r="Y139" s="49"/>
      <c r="Z139" s="49"/>
      <c r="AA139" s="45"/>
      <c r="AB139" s="48">
        <v>16</v>
      </c>
      <c r="AC139" s="49"/>
      <c r="AD139" s="49"/>
      <c r="AE139" s="49"/>
      <c r="AF139" s="49"/>
      <c r="AG139" s="50"/>
      <c r="AH139" s="49"/>
      <c r="AI139" s="49"/>
      <c r="AJ139" s="13"/>
      <c r="AK139" s="48">
        <v>16</v>
      </c>
      <c r="AL139" s="49"/>
      <c r="AM139" s="49"/>
      <c r="AN139" s="49"/>
      <c r="AO139" s="49"/>
      <c r="AP139" s="50"/>
      <c r="AQ139" s="49"/>
      <c r="AR139" s="49"/>
      <c r="AT139" s="48">
        <v>16</v>
      </c>
      <c r="AU139" s="49"/>
      <c r="AV139" s="49"/>
      <c r="AW139" s="49"/>
      <c r="AX139" s="49"/>
      <c r="AY139" s="50"/>
      <c r="AZ139" s="49"/>
      <c r="BA139" s="49"/>
    </row>
    <row r="140" spans="1:53" ht="16.5" thickBot="1">
      <c r="A140" s="48">
        <v>17</v>
      </c>
      <c r="B140" s="49"/>
      <c r="C140" s="49"/>
      <c r="D140" s="49"/>
      <c r="E140" s="49"/>
      <c r="F140" s="49"/>
      <c r="G140" s="49"/>
      <c r="H140" s="49"/>
      <c r="I140" s="45"/>
      <c r="J140" s="48">
        <v>17</v>
      </c>
      <c r="K140" s="49"/>
      <c r="L140" s="49"/>
      <c r="M140" s="49"/>
      <c r="N140" s="49"/>
      <c r="O140" s="50"/>
      <c r="P140" s="49"/>
      <c r="Q140" s="49"/>
      <c r="R140" s="45"/>
      <c r="S140" s="48">
        <v>17</v>
      </c>
      <c r="T140" s="49"/>
      <c r="U140" s="49"/>
      <c r="V140" s="49"/>
      <c r="W140" s="49"/>
      <c r="X140" s="50"/>
      <c r="Y140" s="49"/>
      <c r="Z140" s="49"/>
      <c r="AA140" s="45"/>
      <c r="AB140" s="48">
        <v>17</v>
      </c>
      <c r="AC140" s="49"/>
      <c r="AD140" s="49"/>
      <c r="AE140" s="49"/>
      <c r="AF140" s="49"/>
      <c r="AG140" s="50"/>
      <c r="AH140" s="49"/>
      <c r="AI140" s="49"/>
      <c r="AJ140" s="13"/>
      <c r="AK140" s="48">
        <v>17</v>
      </c>
      <c r="AL140" s="49"/>
      <c r="AM140" s="49"/>
      <c r="AN140" s="49"/>
      <c r="AO140" s="49"/>
      <c r="AP140" s="50"/>
      <c r="AQ140" s="49"/>
      <c r="AR140" s="49"/>
      <c r="AT140" s="48">
        <v>17</v>
      </c>
      <c r="AU140" s="49"/>
      <c r="AV140" s="49"/>
      <c r="AW140" s="49"/>
      <c r="AX140" s="49"/>
      <c r="AY140" s="50"/>
      <c r="AZ140" s="49"/>
      <c r="BA140" s="49"/>
    </row>
    <row r="141" spans="1:53" ht="16.5" thickBot="1">
      <c r="A141" s="48">
        <v>18</v>
      </c>
      <c r="B141" s="49"/>
      <c r="C141" s="49"/>
      <c r="D141" s="49"/>
      <c r="E141" s="49"/>
      <c r="F141" s="50"/>
      <c r="G141" s="49"/>
      <c r="H141" s="49"/>
      <c r="I141" s="45"/>
      <c r="J141" s="48">
        <v>18</v>
      </c>
      <c r="K141" s="49"/>
      <c r="L141" s="49"/>
      <c r="M141" s="49"/>
      <c r="N141" s="49"/>
      <c r="O141" s="50"/>
      <c r="P141" s="49"/>
      <c r="Q141" s="49"/>
      <c r="R141" s="45"/>
      <c r="S141" s="48">
        <v>18</v>
      </c>
      <c r="T141" s="49"/>
      <c r="U141" s="49"/>
      <c r="V141" s="49"/>
      <c r="W141" s="49"/>
      <c r="X141" s="50"/>
      <c r="Y141" s="49"/>
      <c r="Z141" s="49"/>
      <c r="AA141" s="45"/>
      <c r="AB141" s="48">
        <v>18</v>
      </c>
      <c r="AC141" s="49"/>
      <c r="AD141" s="49"/>
      <c r="AE141" s="49"/>
      <c r="AF141" s="49"/>
      <c r="AG141" s="50"/>
      <c r="AH141" s="49"/>
      <c r="AI141" s="49"/>
      <c r="AJ141" s="13"/>
      <c r="AK141" s="48">
        <v>18</v>
      </c>
      <c r="AL141" s="49"/>
      <c r="AM141" s="49"/>
      <c r="AN141" s="49"/>
      <c r="AO141" s="49"/>
      <c r="AP141" s="50"/>
      <c r="AQ141" s="49"/>
      <c r="AR141" s="49"/>
      <c r="AT141" s="48">
        <v>18</v>
      </c>
      <c r="AU141" s="49"/>
      <c r="AV141" s="49"/>
      <c r="AW141" s="49"/>
      <c r="AX141" s="49"/>
      <c r="AY141" s="50"/>
      <c r="AZ141" s="49"/>
      <c r="BA141" s="49"/>
    </row>
    <row r="142" spans="1:53" ht="16.5" thickBot="1">
      <c r="A142" s="48">
        <v>19</v>
      </c>
      <c r="B142" s="49"/>
      <c r="C142" s="49"/>
      <c r="D142" s="49"/>
      <c r="E142" s="49"/>
      <c r="F142" s="49"/>
      <c r="G142" s="49"/>
      <c r="H142" s="49"/>
      <c r="I142" s="45"/>
      <c r="J142" s="48">
        <v>19</v>
      </c>
      <c r="K142" s="49"/>
      <c r="L142" s="49"/>
      <c r="M142" s="49"/>
      <c r="N142" s="49"/>
      <c r="O142" s="50"/>
      <c r="P142" s="49"/>
      <c r="Q142" s="49"/>
      <c r="R142" s="45"/>
      <c r="S142" s="48">
        <v>19</v>
      </c>
      <c r="T142" s="49"/>
      <c r="U142" s="49"/>
      <c r="V142" s="49"/>
      <c r="W142" s="49"/>
      <c r="X142" s="50"/>
      <c r="Y142" s="49"/>
      <c r="Z142" s="49"/>
      <c r="AA142" s="45"/>
      <c r="AB142" s="48">
        <v>19</v>
      </c>
      <c r="AC142" s="49"/>
      <c r="AD142" s="49"/>
      <c r="AE142" s="49"/>
      <c r="AF142" s="49"/>
      <c r="AG142" s="50"/>
      <c r="AH142" s="49"/>
      <c r="AI142" s="49"/>
      <c r="AJ142" s="13"/>
      <c r="AK142" s="48">
        <v>19</v>
      </c>
      <c r="AL142" s="49"/>
      <c r="AM142" s="49"/>
      <c r="AN142" s="49"/>
      <c r="AO142" s="49"/>
      <c r="AP142" s="50"/>
      <c r="AQ142" s="49"/>
      <c r="AR142" s="49"/>
      <c r="AT142" s="48">
        <v>19</v>
      </c>
      <c r="AU142" s="49"/>
      <c r="AV142" s="49"/>
      <c r="AW142" s="49"/>
      <c r="AX142" s="49"/>
      <c r="AY142" s="50"/>
      <c r="AZ142" s="49"/>
      <c r="BA142" s="49"/>
    </row>
    <row r="143" spans="1:53" ht="16.5" thickBot="1">
      <c r="A143" s="48">
        <v>20</v>
      </c>
      <c r="B143" s="49"/>
      <c r="C143" s="49"/>
      <c r="D143" s="49"/>
      <c r="E143" s="49"/>
      <c r="F143" s="50"/>
      <c r="G143" s="49"/>
      <c r="H143" s="49"/>
      <c r="I143" s="45"/>
      <c r="J143" s="48">
        <v>20</v>
      </c>
      <c r="K143" s="49"/>
      <c r="L143" s="49"/>
      <c r="M143" s="49"/>
      <c r="N143" s="49"/>
      <c r="O143" s="50"/>
      <c r="P143" s="49"/>
      <c r="Q143" s="49"/>
      <c r="R143" s="45"/>
      <c r="S143" s="48">
        <v>20</v>
      </c>
      <c r="T143" s="49"/>
      <c r="U143" s="49"/>
      <c r="V143" s="49"/>
      <c r="W143" s="49"/>
      <c r="X143" s="50"/>
      <c r="Y143" s="49"/>
      <c r="Z143" s="49"/>
      <c r="AA143" s="45"/>
      <c r="AB143" s="48">
        <v>20</v>
      </c>
      <c r="AC143" s="49"/>
      <c r="AD143" s="49"/>
      <c r="AE143" s="49"/>
      <c r="AF143" s="49"/>
      <c r="AG143" s="50"/>
      <c r="AH143" s="49"/>
      <c r="AI143" s="49"/>
      <c r="AJ143" s="13"/>
      <c r="AK143" s="48">
        <v>20</v>
      </c>
      <c r="AL143" s="49"/>
      <c r="AM143" s="49"/>
      <c r="AN143" s="49"/>
      <c r="AO143" s="49"/>
      <c r="AP143" s="50"/>
      <c r="AQ143" s="49"/>
      <c r="AR143" s="49"/>
      <c r="AT143" s="48">
        <v>20</v>
      </c>
      <c r="AU143" s="49"/>
      <c r="AV143" s="49"/>
      <c r="AW143" s="49"/>
      <c r="AX143" s="49"/>
      <c r="AY143" s="50"/>
      <c r="AZ143" s="49"/>
      <c r="BA143" s="49"/>
    </row>
    <row r="144" spans="1:53" ht="16.5" thickBot="1">
      <c r="A144" s="48">
        <v>21</v>
      </c>
      <c r="B144" s="49"/>
      <c r="C144" s="49"/>
      <c r="D144" s="49"/>
      <c r="E144" s="49"/>
      <c r="F144" s="49"/>
      <c r="G144" s="49"/>
      <c r="H144" s="49"/>
      <c r="I144" s="45"/>
      <c r="J144" s="48">
        <v>21</v>
      </c>
      <c r="K144" s="49"/>
      <c r="L144" s="49"/>
      <c r="M144" s="49"/>
      <c r="N144" s="49"/>
      <c r="O144" s="50"/>
      <c r="P144" s="49"/>
      <c r="Q144" s="49"/>
      <c r="R144" s="45"/>
      <c r="S144" s="48">
        <v>21</v>
      </c>
      <c r="T144" s="49"/>
      <c r="U144" s="49"/>
      <c r="V144" s="49"/>
      <c r="W144" s="49"/>
      <c r="X144" s="50"/>
      <c r="Y144" s="49"/>
      <c r="Z144" s="49"/>
      <c r="AA144" s="45"/>
      <c r="AB144" s="48">
        <v>21</v>
      </c>
      <c r="AC144" s="49"/>
      <c r="AD144" s="49"/>
      <c r="AE144" s="49"/>
      <c r="AF144" s="49"/>
      <c r="AG144" s="50"/>
      <c r="AH144" s="49"/>
      <c r="AI144" s="49"/>
      <c r="AJ144" s="13"/>
      <c r="AK144" s="48">
        <v>21</v>
      </c>
      <c r="AL144" s="49"/>
      <c r="AM144" s="49"/>
      <c r="AN144" s="49"/>
      <c r="AO144" s="49"/>
      <c r="AP144" s="50"/>
      <c r="AQ144" s="49"/>
      <c r="AR144" s="49"/>
      <c r="AT144" s="48">
        <v>21</v>
      </c>
      <c r="AU144" s="49"/>
      <c r="AV144" s="49"/>
      <c r="AW144" s="49"/>
      <c r="AX144" s="49"/>
      <c r="AY144" s="50"/>
      <c r="AZ144" s="49"/>
      <c r="BA144" s="49"/>
    </row>
    <row r="145" spans="1:53" ht="16.5" thickBot="1">
      <c r="A145" s="48">
        <v>22</v>
      </c>
      <c r="B145" s="49"/>
      <c r="C145" s="49"/>
      <c r="D145" s="49"/>
      <c r="E145" s="49"/>
      <c r="F145" s="50"/>
      <c r="G145" s="49"/>
      <c r="H145" s="49"/>
      <c r="I145" s="45"/>
      <c r="J145" s="48">
        <v>22</v>
      </c>
      <c r="K145" s="49"/>
      <c r="L145" s="49"/>
      <c r="M145" s="49"/>
      <c r="N145" s="49"/>
      <c r="O145" s="50"/>
      <c r="P145" s="49"/>
      <c r="Q145" s="49"/>
      <c r="R145" s="45"/>
      <c r="S145" s="48">
        <v>22</v>
      </c>
      <c r="T145" s="49"/>
      <c r="U145" s="49"/>
      <c r="V145" s="49"/>
      <c r="W145" s="49"/>
      <c r="X145" s="50"/>
      <c r="Y145" s="49"/>
      <c r="Z145" s="49"/>
      <c r="AA145" s="45"/>
      <c r="AB145" s="48">
        <v>22</v>
      </c>
      <c r="AC145" s="49"/>
      <c r="AD145" s="49"/>
      <c r="AE145" s="49"/>
      <c r="AF145" s="49"/>
      <c r="AG145" s="50"/>
      <c r="AH145" s="49"/>
      <c r="AI145" s="49"/>
      <c r="AJ145" s="13"/>
      <c r="AK145" s="48">
        <v>22</v>
      </c>
      <c r="AL145" s="49"/>
      <c r="AM145" s="49"/>
      <c r="AN145" s="49"/>
      <c r="AO145" s="49"/>
      <c r="AP145" s="50"/>
      <c r="AQ145" s="49"/>
      <c r="AR145" s="49"/>
      <c r="AT145" s="48">
        <v>22</v>
      </c>
      <c r="AU145" s="49"/>
      <c r="AV145" s="49"/>
      <c r="AW145" s="49"/>
      <c r="AX145" s="49"/>
      <c r="AY145" s="50"/>
      <c r="AZ145" s="49"/>
      <c r="BA145" s="49"/>
    </row>
    <row r="146" spans="1:53" ht="16.5" thickBot="1">
      <c r="A146" s="48">
        <v>23</v>
      </c>
      <c r="B146" s="49"/>
      <c r="C146" s="49"/>
      <c r="D146" s="49"/>
      <c r="E146" s="49"/>
      <c r="F146" s="49"/>
      <c r="G146" s="49"/>
      <c r="H146" s="49"/>
      <c r="I146" s="45"/>
      <c r="J146" s="48">
        <v>23</v>
      </c>
      <c r="K146" s="49"/>
      <c r="L146" s="49"/>
      <c r="M146" s="49"/>
      <c r="N146" s="49"/>
      <c r="O146" s="50"/>
      <c r="P146" s="49"/>
      <c r="Q146" s="49"/>
      <c r="R146" s="45"/>
      <c r="S146" s="48">
        <v>23</v>
      </c>
      <c r="T146" s="49"/>
      <c r="U146" s="49"/>
      <c r="V146" s="49"/>
      <c r="W146" s="49"/>
      <c r="X146" s="50"/>
      <c r="Y146" s="49"/>
      <c r="Z146" s="49"/>
      <c r="AA146" s="45"/>
      <c r="AB146" s="48">
        <v>23</v>
      </c>
      <c r="AC146" s="49"/>
      <c r="AD146" s="49"/>
      <c r="AE146" s="49"/>
      <c r="AF146" s="49"/>
      <c r="AG146" s="50"/>
      <c r="AH146" s="49"/>
      <c r="AI146" s="49"/>
      <c r="AJ146" s="13"/>
      <c r="AK146" s="48">
        <v>23</v>
      </c>
      <c r="AL146" s="49"/>
      <c r="AM146" s="49"/>
      <c r="AN146" s="49"/>
      <c r="AO146" s="49"/>
      <c r="AP146" s="50"/>
      <c r="AQ146" s="49"/>
      <c r="AR146" s="49"/>
      <c r="AT146" s="48">
        <v>23</v>
      </c>
      <c r="AU146" s="49"/>
      <c r="AV146" s="49"/>
      <c r="AW146" s="49"/>
      <c r="AX146" s="49"/>
      <c r="AY146" s="50"/>
      <c r="AZ146" s="49"/>
      <c r="BA146" s="49"/>
    </row>
    <row r="147" spans="1:53" ht="16.5" thickBot="1">
      <c r="A147" s="48">
        <v>24</v>
      </c>
      <c r="B147" s="49"/>
      <c r="C147" s="49"/>
      <c r="D147" s="49"/>
      <c r="E147" s="49"/>
      <c r="F147" s="50"/>
      <c r="G147" s="49"/>
      <c r="H147" s="49"/>
      <c r="I147" s="45"/>
      <c r="J147" s="48">
        <v>24</v>
      </c>
      <c r="K147" s="49"/>
      <c r="L147" s="49"/>
      <c r="M147" s="49"/>
      <c r="N147" s="49"/>
      <c r="O147" s="50"/>
      <c r="P147" s="49"/>
      <c r="Q147" s="49"/>
      <c r="R147" s="45"/>
      <c r="S147" s="48">
        <v>24</v>
      </c>
      <c r="T147" s="49"/>
      <c r="U147" s="49"/>
      <c r="V147" s="49"/>
      <c r="W147" s="49"/>
      <c r="X147" s="50"/>
      <c r="Y147" s="49"/>
      <c r="Z147" s="49"/>
      <c r="AA147" s="45"/>
      <c r="AB147" s="48">
        <v>24</v>
      </c>
      <c r="AC147" s="49"/>
      <c r="AD147" s="49"/>
      <c r="AE147" s="49"/>
      <c r="AF147" s="49"/>
      <c r="AG147" s="50"/>
      <c r="AH147" s="49"/>
      <c r="AI147" s="49"/>
      <c r="AJ147" s="13"/>
      <c r="AK147" s="48">
        <v>24</v>
      </c>
      <c r="AL147" s="49"/>
      <c r="AM147" s="49"/>
      <c r="AN147" s="49"/>
      <c r="AO147" s="49"/>
      <c r="AP147" s="50"/>
      <c r="AQ147" s="49"/>
      <c r="AR147" s="49"/>
      <c r="AT147" s="48">
        <v>24</v>
      </c>
      <c r="AU147" s="49"/>
      <c r="AV147" s="49"/>
      <c r="AW147" s="49"/>
      <c r="AX147" s="49"/>
      <c r="AY147" s="50"/>
      <c r="AZ147" s="49"/>
      <c r="BA147" s="49"/>
    </row>
    <row r="148" spans="1:53" ht="16.5" thickBot="1">
      <c r="A148" s="48">
        <v>25</v>
      </c>
      <c r="B148" s="49"/>
      <c r="C148" s="49"/>
      <c r="D148" s="49"/>
      <c r="E148" s="49"/>
      <c r="F148" s="49"/>
      <c r="G148" s="49"/>
      <c r="H148" s="49"/>
      <c r="I148" s="45"/>
      <c r="J148" s="48">
        <v>25</v>
      </c>
      <c r="K148" s="49"/>
      <c r="L148" s="49"/>
      <c r="M148" s="49"/>
      <c r="N148" s="49"/>
      <c r="O148" s="50"/>
      <c r="P148" s="49"/>
      <c r="Q148" s="49"/>
      <c r="R148" s="45"/>
      <c r="S148" s="48">
        <v>25</v>
      </c>
      <c r="T148" s="49"/>
      <c r="U148" s="49"/>
      <c r="V148" s="49"/>
      <c r="W148" s="49"/>
      <c r="X148" s="50"/>
      <c r="Y148" s="49"/>
      <c r="Z148" s="49"/>
      <c r="AA148" s="45"/>
      <c r="AB148" s="48">
        <v>25</v>
      </c>
      <c r="AC148" s="49"/>
      <c r="AD148" s="49"/>
      <c r="AE148" s="49"/>
      <c r="AF148" s="49"/>
      <c r="AG148" s="50"/>
      <c r="AH148" s="49"/>
      <c r="AI148" s="49"/>
      <c r="AJ148" s="13"/>
      <c r="AK148" s="48">
        <v>25</v>
      </c>
      <c r="AL148" s="49"/>
      <c r="AM148" s="49"/>
      <c r="AN148" s="49"/>
      <c r="AO148" s="49"/>
      <c r="AP148" s="50"/>
      <c r="AQ148" s="49"/>
      <c r="AR148" s="49"/>
      <c r="AT148" s="48">
        <v>25</v>
      </c>
      <c r="AU148" s="49"/>
      <c r="AV148" s="49"/>
      <c r="AW148" s="49"/>
      <c r="AX148" s="49"/>
      <c r="AY148" s="50"/>
      <c r="AZ148" s="49"/>
      <c r="BA148" s="49"/>
    </row>
    <row r="149" spans="1:53" ht="16.5" thickBot="1">
      <c r="A149" s="48">
        <v>26</v>
      </c>
      <c r="B149" s="49"/>
      <c r="C149" s="49"/>
      <c r="D149" s="49"/>
      <c r="E149" s="49"/>
      <c r="F149" s="50"/>
      <c r="G149" s="49"/>
      <c r="H149" s="49"/>
      <c r="I149" s="45"/>
      <c r="J149" s="48">
        <v>26</v>
      </c>
      <c r="K149" s="49"/>
      <c r="L149" s="49"/>
      <c r="M149" s="49"/>
      <c r="N149" s="49"/>
      <c r="O149" s="50"/>
      <c r="P149" s="49"/>
      <c r="Q149" s="49"/>
      <c r="R149" s="45"/>
      <c r="S149" s="48">
        <v>26</v>
      </c>
      <c r="T149" s="49"/>
      <c r="U149" s="49"/>
      <c r="V149" s="49"/>
      <c r="W149" s="49"/>
      <c r="X149" s="50"/>
      <c r="Y149" s="49"/>
      <c r="Z149" s="49"/>
      <c r="AA149" s="45"/>
      <c r="AB149" s="48">
        <v>26</v>
      </c>
      <c r="AC149" s="49"/>
      <c r="AD149" s="49"/>
      <c r="AE149" s="49"/>
      <c r="AF149" s="49"/>
      <c r="AG149" s="50"/>
      <c r="AH149" s="49"/>
      <c r="AI149" s="49"/>
      <c r="AJ149" s="13"/>
      <c r="AK149" s="48">
        <v>26</v>
      </c>
      <c r="AL149" s="49"/>
      <c r="AM149" s="49"/>
      <c r="AN149" s="49"/>
      <c r="AO149" s="49"/>
      <c r="AP149" s="50"/>
      <c r="AQ149" s="49"/>
      <c r="AR149" s="49"/>
      <c r="AT149" s="48">
        <v>26</v>
      </c>
      <c r="AU149" s="49"/>
      <c r="AV149" s="49"/>
      <c r="AW149" s="49"/>
      <c r="AX149" s="49"/>
      <c r="AY149" s="50"/>
      <c r="AZ149" s="49"/>
      <c r="BA149" s="49"/>
    </row>
    <row r="150" spans="1:53" ht="16.5" thickBot="1">
      <c r="A150" s="48">
        <v>27</v>
      </c>
      <c r="B150" s="49"/>
      <c r="C150" s="49"/>
      <c r="D150" s="49"/>
      <c r="E150" s="49"/>
      <c r="F150" s="49"/>
      <c r="G150" s="49"/>
      <c r="H150" s="49"/>
      <c r="I150" s="45"/>
      <c r="J150" s="48">
        <v>27</v>
      </c>
      <c r="K150" s="49"/>
      <c r="L150" s="49"/>
      <c r="M150" s="49"/>
      <c r="N150" s="49"/>
      <c r="O150" s="50"/>
      <c r="P150" s="49"/>
      <c r="Q150" s="49"/>
      <c r="R150" s="45"/>
      <c r="S150" s="48">
        <v>27</v>
      </c>
      <c r="T150" s="49"/>
      <c r="U150" s="49"/>
      <c r="V150" s="49"/>
      <c r="W150" s="49"/>
      <c r="X150" s="50"/>
      <c r="Y150" s="49"/>
      <c r="Z150" s="49"/>
      <c r="AA150" s="45"/>
      <c r="AB150" s="48">
        <v>27</v>
      </c>
      <c r="AC150" s="49"/>
      <c r="AD150" s="49"/>
      <c r="AE150" s="49"/>
      <c r="AF150" s="49"/>
      <c r="AG150" s="50"/>
      <c r="AH150" s="49"/>
      <c r="AI150" s="49"/>
      <c r="AJ150" s="13"/>
      <c r="AK150" s="48">
        <v>27</v>
      </c>
      <c r="AL150" s="49"/>
      <c r="AM150" s="49"/>
      <c r="AN150" s="49"/>
      <c r="AO150" s="49"/>
      <c r="AP150" s="50"/>
      <c r="AQ150" s="49"/>
      <c r="AR150" s="49"/>
      <c r="AT150" s="48">
        <v>27</v>
      </c>
      <c r="AU150" s="49"/>
      <c r="AV150" s="49"/>
      <c r="AW150" s="49"/>
      <c r="AX150" s="49"/>
      <c r="AY150" s="50"/>
      <c r="AZ150" s="49"/>
      <c r="BA150" s="49"/>
    </row>
    <row r="151" spans="1:53" ht="16.5" thickBot="1">
      <c r="A151" s="48">
        <v>28</v>
      </c>
      <c r="B151" s="49"/>
      <c r="C151" s="49"/>
      <c r="D151" s="49"/>
      <c r="E151" s="49"/>
      <c r="F151" s="50"/>
      <c r="G151" s="49"/>
      <c r="H151" s="49"/>
      <c r="I151" s="45"/>
      <c r="J151" s="48">
        <v>28</v>
      </c>
      <c r="K151" s="49"/>
      <c r="L151" s="49"/>
      <c r="M151" s="49"/>
      <c r="N151" s="49"/>
      <c r="O151" s="50"/>
      <c r="P151" s="49"/>
      <c r="Q151" s="49"/>
      <c r="R151" s="45"/>
      <c r="S151" s="48">
        <v>28</v>
      </c>
      <c r="T151" s="49"/>
      <c r="U151" s="49"/>
      <c r="V151" s="49"/>
      <c r="W151" s="49"/>
      <c r="X151" s="50"/>
      <c r="Y151" s="49"/>
      <c r="Z151" s="49"/>
      <c r="AA151" s="45"/>
      <c r="AB151" s="48">
        <v>28</v>
      </c>
      <c r="AC151" s="49"/>
      <c r="AD151" s="49"/>
      <c r="AE151" s="49"/>
      <c r="AF151" s="49"/>
      <c r="AG151" s="50"/>
      <c r="AH151" s="49"/>
      <c r="AI151" s="49"/>
      <c r="AJ151" s="13"/>
      <c r="AK151" s="48">
        <v>28</v>
      </c>
      <c r="AL151" s="49"/>
      <c r="AM151" s="49"/>
      <c r="AN151" s="49"/>
      <c r="AO151" s="49"/>
      <c r="AP151" s="50"/>
      <c r="AQ151" s="49"/>
      <c r="AR151" s="49"/>
      <c r="AT151" s="48">
        <v>28</v>
      </c>
      <c r="AU151" s="49"/>
      <c r="AV151" s="49"/>
      <c r="AW151" s="49"/>
      <c r="AX151" s="49"/>
      <c r="AY151" s="50"/>
      <c r="AZ151" s="49"/>
      <c r="BA151" s="49"/>
    </row>
    <row r="152" spans="1:53" ht="16.5" thickBot="1">
      <c r="A152" s="48">
        <v>29</v>
      </c>
      <c r="B152" s="49"/>
      <c r="C152" s="49"/>
      <c r="D152" s="49"/>
      <c r="E152" s="49"/>
      <c r="F152" s="49"/>
      <c r="G152" s="49"/>
      <c r="H152" s="49"/>
      <c r="I152" s="45"/>
      <c r="J152" s="48">
        <v>29</v>
      </c>
      <c r="K152" s="49"/>
      <c r="L152" s="49"/>
      <c r="M152" s="49"/>
      <c r="N152" s="49"/>
      <c r="O152" s="50"/>
      <c r="P152" s="49"/>
      <c r="Q152" s="49"/>
      <c r="R152" s="45"/>
      <c r="S152" s="48">
        <v>29</v>
      </c>
      <c r="T152" s="49"/>
      <c r="U152" s="49"/>
      <c r="V152" s="49"/>
      <c r="W152" s="49"/>
      <c r="X152" s="50"/>
      <c r="Y152" s="49"/>
      <c r="Z152" s="49"/>
      <c r="AA152" s="45"/>
      <c r="AB152" s="48">
        <v>29</v>
      </c>
      <c r="AC152" s="49"/>
      <c r="AD152" s="49"/>
      <c r="AE152" s="49"/>
      <c r="AF152" s="49"/>
      <c r="AG152" s="50"/>
      <c r="AH152" s="49"/>
      <c r="AI152" s="49"/>
      <c r="AJ152" s="13"/>
      <c r="AK152" s="48">
        <v>29</v>
      </c>
      <c r="AL152" s="49"/>
      <c r="AM152" s="49"/>
      <c r="AN152" s="49"/>
      <c r="AO152" s="49"/>
      <c r="AP152" s="50"/>
      <c r="AQ152" s="49"/>
      <c r="AR152" s="49"/>
      <c r="AT152" s="48">
        <v>29</v>
      </c>
      <c r="AU152" s="49"/>
      <c r="AV152" s="49"/>
      <c r="AW152" s="49"/>
      <c r="AX152" s="49"/>
      <c r="AY152" s="50"/>
      <c r="AZ152" s="49"/>
      <c r="BA152" s="49"/>
    </row>
    <row r="153" spans="1:53" ht="16.5" thickBot="1">
      <c r="A153" s="48">
        <v>30</v>
      </c>
      <c r="B153" s="49"/>
      <c r="C153" s="49"/>
      <c r="D153" s="49"/>
      <c r="E153" s="49"/>
      <c r="F153" s="50"/>
      <c r="G153" s="49"/>
      <c r="H153" s="49"/>
      <c r="I153" s="45"/>
      <c r="J153" s="48">
        <v>30</v>
      </c>
      <c r="K153" s="49"/>
      <c r="L153" s="49"/>
      <c r="M153" s="49"/>
      <c r="N153" s="49"/>
      <c r="O153" s="50"/>
      <c r="P153" s="49"/>
      <c r="Q153" s="49"/>
      <c r="R153" s="45"/>
      <c r="S153" s="48">
        <v>30</v>
      </c>
      <c r="T153" s="49"/>
      <c r="U153" s="49"/>
      <c r="V153" s="49"/>
      <c r="W153" s="49"/>
      <c r="X153" s="50"/>
      <c r="Y153" s="49"/>
      <c r="Z153" s="49"/>
      <c r="AA153" s="45"/>
      <c r="AB153" s="48">
        <v>30</v>
      </c>
      <c r="AC153" s="49"/>
      <c r="AD153" s="49"/>
      <c r="AE153" s="49"/>
      <c r="AF153" s="49"/>
      <c r="AG153" s="50"/>
      <c r="AH153" s="49"/>
      <c r="AI153" s="49"/>
      <c r="AJ153" s="13"/>
      <c r="AK153" s="48">
        <v>30</v>
      </c>
      <c r="AL153" s="49"/>
      <c r="AM153" s="49"/>
      <c r="AN153" s="49"/>
      <c r="AO153" s="49"/>
      <c r="AP153" s="50"/>
      <c r="AQ153" s="49"/>
      <c r="AR153" s="49"/>
      <c r="AT153" s="48">
        <v>30</v>
      </c>
      <c r="AU153" s="49"/>
      <c r="AV153" s="49"/>
      <c r="AW153" s="49"/>
      <c r="AX153" s="49"/>
      <c r="AY153" s="50"/>
      <c r="AZ153" s="49"/>
      <c r="BA153" s="49"/>
    </row>
    <row r="154" spans="1:53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1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</sheetData>
  <mergeCells count="60">
    <mergeCell ref="AT22:BA22"/>
    <mergeCell ref="A3:H3"/>
    <mergeCell ref="J3:Q3"/>
    <mergeCell ref="S3:Z3"/>
    <mergeCell ref="AB3:AI3"/>
    <mergeCell ref="AK3:AR3"/>
    <mergeCell ref="AT3:BA3"/>
    <mergeCell ref="A22:H22"/>
    <mergeCell ref="J22:Q22"/>
    <mergeCell ref="S22:Z22"/>
    <mergeCell ref="AB22:AI22"/>
    <mergeCell ref="AK22:AR22"/>
    <mergeCell ref="AT136:BA136"/>
    <mergeCell ref="A117:H117"/>
    <mergeCell ref="J117:Q117"/>
    <mergeCell ref="S117:Z117"/>
    <mergeCell ref="AB117:AI117"/>
    <mergeCell ref="AK117:AR117"/>
    <mergeCell ref="AT117:BA117"/>
    <mergeCell ref="A136:H136"/>
    <mergeCell ref="J136:Q136"/>
    <mergeCell ref="S136:Z136"/>
    <mergeCell ref="AB136:AI136"/>
    <mergeCell ref="AK136:AR136"/>
    <mergeCell ref="AT98:BA98"/>
    <mergeCell ref="A79:H79"/>
    <mergeCell ref="J79:Q79"/>
    <mergeCell ref="S79:Z79"/>
    <mergeCell ref="AB79:AI79"/>
    <mergeCell ref="AK79:AR79"/>
    <mergeCell ref="AT79:BA79"/>
    <mergeCell ref="A98:H98"/>
    <mergeCell ref="J98:Q98"/>
    <mergeCell ref="S98:Z98"/>
    <mergeCell ref="AB98:AI98"/>
    <mergeCell ref="AK98:AR98"/>
    <mergeCell ref="AT60:BA60"/>
    <mergeCell ref="A41:H41"/>
    <mergeCell ref="J41:Q41"/>
    <mergeCell ref="S41:Z41"/>
    <mergeCell ref="AB41:AI41"/>
    <mergeCell ref="AK41:AR41"/>
    <mergeCell ref="AT41:BA41"/>
    <mergeCell ref="A60:H60"/>
    <mergeCell ref="J60:Q60"/>
    <mergeCell ref="S60:Z60"/>
    <mergeCell ref="AB60:AI60"/>
    <mergeCell ref="AK60:AR60"/>
    <mergeCell ref="AT2:BA2"/>
    <mergeCell ref="A1:H1"/>
    <mergeCell ref="J1:Q1"/>
    <mergeCell ref="S1:Z1"/>
    <mergeCell ref="AB1:AI1"/>
    <mergeCell ref="AK1:AR1"/>
    <mergeCell ref="AT1:BA1"/>
    <mergeCell ref="A2:H2"/>
    <mergeCell ref="J2:Q2"/>
    <mergeCell ref="S2:Z2"/>
    <mergeCell ref="AB2:AI2"/>
    <mergeCell ref="AK2:AR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2" manualBreakCount="2">
    <brk id="78" max="16383" man="1"/>
    <brk id="11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7" tint="0.39997558519241921"/>
  </sheetPr>
  <dimension ref="A1:BA155"/>
  <sheetViews>
    <sheetView topLeftCell="A138" workbookViewId="0">
      <selection activeCell="D163" sqref="D163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53" s="11" customFormat="1" ht="19.5" thickBot="1">
      <c r="A1" s="209" t="str">
        <f>基本資料!$C$11</f>
        <v>平日晨峰(07-09)</v>
      </c>
      <c r="B1" s="210"/>
      <c r="C1" s="210"/>
      <c r="D1" s="210"/>
      <c r="E1" s="210"/>
      <c r="F1" s="210"/>
      <c r="G1" s="210"/>
      <c r="H1" s="211"/>
      <c r="J1" s="209" t="str">
        <f>基本資料!$C$11</f>
        <v>平日晨峰(07-09)</v>
      </c>
      <c r="K1" s="210"/>
      <c r="L1" s="210"/>
      <c r="M1" s="210"/>
      <c r="N1" s="210"/>
      <c r="O1" s="210"/>
      <c r="P1" s="210"/>
      <c r="Q1" s="211"/>
      <c r="S1" s="209" t="str">
        <f>基本資料!$C$11</f>
        <v>平日晨峰(07-09)</v>
      </c>
      <c r="T1" s="210"/>
      <c r="U1" s="210"/>
      <c r="V1" s="210"/>
      <c r="W1" s="210"/>
      <c r="X1" s="210"/>
      <c r="Y1" s="210"/>
      <c r="Z1" s="211"/>
      <c r="AB1" s="209" t="str">
        <f>基本資料!$C$11</f>
        <v>平日晨峰(07-09)</v>
      </c>
      <c r="AC1" s="210"/>
      <c r="AD1" s="210"/>
      <c r="AE1" s="210"/>
      <c r="AF1" s="210"/>
      <c r="AG1" s="210"/>
      <c r="AH1" s="210"/>
      <c r="AI1" s="211"/>
      <c r="AK1" s="209" t="str">
        <f>基本資料!$C$11</f>
        <v>平日晨峰(07-09)</v>
      </c>
      <c r="AL1" s="210"/>
      <c r="AM1" s="210"/>
      <c r="AN1" s="210"/>
      <c r="AO1" s="210"/>
      <c r="AP1" s="210"/>
      <c r="AQ1" s="210"/>
      <c r="AR1" s="211"/>
      <c r="AT1" s="209" t="str">
        <f>基本資料!$C$11</f>
        <v>平日晨峰(07-09)</v>
      </c>
      <c r="AU1" s="210"/>
      <c r="AV1" s="210"/>
      <c r="AW1" s="210"/>
      <c r="AX1" s="210"/>
      <c r="AY1" s="210"/>
      <c r="AZ1" s="210"/>
      <c r="BA1" s="211"/>
    </row>
    <row r="2" spans="1:53" ht="19.5" thickBot="1">
      <c r="A2" s="206" t="str">
        <f>CONCATENATE(基本資料!B18,"方向：",基本資料!B19,基本資料!B20)</f>
        <v>A方向：</v>
      </c>
      <c r="B2" s="207"/>
      <c r="C2" s="207"/>
      <c r="D2" s="207"/>
      <c r="E2" s="207"/>
      <c r="F2" s="207"/>
      <c r="G2" s="207"/>
      <c r="H2" s="208"/>
      <c r="I2" s="1"/>
      <c r="J2" s="206" t="str">
        <f>CONCATENATE(基本資料!C18,"方向：",基本資料!C19,基本資料!C20)</f>
        <v>B方向：</v>
      </c>
      <c r="K2" s="207"/>
      <c r="L2" s="207"/>
      <c r="M2" s="207"/>
      <c r="N2" s="207"/>
      <c r="O2" s="207"/>
      <c r="P2" s="207"/>
      <c r="Q2" s="208"/>
      <c r="R2" s="1"/>
      <c r="S2" s="206" t="str">
        <f>CONCATENATE(基本資料!D18,"方向：",基本資料!D19,基本資料!D20)</f>
        <v>C方向：</v>
      </c>
      <c r="T2" s="207"/>
      <c r="U2" s="207"/>
      <c r="V2" s="207"/>
      <c r="W2" s="207"/>
      <c r="X2" s="207"/>
      <c r="Y2" s="207"/>
      <c r="Z2" s="208"/>
      <c r="AA2" s="1"/>
      <c r="AB2" s="206" t="str">
        <f>CONCATENATE(基本資料!E18,"方向：",基本資料!E19,基本資料!E20)</f>
        <v>D方向：</v>
      </c>
      <c r="AC2" s="207"/>
      <c r="AD2" s="207"/>
      <c r="AE2" s="207"/>
      <c r="AF2" s="207"/>
      <c r="AG2" s="207"/>
      <c r="AH2" s="207"/>
      <c r="AI2" s="208"/>
      <c r="AJ2" s="1"/>
      <c r="AK2" s="206" t="str">
        <f>CONCATENATE(基本資料!F18,"方向：",基本資料!F19,基本資料!F20)</f>
        <v>E方向：</v>
      </c>
      <c r="AL2" s="207"/>
      <c r="AM2" s="207"/>
      <c r="AN2" s="207"/>
      <c r="AO2" s="207"/>
      <c r="AP2" s="207"/>
      <c r="AQ2" s="207"/>
      <c r="AR2" s="208"/>
      <c r="AT2" s="206" t="str">
        <f>CONCATENATE(基本資料!G18,"方向：",基本資料!G19,基本資料!G20)</f>
        <v>F方向：</v>
      </c>
      <c r="AU2" s="207"/>
      <c r="AV2" s="207"/>
      <c r="AW2" s="207"/>
      <c r="AX2" s="207"/>
      <c r="AY2" s="207"/>
      <c r="AZ2" s="207"/>
      <c r="BA2" s="208"/>
    </row>
    <row r="3" spans="1:53" ht="19.5" thickBot="1">
      <c r="A3" s="215" t="s">
        <v>43</v>
      </c>
      <c r="B3" s="216"/>
      <c r="C3" s="216"/>
      <c r="D3" s="216"/>
      <c r="E3" s="216"/>
      <c r="F3" s="216"/>
      <c r="G3" s="216"/>
      <c r="H3" s="217"/>
      <c r="I3" s="13"/>
      <c r="J3" s="215" t="s">
        <v>43</v>
      </c>
      <c r="K3" s="216"/>
      <c r="L3" s="216"/>
      <c r="M3" s="216"/>
      <c r="N3" s="216"/>
      <c r="O3" s="216"/>
      <c r="P3" s="216"/>
      <c r="Q3" s="217"/>
      <c r="R3" s="13"/>
      <c r="S3" s="215" t="s">
        <v>43</v>
      </c>
      <c r="T3" s="216"/>
      <c r="U3" s="216"/>
      <c r="V3" s="216"/>
      <c r="W3" s="216"/>
      <c r="X3" s="216"/>
      <c r="Y3" s="216"/>
      <c r="Z3" s="217"/>
      <c r="AA3" s="13"/>
      <c r="AB3" s="215" t="s">
        <v>43</v>
      </c>
      <c r="AC3" s="216"/>
      <c r="AD3" s="216"/>
      <c r="AE3" s="216"/>
      <c r="AF3" s="216"/>
      <c r="AG3" s="216"/>
      <c r="AH3" s="216"/>
      <c r="AI3" s="217"/>
      <c r="AJ3" s="13"/>
      <c r="AK3" s="215" t="s">
        <v>43</v>
      </c>
      <c r="AL3" s="216"/>
      <c r="AM3" s="216"/>
      <c r="AN3" s="216"/>
      <c r="AO3" s="216"/>
      <c r="AP3" s="216"/>
      <c r="AQ3" s="216"/>
      <c r="AR3" s="217"/>
      <c r="AT3" s="215" t="s">
        <v>43</v>
      </c>
      <c r="AU3" s="216"/>
      <c r="AV3" s="216"/>
      <c r="AW3" s="216"/>
      <c r="AX3" s="216"/>
      <c r="AY3" s="216"/>
      <c r="AZ3" s="216"/>
      <c r="BA3" s="217"/>
    </row>
    <row r="4" spans="1:53" ht="17.25" customHeight="1" thickBot="1">
      <c r="A4" s="30" t="s">
        <v>2</v>
      </c>
      <c r="B4" s="31" t="s">
        <v>44</v>
      </c>
      <c r="C4" s="32"/>
      <c r="D4" s="32"/>
      <c r="E4" s="33"/>
      <c r="F4" s="31" t="s">
        <v>45</v>
      </c>
      <c r="G4" s="32"/>
      <c r="H4" s="33"/>
      <c r="I4" s="34"/>
      <c r="J4" s="30" t="s">
        <v>2</v>
      </c>
      <c r="K4" s="31" t="s">
        <v>46</v>
      </c>
      <c r="L4" s="32"/>
      <c r="M4" s="32"/>
      <c r="N4" s="33"/>
      <c r="O4" s="31" t="s">
        <v>47</v>
      </c>
      <c r="P4" s="32"/>
      <c r="Q4" s="33"/>
      <c r="R4" s="34"/>
      <c r="S4" s="30" t="s">
        <v>2</v>
      </c>
      <c r="T4" s="31" t="s">
        <v>46</v>
      </c>
      <c r="U4" s="32"/>
      <c r="V4" s="32"/>
      <c r="W4" s="33"/>
      <c r="X4" s="31" t="s">
        <v>47</v>
      </c>
      <c r="Y4" s="32"/>
      <c r="Z4" s="33"/>
      <c r="AA4" s="34"/>
      <c r="AB4" s="30" t="s">
        <v>2</v>
      </c>
      <c r="AC4" s="31" t="s">
        <v>46</v>
      </c>
      <c r="AD4" s="32"/>
      <c r="AE4" s="32"/>
      <c r="AF4" s="33"/>
      <c r="AG4" s="31" t="s">
        <v>47</v>
      </c>
      <c r="AH4" s="32"/>
      <c r="AI4" s="33"/>
      <c r="AJ4" s="13"/>
      <c r="AK4" s="30" t="s">
        <v>2</v>
      </c>
      <c r="AL4" s="31" t="s">
        <v>46</v>
      </c>
      <c r="AM4" s="32"/>
      <c r="AN4" s="32"/>
      <c r="AO4" s="33"/>
      <c r="AP4" s="31" t="s">
        <v>47</v>
      </c>
      <c r="AQ4" s="32"/>
      <c r="AR4" s="33"/>
      <c r="AT4" s="30" t="s">
        <v>2</v>
      </c>
      <c r="AU4" s="31" t="s">
        <v>46</v>
      </c>
      <c r="AV4" s="32"/>
      <c r="AW4" s="32"/>
      <c r="AX4" s="33"/>
      <c r="AY4" s="31" t="s">
        <v>47</v>
      </c>
      <c r="AZ4" s="32"/>
      <c r="BA4" s="33"/>
    </row>
    <row r="5" spans="1:53" ht="16.5" thickBot="1">
      <c r="A5" s="35" t="s">
        <v>48</v>
      </c>
      <c r="B5" s="36" t="s">
        <v>49</v>
      </c>
      <c r="C5" s="36" t="s">
        <v>50</v>
      </c>
      <c r="D5" s="36" t="s">
        <v>51</v>
      </c>
      <c r="E5" s="36" t="s">
        <v>52</v>
      </c>
      <c r="F5" s="36" t="s">
        <v>53</v>
      </c>
      <c r="G5" s="36" t="s">
        <v>54</v>
      </c>
      <c r="H5" s="36" t="s">
        <v>55</v>
      </c>
      <c r="I5" s="34"/>
      <c r="J5" s="35" t="s">
        <v>48</v>
      </c>
      <c r="K5" s="36" t="s">
        <v>49</v>
      </c>
      <c r="L5" s="36" t="s">
        <v>50</v>
      </c>
      <c r="M5" s="36" t="s">
        <v>51</v>
      </c>
      <c r="N5" s="36" t="s">
        <v>52</v>
      </c>
      <c r="O5" s="36" t="s">
        <v>53</v>
      </c>
      <c r="P5" s="36" t="s">
        <v>54</v>
      </c>
      <c r="Q5" s="36" t="s">
        <v>55</v>
      </c>
      <c r="R5" s="34"/>
      <c r="S5" s="35" t="s">
        <v>48</v>
      </c>
      <c r="T5" s="36" t="s">
        <v>49</v>
      </c>
      <c r="U5" s="36" t="s">
        <v>50</v>
      </c>
      <c r="V5" s="36" t="s">
        <v>51</v>
      </c>
      <c r="W5" s="36" t="s">
        <v>52</v>
      </c>
      <c r="X5" s="36" t="s">
        <v>53</v>
      </c>
      <c r="Y5" s="36" t="s">
        <v>54</v>
      </c>
      <c r="Z5" s="36" t="s">
        <v>55</v>
      </c>
      <c r="AA5" s="34"/>
      <c r="AB5" s="35" t="s">
        <v>48</v>
      </c>
      <c r="AC5" s="36" t="s">
        <v>49</v>
      </c>
      <c r="AD5" s="36" t="s">
        <v>50</v>
      </c>
      <c r="AE5" s="36" t="s">
        <v>51</v>
      </c>
      <c r="AF5" s="36" t="s">
        <v>52</v>
      </c>
      <c r="AG5" s="36" t="s">
        <v>53</v>
      </c>
      <c r="AH5" s="36" t="s">
        <v>54</v>
      </c>
      <c r="AI5" s="36" t="s">
        <v>55</v>
      </c>
      <c r="AJ5" s="13"/>
      <c r="AK5" s="35" t="s">
        <v>48</v>
      </c>
      <c r="AL5" s="36" t="s">
        <v>49</v>
      </c>
      <c r="AM5" s="36" t="s">
        <v>50</v>
      </c>
      <c r="AN5" s="36" t="s">
        <v>51</v>
      </c>
      <c r="AO5" s="36" t="s">
        <v>52</v>
      </c>
      <c r="AP5" s="36" t="s">
        <v>53</v>
      </c>
      <c r="AQ5" s="36" t="s">
        <v>54</v>
      </c>
      <c r="AR5" s="36" t="s">
        <v>55</v>
      </c>
      <c r="AT5" s="35" t="s">
        <v>48</v>
      </c>
      <c r="AU5" s="36" t="s">
        <v>49</v>
      </c>
      <c r="AV5" s="36" t="s">
        <v>50</v>
      </c>
      <c r="AW5" s="36" t="s">
        <v>51</v>
      </c>
      <c r="AX5" s="36" t="s">
        <v>52</v>
      </c>
      <c r="AY5" s="36" t="s">
        <v>53</v>
      </c>
      <c r="AZ5" s="36" t="s">
        <v>54</v>
      </c>
      <c r="BA5" s="36" t="s">
        <v>55</v>
      </c>
    </row>
    <row r="6" spans="1:53" ht="16.5" thickBot="1">
      <c r="A6" s="37">
        <v>1</v>
      </c>
      <c r="B6" s="38"/>
      <c r="C6" s="38"/>
      <c r="D6" s="38"/>
      <c r="E6" s="38"/>
      <c r="F6" s="39"/>
      <c r="G6" s="38"/>
      <c r="H6" s="38"/>
      <c r="I6" s="34"/>
      <c r="J6" s="37">
        <v>1</v>
      </c>
      <c r="K6" s="38"/>
      <c r="L6" s="38"/>
      <c r="M6" s="38"/>
      <c r="N6" s="38"/>
      <c r="O6" s="39"/>
      <c r="P6" s="38"/>
      <c r="Q6" s="38"/>
      <c r="R6" s="34"/>
      <c r="S6" s="37">
        <v>1</v>
      </c>
      <c r="T6" s="38"/>
      <c r="U6" s="38"/>
      <c r="V6" s="38"/>
      <c r="W6" s="38"/>
      <c r="X6" s="39"/>
      <c r="Y6" s="38"/>
      <c r="Z6" s="38"/>
      <c r="AA6" s="34"/>
      <c r="AB6" s="37">
        <v>1</v>
      </c>
      <c r="AC6" s="38"/>
      <c r="AD6" s="38"/>
      <c r="AE6" s="38"/>
      <c r="AF6" s="38"/>
      <c r="AG6" s="39"/>
      <c r="AH6" s="38"/>
      <c r="AI6" s="38"/>
      <c r="AJ6" s="13"/>
      <c r="AK6" s="37">
        <v>1</v>
      </c>
      <c r="AL6" s="38"/>
      <c r="AM6" s="38"/>
      <c r="AN6" s="38"/>
      <c r="AO6" s="38"/>
      <c r="AP6" s="39"/>
      <c r="AQ6" s="38"/>
      <c r="AR6" s="38"/>
      <c r="AT6" s="37">
        <v>1</v>
      </c>
      <c r="AU6" s="38"/>
      <c r="AV6" s="38"/>
      <c r="AW6" s="38"/>
      <c r="AX6" s="38"/>
      <c r="AY6" s="39"/>
      <c r="AZ6" s="38"/>
      <c r="BA6" s="38"/>
    </row>
    <row r="7" spans="1:53" ht="16.5" thickBot="1">
      <c r="A7" s="37">
        <v>2</v>
      </c>
      <c r="B7" s="38"/>
      <c r="C7" s="38"/>
      <c r="D7" s="38"/>
      <c r="E7" s="38"/>
      <c r="F7" s="38"/>
      <c r="G7" s="38"/>
      <c r="H7" s="38"/>
      <c r="I7" s="34"/>
      <c r="J7" s="37">
        <v>2</v>
      </c>
      <c r="K7" s="38"/>
      <c r="L7" s="38"/>
      <c r="M7" s="38"/>
      <c r="N7" s="38"/>
      <c r="O7" s="39"/>
      <c r="P7" s="38"/>
      <c r="Q7" s="38"/>
      <c r="R7" s="34"/>
      <c r="S7" s="37">
        <v>2</v>
      </c>
      <c r="T7" s="38"/>
      <c r="U7" s="38"/>
      <c r="V7" s="38"/>
      <c r="W7" s="38"/>
      <c r="X7" s="39"/>
      <c r="Y7" s="38"/>
      <c r="Z7" s="38"/>
      <c r="AA7" s="34"/>
      <c r="AB7" s="37">
        <v>2</v>
      </c>
      <c r="AC7" s="38"/>
      <c r="AD7" s="38"/>
      <c r="AE7" s="38"/>
      <c r="AF7" s="38"/>
      <c r="AG7" s="39"/>
      <c r="AH7" s="38"/>
      <c r="AI7" s="38"/>
      <c r="AJ7" s="13"/>
      <c r="AK7" s="37">
        <v>2</v>
      </c>
      <c r="AL7" s="38"/>
      <c r="AM7" s="38"/>
      <c r="AN7" s="38"/>
      <c r="AO7" s="38"/>
      <c r="AP7" s="39"/>
      <c r="AQ7" s="38"/>
      <c r="AR7" s="38"/>
      <c r="AT7" s="37">
        <v>2</v>
      </c>
      <c r="AU7" s="38"/>
      <c r="AV7" s="38"/>
      <c r="AW7" s="38"/>
      <c r="AX7" s="38"/>
      <c r="AY7" s="39"/>
      <c r="AZ7" s="38"/>
      <c r="BA7" s="38"/>
    </row>
    <row r="8" spans="1:53" ht="16.5" thickBot="1">
      <c r="A8" s="37">
        <v>3</v>
      </c>
      <c r="B8" s="38"/>
      <c r="C8" s="38"/>
      <c r="D8" s="38"/>
      <c r="E8" s="38"/>
      <c r="F8" s="39"/>
      <c r="G8" s="38"/>
      <c r="H8" s="38"/>
      <c r="I8" s="34"/>
      <c r="J8" s="37">
        <v>3</v>
      </c>
      <c r="K8" s="38"/>
      <c r="L8" s="38"/>
      <c r="M8" s="38"/>
      <c r="N8" s="38"/>
      <c r="O8" s="39"/>
      <c r="P8" s="38"/>
      <c r="Q8" s="38"/>
      <c r="R8" s="34"/>
      <c r="S8" s="37">
        <v>3</v>
      </c>
      <c r="T8" s="38"/>
      <c r="U8" s="38"/>
      <c r="V8" s="38"/>
      <c r="W8" s="38"/>
      <c r="X8" s="39"/>
      <c r="Y8" s="38"/>
      <c r="Z8" s="38"/>
      <c r="AA8" s="34"/>
      <c r="AB8" s="37">
        <v>3</v>
      </c>
      <c r="AC8" s="38"/>
      <c r="AD8" s="38"/>
      <c r="AE8" s="38"/>
      <c r="AF8" s="38"/>
      <c r="AG8" s="39"/>
      <c r="AH8" s="38"/>
      <c r="AI8" s="38"/>
      <c r="AJ8" s="13"/>
      <c r="AK8" s="37">
        <v>3</v>
      </c>
      <c r="AL8" s="38"/>
      <c r="AM8" s="38"/>
      <c r="AN8" s="38"/>
      <c r="AO8" s="38"/>
      <c r="AP8" s="39"/>
      <c r="AQ8" s="38"/>
      <c r="AR8" s="38"/>
      <c r="AT8" s="37">
        <v>3</v>
      </c>
      <c r="AU8" s="38"/>
      <c r="AV8" s="38"/>
      <c r="AW8" s="38"/>
      <c r="AX8" s="38"/>
      <c r="AY8" s="39"/>
      <c r="AZ8" s="38"/>
      <c r="BA8" s="38"/>
    </row>
    <row r="9" spans="1:53" ht="16.5" thickBot="1">
      <c r="A9" s="37">
        <v>4</v>
      </c>
      <c r="B9" s="38"/>
      <c r="C9" s="38"/>
      <c r="D9" s="38"/>
      <c r="E9" s="38"/>
      <c r="F9" s="38"/>
      <c r="G9" s="38"/>
      <c r="H9" s="38"/>
      <c r="I9" s="34"/>
      <c r="J9" s="37">
        <v>4</v>
      </c>
      <c r="K9" s="38"/>
      <c r="L9" s="38"/>
      <c r="M9" s="38"/>
      <c r="N9" s="38"/>
      <c r="O9" s="39"/>
      <c r="P9" s="38"/>
      <c r="Q9" s="38"/>
      <c r="R9" s="34"/>
      <c r="S9" s="37">
        <v>4</v>
      </c>
      <c r="T9" s="38"/>
      <c r="U9" s="38"/>
      <c r="V9" s="38"/>
      <c r="W9" s="38"/>
      <c r="X9" s="39"/>
      <c r="Y9" s="38"/>
      <c r="Z9" s="38"/>
      <c r="AA9" s="34"/>
      <c r="AB9" s="37">
        <v>4</v>
      </c>
      <c r="AC9" s="38"/>
      <c r="AD9" s="38"/>
      <c r="AE9" s="38"/>
      <c r="AF9" s="38"/>
      <c r="AG9" s="39"/>
      <c r="AH9" s="38"/>
      <c r="AI9" s="38"/>
      <c r="AJ9" s="13"/>
      <c r="AK9" s="37">
        <v>4</v>
      </c>
      <c r="AL9" s="38"/>
      <c r="AM9" s="38"/>
      <c r="AN9" s="38"/>
      <c r="AO9" s="38"/>
      <c r="AP9" s="39"/>
      <c r="AQ9" s="38"/>
      <c r="AR9" s="38"/>
      <c r="AT9" s="37">
        <v>4</v>
      </c>
      <c r="AU9" s="38"/>
      <c r="AV9" s="38"/>
      <c r="AW9" s="38"/>
      <c r="AX9" s="38"/>
      <c r="AY9" s="39"/>
      <c r="AZ9" s="38"/>
      <c r="BA9" s="38"/>
    </row>
    <row r="10" spans="1:53" ht="16.5" thickBot="1">
      <c r="A10" s="37">
        <v>5</v>
      </c>
      <c r="B10" s="38"/>
      <c r="C10" s="38"/>
      <c r="D10" s="38"/>
      <c r="E10" s="38"/>
      <c r="F10" s="39"/>
      <c r="G10" s="38"/>
      <c r="H10" s="38"/>
      <c r="I10" s="34"/>
      <c r="J10" s="37">
        <v>5</v>
      </c>
      <c r="K10" s="38"/>
      <c r="L10" s="38"/>
      <c r="M10" s="38"/>
      <c r="N10" s="38"/>
      <c r="O10" s="39"/>
      <c r="P10" s="38"/>
      <c r="Q10" s="38"/>
      <c r="R10" s="34"/>
      <c r="S10" s="37">
        <v>5</v>
      </c>
      <c r="T10" s="38"/>
      <c r="U10" s="38"/>
      <c r="V10" s="38"/>
      <c r="W10" s="38"/>
      <c r="X10" s="39"/>
      <c r="Y10" s="38"/>
      <c r="Z10" s="38"/>
      <c r="AA10" s="34"/>
      <c r="AB10" s="37">
        <v>5</v>
      </c>
      <c r="AC10" s="38"/>
      <c r="AD10" s="38"/>
      <c r="AE10" s="38"/>
      <c r="AF10" s="38"/>
      <c r="AG10" s="39"/>
      <c r="AH10" s="38"/>
      <c r="AI10" s="38"/>
      <c r="AJ10" s="13"/>
      <c r="AK10" s="37">
        <v>5</v>
      </c>
      <c r="AL10" s="38"/>
      <c r="AM10" s="38"/>
      <c r="AN10" s="38"/>
      <c r="AO10" s="38"/>
      <c r="AP10" s="39"/>
      <c r="AQ10" s="38"/>
      <c r="AR10" s="38"/>
      <c r="AT10" s="37">
        <v>5</v>
      </c>
      <c r="AU10" s="38"/>
      <c r="AV10" s="38"/>
      <c r="AW10" s="38"/>
      <c r="AX10" s="38"/>
      <c r="AY10" s="39"/>
      <c r="AZ10" s="38"/>
      <c r="BA10" s="38"/>
    </row>
    <row r="11" spans="1:53" ht="16.5" thickBot="1">
      <c r="A11" s="37">
        <v>6</v>
      </c>
      <c r="B11" s="38"/>
      <c r="C11" s="38"/>
      <c r="D11" s="38"/>
      <c r="E11" s="38"/>
      <c r="F11" s="38"/>
      <c r="G11" s="38"/>
      <c r="H11" s="38"/>
      <c r="I11" s="34"/>
      <c r="J11" s="37">
        <v>6</v>
      </c>
      <c r="K11" s="38"/>
      <c r="L11" s="38"/>
      <c r="M11" s="38"/>
      <c r="N11" s="38"/>
      <c r="O11" s="39"/>
      <c r="P11" s="38"/>
      <c r="Q11" s="38"/>
      <c r="R11" s="34"/>
      <c r="S11" s="37">
        <v>6</v>
      </c>
      <c r="T11" s="38"/>
      <c r="U11" s="38"/>
      <c r="V11" s="38"/>
      <c r="W11" s="38"/>
      <c r="X11" s="39"/>
      <c r="Y11" s="38"/>
      <c r="Z11" s="38"/>
      <c r="AA11" s="34"/>
      <c r="AB11" s="37">
        <v>6</v>
      </c>
      <c r="AC11" s="38"/>
      <c r="AD11" s="38"/>
      <c r="AE11" s="38"/>
      <c r="AF11" s="38"/>
      <c r="AG11" s="39"/>
      <c r="AH11" s="38"/>
      <c r="AI11" s="38"/>
      <c r="AJ11" s="13"/>
      <c r="AK11" s="37">
        <v>6</v>
      </c>
      <c r="AL11" s="38"/>
      <c r="AM11" s="38"/>
      <c r="AN11" s="38"/>
      <c r="AO11" s="38"/>
      <c r="AP11" s="39"/>
      <c r="AQ11" s="38"/>
      <c r="AR11" s="38"/>
      <c r="AT11" s="37">
        <v>6</v>
      </c>
      <c r="AU11" s="38"/>
      <c r="AV11" s="38"/>
      <c r="AW11" s="38"/>
      <c r="AX11" s="38"/>
      <c r="AY11" s="39"/>
      <c r="AZ11" s="38"/>
      <c r="BA11" s="38"/>
    </row>
    <row r="12" spans="1:53" ht="16.5" thickBot="1">
      <c r="A12" s="37">
        <v>7</v>
      </c>
      <c r="B12" s="38"/>
      <c r="C12" s="38"/>
      <c r="D12" s="38"/>
      <c r="E12" s="38"/>
      <c r="F12" s="39"/>
      <c r="G12" s="38"/>
      <c r="H12" s="38"/>
      <c r="I12" s="34"/>
      <c r="J12" s="37">
        <v>7</v>
      </c>
      <c r="K12" s="38"/>
      <c r="L12" s="38"/>
      <c r="M12" s="38"/>
      <c r="N12" s="38"/>
      <c r="O12" s="39"/>
      <c r="P12" s="38"/>
      <c r="Q12" s="38"/>
      <c r="R12" s="34"/>
      <c r="S12" s="37">
        <v>7</v>
      </c>
      <c r="T12" s="38"/>
      <c r="U12" s="38"/>
      <c r="V12" s="38"/>
      <c r="W12" s="38"/>
      <c r="X12" s="39"/>
      <c r="Y12" s="38"/>
      <c r="Z12" s="38"/>
      <c r="AA12" s="34"/>
      <c r="AB12" s="37">
        <v>7</v>
      </c>
      <c r="AC12" s="38"/>
      <c r="AD12" s="38"/>
      <c r="AE12" s="38"/>
      <c r="AF12" s="38"/>
      <c r="AG12" s="39"/>
      <c r="AH12" s="38"/>
      <c r="AI12" s="38"/>
      <c r="AJ12" s="13"/>
      <c r="AK12" s="37">
        <v>7</v>
      </c>
      <c r="AL12" s="38"/>
      <c r="AM12" s="38"/>
      <c r="AN12" s="38"/>
      <c r="AO12" s="38"/>
      <c r="AP12" s="39"/>
      <c r="AQ12" s="38"/>
      <c r="AR12" s="38"/>
      <c r="AT12" s="37">
        <v>7</v>
      </c>
      <c r="AU12" s="38"/>
      <c r="AV12" s="38"/>
      <c r="AW12" s="38"/>
      <c r="AX12" s="38"/>
      <c r="AY12" s="39"/>
      <c r="AZ12" s="38"/>
      <c r="BA12" s="38"/>
    </row>
    <row r="13" spans="1:53" ht="16.5" thickBot="1">
      <c r="A13" s="37">
        <v>8</v>
      </c>
      <c r="B13" s="38"/>
      <c r="C13" s="38"/>
      <c r="D13" s="38"/>
      <c r="E13" s="38"/>
      <c r="F13" s="38"/>
      <c r="G13" s="38"/>
      <c r="H13" s="38"/>
      <c r="I13" s="34"/>
      <c r="J13" s="37">
        <v>8</v>
      </c>
      <c r="K13" s="38"/>
      <c r="L13" s="38"/>
      <c r="M13" s="38"/>
      <c r="N13" s="38"/>
      <c r="O13" s="39"/>
      <c r="P13" s="38"/>
      <c r="Q13" s="38"/>
      <c r="R13" s="34"/>
      <c r="S13" s="37">
        <v>8</v>
      </c>
      <c r="T13" s="38"/>
      <c r="U13" s="38"/>
      <c r="V13" s="38"/>
      <c r="W13" s="38"/>
      <c r="X13" s="39"/>
      <c r="Y13" s="38"/>
      <c r="Z13" s="38"/>
      <c r="AA13" s="34"/>
      <c r="AB13" s="37">
        <v>8</v>
      </c>
      <c r="AC13" s="38"/>
      <c r="AD13" s="38"/>
      <c r="AE13" s="38"/>
      <c r="AF13" s="38"/>
      <c r="AG13" s="39"/>
      <c r="AH13" s="38"/>
      <c r="AI13" s="38"/>
      <c r="AJ13" s="13"/>
      <c r="AK13" s="37">
        <v>8</v>
      </c>
      <c r="AL13" s="38"/>
      <c r="AM13" s="38"/>
      <c r="AN13" s="38"/>
      <c r="AO13" s="38"/>
      <c r="AP13" s="39"/>
      <c r="AQ13" s="38"/>
      <c r="AR13" s="38"/>
      <c r="AT13" s="37">
        <v>8</v>
      </c>
      <c r="AU13" s="38"/>
      <c r="AV13" s="38"/>
      <c r="AW13" s="38"/>
      <c r="AX13" s="38"/>
      <c r="AY13" s="39"/>
      <c r="AZ13" s="38"/>
      <c r="BA13" s="38"/>
    </row>
    <row r="14" spans="1:53" ht="16.5" thickBot="1">
      <c r="A14" s="37">
        <v>9</v>
      </c>
      <c r="B14" s="38"/>
      <c r="C14" s="38"/>
      <c r="D14" s="38"/>
      <c r="E14" s="38"/>
      <c r="F14" s="39"/>
      <c r="G14" s="38"/>
      <c r="H14" s="38"/>
      <c r="I14" s="34"/>
      <c r="J14" s="37">
        <v>9</v>
      </c>
      <c r="K14" s="38"/>
      <c r="L14" s="38"/>
      <c r="M14" s="38"/>
      <c r="N14" s="38"/>
      <c r="O14" s="39"/>
      <c r="P14" s="38"/>
      <c r="Q14" s="38"/>
      <c r="R14" s="34"/>
      <c r="S14" s="37">
        <v>9</v>
      </c>
      <c r="T14" s="38"/>
      <c r="U14" s="38"/>
      <c r="V14" s="38"/>
      <c r="W14" s="38"/>
      <c r="X14" s="39"/>
      <c r="Y14" s="38"/>
      <c r="Z14" s="38"/>
      <c r="AA14" s="34"/>
      <c r="AB14" s="37">
        <v>9</v>
      </c>
      <c r="AC14" s="38"/>
      <c r="AD14" s="38"/>
      <c r="AE14" s="38"/>
      <c r="AF14" s="38"/>
      <c r="AG14" s="39"/>
      <c r="AH14" s="38"/>
      <c r="AI14" s="38"/>
      <c r="AJ14" s="13"/>
      <c r="AK14" s="37">
        <v>9</v>
      </c>
      <c r="AL14" s="38"/>
      <c r="AM14" s="38"/>
      <c r="AN14" s="38"/>
      <c r="AO14" s="38"/>
      <c r="AP14" s="39"/>
      <c r="AQ14" s="38"/>
      <c r="AR14" s="38"/>
      <c r="AT14" s="37">
        <v>9</v>
      </c>
      <c r="AU14" s="38"/>
      <c r="AV14" s="38"/>
      <c r="AW14" s="38"/>
      <c r="AX14" s="38"/>
      <c r="AY14" s="39"/>
      <c r="AZ14" s="38"/>
      <c r="BA14" s="38"/>
    </row>
    <row r="15" spans="1:53" ht="16.5" thickBot="1">
      <c r="A15" s="37">
        <v>10</v>
      </c>
      <c r="B15" s="38"/>
      <c r="C15" s="38"/>
      <c r="D15" s="38"/>
      <c r="E15" s="38"/>
      <c r="F15" s="38"/>
      <c r="G15" s="38"/>
      <c r="H15" s="38"/>
      <c r="I15" s="34"/>
      <c r="J15" s="37">
        <v>10</v>
      </c>
      <c r="K15" s="38"/>
      <c r="L15" s="38"/>
      <c r="M15" s="38"/>
      <c r="N15" s="38"/>
      <c r="O15" s="39"/>
      <c r="P15" s="38"/>
      <c r="Q15" s="38"/>
      <c r="R15" s="34"/>
      <c r="S15" s="37">
        <v>10</v>
      </c>
      <c r="T15" s="38"/>
      <c r="U15" s="38"/>
      <c r="V15" s="38"/>
      <c r="W15" s="38"/>
      <c r="X15" s="39"/>
      <c r="Y15" s="38"/>
      <c r="Z15" s="38"/>
      <c r="AA15" s="34"/>
      <c r="AB15" s="37">
        <v>10</v>
      </c>
      <c r="AC15" s="38"/>
      <c r="AD15" s="38"/>
      <c r="AE15" s="38"/>
      <c r="AF15" s="38"/>
      <c r="AG15" s="39"/>
      <c r="AH15" s="38"/>
      <c r="AI15" s="38"/>
      <c r="AJ15" s="13"/>
      <c r="AK15" s="37">
        <v>10</v>
      </c>
      <c r="AL15" s="38"/>
      <c r="AM15" s="38"/>
      <c r="AN15" s="38"/>
      <c r="AO15" s="38"/>
      <c r="AP15" s="39"/>
      <c r="AQ15" s="38"/>
      <c r="AR15" s="38"/>
      <c r="AT15" s="37">
        <v>10</v>
      </c>
      <c r="AU15" s="38"/>
      <c r="AV15" s="38"/>
      <c r="AW15" s="38"/>
      <c r="AX15" s="38"/>
      <c r="AY15" s="39"/>
      <c r="AZ15" s="38"/>
      <c r="BA15" s="38"/>
    </row>
    <row r="16" spans="1:53" ht="16.5" thickBot="1">
      <c r="A16" s="37">
        <v>11</v>
      </c>
      <c r="B16" s="38"/>
      <c r="C16" s="38"/>
      <c r="D16" s="38"/>
      <c r="E16" s="38"/>
      <c r="F16" s="39"/>
      <c r="G16" s="38"/>
      <c r="H16" s="38"/>
      <c r="I16" s="34"/>
      <c r="J16" s="37">
        <v>11</v>
      </c>
      <c r="K16" s="38"/>
      <c r="L16" s="38"/>
      <c r="M16" s="38"/>
      <c r="N16" s="38"/>
      <c r="O16" s="39"/>
      <c r="P16" s="38"/>
      <c r="Q16" s="38"/>
      <c r="R16" s="34"/>
      <c r="S16" s="37">
        <v>11</v>
      </c>
      <c r="T16" s="38"/>
      <c r="U16" s="38"/>
      <c r="V16" s="38"/>
      <c r="W16" s="38"/>
      <c r="X16" s="39"/>
      <c r="Y16" s="38"/>
      <c r="Z16" s="38"/>
      <c r="AA16" s="34"/>
      <c r="AB16" s="37">
        <v>11</v>
      </c>
      <c r="AC16" s="38"/>
      <c r="AD16" s="38"/>
      <c r="AE16" s="38"/>
      <c r="AF16" s="38"/>
      <c r="AG16" s="39"/>
      <c r="AH16" s="38"/>
      <c r="AI16" s="38"/>
      <c r="AJ16" s="13"/>
      <c r="AK16" s="37">
        <v>11</v>
      </c>
      <c r="AL16" s="38"/>
      <c r="AM16" s="38"/>
      <c r="AN16" s="38"/>
      <c r="AO16" s="38"/>
      <c r="AP16" s="39"/>
      <c r="AQ16" s="38"/>
      <c r="AR16" s="38"/>
      <c r="AT16" s="37">
        <v>11</v>
      </c>
      <c r="AU16" s="38"/>
      <c r="AV16" s="38"/>
      <c r="AW16" s="38"/>
      <c r="AX16" s="38"/>
      <c r="AY16" s="39"/>
      <c r="AZ16" s="38"/>
      <c r="BA16" s="38"/>
    </row>
    <row r="17" spans="1:53" ht="16.5" thickBot="1">
      <c r="A17" s="37">
        <v>12</v>
      </c>
      <c r="B17" s="38"/>
      <c r="C17" s="38"/>
      <c r="D17" s="38"/>
      <c r="E17" s="38"/>
      <c r="F17" s="38"/>
      <c r="G17" s="38"/>
      <c r="H17" s="38"/>
      <c r="I17" s="34"/>
      <c r="J17" s="37">
        <v>12</v>
      </c>
      <c r="K17" s="38"/>
      <c r="L17" s="38"/>
      <c r="M17" s="38"/>
      <c r="N17" s="38"/>
      <c r="O17" s="39"/>
      <c r="P17" s="38"/>
      <c r="Q17" s="38"/>
      <c r="R17" s="34"/>
      <c r="S17" s="37">
        <v>12</v>
      </c>
      <c r="T17" s="38"/>
      <c r="U17" s="38"/>
      <c r="V17" s="38"/>
      <c r="W17" s="38"/>
      <c r="X17" s="39"/>
      <c r="Y17" s="38"/>
      <c r="Z17" s="38"/>
      <c r="AA17" s="34"/>
      <c r="AB17" s="37">
        <v>12</v>
      </c>
      <c r="AC17" s="38"/>
      <c r="AD17" s="38"/>
      <c r="AE17" s="38"/>
      <c r="AF17" s="38"/>
      <c r="AG17" s="39"/>
      <c r="AH17" s="38"/>
      <c r="AI17" s="38"/>
      <c r="AJ17" s="13"/>
      <c r="AK17" s="37">
        <v>12</v>
      </c>
      <c r="AL17" s="38"/>
      <c r="AM17" s="38"/>
      <c r="AN17" s="38"/>
      <c r="AO17" s="38"/>
      <c r="AP17" s="39"/>
      <c r="AQ17" s="38"/>
      <c r="AR17" s="38"/>
      <c r="AT17" s="37">
        <v>12</v>
      </c>
      <c r="AU17" s="38"/>
      <c r="AV17" s="38"/>
      <c r="AW17" s="38"/>
      <c r="AX17" s="38"/>
      <c r="AY17" s="39"/>
      <c r="AZ17" s="38"/>
      <c r="BA17" s="38"/>
    </row>
    <row r="18" spans="1:53" ht="16.5" thickBot="1">
      <c r="A18" s="37">
        <v>13</v>
      </c>
      <c r="B18" s="38"/>
      <c r="C18" s="38"/>
      <c r="D18" s="38"/>
      <c r="E18" s="38"/>
      <c r="F18" s="39"/>
      <c r="G18" s="38"/>
      <c r="H18" s="38"/>
      <c r="I18" s="34"/>
      <c r="J18" s="37">
        <v>13</v>
      </c>
      <c r="K18" s="38"/>
      <c r="L18" s="38"/>
      <c r="M18" s="38"/>
      <c r="N18" s="38"/>
      <c r="O18" s="39"/>
      <c r="P18" s="38"/>
      <c r="Q18" s="38"/>
      <c r="R18" s="34"/>
      <c r="S18" s="37">
        <v>13</v>
      </c>
      <c r="T18" s="38"/>
      <c r="U18" s="38"/>
      <c r="V18" s="38"/>
      <c r="W18" s="38"/>
      <c r="X18" s="39"/>
      <c r="Y18" s="38"/>
      <c r="Z18" s="38"/>
      <c r="AA18" s="34"/>
      <c r="AB18" s="37">
        <v>13</v>
      </c>
      <c r="AC18" s="38"/>
      <c r="AD18" s="38"/>
      <c r="AE18" s="38"/>
      <c r="AF18" s="38"/>
      <c r="AG18" s="39"/>
      <c r="AH18" s="38"/>
      <c r="AI18" s="38"/>
      <c r="AJ18" s="13"/>
      <c r="AK18" s="37">
        <v>13</v>
      </c>
      <c r="AL18" s="38"/>
      <c r="AM18" s="38"/>
      <c r="AN18" s="38"/>
      <c r="AO18" s="38"/>
      <c r="AP18" s="39"/>
      <c r="AQ18" s="38"/>
      <c r="AR18" s="38"/>
      <c r="AT18" s="37">
        <v>13</v>
      </c>
      <c r="AU18" s="38"/>
      <c r="AV18" s="38"/>
      <c r="AW18" s="38"/>
      <c r="AX18" s="38"/>
      <c r="AY18" s="39"/>
      <c r="AZ18" s="38"/>
      <c r="BA18" s="38"/>
    </row>
    <row r="19" spans="1:53" ht="16.5" thickBot="1">
      <c r="A19" s="37">
        <v>14</v>
      </c>
      <c r="B19" s="38"/>
      <c r="C19" s="38"/>
      <c r="D19" s="38"/>
      <c r="E19" s="38"/>
      <c r="F19" s="38"/>
      <c r="G19" s="38"/>
      <c r="H19" s="38"/>
      <c r="I19" s="34"/>
      <c r="J19" s="37">
        <v>14</v>
      </c>
      <c r="K19" s="38"/>
      <c r="L19" s="38"/>
      <c r="M19" s="38"/>
      <c r="N19" s="38"/>
      <c r="O19" s="39"/>
      <c r="P19" s="38"/>
      <c r="Q19" s="38"/>
      <c r="R19" s="34"/>
      <c r="S19" s="37">
        <v>14</v>
      </c>
      <c r="T19" s="38"/>
      <c r="U19" s="38"/>
      <c r="V19" s="38"/>
      <c r="W19" s="38"/>
      <c r="X19" s="39"/>
      <c r="Y19" s="38"/>
      <c r="Z19" s="38"/>
      <c r="AA19" s="34"/>
      <c r="AB19" s="37">
        <v>14</v>
      </c>
      <c r="AC19" s="38"/>
      <c r="AD19" s="38"/>
      <c r="AE19" s="38"/>
      <c r="AF19" s="38"/>
      <c r="AG19" s="39"/>
      <c r="AH19" s="38"/>
      <c r="AI19" s="38"/>
      <c r="AJ19" s="13"/>
      <c r="AK19" s="37">
        <v>14</v>
      </c>
      <c r="AL19" s="38"/>
      <c r="AM19" s="38"/>
      <c r="AN19" s="38"/>
      <c r="AO19" s="38"/>
      <c r="AP19" s="39"/>
      <c r="AQ19" s="38"/>
      <c r="AR19" s="38"/>
      <c r="AT19" s="37">
        <v>14</v>
      </c>
      <c r="AU19" s="38"/>
      <c r="AV19" s="38"/>
      <c r="AW19" s="38"/>
      <c r="AX19" s="38"/>
      <c r="AY19" s="39"/>
      <c r="AZ19" s="38"/>
      <c r="BA19" s="38"/>
    </row>
    <row r="20" spans="1:53" ht="16.5" thickBot="1">
      <c r="A20" s="37">
        <v>15</v>
      </c>
      <c r="B20" s="38"/>
      <c r="C20" s="38"/>
      <c r="D20" s="38"/>
      <c r="E20" s="38"/>
      <c r="F20" s="39"/>
      <c r="G20" s="38"/>
      <c r="H20" s="38"/>
      <c r="I20" s="34"/>
      <c r="J20" s="37">
        <v>15</v>
      </c>
      <c r="K20" s="38"/>
      <c r="L20" s="38"/>
      <c r="M20" s="38"/>
      <c r="N20" s="38"/>
      <c r="O20" s="39"/>
      <c r="P20" s="38"/>
      <c r="Q20" s="38"/>
      <c r="R20" s="34"/>
      <c r="S20" s="37">
        <v>15</v>
      </c>
      <c r="T20" s="38"/>
      <c r="U20" s="38"/>
      <c r="V20" s="38"/>
      <c r="W20" s="38"/>
      <c r="X20" s="39"/>
      <c r="Y20" s="38"/>
      <c r="Z20" s="38"/>
      <c r="AA20" s="34"/>
      <c r="AB20" s="37">
        <v>15</v>
      </c>
      <c r="AC20" s="38"/>
      <c r="AD20" s="38"/>
      <c r="AE20" s="38"/>
      <c r="AF20" s="38"/>
      <c r="AG20" s="39"/>
      <c r="AH20" s="38"/>
      <c r="AI20" s="38"/>
      <c r="AJ20" s="13"/>
      <c r="AK20" s="37">
        <v>15</v>
      </c>
      <c r="AL20" s="38"/>
      <c r="AM20" s="38"/>
      <c r="AN20" s="38"/>
      <c r="AO20" s="38"/>
      <c r="AP20" s="39"/>
      <c r="AQ20" s="38"/>
      <c r="AR20" s="38"/>
      <c r="AT20" s="37">
        <v>15</v>
      </c>
      <c r="AU20" s="38"/>
      <c r="AV20" s="38"/>
      <c r="AW20" s="38"/>
      <c r="AX20" s="38"/>
      <c r="AY20" s="39"/>
      <c r="AZ20" s="38"/>
      <c r="BA20" s="38"/>
    </row>
    <row r="21" spans="1:53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13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  <c r="AT21" s="40" t="s">
        <v>56</v>
      </c>
      <c r="AU21" s="38">
        <f>SUM(AU6:AX20)</f>
        <v>0</v>
      </c>
      <c r="AV21" s="36"/>
      <c r="AW21" s="36"/>
      <c r="AX21" s="36"/>
      <c r="AY21" s="38">
        <f>AY20</f>
        <v>0</v>
      </c>
      <c r="AZ21" s="38">
        <f>AZ20</f>
        <v>0</v>
      </c>
      <c r="BA21" s="38">
        <f>BA20</f>
        <v>0</v>
      </c>
    </row>
    <row r="22" spans="1:53" ht="19.5" thickBot="1">
      <c r="A22" s="215" t="s">
        <v>57</v>
      </c>
      <c r="B22" s="216"/>
      <c r="C22" s="216"/>
      <c r="D22" s="216"/>
      <c r="E22" s="216"/>
      <c r="F22" s="216"/>
      <c r="G22" s="216"/>
      <c r="H22" s="217"/>
      <c r="I22" s="13"/>
      <c r="J22" s="215" t="s">
        <v>57</v>
      </c>
      <c r="K22" s="216"/>
      <c r="L22" s="216"/>
      <c r="M22" s="216"/>
      <c r="N22" s="216"/>
      <c r="O22" s="216"/>
      <c r="P22" s="216"/>
      <c r="Q22" s="217"/>
      <c r="R22" s="13"/>
      <c r="S22" s="215" t="s">
        <v>57</v>
      </c>
      <c r="T22" s="216"/>
      <c r="U22" s="216"/>
      <c r="V22" s="216"/>
      <c r="W22" s="216"/>
      <c r="X22" s="216"/>
      <c r="Y22" s="216"/>
      <c r="Z22" s="217"/>
      <c r="AA22" s="13"/>
      <c r="AB22" s="215" t="s">
        <v>57</v>
      </c>
      <c r="AC22" s="216"/>
      <c r="AD22" s="216"/>
      <c r="AE22" s="216"/>
      <c r="AF22" s="216"/>
      <c r="AG22" s="216"/>
      <c r="AH22" s="216"/>
      <c r="AI22" s="217"/>
      <c r="AJ22" s="13"/>
      <c r="AK22" s="215" t="s">
        <v>57</v>
      </c>
      <c r="AL22" s="216"/>
      <c r="AM22" s="216"/>
      <c r="AN22" s="216"/>
      <c r="AO22" s="216"/>
      <c r="AP22" s="216"/>
      <c r="AQ22" s="216"/>
      <c r="AR22" s="217"/>
      <c r="AT22" s="215" t="s">
        <v>57</v>
      </c>
      <c r="AU22" s="216"/>
      <c r="AV22" s="216"/>
      <c r="AW22" s="216"/>
      <c r="AX22" s="216"/>
      <c r="AY22" s="216"/>
      <c r="AZ22" s="216"/>
      <c r="BA22" s="217"/>
    </row>
    <row r="23" spans="1:53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  <c r="AT23" s="41" t="s">
        <v>2</v>
      </c>
      <c r="AU23" s="42" t="s">
        <v>46</v>
      </c>
      <c r="AV23" s="43"/>
      <c r="AW23" s="43"/>
      <c r="AX23" s="44"/>
      <c r="AY23" s="42" t="s">
        <v>47</v>
      </c>
      <c r="AZ23" s="43"/>
      <c r="BA23" s="44"/>
    </row>
    <row r="24" spans="1:53" ht="16.5" thickBot="1">
      <c r="A24" s="46" t="s">
        <v>58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 t="s">
        <v>58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 t="s">
        <v>58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 t="s">
        <v>58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 t="s">
        <v>58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  <c r="AT24" s="46" t="s">
        <v>58</v>
      </c>
      <c r="AU24" s="47" t="s">
        <v>49</v>
      </c>
      <c r="AV24" s="47" t="s">
        <v>50</v>
      </c>
      <c r="AW24" s="47" t="s">
        <v>51</v>
      </c>
      <c r="AX24" s="47" t="s">
        <v>52</v>
      </c>
      <c r="AY24" s="47" t="s">
        <v>53</v>
      </c>
      <c r="AZ24" s="47" t="s">
        <v>54</v>
      </c>
      <c r="BA24" s="47" t="s">
        <v>55</v>
      </c>
    </row>
    <row r="25" spans="1:53" ht="16.5" thickBot="1">
      <c r="A25" s="48">
        <v>16</v>
      </c>
      <c r="B25" s="49"/>
      <c r="C25" s="49"/>
      <c r="D25" s="49"/>
      <c r="E25" s="49"/>
      <c r="F25" s="50"/>
      <c r="G25" s="49"/>
      <c r="H25" s="49"/>
      <c r="I25" s="45"/>
      <c r="J25" s="48">
        <v>16</v>
      </c>
      <c r="K25" s="49"/>
      <c r="L25" s="49"/>
      <c r="M25" s="49"/>
      <c r="N25" s="49"/>
      <c r="O25" s="50"/>
      <c r="P25" s="49"/>
      <c r="Q25" s="49"/>
      <c r="R25" s="45"/>
      <c r="S25" s="48">
        <v>16</v>
      </c>
      <c r="T25" s="49"/>
      <c r="U25" s="49"/>
      <c r="V25" s="49"/>
      <c r="W25" s="49"/>
      <c r="X25" s="50"/>
      <c r="Y25" s="49"/>
      <c r="Z25" s="49"/>
      <c r="AA25" s="45"/>
      <c r="AB25" s="48">
        <v>16</v>
      </c>
      <c r="AC25" s="49"/>
      <c r="AD25" s="49"/>
      <c r="AE25" s="49"/>
      <c r="AF25" s="49"/>
      <c r="AG25" s="50"/>
      <c r="AH25" s="49"/>
      <c r="AI25" s="49"/>
      <c r="AJ25" s="13"/>
      <c r="AK25" s="48">
        <v>16</v>
      </c>
      <c r="AL25" s="49"/>
      <c r="AM25" s="49"/>
      <c r="AN25" s="49"/>
      <c r="AO25" s="49"/>
      <c r="AP25" s="50"/>
      <c r="AQ25" s="49"/>
      <c r="AR25" s="49"/>
      <c r="AT25" s="48">
        <v>16</v>
      </c>
      <c r="AU25" s="49"/>
      <c r="AV25" s="49"/>
      <c r="AW25" s="49"/>
      <c r="AX25" s="49"/>
      <c r="AY25" s="50"/>
      <c r="AZ25" s="49"/>
      <c r="BA25" s="49"/>
    </row>
    <row r="26" spans="1:53" ht="16.5" thickBot="1">
      <c r="A26" s="48">
        <v>17</v>
      </c>
      <c r="B26" s="49"/>
      <c r="C26" s="49"/>
      <c r="D26" s="49"/>
      <c r="E26" s="49"/>
      <c r="F26" s="49"/>
      <c r="G26" s="49"/>
      <c r="H26" s="49"/>
      <c r="I26" s="45"/>
      <c r="J26" s="48">
        <v>17</v>
      </c>
      <c r="K26" s="49"/>
      <c r="L26" s="49"/>
      <c r="M26" s="49"/>
      <c r="N26" s="49"/>
      <c r="O26" s="50"/>
      <c r="P26" s="49"/>
      <c r="Q26" s="49"/>
      <c r="R26" s="45"/>
      <c r="S26" s="48">
        <v>17</v>
      </c>
      <c r="T26" s="49"/>
      <c r="U26" s="49"/>
      <c r="V26" s="49"/>
      <c r="W26" s="49"/>
      <c r="X26" s="50"/>
      <c r="Y26" s="49"/>
      <c r="Z26" s="49"/>
      <c r="AA26" s="45"/>
      <c r="AB26" s="48">
        <v>17</v>
      </c>
      <c r="AC26" s="49"/>
      <c r="AD26" s="49"/>
      <c r="AE26" s="49"/>
      <c r="AF26" s="49"/>
      <c r="AG26" s="50"/>
      <c r="AH26" s="49"/>
      <c r="AI26" s="49"/>
      <c r="AJ26" s="13"/>
      <c r="AK26" s="48">
        <v>17</v>
      </c>
      <c r="AL26" s="49"/>
      <c r="AM26" s="49"/>
      <c r="AN26" s="49"/>
      <c r="AO26" s="49"/>
      <c r="AP26" s="50"/>
      <c r="AQ26" s="49"/>
      <c r="AR26" s="49"/>
      <c r="AT26" s="48">
        <v>17</v>
      </c>
      <c r="AU26" s="49"/>
      <c r="AV26" s="49"/>
      <c r="AW26" s="49"/>
      <c r="AX26" s="49"/>
      <c r="AY26" s="50"/>
      <c r="AZ26" s="49"/>
      <c r="BA26" s="49"/>
    </row>
    <row r="27" spans="1:53" ht="16.5" thickBot="1">
      <c r="A27" s="48">
        <v>18</v>
      </c>
      <c r="B27" s="49"/>
      <c r="C27" s="49"/>
      <c r="D27" s="49"/>
      <c r="E27" s="49"/>
      <c r="F27" s="50"/>
      <c r="G27" s="49"/>
      <c r="H27" s="49"/>
      <c r="I27" s="45"/>
      <c r="J27" s="48">
        <v>18</v>
      </c>
      <c r="K27" s="49"/>
      <c r="L27" s="49"/>
      <c r="M27" s="49"/>
      <c r="N27" s="49"/>
      <c r="O27" s="50"/>
      <c r="P27" s="49"/>
      <c r="Q27" s="49"/>
      <c r="R27" s="45"/>
      <c r="S27" s="48">
        <v>18</v>
      </c>
      <c r="T27" s="49"/>
      <c r="U27" s="49"/>
      <c r="V27" s="49"/>
      <c r="W27" s="49"/>
      <c r="X27" s="50"/>
      <c r="Y27" s="49"/>
      <c r="Z27" s="49"/>
      <c r="AA27" s="45"/>
      <c r="AB27" s="48">
        <v>18</v>
      </c>
      <c r="AC27" s="49"/>
      <c r="AD27" s="49"/>
      <c r="AE27" s="49"/>
      <c r="AF27" s="49"/>
      <c r="AG27" s="50"/>
      <c r="AH27" s="49"/>
      <c r="AI27" s="49"/>
      <c r="AJ27" s="13"/>
      <c r="AK27" s="48">
        <v>18</v>
      </c>
      <c r="AL27" s="49"/>
      <c r="AM27" s="49"/>
      <c r="AN27" s="49"/>
      <c r="AO27" s="49"/>
      <c r="AP27" s="50"/>
      <c r="AQ27" s="49"/>
      <c r="AR27" s="49"/>
      <c r="AT27" s="48">
        <v>18</v>
      </c>
      <c r="AU27" s="49"/>
      <c r="AV27" s="49"/>
      <c r="AW27" s="49"/>
      <c r="AX27" s="49"/>
      <c r="AY27" s="50"/>
      <c r="AZ27" s="49"/>
      <c r="BA27" s="49"/>
    </row>
    <row r="28" spans="1:53" ht="16.5" thickBot="1">
      <c r="A28" s="48">
        <v>19</v>
      </c>
      <c r="B28" s="49"/>
      <c r="C28" s="49"/>
      <c r="D28" s="49"/>
      <c r="E28" s="49"/>
      <c r="F28" s="49"/>
      <c r="G28" s="49"/>
      <c r="H28" s="49"/>
      <c r="I28" s="45"/>
      <c r="J28" s="48">
        <v>19</v>
      </c>
      <c r="K28" s="49"/>
      <c r="L28" s="49"/>
      <c r="M28" s="49"/>
      <c r="N28" s="49"/>
      <c r="O28" s="50"/>
      <c r="P28" s="49"/>
      <c r="Q28" s="49"/>
      <c r="R28" s="45"/>
      <c r="S28" s="48">
        <v>19</v>
      </c>
      <c r="T28" s="49"/>
      <c r="U28" s="49"/>
      <c r="V28" s="49"/>
      <c r="W28" s="49"/>
      <c r="X28" s="50"/>
      <c r="Y28" s="49"/>
      <c r="Z28" s="49"/>
      <c r="AA28" s="45"/>
      <c r="AB28" s="48">
        <v>19</v>
      </c>
      <c r="AC28" s="49"/>
      <c r="AD28" s="49"/>
      <c r="AE28" s="49"/>
      <c r="AF28" s="49"/>
      <c r="AG28" s="50"/>
      <c r="AH28" s="49"/>
      <c r="AI28" s="49"/>
      <c r="AJ28" s="13"/>
      <c r="AK28" s="48">
        <v>19</v>
      </c>
      <c r="AL28" s="49"/>
      <c r="AM28" s="49"/>
      <c r="AN28" s="49"/>
      <c r="AO28" s="49"/>
      <c r="AP28" s="50"/>
      <c r="AQ28" s="49"/>
      <c r="AR28" s="49"/>
      <c r="AT28" s="48">
        <v>19</v>
      </c>
      <c r="AU28" s="49"/>
      <c r="AV28" s="49"/>
      <c r="AW28" s="49"/>
      <c r="AX28" s="49"/>
      <c r="AY28" s="50"/>
      <c r="AZ28" s="49"/>
      <c r="BA28" s="49"/>
    </row>
    <row r="29" spans="1:53" ht="16.5" thickBot="1">
      <c r="A29" s="48">
        <v>20</v>
      </c>
      <c r="B29" s="49"/>
      <c r="C29" s="49"/>
      <c r="D29" s="49"/>
      <c r="E29" s="49"/>
      <c r="F29" s="50"/>
      <c r="G29" s="49"/>
      <c r="H29" s="49"/>
      <c r="I29" s="45"/>
      <c r="J29" s="48">
        <v>20</v>
      </c>
      <c r="K29" s="49"/>
      <c r="L29" s="49"/>
      <c r="M29" s="49"/>
      <c r="N29" s="49"/>
      <c r="O29" s="50"/>
      <c r="P29" s="49"/>
      <c r="Q29" s="49"/>
      <c r="R29" s="45"/>
      <c r="S29" s="48">
        <v>20</v>
      </c>
      <c r="T29" s="49"/>
      <c r="U29" s="49"/>
      <c r="V29" s="49"/>
      <c r="W29" s="49"/>
      <c r="X29" s="50"/>
      <c r="Y29" s="49"/>
      <c r="Z29" s="49"/>
      <c r="AA29" s="45"/>
      <c r="AB29" s="48">
        <v>20</v>
      </c>
      <c r="AC29" s="49"/>
      <c r="AD29" s="49"/>
      <c r="AE29" s="49"/>
      <c r="AF29" s="49"/>
      <c r="AG29" s="50"/>
      <c r="AH29" s="49"/>
      <c r="AI29" s="49"/>
      <c r="AJ29" s="13"/>
      <c r="AK29" s="48">
        <v>20</v>
      </c>
      <c r="AL29" s="49"/>
      <c r="AM29" s="49"/>
      <c r="AN29" s="49"/>
      <c r="AO29" s="49"/>
      <c r="AP29" s="50"/>
      <c r="AQ29" s="49"/>
      <c r="AR29" s="49"/>
      <c r="AT29" s="48">
        <v>20</v>
      </c>
      <c r="AU29" s="49"/>
      <c r="AV29" s="49"/>
      <c r="AW29" s="49"/>
      <c r="AX29" s="49"/>
      <c r="AY29" s="50"/>
      <c r="AZ29" s="49"/>
      <c r="BA29" s="49"/>
    </row>
    <row r="30" spans="1:53" ht="16.5" thickBot="1">
      <c r="A30" s="48">
        <v>21</v>
      </c>
      <c r="B30" s="49"/>
      <c r="C30" s="49"/>
      <c r="D30" s="49"/>
      <c r="E30" s="49"/>
      <c r="F30" s="49"/>
      <c r="G30" s="49"/>
      <c r="H30" s="49"/>
      <c r="I30" s="45"/>
      <c r="J30" s="48">
        <v>21</v>
      </c>
      <c r="K30" s="49"/>
      <c r="L30" s="49"/>
      <c r="M30" s="49"/>
      <c r="N30" s="49"/>
      <c r="O30" s="50"/>
      <c r="P30" s="49"/>
      <c r="Q30" s="49"/>
      <c r="R30" s="45"/>
      <c r="S30" s="48">
        <v>21</v>
      </c>
      <c r="T30" s="49"/>
      <c r="U30" s="49"/>
      <c r="V30" s="49"/>
      <c r="W30" s="49"/>
      <c r="X30" s="50"/>
      <c r="Y30" s="49"/>
      <c r="Z30" s="49"/>
      <c r="AA30" s="45"/>
      <c r="AB30" s="48">
        <v>21</v>
      </c>
      <c r="AC30" s="49"/>
      <c r="AD30" s="49"/>
      <c r="AE30" s="49"/>
      <c r="AF30" s="49"/>
      <c r="AG30" s="50"/>
      <c r="AH30" s="49"/>
      <c r="AI30" s="49"/>
      <c r="AJ30" s="13"/>
      <c r="AK30" s="48">
        <v>21</v>
      </c>
      <c r="AL30" s="49"/>
      <c r="AM30" s="49"/>
      <c r="AN30" s="49"/>
      <c r="AO30" s="49"/>
      <c r="AP30" s="50"/>
      <c r="AQ30" s="49"/>
      <c r="AR30" s="49"/>
      <c r="AT30" s="48">
        <v>21</v>
      </c>
      <c r="AU30" s="49"/>
      <c r="AV30" s="49"/>
      <c r="AW30" s="49"/>
      <c r="AX30" s="49"/>
      <c r="AY30" s="50"/>
      <c r="AZ30" s="49"/>
      <c r="BA30" s="49"/>
    </row>
    <row r="31" spans="1:53" ht="16.5" thickBot="1">
      <c r="A31" s="48">
        <v>22</v>
      </c>
      <c r="B31" s="49"/>
      <c r="C31" s="49"/>
      <c r="D31" s="49"/>
      <c r="E31" s="49"/>
      <c r="F31" s="50"/>
      <c r="G31" s="49"/>
      <c r="H31" s="49"/>
      <c r="I31" s="45"/>
      <c r="J31" s="48">
        <v>22</v>
      </c>
      <c r="K31" s="49"/>
      <c r="L31" s="49"/>
      <c r="M31" s="49"/>
      <c r="N31" s="49"/>
      <c r="O31" s="50"/>
      <c r="P31" s="49"/>
      <c r="Q31" s="49"/>
      <c r="R31" s="45"/>
      <c r="S31" s="48">
        <v>22</v>
      </c>
      <c r="T31" s="49"/>
      <c r="U31" s="49"/>
      <c r="V31" s="49"/>
      <c r="W31" s="49"/>
      <c r="X31" s="50"/>
      <c r="Y31" s="49"/>
      <c r="Z31" s="49"/>
      <c r="AA31" s="45"/>
      <c r="AB31" s="48">
        <v>22</v>
      </c>
      <c r="AC31" s="49"/>
      <c r="AD31" s="49"/>
      <c r="AE31" s="49"/>
      <c r="AF31" s="49"/>
      <c r="AG31" s="50"/>
      <c r="AH31" s="49"/>
      <c r="AI31" s="49"/>
      <c r="AJ31" s="13"/>
      <c r="AK31" s="48">
        <v>22</v>
      </c>
      <c r="AL31" s="49"/>
      <c r="AM31" s="49"/>
      <c r="AN31" s="49"/>
      <c r="AO31" s="49"/>
      <c r="AP31" s="50"/>
      <c r="AQ31" s="49"/>
      <c r="AR31" s="49"/>
      <c r="AT31" s="48">
        <v>22</v>
      </c>
      <c r="AU31" s="49"/>
      <c r="AV31" s="49"/>
      <c r="AW31" s="49"/>
      <c r="AX31" s="49"/>
      <c r="AY31" s="50"/>
      <c r="AZ31" s="49"/>
      <c r="BA31" s="49"/>
    </row>
    <row r="32" spans="1:53" ht="16.5" thickBot="1">
      <c r="A32" s="48">
        <v>23</v>
      </c>
      <c r="B32" s="49"/>
      <c r="C32" s="49"/>
      <c r="D32" s="49"/>
      <c r="E32" s="49"/>
      <c r="F32" s="49"/>
      <c r="G32" s="49"/>
      <c r="H32" s="49"/>
      <c r="I32" s="45"/>
      <c r="J32" s="48">
        <v>23</v>
      </c>
      <c r="K32" s="49"/>
      <c r="L32" s="49"/>
      <c r="M32" s="49"/>
      <c r="N32" s="49"/>
      <c r="O32" s="50"/>
      <c r="P32" s="49"/>
      <c r="Q32" s="49"/>
      <c r="R32" s="45"/>
      <c r="S32" s="48">
        <v>23</v>
      </c>
      <c r="T32" s="49"/>
      <c r="U32" s="49"/>
      <c r="V32" s="49"/>
      <c r="W32" s="49"/>
      <c r="X32" s="50"/>
      <c r="Y32" s="49"/>
      <c r="Z32" s="49"/>
      <c r="AA32" s="45"/>
      <c r="AB32" s="48">
        <v>23</v>
      </c>
      <c r="AC32" s="49"/>
      <c r="AD32" s="49"/>
      <c r="AE32" s="49"/>
      <c r="AF32" s="49"/>
      <c r="AG32" s="50"/>
      <c r="AH32" s="49"/>
      <c r="AI32" s="49"/>
      <c r="AJ32" s="13"/>
      <c r="AK32" s="48">
        <v>23</v>
      </c>
      <c r="AL32" s="49"/>
      <c r="AM32" s="49"/>
      <c r="AN32" s="49"/>
      <c r="AO32" s="49"/>
      <c r="AP32" s="50"/>
      <c r="AQ32" s="49"/>
      <c r="AR32" s="49"/>
      <c r="AT32" s="48">
        <v>23</v>
      </c>
      <c r="AU32" s="49"/>
      <c r="AV32" s="49"/>
      <c r="AW32" s="49"/>
      <c r="AX32" s="49"/>
      <c r="AY32" s="50"/>
      <c r="AZ32" s="49"/>
      <c r="BA32" s="49"/>
    </row>
    <row r="33" spans="1:53" ht="16.5" thickBot="1">
      <c r="A33" s="48">
        <v>24</v>
      </c>
      <c r="B33" s="49"/>
      <c r="C33" s="49"/>
      <c r="D33" s="49"/>
      <c r="E33" s="49"/>
      <c r="F33" s="50"/>
      <c r="G33" s="49"/>
      <c r="H33" s="49"/>
      <c r="I33" s="45"/>
      <c r="J33" s="48">
        <v>24</v>
      </c>
      <c r="K33" s="49"/>
      <c r="L33" s="49"/>
      <c r="M33" s="49"/>
      <c r="N33" s="49"/>
      <c r="O33" s="50"/>
      <c r="P33" s="49"/>
      <c r="Q33" s="49"/>
      <c r="R33" s="45"/>
      <c r="S33" s="48">
        <v>24</v>
      </c>
      <c r="T33" s="49"/>
      <c r="U33" s="49"/>
      <c r="V33" s="49"/>
      <c r="W33" s="49"/>
      <c r="X33" s="50"/>
      <c r="Y33" s="49"/>
      <c r="Z33" s="49"/>
      <c r="AA33" s="45"/>
      <c r="AB33" s="48">
        <v>24</v>
      </c>
      <c r="AC33" s="49"/>
      <c r="AD33" s="49"/>
      <c r="AE33" s="49"/>
      <c r="AF33" s="49"/>
      <c r="AG33" s="50"/>
      <c r="AH33" s="49"/>
      <c r="AI33" s="49"/>
      <c r="AJ33" s="13"/>
      <c r="AK33" s="48">
        <v>24</v>
      </c>
      <c r="AL33" s="49"/>
      <c r="AM33" s="49"/>
      <c r="AN33" s="49"/>
      <c r="AO33" s="49"/>
      <c r="AP33" s="50"/>
      <c r="AQ33" s="49"/>
      <c r="AR33" s="49"/>
      <c r="AT33" s="48">
        <v>24</v>
      </c>
      <c r="AU33" s="49"/>
      <c r="AV33" s="49"/>
      <c r="AW33" s="49"/>
      <c r="AX33" s="49"/>
      <c r="AY33" s="50"/>
      <c r="AZ33" s="49"/>
      <c r="BA33" s="49"/>
    </row>
    <row r="34" spans="1:53" ht="16.5" thickBot="1">
      <c r="A34" s="48">
        <v>25</v>
      </c>
      <c r="B34" s="49"/>
      <c r="C34" s="49"/>
      <c r="D34" s="49"/>
      <c r="E34" s="49"/>
      <c r="F34" s="49"/>
      <c r="G34" s="49"/>
      <c r="H34" s="49"/>
      <c r="I34" s="45"/>
      <c r="J34" s="48">
        <v>25</v>
      </c>
      <c r="K34" s="49"/>
      <c r="L34" s="49"/>
      <c r="M34" s="49"/>
      <c r="N34" s="49"/>
      <c r="O34" s="50"/>
      <c r="P34" s="49"/>
      <c r="Q34" s="49"/>
      <c r="R34" s="45"/>
      <c r="S34" s="48">
        <v>25</v>
      </c>
      <c r="T34" s="49"/>
      <c r="U34" s="49"/>
      <c r="V34" s="49"/>
      <c r="W34" s="49"/>
      <c r="X34" s="50"/>
      <c r="Y34" s="49"/>
      <c r="Z34" s="49"/>
      <c r="AA34" s="45"/>
      <c r="AB34" s="48">
        <v>25</v>
      </c>
      <c r="AC34" s="49"/>
      <c r="AD34" s="49"/>
      <c r="AE34" s="49"/>
      <c r="AF34" s="49"/>
      <c r="AG34" s="50"/>
      <c r="AH34" s="49"/>
      <c r="AI34" s="49"/>
      <c r="AJ34" s="13"/>
      <c r="AK34" s="48">
        <v>25</v>
      </c>
      <c r="AL34" s="49"/>
      <c r="AM34" s="49"/>
      <c r="AN34" s="49"/>
      <c r="AO34" s="49"/>
      <c r="AP34" s="50"/>
      <c r="AQ34" s="49"/>
      <c r="AR34" s="49"/>
      <c r="AT34" s="48">
        <v>25</v>
      </c>
      <c r="AU34" s="49"/>
      <c r="AV34" s="49"/>
      <c r="AW34" s="49"/>
      <c r="AX34" s="49"/>
      <c r="AY34" s="50"/>
      <c r="AZ34" s="49"/>
      <c r="BA34" s="49"/>
    </row>
    <row r="35" spans="1:53" ht="16.5" thickBot="1">
      <c r="A35" s="48">
        <v>26</v>
      </c>
      <c r="B35" s="49"/>
      <c r="C35" s="49"/>
      <c r="D35" s="49"/>
      <c r="E35" s="49"/>
      <c r="F35" s="50"/>
      <c r="G35" s="49"/>
      <c r="H35" s="49"/>
      <c r="I35" s="45"/>
      <c r="J35" s="48">
        <v>26</v>
      </c>
      <c r="K35" s="49"/>
      <c r="L35" s="49"/>
      <c r="M35" s="49"/>
      <c r="N35" s="49"/>
      <c r="O35" s="50"/>
      <c r="P35" s="49"/>
      <c r="Q35" s="49"/>
      <c r="R35" s="45"/>
      <c r="S35" s="48">
        <v>26</v>
      </c>
      <c r="T35" s="49"/>
      <c r="U35" s="49"/>
      <c r="V35" s="49"/>
      <c r="W35" s="49"/>
      <c r="X35" s="50"/>
      <c r="Y35" s="49"/>
      <c r="Z35" s="49"/>
      <c r="AA35" s="45"/>
      <c r="AB35" s="48">
        <v>26</v>
      </c>
      <c r="AC35" s="49"/>
      <c r="AD35" s="49"/>
      <c r="AE35" s="49"/>
      <c r="AF35" s="49"/>
      <c r="AG35" s="50"/>
      <c r="AH35" s="49"/>
      <c r="AI35" s="49"/>
      <c r="AJ35" s="13"/>
      <c r="AK35" s="48">
        <v>26</v>
      </c>
      <c r="AL35" s="49"/>
      <c r="AM35" s="49"/>
      <c r="AN35" s="49"/>
      <c r="AO35" s="49"/>
      <c r="AP35" s="50"/>
      <c r="AQ35" s="49"/>
      <c r="AR35" s="49"/>
      <c r="AT35" s="48">
        <v>26</v>
      </c>
      <c r="AU35" s="49"/>
      <c r="AV35" s="49"/>
      <c r="AW35" s="49"/>
      <c r="AX35" s="49"/>
      <c r="AY35" s="50"/>
      <c r="AZ35" s="49"/>
      <c r="BA35" s="49"/>
    </row>
    <row r="36" spans="1:53" ht="16.5" thickBot="1">
      <c r="A36" s="48">
        <v>27</v>
      </c>
      <c r="B36" s="49"/>
      <c r="C36" s="49"/>
      <c r="D36" s="49"/>
      <c r="E36" s="49"/>
      <c r="F36" s="49"/>
      <c r="G36" s="49"/>
      <c r="H36" s="49"/>
      <c r="I36" s="45"/>
      <c r="J36" s="48">
        <v>27</v>
      </c>
      <c r="K36" s="49"/>
      <c r="L36" s="49"/>
      <c r="M36" s="49"/>
      <c r="N36" s="49"/>
      <c r="O36" s="50"/>
      <c r="P36" s="49"/>
      <c r="Q36" s="49"/>
      <c r="R36" s="45"/>
      <c r="S36" s="48">
        <v>27</v>
      </c>
      <c r="T36" s="49"/>
      <c r="U36" s="49"/>
      <c r="V36" s="49"/>
      <c r="W36" s="49"/>
      <c r="X36" s="50"/>
      <c r="Y36" s="49"/>
      <c r="Z36" s="49"/>
      <c r="AA36" s="45"/>
      <c r="AB36" s="48">
        <v>27</v>
      </c>
      <c r="AC36" s="49"/>
      <c r="AD36" s="49"/>
      <c r="AE36" s="49"/>
      <c r="AF36" s="49"/>
      <c r="AG36" s="50"/>
      <c r="AH36" s="49"/>
      <c r="AI36" s="49"/>
      <c r="AJ36" s="13"/>
      <c r="AK36" s="48">
        <v>27</v>
      </c>
      <c r="AL36" s="49"/>
      <c r="AM36" s="49"/>
      <c r="AN36" s="49"/>
      <c r="AO36" s="49"/>
      <c r="AP36" s="50"/>
      <c r="AQ36" s="49"/>
      <c r="AR36" s="49"/>
      <c r="AT36" s="48">
        <v>27</v>
      </c>
      <c r="AU36" s="49"/>
      <c r="AV36" s="49"/>
      <c r="AW36" s="49"/>
      <c r="AX36" s="49"/>
      <c r="AY36" s="50"/>
      <c r="AZ36" s="49"/>
      <c r="BA36" s="49"/>
    </row>
    <row r="37" spans="1:53" ht="16.5" thickBot="1">
      <c r="A37" s="48">
        <v>28</v>
      </c>
      <c r="B37" s="49"/>
      <c r="C37" s="49"/>
      <c r="D37" s="49"/>
      <c r="E37" s="49"/>
      <c r="F37" s="50"/>
      <c r="G37" s="49"/>
      <c r="H37" s="49"/>
      <c r="I37" s="45"/>
      <c r="J37" s="48">
        <v>28</v>
      </c>
      <c r="K37" s="49"/>
      <c r="L37" s="49"/>
      <c r="M37" s="49"/>
      <c r="N37" s="49"/>
      <c r="O37" s="50"/>
      <c r="P37" s="49"/>
      <c r="Q37" s="49"/>
      <c r="R37" s="45"/>
      <c r="S37" s="48">
        <v>28</v>
      </c>
      <c r="T37" s="49"/>
      <c r="U37" s="49"/>
      <c r="V37" s="49"/>
      <c r="W37" s="49"/>
      <c r="X37" s="50"/>
      <c r="Y37" s="49"/>
      <c r="Z37" s="49"/>
      <c r="AA37" s="45"/>
      <c r="AB37" s="48">
        <v>28</v>
      </c>
      <c r="AC37" s="49"/>
      <c r="AD37" s="49"/>
      <c r="AE37" s="49"/>
      <c r="AF37" s="49"/>
      <c r="AG37" s="50"/>
      <c r="AH37" s="49"/>
      <c r="AI37" s="49"/>
      <c r="AJ37" s="13"/>
      <c r="AK37" s="48">
        <v>28</v>
      </c>
      <c r="AL37" s="49"/>
      <c r="AM37" s="49"/>
      <c r="AN37" s="49"/>
      <c r="AO37" s="49"/>
      <c r="AP37" s="50"/>
      <c r="AQ37" s="49"/>
      <c r="AR37" s="49"/>
      <c r="AT37" s="48">
        <v>28</v>
      </c>
      <c r="AU37" s="49"/>
      <c r="AV37" s="49"/>
      <c r="AW37" s="49"/>
      <c r="AX37" s="49"/>
      <c r="AY37" s="50"/>
      <c r="AZ37" s="49"/>
      <c r="BA37" s="49"/>
    </row>
    <row r="38" spans="1:53" ht="16.5" thickBot="1">
      <c r="A38" s="48">
        <v>29</v>
      </c>
      <c r="B38" s="49"/>
      <c r="C38" s="49"/>
      <c r="D38" s="49"/>
      <c r="E38" s="49"/>
      <c r="F38" s="49"/>
      <c r="G38" s="49"/>
      <c r="H38" s="49"/>
      <c r="I38" s="45"/>
      <c r="J38" s="48">
        <v>29</v>
      </c>
      <c r="K38" s="49"/>
      <c r="L38" s="49"/>
      <c r="M38" s="49"/>
      <c r="N38" s="49"/>
      <c r="O38" s="50"/>
      <c r="P38" s="49"/>
      <c r="Q38" s="49"/>
      <c r="R38" s="45"/>
      <c r="S38" s="48">
        <v>29</v>
      </c>
      <c r="T38" s="49"/>
      <c r="U38" s="49"/>
      <c r="V38" s="49"/>
      <c r="W38" s="49"/>
      <c r="X38" s="50"/>
      <c r="Y38" s="49"/>
      <c r="Z38" s="49"/>
      <c r="AA38" s="45"/>
      <c r="AB38" s="48">
        <v>29</v>
      </c>
      <c r="AC38" s="49"/>
      <c r="AD38" s="49"/>
      <c r="AE38" s="49"/>
      <c r="AF38" s="49"/>
      <c r="AG38" s="50"/>
      <c r="AH38" s="49"/>
      <c r="AI38" s="49"/>
      <c r="AJ38" s="13"/>
      <c r="AK38" s="48">
        <v>29</v>
      </c>
      <c r="AL38" s="49"/>
      <c r="AM38" s="49"/>
      <c r="AN38" s="49"/>
      <c r="AO38" s="49"/>
      <c r="AP38" s="50"/>
      <c r="AQ38" s="49"/>
      <c r="AR38" s="49"/>
      <c r="AT38" s="48">
        <v>29</v>
      </c>
      <c r="AU38" s="49"/>
      <c r="AV38" s="49"/>
      <c r="AW38" s="49"/>
      <c r="AX38" s="49"/>
      <c r="AY38" s="50"/>
      <c r="AZ38" s="49"/>
      <c r="BA38" s="49"/>
    </row>
    <row r="39" spans="1:53" ht="16.5" thickBot="1">
      <c r="A39" s="48">
        <v>30</v>
      </c>
      <c r="B39" s="49"/>
      <c r="C39" s="49"/>
      <c r="D39" s="49"/>
      <c r="E39" s="49"/>
      <c r="F39" s="50"/>
      <c r="G39" s="49"/>
      <c r="H39" s="49"/>
      <c r="I39" s="45"/>
      <c r="J39" s="48">
        <v>30</v>
      </c>
      <c r="K39" s="49"/>
      <c r="L39" s="49"/>
      <c r="M39" s="49"/>
      <c r="N39" s="49"/>
      <c r="O39" s="50"/>
      <c r="P39" s="49"/>
      <c r="Q39" s="49"/>
      <c r="R39" s="45"/>
      <c r="S39" s="48">
        <v>30</v>
      </c>
      <c r="T39" s="49"/>
      <c r="U39" s="49"/>
      <c r="V39" s="49"/>
      <c r="W39" s="49"/>
      <c r="X39" s="50"/>
      <c r="Y39" s="49"/>
      <c r="Z39" s="49"/>
      <c r="AA39" s="45"/>
      <c r="AB39" s="48">
        <v>30</v>
      </c>
      <c r="AC39" s="49"/>
      <c r="AD39" s="49"/>
      <c r="AE39" s="49"/>
      <c r="AF39" s="49"/>
      <c r="AG39" s="50"/>
      <c r="AH39" s="49"/>
      <c r="AI39" s="49"/>
      <c r="AJ39" s="13"/>
      <c r="AK39" s="48">
        <v>30</v>
      </c>
      <c r="AL39" s="49"/>
      <c r="AM39" s="49"/>
      <c r="AN39" s="49"/>
      <c r="AO39" s="49"/>
      <c r="AP39" s="50"/>
      <c r="AQ39" s="49"/>
      <c r="AR39" s="49"/>
      <c r="AT39" s="48">
        <v>30</v>
      </c>
      <c r="AU39" s="49"/>
      <c r="AV39" s="49"/>
      <c r="AW39" s="49"/>
      <c r="AX39" s="49"/>
      <c r="AY39" s="50"/>
      <c r="AZ39" s="49"/>
      <c r="BA39" s="49"/>
    </row>
    <row r="40" spans="1:53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1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9.5" thickBot="1">
      <c r="A41" s="215" t="s">
        <v>59</v>
      </c>
      <c r="B41" s="216"/>
      <c r="C41" s="216"/>
      <c r="D41" s="216"/>
      <c r="E41" s="216"/>
      <c r="F41" s="216"/>
      <c r="G41" s="216"/>
      <c r="H41" s="217"/>
      <c r="I41" s="13"/>
      <c r="J41" s="215" t="s">
        <v>59</v>
      </c>
      <c r="K41" s="216"/>
      <c r="L41" s="216"/>
      <c r="M41" s="216"/>
      <c r="N41" s="216"/>
      <c r="O41" s="216"/>
      <c r="P41" s="216"/>
      <c r="Q41" s="217"/>
      <c r="R41" s="13"/>
      <c r="S41" s="215" t="s">
        <v>59</v>
      </c>
      <c r="T41" s="216"/>
      <c r="U41" s="216"/>
      <c r="V41" s="216"/>
      <c r="W41" s="216"/>
      <c r="X41" s="216"/>
      <c r="Y41" s="216"/>
      <c r="Z41" s="217"/>
      <c r="AA41" s="13"/>
      <c r="AB41" s="215" t="s">
        <v>59</v>
      </c>
      <c r="AC41" s="216"/>
      <c r="AD41" s="216"/>
      <c r="AE41" s="216"/>
      <c r="AF41" s="216"/>
      <c r="AG41" s="216"/>
      <c r="AH41" s="216"/>
      <c r="AI41" s="217"/>
      <c r="AJ41" s="13"/>
      <c r="AK41" s="215" t="s">
        <v>59</v>
      </c>
      <c r="AL41" s="216"/>
      <c r="AM41" s="216"/>
      <c r="AN41" s="216"/>
      <c r="AO41" s="216"/>
      <c r="AP41" s="216"/>
      <c r="AQ41" s="216"/>
      <c r="AR41" s="217"/>
      <c r="AT41" s="215" t="s">
        <v>59</v>
      </c>
      <c r="AU41" s="216"/>
      <c r="AV41" s="216"/>
      <c r="AW41" s="216"/>
      <c r="AX41" s="216"/>
      <c r="AY41" s="216"/>
      <c r="AZ41" s="216"/>
      <c r="BA41" s="217"/>
    </row>
    <row r="42" spans="1:53" ht="17.25" customHeight="1" thickBot="1">
      <c r="A42" s="30" t="s">
        <v>2</v>
      </c>
      <c r="B42" s="31" t="s">
        <v>46</v>
      </c>
      <c r="C42" s="32"/>
      <c r="D42" s="32"/>
      <c r="E42" s="33"/>
      <c r="F42" s="31" t="s">
        <v>47</v>
      </c>
      <c r="G42" s="32"/>
      <c r="H42" s="33"/>
      <c r="I42" s="34"/>
      <c r="J42" s="30" t="s">
        <v>2</v>
      </c>
      <c r="K42" s="31" t="s">
        <v>46</v>
      </c>
      <c r="L42" s="32"/>
      <c r="M42" s="32"/>
      <c r="N42" s="33"/>
      <c r="O42" s="31" t="s">
        <v>47</v>
      </c>
      <c r="P42" s="32"/>
      <c r="Q42" s="33"/>
      <c r="R42" s="34"/>
      <c r="S42" s="30" t="s">
        <v>2</v>
      </c>
      <c r="T42" s="31" t="s">
        <v>46</v>
      </c>
      <c r="U42" s="32"/>
      <c r="V42" s="32"/>
      <c r="W42" s="33"/>
      <c r="X42" s="31" t="s">
        <v>47</v>
      </c>
      <c r="Y42" s="32"/>
      <c r="Z42" s="33"/>
      <c r="AA42" s="34"/>
      <c r="AB42" s="30" t="s">
        <v>2</v>
      </c>
      <c r="AC42" s="31" t="s">
        <v>46</v>
      </c>
      <c r="AD42" s="32"/>
      <c r="AE42" s="32"/>
      <c r="AF42" s="33"/>
      <c r="AG42" s="31" t="s">
        <v>47</v>
      </c>
      <c r="AH42" s="32"/>
      <c r="AI42" s="33"/>
      <c r="AJ42" s="13"/>
      <c r="AK42" s="30" t="s">
        <v>2</v>
      </c>
      <c r="AL42" s="31" t="s">
        <v>46</v>
      </c>
      <c r="AM42" s="32"/>
      <c r="AN42" s="32"/>
      <c r="AO42" s="33"/>
      <c r="AP42" s="31" t="s">
        <v>47</v>
      </c>
      <c r="AQ42" s="32"/>
      <c r="AR42" s="33"/>
      <c r="AT42" s="30" t="s">
        <v>2</v>
      </c>
      <c r="AU42" s="31" t="s">
        <v>46</v>
      </c>
      <c r="AV42" s="32"/>
      <c r="AW42" s="32"/>
      <c r="AX42" s="33"/>
      <c r="AY42" s="31" t="s">
        <v>47</v>
      </c>
      <c r="AZ42" s="32"/>
      <c r="BA42" s="33"/>
    </row>
    <row r="43" spans="1:53" ht="16.5" thickBot="1">
      <c r="A43" s="35" t="s">
        <v>60</v>
      </c>
      <c r="B43" s="36" t="s">
        <v>49</v>
      </c>
      <c r="C43" s="36" t="s">
        <v>50</v>
      </c>
      <c r="D43" s="36" t="s">
        <v>51</v>
      </c>
      <c r="E43" s="36" t="s">
        <v>52</v>
      </c>
      <c r="F43" s="36" t="s">
        <v>53</v>
      </c>
      <c r="G43" s="36" t="s">
        <v>54</v>
      </c>
      <c r="H43" s="36" t="s">
        <v>55</v>
      </c>
      <c r="I43" s="34"/>
      <c r="J43" s="35" t="s">
        <v>60</v>
      </c>
      <c r="K43" s="36" t="s">
        <v>49</v>
      </c>
      <c r="L43" s="36" t="s">
        <v>50</v>
      </c>
      <c r="M43" s="36" t="s">
        <v>51</v>
      </c>
      <c r="N43" s="36" t="s">
        <v>52</v>
      </c>
      <c r="O43" s="36" t="s">
        <v>53</v>
      </c>
      <c r="P43" s="36" t="s">
        <v>54</v>
      </c>
      <c r="Q43" s="36" t="s">
        <v>55</v>
      </c>
      <c r="R43" s="34"/>
      <c r="S43" s="35" t="s">
        <v>60</v>
      </c>
      <c r="T43" s="36" t="s">
        <v>49</v>
      </c>
      <c r="U43" s="36" t="s">
        <v>50</v>
      </c>
      <c r="V43" s="36" t="s">
        <v>51</v>
      </c>
      <c r="W43" s="36" t="s">
        <v>52</v>
      </c>
      <c r="X43" s="36" t="s">
        <v>53</v>
      </c>
      <c r="Y43" s="36" t="s">
        <v>54</v>
      </c>
      <c r="Z43" s="36" t="s">
        <v>55</v>
      </c>
      <c r="AA43" s="34"/>
      <c r="AB43" s="35" t="s">
        <v>60</v>
      </c>
      <c r="AC43" s="36" t="s">
        <v>49</v>
      </c>
      <c r="AD43" s="36" t="s">
        <v>50</v>
      </c>
      <c r="AE43" s="36" t="s">
        <v>51</v>
      </c>
      <c r="AF43" s="36" t="s">
        <v>52</v>
      </c>
      <c r="AG43" s="36" t="s">
        <v>53</v>
      </c>
      <c r="AH43" s="36" t="s">
        <v>54</v>
      </c>
      <c r="AI43" s="36" t="s">
        <v>55</v>
      </c>
      <c r="AJ43" s="13"/>
      <c r="AK43" s="35" t="s">
        <v>60</v>
      </c>
      <c r="AL43" s="36" t="s">
        <v>49</v>
      </c>
      <c r="AM43" s="36" t="s">
        <v>50</v>
      </c>
      <c r="AN43" s="36" t="s">
        <v>51</v>
      </c>
      <c r="AO43" s="36" t="s">
        <v>52</v>
      </c>
      <c r="AP43" s="36" t="s">
        <v>53</v>
      </c>
      <c r="AQ43" s="36" t="s">
        <v>54</v>
      </c>
      <c r="AR43" s="36" t="s">
        <v>55</v>
      </c>
      <c r="AT43" s="35" t="s">
        <v>60</v>
      </c>
      <c r="AU43" s="36" t="s">
        <v>49</v>
      </c>
      <c r="AV43" s="36" t="s">
        <v>50</v>
      </c>
      <c r="AW43" s="36" t="s">
        <v>51</v>
      </c>
      <c r="AX43" s="36" t="s">
        <v>52</v>
      </c>
      <c r="AY43" s="36" t="s">
        <v>53</v>
      </c>
      <c r="AZ43" s="36" t="s">
        <v>54</v>
      </c>
      <c r="BA43" s="36" t="s">
        <v>55</v>
      </c>
    </row>
    <row r="44" spans="1:53" ht="16.5" thickBot="1">
      <c r="A44" s="37">
        <v>31</v>
      </c>
      <c r="B44" s="38"/>
      <c r="C44" s="38"/>
      <c r="D44" s="38"/>
      <c r="E44" s="38"/>
      <c r="F44" s="39"/>
      <c r="G44" s="38"/>
      <c r="H44" s="38"/>
      <c r="I44" s="34"/>
      <c r="J44" s="37">
        <v>31</v>
      </c>
      <c r="K44" s="38"/>
      <c r="L44" s="38"/>
      <c r="M44" s="38"/>
      <c r="N44" s="38"/>
      <c r="O44" s="39"/>
      <c r="P44" s="38"/>
      <c r="Q44" s="38"/>
      <c r="R44" s="34"/>
      <c r="S44" s="37">
        <v>31</v>
      </c>
      <c r="T44" s="38"/>
      <c r="U44" s="38"/>
      <c r="V44" s="38"/>
      <c r="W44" s="38"/>
      <c r="X44" s="39"/>
      <c r="Y44" s="38"/>
      <c r="Z44" s="38"/>
      <c r="AA44" s="34"/>
      <c r="AB44" s="37">
        <v>31</v>
      </c>
      <c r="AC44" s="38"/>
      <c r="AD44" s="38"/>
      <c r="AE44" s="38"/>
      <c r="AF44" s="38"/>
      <c r="AG44" s="39"/>
      <c r="AH44" s="38"/>
      <c r="AI44" s="38"/>
      <c r="AJ44" s="13"/>
      <c r="AK44" s="37">
        <v>31</v>
      </c>
      <c r="AL44" s="38"/>
      <c r="AM44" s="38"/>
      <c r="AN44" s="38"/>
      <c r="AO44" s="38"/>
      <c r="AP44" s="39"/>
      <c r="AQ44" s="38"/>
      <c r="AR44" s="38"/>
      <c r="AT44" s="37">
        <v>31</v>
      </c>
      <c r="AU44" s="38"/>
      <c r="AV44" s="38"/>
      <c r="AW44" s="38"/>
      <c r="AX44" s="38"/>
      <c r="AY44" s="39"/>
      <c r="AZ44" s="38"/>
      <c r="BA44" s="38"/>
    </row>
    <row r="45" spans="1:53" ht="16.5" thickBot="1">
      <c r="A45" s="37">
        <v>32</v>
      </c>
      <c r="B45" s="38"/>
      <c r="C45" s="38"/>
      <c r="D45" s="38"/>
      <c r="E45" s="38"/>
      <c r="F45" s="38"/>
      <c r="G45" s="38"/>
      <c r="H45" s="38"/>
      <c r="I45" s="34"/>
      <c r="J45" s="37">
        <v>32</v>
      </c>
      <c r="K45" s="38"/>
      <c r="L45" s="38"/>
      <c r="M45" s="38"/>
      <c r="N45" s="38"/>
      <c r="O45" s="39"/>
      <c r="P45" s="38"/>
      <c r="Q45" s="38"/>
      <c r="R45" s="34"/>
      <c r="S45" s="37">
        <v>32</v>
      </c>
      <c r="T45" s="38"/>
      <c r="U45" s="38"/>
      <c r="V45" s="38"/>
      <c r="W45" s="38"/>
      <c r="X45" s="39"/>
      <c r="Y45" s="38"/>
      <c r="Z45" s="38"/>
      <c r="AA45" s="34"/>
      <c r="AB45" s="37">
        <v>32</v>
      </c>
      <c r="AC45" s="38"/>
      <c r="AD45" s="38"/>
      <c r="AE45" s="38"/>
      <c r="AF45" s="38"/>
      <c r="AG45" s="39"/>
      <c r="AH45" s="38"/>
      <c r="AI45" s="38"/>
      <c r="AJ45" s="13"/>
      <c r="AK45" s="37">
        <v>32</v>
      </c>
      <c r="AL45" s="38"/>
      <c r="AM45" s="38"/>
      <c r="AN45" s="38"/>
      <c r="AO45" s="38"/>
      <c r="AP45" s="39"/>
      <c r="AQ45" s="38"/>
      <c r="AR45" s="38"/>
      <c r="AT45" s="37">
        <v>32</v>
      </c>
      <c r="AU45" s="38"/>
      <c r="AV45" s="38"/>
      <c r="AW45" s="38"/>
      <c r="AX45" s="38"/>
      <c r="AY45" s="39"/>
      <c r="AZ45" s="38"/>
      <c r="BA45" s="38"/>
    </row>
    <row r="46" spans="1:53" ht="16.5" thickBot="1">
      <c r="A46" s="37">
        <v>33</v>
      </c>
      <c r="B46" s="38"/>
      <c r="C46" s="38"/>
      <c r="D46" s="38"/>
      <c r="E46" s="38"/>
      <c r="F46" s="39"/>
      <c r="G46" s="38"/>
      <c r="H46" s="38"/>
      <c r="I46" s="34"/>
      <c r="J46" s="37">
        <v>33</v>
      </c>
      <c r="K46" s="38"/>
      <c r="L46" s="38"/>
      <c r="M46" s="38"/>
      <c r="N46" s="38"/>
      <c r="O46" s="39"/>
      <c r="P46" s="38"/>
      <c r="Q46" s="38"/>
      <c r="R46" s="34"/>
      <c r="S46" s="37">
        <v>33</v>
      </c>
      <c r="T46" s="38"/>
      <c r="U46" s="38"/>
      <c r="V46" s="38"/>
      <c r="W46" s="38"/>
      <c r="X46" s="39"/>
      <c r="Y46" s="38"/>
      <c r="Z46" s="38"/>
      <c r="AA46" s="34"/>
      <c r="AB46" s="37">
        <v>33</v>
      </c>
      <c r="AC46" s="38"/>
      <c r="AD46" s="38"/>
      <c r="AE46" s="38"/>
      <c r="AF46" s="38"/>
      <c r="AG46" s="39"/>
      <c r="AH46" s="38"/>
      <c r="AI46" s="38"/>
      <c r="AJ46" s="13"/>
      <c r="AK46" s="37">
        <v>33</v>
      </c>
      <c r="AL46" s="38"/>
      <c r="AM46" s="38"/>
      <c r="AN46" s="38"/>
      <c r="AO46" s="38"/>
      <c r="AP46" s="39"/>
      <c r="AQ46" s="38"/>
      <c r="AR46" s="38"/>
      <c r="AT46" s="37">
        <v>33</v>
      </c>
      <c r="AU46" s="38"/>
      <c r="AV46" s="38"/>
      <c r="AW46" s="38"/>
      <c r="AX46" s="38"/>
      <c r="AY46" s="39"/>
      <c r="AZ46" s="38"/>
      <c r="BA46" s="38"/>
    </row>
    <row r="47" spans="1:53" ht="16.5" thickBot="1">
      <c r="A47" s="37">
        <v>34</v>
      </c>
      <c r="B47" s="38"/>
      <c r="C47" s="38"/>
      <c r="D47" s="38"/>
      <c r="E47" s="38"/>
      <c r="F47" s="38"/>
      <c r="G47" s="38"/>
      <c r="H47" s="38"/>
      <c r="I47" s="34"/>
      <c r="J47" s="37">
        <v>34</v>
      </c>
      <c r="K47" s="38"/>
      <c r="L47" s="38"/>
      <c r="M47" s="38"/>
      <c r="N47" s="38"/>
      <c r="O47" s="39"/>
      <c r="P47" s="38"/>
      <c r="Q47" s="38"/>
      <c r="R47" s="34"/>
      <c r="S47" s="37">
        <v>34</v>
      </c>
      <c r="T47" s="38"/>
      <c r="U47" s="38"/>
      <c r="V47" s="38"/>
      <c r="W47" s="38"/>
      <c r="X47" s="39"/>
      <c r="Y47" s="38"/>
      <c r="Z47" s="38"/>
      <c r="AA47" s="34"/>
      <c r="AB47" s="37">
        <v>34</v>
      </c>
      <c r="AC47" s="38"/>
      <c r="AD47" s="38"/>
      <c r="AE47" s="38"/>
      <c r="AF47" s="38"/>
      <c r="AG47" s="39"/>
      <c r="AH47" s="38"/>
      <c r="AI47" s="38"/>
      <c r="AJ47" s="13"/>
      <c r="AK47" s="37">
        <v>34</v>
      </c>
      <c r="AL47" s="38"/>
      <c r="AM47" s="38"/>
      <c r="AN47" s="38"/>
      <c r="AO47" s="38"/>
      <c r="AP47" s="39"/>
      <c r="AQ47" s="38"/>
      <c r="AR47" s="38"/>
      <c r="AT47" s="37">
        <v>34</v>
      </c>
      <c r="AU47" s="38"/>
      <c r="AV47" s="38"/>
      <c r="AW47" s="38"/>
      <c r="AX47" s="38"/>
      <c r="AY47" s="39"/>
      <c r="AZ47" s="38"/>
      <c r="BA47" s="38"/>
    </row>
    <row r="48" spans="1:53" ht="16.5" thickBot="1">
      <c r="A48" s="37">
        <v>35</v>
      </c>
      <c r="B48" s="38"/>
      <c r="C48" s="38"/>
      <c r="D48" s="38"/>
      <c r="E48" s="38"/>
      <c r="F48" s="39"/>
      <c r="G48" s="38"/>
      <c r="H48" s="38"/>
      <c r="I48" s="34"/>
      <c r="J48" s="37">
        <v>35</v>
      </c>
      <c r="K48" s="38"/>
      <c r="L48" s="38"/>
      <c r="M48" s="38"/>
      <c r="N48" s="38"/>
      <c r="O48" s="39"/>
      <c r="P48" s="38"/>
      <c r="Q48" s="38"/>
      <c r="R48" s="34"/>
      <c r="S48" s="37">
        <v>35</v>
      </c>
      <c r="T48" s="38"/>
      <c r="U48" s="38"/>
      <c r="V48" s="38"/>
      <c r="W48" s="38"/>
      <c r="X48" s="39"/>
      <c r="Y48" s="38"/>
      <c r="Z48" s="38"/>
      <c r="AA48" s="34"/>
      <c r="AB48" s="37">
        <v>35</v>
      </c>
      <c r="AC48" s="38"/>
      <c r="AD48" s="38"/>
      <c r="AE48" s="38"/>
      <c r="AF48" s="38"/>
      <c r="AG48" s="39"/>
      <c r="AH48" s="38"/>
      <c r="AI48" s="38"/>
      <c r="AJ48" s="13"/>
      <c r="AK48" s="37">
        <v>35</v>
      </c>
      <c r="AL48" s="38"/>
      <c r="AM48" s="38"/>
      <c r="AN48" s="38"/>
      <c r="AO48" s="38"/>
      <c r="AP48" s="39"/>
      <c r="AQ48" s="38"/>
      <c r="AR48" s="38"/>
      <c r="AT48" s="37">
        <v>35</v>
      </c>
      <c r="AU48" s="38"/>
      <c r="AV48" s="38"/>
      <c r="AW48" s="38"/>
      <c r="AX48" s="38"/>
      <c r="AY48" s="39"/>
      <c r="AZ48" s="38"/>
      <c r="BA48" s="38"/>
    </row>
    <row r="49" spans="1:53" ht="16.5" thickBot="1">
      <c r="A49" s="37">
        <v>36</v>
      </c>
      <c r="B49" s="38"/>
      <c r="C49" s="38"/>
      <c r="D49" s="38"/>
      <c r="E49" s="38"/>
      <c r="F49" s="38"/>
      <c r="G49" s="38"/>
      <c r="H49" s="38"/>
      <c r="I49" s="34"/>
      <c r="J49" s="37">
        <v>36</v>
      </c>
      <c r="K49" s="38"/>
      <c r="L49" s="38"/>
      <c r="M49" s="38"/>
      <c r="N49" s="38"/>
      <c r="O49" s="39"/>
      <c r="P49" s="38"/>
      <c r="Q49" s="38"/>
      <c r="R49" s="34"/>
      <c r="S49" s="37">
        <v>36</v>
      </c>
      <c r="T49" s="38"/>
      <c r="U49" s="38"/>
      <c r="V49" s="38"/>
      <c r="W49" s="38"/>
      <c r="X49" s="39"/>
      <c r="Y49" s="38"/>
      <c r="Z49" s="38"/>
      <c r="AA49" s="34"/>
      <c r="AB49" s="37">
        <v>36</v>
      </c>
      <c r="AC49" s="38"/>
      <c r="AD49" s="38"/>
      <c r="AE49" s="38"/>
      <c r="AF49" s="38"/>
      <c r="AG49" s="39"/>
      <c r="AH49" s="38"/>
      <c r="AI49" s="38"/>
      <c r="AJ49" s="13"/>
      <c r="AK49" s="37">
        <v>36</v>
      </c>
      <c r="AL49" s="38"/>
      <c r="AM49" s="38"/>
      <c r="AN49" s="38"/>
      <c r="AO49" s="38"/>
      <c r="AP49" s="39"/>
      <c r="AQ49" s="38"/>
      <c r="AR49" s="38"/>
      <c r="AT49" s="37">
        <v>36</v>
      </c>
      <c r="AU49" s="38"/>
      <c r="AV49" s="38"/>
      <c r="AW49" s="38"/>
      <c r="AX49" s="38"/>
      <c r="AY49" s="39"/>
      <c r="AZ49" s="38"/>
      <c r="BA49" s="38"/>
    </row>
    <row r="50" spans="1:53" ht="16.5" thickBot="1">
      <c r="A50" s="37">
        <v>37</v>
      </c>
      <c r="B50" s="38"/>
      <c r="C50" s="38"/>
      <c r="D50" s="38"/>
      <c r="E50" s="38"/>
      <c r="F50" s="39"/>
      <c r="G50" s="38"/>
      <c r="H50" s="38"/>
      <c r="I50" s="34"/>
      <c r="J50" s="37">
        <v>37</v>
      </c>
      <c r="K50" s="38"/>
      <c r="L50" s="38"/>
      <c r="M50" s="38"/>
      <c r="N50" s="38"/>
      <c r="O50" s="39"/>
      <c r="P50" s="38"/>
      <c r="Q50" s="38"/>
      <c r="R50" s="34"/>
      <c r="S50" s="37">
        <v>37</v>
      </c>
      <c r="T50" s="38"/>
      <c r="U50" s="38"/>
      <c r="V50" s="38"/>
      <c r="W50" s="38"/>
      <c r="X50" s="39"/>
      <c r="Y50" s="38"/>
      <c r="Z50" s="38"/>
      <c r="AA50" s="34"/>
      <c r="AB50" s="37">
        <v>37</v>
      </c>
      <c r="AC50" s="38"/>
      <c r="AD50" s="38"/>
      <c r="AE50" s="38"/>
      <c r="AF50" s="38"/>
      <c r="AG50" s="39"/>
      <c r="AH50" s="38"/>
      <c r="AI50" s="38"/>
      <c r="AJ50" s="13"/>
      <c r="AK50" s="37">
        <v>37</v>
      </c>
      <c r="AL50" s="38"/>
      <c r="AM50" s="38"/>
      <c r="AN50" s="38"/>
      <c r="AO50" s="38"/>
      <c r="AP50" s="39"/>
      <c r="AQ50" s="38"/>
      <c r="AR50" s="38"/>
      <c r="AT50" s="37">
        <v>37</v>
      </c>
      <c r="AU50" s="38"/>
      <c r="AV50" s="38"/>
      <c r="AW50" s="38"/>
      <c r="AX50" s="38"/>
      <c r="AY50" s="39"/>
      <c r="AZ50" s="38"/>
      <c r="BA50" s="38"/>
    </row>
    <row r="51" spans="1:53" ht="16.5" thickBot="1">
      <c r="A51" s="37">
        <v>38</v>
      </c>
      <c r="B51" s="38"/>
      <c r="C51" s="38"/>
      <c r="D51" s="38"/>
      <c r="E51" s="38"/>
      <c r="F51" s="38"/>
      <c r="G51" s="38"/>
      <c r="H51" s="38"/>
      <c r="I51" s="34"/>
      <c r="J51" s="37">
        <v>38</v>
      </c>
      <c r="K51" s="38"/>
      <c r="L51" s="38"/>
      <c r="M51" s="38"/>
      <c r="N51" s="38"/>
      <c r="O51" s="39"/>
      <c r="P51" s="38"/>
      <c r="Q51" s="38"/>
      <c r="R51" s="34"/>
      <c r="S51" s="37">
        <v>38</v>
      </c>
      <c r="T51" s="38"/>
      <c r="U51" s="38"/>
      <c r="V51" s="38"/>
      <c r="W51" s="38"/>
      <c r="X51" s="39"/>
      <c r="Y51" s="38"/>
      <c r="Z51" s="38"/>
      <c r="AA51" s="34"/>
      <c r="AB51" s="37">
        <v>38</v>
      </c>
      <c r="AC51" s="38"/>
      <c r="AD51" s="38"/>
      <c r="AE51" s="38"/>
      <c r="AF51" s="38"/>
      <c r="AG51" s="39"/>
      <c r="AH51" s="38"/>
      <c r="AI51" s="38"/>
      <c r="AJ51" s="13"/>
      <c r="AK51" s="37">
        <v>38</v>
      </c>
      <c r="AL51" s="38"/>
      <c r="AM51" s="38"/>
      <c r="AN51" s="38"/>
      <c r="AO51" s="38"/>
      <c r="AP51" s="39"/>
      <c r="AQ51" s="38"/>
      <c r="AR51" s="38"/>
      <c r="AT51" s="37">
        <v>38</v>
      </c>
      <c r="AU51" s="38"/>
      <c r="AV51" s="38"/>
      <c r="AW51" s="38"/>
      <c r="AX51" s="38"/>
      <c r="AY51" s="39"/>
      <c r="AZ51" s="38"/>
      <c r="BA51" s="38"/>
    </row>
    <row r="52" spans="1:53" ht="16.5" thickBot="1">
      <c r="A52" s="37">
        <v>39</v>
      </c>
      <c r="B52" s="38"/>
      <c r="C52" s="38"/>
      <c r="D52" s="38"/>
      <c r="E52" s="38"/>
      <c r="F52" s="39"/>
      <c r="G52" s="38"/>
      <c r="H52" s="38"/>
      <c r="I52" s="34"/>
      <c r="J52" s="37">
        <v>39</v>
      </c>
      <c r="K52" s="38"/>
      <c r="L52" s="38"/>
      <c r="M52" s="38"/>
      <c r="N52" s="38"/>
      <c r="O52" s="39"/>
      <c r="P52" s="38"/>
      <c r="Q52" s="38"/>
      <c r="R52" s="34"/>
      <c r="S52" s="37">
        <v>39</v>
      </c>
      <c r="T52" s="38"/>
      <c r="U52" s="38"/>
      <c r="V52" s="38"/>
      <c r="W52" s="38"/>
      <c r="X52" s="39"/>
      <c r="Y52" s="38"/>
      <c r="Z52" s="38"/>
      <c r="AA52" s="34"/>
      <c r="AB52" s="37">
        <v>39</v>
      </c>
      <c r="AC52" s="38"/>
      <c r="AD52" s="38"/>
      <c r="AE52" s="38"/>
      <c r="AF52" s="38"/>
      <c r="AG52" s="39"/>
      <c r="AH52" s="38"/>
      <c r="AI52" s="38"/>
      <c r="AJ52" s="13"/>
      <c r="AK52" s="37">
        <v>39</v>
      </c>
      <c r="AL52" s="38"/>
      <c r="AM52" s="38"/>
      <c r="AN52" s="38"/>
      <c r="AO52" s="38"/>
      <c r="AP52" s="39"/>
      <c r="AQ52" s="38"/>
      <c r="AR52" s="38"/>
      <c r="AT52" s="37">
        <v>39</v>
      </c>
      <c r="AU52" s="38"/>
      <c r="AV52" s="38"/>
      <c r="AW52" s="38"/>
      <c r="AX52" s="38"/>
      <c r="AY52" s="39"/>
      <c r="AZ52" s="38"/>
      <c r="BA52" s="38"/>
    </row>
    <row r="53" spans="1:53" ht="16.5" thickBot="1">
      <c r="A53" s="37">
        <v>40</v>
      </c>
      <c r="B53" s="38"/>
      <c r="C53" s="38"/>
      <c r="D53" s="38"/>
      <c r="E53" s="38"/>
      <c r="F53" s="38"/>
      <c r="G53" s="38"/>
      <c r="H53" s="38"/>
      <c r="I53" s="34"/>
      <c r="J53" s="37">
        <v>40</v>
      </c>
      <c r="K53" s="38"/>
      <c r="L53" s="38"/>
      <c r="M53" s="38"/>
      <c r="N53" s="38"/>
      <c r="O53" s="39"/>
      <c r="P53" s="38"/>
      <c r="Q53" s="38"/>
      <c r="R53" s="34"/>
      <c r="S53" s="37">
        <v>40</v>
      </c>
      <c r="T53" s="38"/>
      <c r="U53" s="38"/>
      <c r="V53" s="38"/>
      <c r="W53" s="38"/>
      <c r="X53" s="39"/>
      <c r="Y53" s="38"/>
      <c r="Z53" s="38"/>
      <c r="AA53" s="34"/>
      <c r="AB53" s="37">
        <v>40</v>
      </c>
      <c r="AC53" s="38"/>
      <c r="AD53" s="38"/>
      <c r="AE53" s="38"/>
      <c r="AF53" s="38"/>
      <c r="AG53" s="39"/>
      <c r="AH53" s="38"/>
      <c r="AI53" s="38"/>
      <c r="AJ53" s="13"/>
      <c r="AK53" s="37">
        <v>40</v>
      </c>
      <c r="AL53" s="38"/>
      <c r="AM53" s="38"/>
      <c r="AN53" s="38"/>
      <c r="AO53" s="38"/>
      <c r="AP53" s="39"/>
      <c r="AQ53" s="38"/>
      <c r="AR53" s="38"/>
      <c r="AT53" s="37">
        <v>40</v>
      </c>
      <c r="AU53" s="38"/>
      <c r="AV53" s="38"/>
      <c r="AW53" s="38"/>
      <c r="AX53" s="38"/>
      <c r="AY53" s="39"/>
      <c r="AZ53" s="38"/>
      <c r="BA53" s="38"/>
    </row>
    <row r="54" spans="1:53" ht="16.5" thickBot="1">
      <c r="A54" s="37">
        <v>41</v>
      </c>
      <c r="B54" s="38"/>
      <c r="C54" s="38"/>
      <c r="D54" s="38"/>
      <c r="E54" s="38"/>
      <c r="F54" s="39"/>
      <c r="G54" s="38"/>
      <c r="H54" s="38"/>
      <c r="I54" s="34"/>
      <c r="J54" s="37">
        <v>41</v>
      </c>
      <c r="K54" s="38"/>
      <c r="L54" s="38"/>
      <c r="M54" s="38"/>
      <c r="N54" s="38"/>
      <c r="O54" s="39"/>
      <c r="P54" s="38"/>
      <c r="Q54" s="38"/>
      <c r="R54" s="34"/>
      <c r="S54" s="37">
        <v>41</v>
      </c>
      <c r="T54" s="38"/>
      <c r="U54" s="38"/>
      <c r="V54" s="38"/>
      <c r="W54" s="38"/>
      <c r="X54" s="39"/>
      <c r="Y54" s="38"/>
      <c r="Z54" s="38"/>
      <c r="AA54" s="34"/>
      <c r="AB54" s="37">
        <v>41</v>
      </c>
      <c r="AC54" s="38"/>
      <c r="AD54" s="38"/>
      <c r="AE54" s="38"/>
      <c r="AF54" s="38"/>
      <c r="AG54" s="39"/>
      <c r="AH54" s="38"/>
      <c r="AI54" s="38"/>
      <c r="AJ54" s="13"/>
      <c r="AK54" s="37">
        <v>41</v>
      </c>
      <c r="AL54" s="38"/>
      <c r="AM54" s="38"/>
      <c r="AN54" s="38"/>
      <c r="AO54" s="38"/>
      <c r="AP54" s="39"/>
      <c r="AQ54" s="38"/>
      <c r="AR54" s="38"/>
      <c r="AT54" s="37">
        <v>41</v>
      </c>
      <c r="AU54" s="38"/>
      <c r="AV54" s="38"/>
      <c r="AW54" s="38"/>
      <c r="AX54" s="38"/>
      <c r="AY54" s="39"/>
      <c r="AZ54" s="38"/>
      <c r="BA54" s="38"/>
    </row>
    <row r="55" spans="1:53" ht="16.5" thickBot="1">
      <c r="A55" s="37">
        <v>42</v>
      </c>
      <c r="B55" s="38"/>
      <c r="C55" s="38"/>
      <c r="D55" s="38"/>
      <c r="E55" s="38"/>
      <c r="F55" s="38"/>
      <c r="G55" s="38"/>
      <c r="H55" s="38"/>
      <c r="I55" s="34"/>
      <c r="J55" s="37">
        <v>42</v>
      </c>
      <c r="K55" s="38"/>
      <c r="L55" s="38"/>
      <c r="M55" s="38"/>
      <c r="N55" s="38"/>
      <c r="O55" s="39"/>
      <c r="P55" s="38"/>
      <c r="Q55" s="38"/>
      <c r="R55" s="34"/>
      <c r="S55" s="37">
        <v>42</v>
      </c>
      <c r="T55" s="38"/>
      <c r="U55" s="38"/>
      <c r="V55" s="38"/>
      <c r="W55" s="38"/>
      <c r="X55" s="39"/>
      <c r="Y55" s="38"/>
      <c r="Z55" s="38"/>
      <c r="AA55" s="34"/>
      <c r="AB55" s="37">
        <v>42</v>
      </c>
      <c r="AC55" s="38"/>
      <c r="AD55" s="38"/>
      <c r="AE55" s="38"/>
      <c r="AF55" s="38"/>
      <c r="AG55" s="39"/>
      <c r="AH55" s="38"/>
      <c r="AI55" s="38"/>
      <c r="AJ55" s="13"/>
      <c r="AK55" s="37">
        <v>42</v>
      </c>
      <c r="AL55" s="38"/>
      <c r="AM55" s="38"/>
      <c r="AN55" s="38"/>
      <c r="AO55" s="38"/>
      <c r="AP55" s="39"/>
      <c r="AQ55" s="38"/>
      <c r="AR55" s="38"/>
      <c r="AT55" s="37">
        <v>42</v>
      </c>
      <c r="AU55" s="38"/>
      <c r="AV55" s="38"/>
      <c r="AW55" s="38"/>
      <c r="AX55" s="38"/>
      <c r="AY55" s="39"/>
      <c r="AZ55" s="38"/>
      <c r="BA55" s="38"/>
    </row>
    <row r="56" spans="1:53" ht="16.5" thickBot="1">
      <c r="A56" s="37">
        <v>43</v>
      </c>
      <c r="B56" s="38"/>
      <c r="C56" s="38"/>
      <c r="D56" s="38"/>
      <c r="E56" s="38"/>
      <c r="F56" s="39"/>
      <c r="G56" s="38"/>
      <c r="H56" s="38"/>
      <c r="I56" s="34"/>
      <c r="J56" s="37">
        <v>43</v>
      </c>
      <c r="K56" s="38"/>
      <c r="L56" s="38"/>
      <c r="M56" s="38"/>
      <c r="N56" s="38"/>
      <c r="O56" s="39"/>
      <c r="P56" s="38"/>
      <c r="Q56" s="38"/>
      <c r="R56" s="34"/>
      <c r="S56" s="37">
        <v>43</v>
      </c>
      <c r="T56" s="38"/>
      <c r="U56" s="38"/>
      <c r="V56" s="38"/>
      <c r="W56" s="38"/>
      <c r="X56" s="39"/>
      <c r="Y56" s="38"/>
      <c r="Z56" s="38"/>
      <c r="AA56" s="34"/>
      <c r="AB56" s="37">
        <v>43</v>
      </c>
      <c r="AC56" s="38"/>
      <c r="AD56" s="38"/>
      <c r="AE56" s="38"/>
      <c r="AF56" s="38"/>
      <c r="AG56" s="39"/>
      <c r="AH56" s="38"/>
      <c r="AI56" s="38"/>
      <c r="AJ56" s="13"/>
      <c r="AK56" s="37">
        <v>43</v>
      </c>
      <c r="AL56" s="38"/>
      <c r="AM56" s="38"/>
      <c r="AN56" s="38"/>
      <c r="AO56" s="38"/>
      <c r="AP56" s="39"/>
      <c r="AQ56" s="38"/>
      <c r="AR56" s="38"/>
      <c r="AT56" s="37">
        <v>43</v>
      </c>
      <c r="AU56" s="38"/>
      <c r="AV56" s="38"/>
      <c r="AW56" s="38"/>
      <c r="AX56" s="38"/>
      <c r="AY56" s="39"/>
      <c r="AZ56" s="38"/>
      <c r="BA56" s="38"/>
    </row>
    <row r="57" spans="1:53" ht="16.5" thickBot="1">
      <c r="A57" s="37">
        <v>44</v>
      </c>
      <c r="B57" s="38"/>
      <c r="C57" s="38"/>
      <c r="D57" s="38"/>
      <c r="E57" s="38"/>
      <c r="F57" s="38"/>
      <c r="G57" s="38"/>
      <c r="H57" s="38"/>
      <c r="I57" s="34"/>
      <c r="J57" s="37">
        <v>44</v>
      </c>
      <c r="K57" s="38"/>
      <c r="L57" s="38"/>
      <c r="M57" s="38"/>
      <c r="N57" s="38"/>
      <c r="O57" s="39"/>
      <c r="P57" s="38"/>
      <c r="Q57" s="38"/>
      <c r="R57" s="34"/>
      <c r="S57" s="37">
        <v>44</v>
      </c>
      <c r="T57" s="38"/>
      <c r="U57" s="38"/>
      <c r="V57" s="38"/>
      <c r="W57" s="38"/>
      <c r="X57" s="39"/>
      <c r="Y57" s="38"/>
      <c r="Z57" s="38"/>
      <c r="AA57" s="34"/>
      <c r="AB57" s="37">
        <v>44</v>
      </c>
      <c r="AC57" s="38"/>
      <c r="AD57" s="38"/>
      <c r="AE57" s="38"/>
      <c r="AF57" s="38"/>
      <c r="AG57" s="39"/>
      <c r="AH57" s="38"/>
      <c r="AI57" s="38"/>
      <c r="AJ57" s="13"/>
      <c r="AK57" s="37">
        <v>44</v>
      </c>
      <c r="AL57" s="38"/>
      <c r="AM57" s="38"/>
      <c r="AN57" s="38"/>
      <c r="AO57" s="38"/>
      <c r="AP57" s="39"/>
      <c r="AQ57" s="38"/>
      <c r="AR57" s="38"/>
      <c r="AT57" s="37">
        <v>44</v>
      </c>
      <c r="AU57" s="38"/>
      <c r="AV57" s="38"/>
      <c r="AW57" s="38"/>
      <c r="AX57" s="38"/>
      <c r="AY57" s="39"/>
      <c r="AZ57" s="38"/>
      <c r="BA57" s="38"/>
    </row>
    <row r="58" spans="1:53" ht="16.5" thickBot="1">
      <c r="A58" s="37">
        <v>45</v>
      </c>
      <c r="B58" s="38"/>
      <c r="C58" s="38"/>
      <c r="D58" s="38"/>
      <c r="E58" s="38"/>
      <c r="F58" s="39"/>
      <c r="G58" s="38"/>
      <c r="H58" s="38"/>
      <c r="I58" s="34"/>
      <c r="J58" s="37">
        <v>45</v>
      </c>
      <c r="K58" s="38"/>
      <c r="L58" s="52"/>
      <c r="M58" s="38"/>
      <c r="N58" s="38"/>
      <c r="O58" s="39"/>
      <c r="P58" s="38"/>
      <c r="Q58" s="38"/>
      <c r="R58" s="34"/>
      <c r="S58" s="37">
        <v>45</v>
      </c>
      <c r="T58" s="38"/>
      <c r="U58" s="38"/>
      <c r="V58" s="38"/>
      <c r="W58" s="38"/>
      <c r="X58" s="39"/>
      <c r="Y58" s="38"/>
      <c r="Z58" s="38"/>
      <c r="AA58" s="34"/>
      <c r="AB58" s="37">
        <v>45</v>
      </c>
      <c r="AC58" s="38"/>
      <c r="AD58" s="38"/>
      <c r="AE58" s="38"/>
      <c r="AF58" s="38"/>
      <c r="AG58" s="39"/>
      <c r="AH58" s="38"/>
      <c r="AI58" s="38"/>
      <c r="AJ58" s="13"/>
      <c r="AK58" s="37">
        <v>45</v>
      </c>
      <c r="AL58" s="38"/>
      <c r="AM58" s="38"/>
      <c r="AN58" s="38"/>
      <c r="AO58" s="38"/>
      <c r="AP58" s="39"/>
      <c r="AQ58" s="38"/>
      <c r="AR58" s="38"/>
      <c r="AT58" s="37">
        <v>45</v>
      </c>
      <c r="AU58" s="38"/>
      <c r="AV58" s="38"/>
      <c r="AW58" s="38"/>
      <c r="AX58" s="38"/>
      <c r="AY58" s="39"/>
      <c r="AZ58" s="38"/>
      <c r="BA58" s="38"/>
    </row>
    <row r="59" spans="1:53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13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  <c r="AT59" s="40" t="s">
        <v>56</v>
      </c>
      <c r="AU59" s="38">
        <f>SUM(AU44:AX58)</f>
        <v>0</v>
      </c>
      <c r="AV59" s="36"/>
      <c r="AW59" s="36"/>
      <c r="AX59" s="36"/>
      <c r="AY59" s="38">
        <f>AY58</f>
        <v>0</v>
      </c>
      <c r="AZ59" s="38">
        <f>AZ58</f>
        <v>0</v>
      </c>
      <c r="BA59" s="38">
        <f>BA58</f>
        <v>0</v>
      </c>
    </row>
    <row r="60" spans="1:53" ht="19.5" thickBot="1">
      <c r="A60" s="215" t="s">
        <v>61</v>
      </c>
      <c r="B60" s="216"/>
      <c r="C60" s="216"/>
      <c r="D60" s="216"/>
      <c r="E60" s="216"/>
      <c r="F60" s="216"/>
      <c r="G60" s="216"/>
      <c r="H60" s="217"/>
      <c r="I60" s="13"/>
      <c r="J60" s="215" t="s">
        <v>61</v>
      </c>
      <c r="K60" s="216"/>
      <c r="L60" s="216"/>
      <c r="M60" s="216"/>
      <c r="N60" s="216"/>
      <c r="O60" s="216"/>
      <c r="P60" s="216"/>
      <c r="Q60" s="217"/>
      <c r="R60" s="13"/>
      <c r="S60" s="215" t="s">
        <v>61</v>
      </c>
      <c r="T60" s="216"/>
      <c r="U60" s="216"/>
      <c r="V60" s="216"/>
      <c r="W60" s="216"/>
      <c r="X60" s="216"/>
      <c r="Y60" s="216"/>
      <c r="Z60" s="217"/>
      <c r="AA60" s="13"/>
      <c r="AB60" s="215" t="s">
        <v>61</v>
      </c>
      <c r="AC60" s="216"/>
      <c r="AD60" s="216"/>
      <c r="AE60" s="216"/>
      <c r="AF60" s="216"/>
      <c r="AG60" s="216"/>
      <c r="AH60" s="216"/>
      <c r="AI60" s="217"/>
      <c r="AJ60" s="13"/>
      <c r="AK60" s="215" t="s">
        <v>61</v>
      </c>
      <c r="AL60" s="216"/>
      <c r="AM60" s="216"/>
      <c r="AN60" s="216"/>
      <c r="AO60" s="216"/>
      <c r="AP60" s="216"/>
      <c r="AQ60" s="216"/>
      <c r="AR60" s="217"/>
      <c r="AT60" s="215" t="s">
        <v>61</v>
      </c>
      <c r="AU60" s="216"/>
      <c r="AV60" s="216"/>
      <c r="AW60" s="216"/>
      <c r="AX60" s="216"/>
      <c r="AY60" s="216"/>
      <c r="AZ60" s="216"/>
      <c r="BA60" s="217"/>
    </row>
    <row r="61" spans="1:53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  <c r="AT61" s="41" t="s">
        <v>2</v>
      </c>
      <c r="AU61" s="42" t="s">
        <v>46</v>
      </c>
      <c r="AV61" s="43"/>
      <c r="AW61" s="43"/>
      <c r="AX61" s="44"/>
      <c r="AY61" s="42" t="s">
        <v>47</v>
      </c>
      <c r="AZ61" s="43"/>
      <c r="BA61" s="44"/>
    </row>
    <row r="62" spans="1:53" ht="16.5" thickBot="1">
      <c r="A62" s="46" t="s">
        <v>62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 t="s">
        <v>62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 t="s">
        <v>62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 t="s">
        <v>62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 t="s">
        <v>62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  <c r="AT62" s="46" t="s">
        <v>62</v>
      </c>
      <c r="AU62" s="47" t="s">
        <v>49</v>
      </c>
      <c r="AV62" s="47" t="s">
        <v>50</v>
      </c>
      <c r="AW62" s="47" t="s">
        <v>51</v>
      </c>
      <c r="AX62" s="47" t="s">
        <v>52</v>
      </c>
      <c r="AY62" s="47" t="s">
        <v>53</v>
      </c>
      <c r="AZ62" s="47" t="s">
        <v>54</v>
      </c>
      <c r="BA62" s="47" t="s">
        <v>55</v>
      </c>
    </row>
    <row r="63" spans="1:53" ht="16.5" thickBot="1">
      <c r="A63" s="48">
        <v>46</v>
      </c>
      <c r="B63" s="49"/>
      <c r="C63" s="49"/>
      <c r="D63" s="49"/>
      <c r="E63" s="49"/>
      <c r="F63" s="50"/>
      <c r="G63" s="49"/>
      <c r="H63" s="49"/>
      <c r="I63" s="45"/>
      <c r="J63" s="48">
        <v>46</v>
      </c>
      <c r="K63" s="49"/>
      <c r="L63" s="49"/>
      <c r="M63" s="49"/>
      <c r="N63" s="49"/>
      <c r="O63" s="50"/>
      <c r="P63" s="49"/>
      <c r="Q63" s="49"/>
      <c r="R63" s="45"/>
      <c r="S63" s="48">
        <v>46</v>
      </c>
      <c r="T63" s="49"/>
      <c r="U63" s="49"/>
      <c r="V63" s="49"/>
      <c r="W63" s="49"/>
      <c r="X63" s="50"/>
      <c r="Y63" s="49"/>
      <c r="Z63" s="49"/>
      <c r="AA63" s="45"/>
      <c r="AB63" s="48">
        <v>46</v>
      </c>
      <c r="AC63" s="49"/>
      <c r="AD63" s="49"/>
      <c r="AE63" s="49"/>
      <c r="AF63" s="49"/>
      <c r="AG63" s="50"/>
      <c r="AH63" s="49"/>
      <c r="AI63" s="49"/>
      <c r="AJ63" s="13"/>
      <c r="AK63" s="48">
        <v>46</v>
      </c>
      <c r="AL63" s="49"/>
      <c r="AM63" s="49"/>
      <c r="AN63" s="49"/>
      <c r="AO63" s="49"/>
      <c r="AP63" s="50"/>
      <c r="AQ63" s="49"/>
      <c r="AR63" s="49"/>
      <c r="AT63" s="48">
        <v>46</v>
      </c>
      <c r="AU63" s="49"/>
      <c r="AV63" s="49"/>
      <c r="AW63" s="49"/>
      <c r="AX63" s="49"/>
      <c r="AY63" s="50"/>
      <c r="AZ63" s="49"/>
      <c r="BA63" s="49"/>
    </row>
    <row r="64" spans="1:53" ht="16.5" thickBot="1">
      <c r="A64" s="48">
        <v>47</v>
      </c>
      <c r="B64" s="49"/>
      <c r="C64" s="49"/>
      <c r="D64" s="49"/>
      <c r="E64" s="49"/>
      <c r="F64" s="49"/>
      <c r="G64" s="49"/>
      <c r="H64" s="49"/>
      <c r="I64" s="45"/>
      <c r="J64" s="48">
        <v>47</v>
      </c>
      <c r="K64" s="53"/>
      <c r="L64" s="49"/>
      <c r="M64" s="49"/>
      <c r="N64" s="49"/>
      <c r="O64" s="50"/>
      <c r="P64" s="49"/>
      <c r="Q64" s="49"/>
      <c r="R64" s="45"/>
      <c r="S64" s="48">
        <v>47</v>
      </c>
      <c r="T64" s="49"/>
      <c r="U64" s="49"/>
      <c r="V64" s="49"/>
      <c r="W64" s="49"/>
      <c r="X64" s="50"/>
      <c r="Y64" s="49"/>
      <c r="Z64" s="49"/>
      <c r="AA64" s="45"/>
      <c r="AB64" s="48">
        <v>47</v>
      </c>
      <c r="AC64" s="49"/>
      <c r="AD64" s="49"/>
      <c r="AE64" s="49"/>
      <c r="AF64" s="49"/>
      <c r="AG64" s="50"/>
      <c r="AH64" s="49"/>
      <c r="AI64" s="49"/>
      <c r="AJ64" s="13"/>
      <c r="AK64" s="48">
        <v>47</v>
      </c>
      <c r="AL64" s="49"/>
      <c r="AM64" s="49"/>
      <c r="AN64" s="49"/>
      <c r="AO64" s="49"/>
      <c r="AP64" s="50"/>
      <c r="AQ64" s="49"/>
      <c r="AR64" s="49"/>
      <c r="AT64" s="48">
        <v>47</v>
      </c>
      <c r="AU64" s="49"/>
      <c r="AV64" s="49"/>
      <c r="AW64" s="49"/>
      <c r="AX64" s="49"/>
      <c r="AY64" s="50"/>
      <c r="AZ64" s="49"/>
      <c r="BA64" s="49"/>
    </row>
    <row r="65" spans="1:53" ht="16.5" thickBot="1">
      <c r="A65" s="48">
        <v>48</v>
      </c>
      <c r="B65" s="49"/>
      <c r="C65" s="49"/>
      <c r="D65" s="49"/>
      <c r="E65" s="49"/>
      <c r="F65" s="50"/>
      <c r="G65" s="49"/>
      <c r="H65" s="49"/>
      <c r="I65" s="45"/>
      <c r="J65" s="48">
        <v>48</v>
      </c>
      <c r="K65" s="49"/>
      <c r="L65" s="49"/>
      <c r="M65" s="49"/>
      <c r="N65" s="49"/>
      <c r="O65" s="50"/>
      <c r="P65" s="49"/>
      <c r="Q65" s="49"/>
      <c r="R65" s="45"/>
      <c r="S65" s="48">
        <v>48</v>
      </c>
      <c r="T65" s="49"/>
      <c r="U65" s="49"/>
      <c r="V65" s="49"/>
      <c r="W65" s="49"/>
      <c r="X65" s="50"/>
      <c r="Y65" s="49"/>
      <c r="Z65" s="49"/>
      <c r="AA65" s="45"/>
      <c r="AB65" s="48">
        <v>48</v>
      </c>
      <c r="AC65" s="49"/>
      <c r="AD65" s="49"/>
      <c r="AE65" s="49"/>
      <c r="AF65" s="49"/>
      <c r="AG65" s="50"/>
      <c r="AH65" s="49"/>
      <c r="AI65" s="49"/>
      <c r="AJ65" s="13"/>
      <c r="AK65" s="48">
        <v>48</v>
      </c>
      <c r="AL65" s="49"/>
      <c r="AM65" s="49"/>
      <c r="AN65" s="49"/>
      <c r="AO65" s="49"/>
      <c r="AP65" s="50"/>
      <c r="AQ65" s="49"/>
      <c r="AR65" s="49"/>
      <c r="AT65" s="48">
        <v>48</v>
      </c>
      <c r="AU65" s="49"/>
      <c r="AV65" s="49"/>
      <c r="AW65" s="49"/>
      <c r="AX65" s="49"/>
      <c r="AY65" s="50"/>
      <c r="AZ65" s="49"/>
      <c r="BA65" s="49"/>
    </row>
    <row r="66" spans="1:53" ht="16.5" thickBot="1">
      <c r="A66" s="48">
        <v>49</v>
      </c>
      <c r="B66" s="49"/>
      <c r="C66" s="49"/>
      <c r="D66" s="49"/>
      <c r="E66" s="49"/>
      <c r="F66" s="49"/>
      <c r="G66" s="49"/>
      <c r="H66" s="49"/>
      <c r="I66" s="45"/>
      <c r="J66" s="48">
        <v>49</v>
      </c>
      <c r="K66" s="49"/>
      <c r="L66" s="49"/>
      <c r="M66" s="49"/>
      <c r="N66" s="49"/>
      <c r="O66" s="50"/>
      <c r="P66" s="49"/>
      <c r="Q66" s="49"/>
      <c r="R66" s="45"/>
      <c r="S66" s="48">
        <v>49</v>
      </c>
      <c r="T66" s="49"/>
      <c r="U66" s="49"/>
      <c r="V66" s="49"/>
      <c r="W66" s="49"/>
      <c r="X66" s="50"/>
      <c r="Y66" s="49"/>
      <c r="Z66" s="49"/>
      <c r="AA66" s="45"/>
      <c r="AB66" s="48">
        <v>49</v>
      </c>
      <c r="AC66" s="49"/>
      <c r="AD66" s="49"/>
      <c r="AE66" s="49"/>
      <c r="AF66" s="49"/>
      <c r="AG66" s="50"/>
      <c r="AH66" s="49"/>
      <c r="AI66" s="49"/>
      <c r="AJ66" s="13"/>
      <c r="AK66" s="48">
        <v>49</v>
      </c>
      <c r="AL66" s="49"/>
      <c r="AM66" s="49"/>
      <c r="AN66" s="49"/>
      <c r="AO66" s="49"/>
      <c r="AP66" s="50"/>
      <c r="AQ66" s="49"/>
      <c r="AR66" s="49"/>
      <c r="AT66" s="48">
        <v>49</v>
      </c>
      <c r="AU66" s="49"/>
      <c r="AV66" s="49"/>
      <c r="AW66" s="49"/>
      <c r="AX66" s="49"/>
      <c r="AY66" s="50"/>
      <c r="AZ66" s="49"/>
      <c r="BA66" s="49"/>
    </row>
    <row r="67" spans="1:53" ht="16.5" thickBot="1">
      <c r="A67" s="48">
        <v>50</v>
      </c>
      <c r="B67" s="49"/>
      <c r="C67" s="49"/>
      <c r="D67" s="49"/>
      <c r="E67" s="49"/>
      <c r="F67" s="50"/>
      <c r="G67" s="49"/>
      <c r="H67" s="49"/>
      <c r="I67" s="45"/>
      <c r="J67" s="48">
        <v>50</v>
      </c>
      <c r="K67" s="49"/>
      <c r="L67" s="49"/>
      <c r="M67" s="49"/>
      <c r="N67" s="49"/>
      <c r="O67" s="50"/>
      <c r="P67" s="49"/>
      <c r="Q67" s="49"/>
      <c r="R67" s="45"/>
      <c r="S67" s="48">
        <v>50</v>
      </c>
      <c r="T67" s="49"/>
      <c r="U67" s="49"/>
      <c r="V67" s="49"/>
      <c r="W67" s="49"/>
      <c r="X67" s="50"/>
      <c r="Y67" s="49"/>
      <c r="Z67" s="49"/>
      <c r="AA67" s="45"/>
      <c r="AB67" s="48">
        <v>50</v>
      </c>
      <c r="AC67" s="49"/>
      <c r="AD67" s="49"/>
      <c r="AE67" s="49"/>
      <c r="AF67" s="49"/>
      <c r="AG67" s="50"/>
      <c r="AH67" s="49"/>
      <c r="AI67" s="49"/>
      <c r="AJ67" s="13"/>
      <c r="AK67" s="48">
        <v>50</v>
      </c>
      <c r="AL67" s="49"/>
      <c r="AM67" s="49"/>
      <c r="AN67" s="49"/>
      <c r="AO67" s="49"/>
      <c r="AP67" s="50"/>
      <c r="AQ67" s="49"/>
      <c r="AR67" s="49"/>
      <c r="AT67" s="48">
        <v>50</v>
      </c>
      <c r="AU67" s="49"/>
      <c r="AV67" s="49"/>
      <c r="AW67" s="49"/>
      <c r="AX67" s="49"/>
      <c r="AY67" s="50"/>
      <c r="AZ67" s="49"/>
      <c r="BA67" s="49"/>
    </row>
    <row r="68" spans="1:53" ht="16.5" thickBot="1">
      <c r="A68" s="48">
        <v>51</v>
      </c>
      <c r="B68" s="49"/>
      <c r="C68" s="49"/>
      <c r="D68" s="49"/>
      <c r="E68" s="49"/>
      <c r="F68" s="49"/>
      <c r="G68" s="49"/>
      <c r="H68" s="49"/>
      <c r="I68" s="45"/>
      <c r="J68" s="48">
        <v>51</v>
      </c>
      <c r="K68" s="49"/>
      <c r="L68" s="49"/>
      <c r="M68" s="49"/>
      <c r="N68" s="49"/>
      <c r="O68" s="50"/>
      <c r="P68" s="49"/>
      <c r="Q68" s="49"/>
      <c r="R68" s="45"/>
      <c r="S68" s="48">
        <v>51</v>
      </c>
      <c r="T68" s="49"/>
      <c r="U68" s="49"/>
      <c r="V68" s="49"/>
      <c r="W68" s="49"/>
      <c r="X68" s="50"/>
      <c r="Y68" s="49"/>
      <c r="Z68" s="49"/>
      <c r="AA68" s="45"/>
      <c r="AB68" s="48">
        <v>51</v>
      </c>
      <c r="AC68" s="49"/>
      <c r="AD68" s="49"/>
      <c r="AE68" s="49"/>
      <c r="AF68" s="49"/>
      <c r="AG68" s="50"/>
      <c r="AH68" s="49"/>
      <c r="AI68" s="49"/>
      <c r="AJ68" s="13"/>
      <c r="AK68" s="48">
        <v>51</v>
      </c>
      <c r="AL68" s="49"/>
      <c r="AM68" s="49"/>
      <c r="AN68" s="49"/>
      <c r="AO68" s="49"/>
      <c r="AP68" s="50"/>
      <c r="AQ68" s="49"/>
      <c r="AR68" s="49"/>
      <c r="AT68" s="48">
        <v>51</v>
      </c>
      <c r="AU68" s="49"/>
      <c r="AV68" s="49"/>
      <c r="AW68" s="49"/>
      <c r="AX68" s="49"/>
      <c r="AY68" s="50"/>
      <c r="AZ68" s="49"/>
      <c r="BA68" s="49"/>
    </row>
    <row r="69" spans="1:53" ht="16.5" thickBot="1">
      <c r="A69" s="48">
        <v>52</v>
      </c>
      <c r="B69" s="49"/>
      <c r="C69" s="49"/>
      <c r="D69" s="49"/>
      <c r="E69" s="49"/>
      <c r="F69" s="50"/>
      <c r="G69" s="49"/>
      <c r="H69" s="49"/>
      <c r="I69" s="45"/>
      <c r="J69" s="48">
        <v>52</v>
      </c>
      <c r="K69" s="49"/>
      <c r="L69" s="49"/>
      <c r="M69" s="49"/>
      <c r="N69" s="49"/>
      <c r="O69" s="50"/>
      <c r="P69" s="49"/>
      <c r="Q69" s="49"/>
      <c r="R69" s="45"/>
      <c r="S69" s="48">
        <v>52</v>
      </c>
      <c r="T69" s="49"/>
      <c r="U69" s="49"/>
      <c r="V69" s="49"/>
      <c r="W69" s="49"/>
      <c r="X69" s="50"/>
      <c r="Y69" s="49"/>
      <c r="Z69" s="49"/>
      <c r="AA69" s="45"/>
      <c r="AB69" s="48">
        <v>52</v>
      </c>
      <c r="AC69" s="49"/>
      <c r="AD69" s="49"/>
      <c r="AE69" s="49"/>
      <c r="AF69" s="49"/>
      <c r="AG69" s="50"/>
      <c r="AH69" s="49"/>
      <c r="AI69" s="49"/>
      <c r="AJ69" s="13"/>
      <c r="AK69" s="48">
        <v>52</v>
      </c>
      <c r="AL69" s="49"/>
      <c r="AM69" s="49"/>
      <c r="AN69" s="49"/>
      <c r="AO69" s="49"/>
      <c r="AP69" s="50"/>
      <c r="AQ69" s="49"/>
      <c r="AR69" s="49"/>
      <c r="AT69" s="48">
        <v>52</v>
      </c>
      <c r="AU69" s="49"/>
      <c r="AV69" s="49"/>
      <c r="AW69" s="49"/>
      <c r="AX69" s="49"/>
      <c r="AY69" s="50"/>
      <c r="AZ69" s="49"/>
      <c r="BA69" s="49"/>
    </row>
    <row r="70" spans="1:53" ht="16.5" thickBot="1">
      <c r="A70" s="48">
        <v>53</v>
      </c>
      <c r="B70" s="49"/>
      <c r="C70" s="49"/>
      <c r="D70" s="49"/>
      <c r="E70" s="49"/>
      <c r="F70" s="49"/>
      <c r="G70" s="49"/>
      <c r="H70" s="49"/>
      <c r="I70" s="45"/>
      <c r="J70" s="48">
        <v>53</v>
      </c>
      <c r="K70" s="49"/>
      <c r="L70" s="49"/>
      <c r="M70" s="49"/>
      <c r="N70" s="49"/>
      <c r="O70" s="50"/>
      <c r="P70" s="49"/>
      <c r="Q70" s="49"/>
      <c r="R70" s="45"/>
      <c r="S70" s="48">
        <v>53</v>
      </c>
      <c r="T70" s="49"/>
      <c r="U70" s="49"/>
      <c r="V70" s="49"/>
      <c r="W70" s="49"/>
      <c r="X70" s="50"/>
      <c r="Y70" s="49"/>
      <c r="Z70" s="49"/>
      <c r="AA70" s="45"/>
      <c r="AB70" s="48">
        <v>53</v>
      </c>
      <c r="AC70" s="49"/>
      <c r="AD70" s="49"/>
      <c r="AE70" s="49"/>
      <c r="AF70" s="49"/>
      <c r="AG70" s="50"/>
      <c r="AH70" s="49"/>
      <c r="AI70" s="49"/>
      <c r="AJ70" s="13"/>
      <c r="AK70" s="48">
        <v>53</v>
      </c>
      <c r="AL70" s="49"/>
      <c r="AM70" s="49"/>
      <c r="AN70" s="49"/>
      <c r="AO70" s="49"/>
      <c r="AP70" s="50"/>
      <c r="AQ70" s="49"/>
      <c r="AR70" s="49"/>
      <c r="AT70" s="48">
        <v>53</v>
      </c>
      <c r="AU70" s="49"/>
      <c r="AV70" s="49"/>
      <c r="AW70" s="49"/>
      <c r="AX70" s="49"/>
      <c r="AY70" s="50"/>
      <c r="AZ70" s="49"/>
      <c r="BA70" s="49"/>
    </row>
    <row r="71" spans="1:53" ht="16.5" thickBot="1">
      <c r="A71" s="48">
        <v>54</v>
      </c>
      <c r="B71" s="49"/>
      <c r="C71" s="49"/>
      <c r="D71" s="49"/>
      <c r="E71" s="49"/>
      <c r="F71" s="50"/>
      <c r="G71" s="49"/>
      <c r="H71" s="49"/>
      <c r="I71" s="45"/>
      <c r="J71" s="48">
        <v>54</v>
      </c>
      <c r="K71" s="49"/>
      <c r="L71" s="49"/>
      <c r="M71" s="49"/>
      <c r="N71" s="49"/>
      <c r="O71" s="50"/>
      <c r="P71" s="49"/>
      <c r="Q71" s="49"/>
      <c r="R71" s="45"/>
      <c r="S71" s="48">
        <v>54</v>
      </c>
      <c r="T71" s="49"/>
      <c r="U71" s="49"/>
      <c r="V71" s="49"/>
      <c r="W71" s="49"/>
      <c r="X71" s="50"/>
      <c r="Y71" s="49"/>
      <c r="Z71" s="49"/>
      <c r="AA71" s="45"/>
      <c r="AB71" s="48">
        <v>54</v>
      </c>
      <c r="AC71" s="49"/>
      <c r="AD71" s="49"/>
      <c r="AE71" s="49"/>
      <c r="AF71" s="49"/>
      <c r="AG71" s="50"/>
      <c r="AH71" s="49"/>
      <c r="AI71" s="49"/>
      <c r="AJ71" s="13"/>
      <c r="AK71" s="48">
        <v>54</v>
      </c>
      <c r="AL71" s="49"/>
      <c r="AM71" s="49"/>
      <c r="AN71" s="49"/>
      <c r="AO71" s="49"/>
      <c r="AP71" s="50"/>
      <c r="AQ71" s="49"/>
      <c r="AR71" s="49"/>
      <c r="AT71" s="48">
        <v>54</v>
      </c>
      <c r="AU71" s="49"/>
      <c r="AV71" s="49"/>
      <c r="AW71" s="49"/>
      <c r="AX71" s="49"/>
      <c r="AY71" s="50"/>
      <c r="AZ71" s="49"/>
      <c r="BA71" s="49"/>
    </row>
    <row r="72" spans="1:53" ht="16.5" thickBot="1">
      <c r="A72" s="48">
        <v>55</v>
      </c>
      <c r="B72" s="49"/>
      <c r="C72" s="49"/>
      <c r="D72" s="49"/>
      <c r="E72" s="49"/>
      <c r="F72" s="49"/>
      <c r="G72" s="49"/>
      <c r="H72" s="49"/>
      <c r="I72" s="45"/>
      <c r="J72" s="48">
        <v>55</v>
      </c>
      <c r="K72" s="49"/>
      <c r="L72" s="49"/>
      <c r="M72" s="49"/>
      <c r="N72" s="49"/>
      <c r="O72" s="50"/>
      <c r="P72" s="49"/>
      <c r="Q72" s="49"/>
      <c r="R72" s="45"/>
      <c r="S72" s="48">
        <v>55</v>
      </c>
      <c r="T72" s="49"/>
      <c r="U72" s="49"/>
      <c r="V72" s="49"/>
      <c r="W72" s="49"/>
      <c r="X72" s="50"/>
      <c r="Y72" s="49"/>
      <c r="Z72" s="49"/>
      <c r="AA72" s="45"/>
      <c r="AB72" s="48">
        <v>55</v>
      </c>
      <c r="AC72" s="49"/>
      <c r="AD72" s="49"/>
      <c r="AE72" s="49"/>
      <c r="AF72" s="49"/>
      <c r="AG72" s="50"/>
      <c r="AH72" s="49"/>
      <c r="AI72" s="49"/>
      <c r="AJ72" s="13"/>
      <c r="AK72" s="48">
        <v>55</v>
      </c>
      <c r="AL72" s="49"/>
      <c r="AM72" s="49"/>
      <c r="AN72" s="49"/>
      <c r="AO72" s="49"/>
      <c r="AP72" s="50"/>
      <c r="AQ72" s="49"/>
      <c r="AR72" s="49"/>
      <c r="AT72" s="48">
        <v>55</v>
      </c>
      <c r="AU72" s="49"/>
      <c r="AV72" s="49"/>
      <c r="AW72" s="49"/>
      <c r="AX72" s="49"/>
      <c r="AY72" s="50"/>
      <c r="AZ72" s="49"/>
      <c r="BA72" s="49"/>
    </row>
    <row r="73" spans="1:53" ht="16.5" thickBot="1">
      <c r="A73" s="48">
        <v>56</v>
      </c>
      <c r="B73" s="49"/>
      <c r="C73" s="49"/>
      <c r="D73" s="49"/>
      <c r="E73" s="49"/>
      <c r="F73" s="50"/>
      <c r="G73" s="49"/>
      <c r="H73" s="49"/>
      <c r="I73" s="45"/>
      <c r="J73" s="48">
        <v>56</v>
      </c>
      <c r="K73" s="49"/>
      <c r="L73" s="49"/>
      <c r="M73" s="49"/>
      <c r="N73" s="49"/>
      <c r="O73" s="50"/>
      <c r="P73" s="49"/>
      <c r="Q73" s="49"/>
      <c r="R73" s="45"/>
      <c r="S73" s="48">
        <v>56</v>
      </c>
      <c r="T73" s="49"/>
      <c r="U73" s="49"/>
      <c r="V73" s="49"/>
      <c r="W73" s="49"/>
      <c r="X73" s="50"/>
      <c r="Y73" s="49"/>
      <c r="Z73" s="49"/>
      <c r="AA73" s="45"/>
      <c r="AB73" s="48">
        <v>56</v>
      </c>
      <c r="AC73" s="49"/>
      <c r="AD73" s="49"/>
      <c r="AE73" s="49"/>
      <c r="AF73" s="49"/>
      <c r="AG73" s="50"/>
      <c r="AH73" s="49"/>
      <c r="AI73" s="49"/>
      <c r="AJ73" s="13"/>
      <c r="AK73" s="48">
        <v>56</v>
      </c>
      <c r="AL73" s="49"/>
      <c r="AM73" s="49"/>
      <c r="AN73" s="49"/>
      <c r="AO73" s="49"/>
      <c r="AP73" s="50"/>
      <c r="AQ73" s="49"/>
      <c r="AR73" s="49"/>
      <c r="AT73" s="48">
        <v>56</v>
      </c>
      <c r="AU73" s="49"/>
      <c r="AV73" s="49"/>
      <c r="AW73" s="49"/>
      <c r="AX73" s="49"/>
      <c r="AY73" s="50"/>
      <c r="AZ73" s="49"/>
      <c r="BA73" s="49"/>
    </row>
    <row r="74" spans="1:53" ht="16.5" thickBot="1">
      <c r="A74" s="48">
        <v>57</v>
      </c>
      <c r="B74" s="49"/>
      <c r="C74" s="49"/>
      <c r="D74" s="49"/>
      <c r="E74" s="49"/>
      <c r="F74" s="49"/>
      <c r="G74" s="49"/>
      <c r="H74" s="49"/>
      <c r="I74" s="45"/>
      <c r="J74" s="48">
        <v>57</v>
      </c>
      <c r="K74" s="49"/>
      <c r="L74" s="49"/>
      <c r="M74" s="49"/>
      <c r="N74" s="49"/>
      <c r="O74" s="50"/>
      <c r="P74" s="49"/>
      <c r="Q74" s="49"/>
      <c r="R74" s="45"/>
      <c r="S74" s="48">
        <v>57</v>
      </c>
      <c r="T74" s="49"/>
      <c r="U74" s="49"/>
      <c r="V74" s="49"/>
      <c r="W74" s="49"/>
      <c r="X74" s="50"/>
      <c r="Y74" s="49"/>
      <c r="Z74" s="49"/>
      <c r="AA74" s="45"/>
      <c r="AB74" s="48">
        <v>57</v>
      </c>
      <c r="AC74" s="49"/>
      <c r="AD74" s="49"/>
      <c r="AE74" s="49"/>
      <c r="AF74" s="49"/>
      <c r="AG74" s="50"/>
      <c r="AH74" s="49"/>
      <c r="AI74" s="49"/>
      <c r="AJ74" s="13"/>
      <c r="AK74" s="48">
        <v>57</v>
      </c>
      <c r="AL74" s="49"/>
      <c r="AM74" s="49"/>
      <c r="AN74" s="49"/>
      <c r="AO74" s="49"/>
      <c r="AP74" s="50"/>
      <c r="AQ74" s="49"/>
      <c r="AR74" s="49"/>
      <c r="AT74" s="48">
        <v>57</v>
      </c>
      <c r="AU74" s="49"/>
      <c r="AV74" s="49"/>
      <c r="AW74" s="49"/>
      <c r="AX74" s="49"/>
      <c r="AY74" s="50"/>
      <c r="AZ74" s="49"/>
      <c r="BA74" s="49"/>
    </row>
    <row r="75" spans="1:53" ht="16.5" thickBot="1">
      <c r="A75" s="48">
        <v>58</v>
      </c>
      <c r="B75" s="49"/>
      <c r="C75" s="49"/>
      <c r="D75" s="49"/>
      <c r="E75" s="49"/>
      <c r="F75" s="50"/>
      <c r="G75" s="49"/>
      <c r="H75" s="49"/>
      <c r="I75" s="45"/>
      <c r="J75" s="48">
        <v>58</v>
      </c>
      <c r="K75" s="49"/>
      <c r="L75" s="49"/>
      <c r="M75" s="49"/>
      <c r="N75" s="49"/>
      <c r="O75" s="50"/>
      <c r="P75" s="49"/>
      <c r="Q75" s="49"/>
      <c r="R75" s="45"/>
      <c r="S75" s="48">
        <v>58</v>
      </c>
      <c r="T75" s="49"/>
      <c r="U75" s="49"/>
      <c r="V75" s="49"/>
      <c r="W75" s="49"/>
      <c r="X75" s="50"/>
      <c r="Y75" s="49"/>
      <c r="Z75" s="49"/>
      <c r="AA75" s="45"/>
      <c r="AB75" s="48">
        <v>58</v>
      </c>
      <c r="AC75" s="49"/>
      <c r="AD75" s="49"/>
      <c r="AE75" s="49"/>
      <c r="AF75" s="49"/>
      <c r="AG75" s="50"/>
      <c r="AH75" s="49"/>
      <c r="AI75" s="49"/>
      <c r="AJ75" s="13"/>
      <c r="AK75" s="48">
        <v>58</v>
      </c>
      <c r="AL75" s="49"/>
      <c r="AM75" s="49"/>
      <c r="AN75" s="49"/>
      <c r="AO75" s="49"/>
      <c r="AP75" s="50"/>
      <c r="AQ75" s="49"/>
      <c r="AR75" s="49"/>
      <c r="AT75" s="48">
        <v>58</v>
      </c>
      <c r="AU75" s="49"/>
      <c r="AV75" s="49"/>
      <c r="AW75" s="49"/>
      <c r="AX75" s="49"/>
      <c r="AY75" s="50"/>
      <c r="AZ75" s="49"/>
      <c r="BA75" s="49"/>
    </row>
    <row r="76" spans="1:53" ht="16.5" thickBot="1">
      <c r="A76" s="48">
        <v>59</v>
      </c>
      <c r="B76" s="49"/>
      <c r="C76" s="49"/>
      <c r="D76" s="49"/>
      <c r="E76" s="49"/>
      <c r="F76" s="49"/>
      <c r="G76" s="49"/>
      <c r="H76" s="49"/>
      <c r="I76" s="45"/>
      <c r="J76" s="48">
        <v>59</v>
      </c>
      <c r="K76" s="49"/>
      <c r="L76" s="49"/>
      <c r="M76" s="49"/>
      <c r="N76" s="49"/>
      <c r="O76" s="50"/>
      <c r="P76" s="49"/>
      <c r="Q76" s="49"/>
      <c r="R76" s="45"/>
      <c r="S76" s="48">
        <v>59</v>
      </c>
      <c r="T76" s="49"/>
      <c r="U76" s="49"/>
      <c r="V76" s="49"/>
      <c r="W76" s="49"/>
      <c r="X76" s="50"/>
      <c r="Y76" s="49"/>
      <c r="Z76" s="49"/>
      <c r="AA76" s="45"/>
      <c r="AB76" s="48">
        <v>59</v>
      </c>
      <c r="AC76" s="49"/>
      <c r="AD76" s="49"/>
      <c r="AE76" s="49"/>
      <c r="AF76" s="49"/>
      <c r="AG76" s="50"/>
      <c r="AH76" s="49"/>
      <c r="AI76" s="49"/>
      <c r="AJ76" s="13"/>
      <c r="AK76" s="48">
        <v>59</v>
      </c>
      <c r="AL76" s="49"/>
      <c r="AM76" s="49"/>
      <c r="AN76" s="49"/>
      <c r="AO76" s="49"/>
      <c r="AP76" s="50"/>
      <c r="AQ76" s="49"/>
      <c r="AR76" s="49"/>
      <c r="AT76" s="48">
        <v>59</v>
      </c>
      <c r="AU76" s="49"/>
      <c r="AV76" s="49"/>
      <c r="AW76" s="49"/>
      <c r="AX76" s="49"/>
      <c r="AY76" s="50"/>
      <c r="AZ76" s="49"/>
      <c r="BA76" s="49"/>
    </row>
    <row r="77" spans="1:53" ht="16.5" thickBot="1">
      <c r="A77" s="48">
        <v>60</v>
      </c>
      <c r="B77" s="49"/>
      <c r="C77" s="49"/>
      <c r="D77" s="49"/>
      <c r="E77" s="49"/>
      <c r="F77" s="50"/>
      <c r="G77" s="49"/>
      <c r="H77" s="49"/>
      <c r="I77" s="45"/>
      <c r="J77" s="48">
        <v>60</v>
      </c>
      <c r="K77" s="49"/>
      <c r="L77" s="49"/>
      <c r="M77" s="49"/>
      <c r="N77" s="49"/>
      <c r="O77" s="50"/>
      <c r="P77" s="49"/>
      <c r="Q77" s="49"/>
      <c r="R77" s="45"/>
      <c r="S77" s="48">
        <v>60</v>
      </c>
      <c r="T77" s="49"/>
      <c r="U77" s="49"/>
      <c r="V77" s="49"/>
      <c r="W77" s="49"/>
      <c r="X77" s="50"/>
      <c r="Y77" s="49"/>
      <c r="Z77" s="49"/>
      <c r="AA77" s="45"/>
      <c r="AB77" s="48">
        <v>60</v>
      </c>
      <c r="AC77" s="49"/>
      <c r="AD77" s="49"/>
      <c r="AE77" s="49"/>
      <c r="AF77" s="49"/>
      <c r="AG77" s="50"/>
      <c r="AH77" s="49"/>
      <c r="AI77" s="49"/>
      <c r="AJ77" s="13"/>
      <c r="AK77" s="48">
        <v>60</v>
      </c>
      <c r="AL77" s="49"/>
      <c r="AM77" s="49"/>
      <c r="AN77" s="49"/>
      <c r="AO77" s="49"/>
      <c r="AP77" s="50"/>
      <c r="AQ77" s="49"/>
      <c r="AR77" s="49"/>
      <c r="AT77" s="48">
        <v>60</v>
      </c>
      <c r="AU77" s="49"/>
      <c r="AV77" s="49"/>
      <c r="AW77" s="49"/>
      <c r="AX77" s="49"/>
      <c r="AY77" s="50"/>
      <c r="AZ77" s="49"/>
      <c r="BA77" s="49"/>
    </row>
    <row r="78" spans="1:53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1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9.5" thickBot="1">
      <c r="A79" s="215" t="s">
        <v>63</v>
      </c>
      <c r="B79" s="216"/>
      <c r="C79" s="216"/>
      <c r="D79" s="216"/>
      <c r="E79" s="216"/>
      <c r="F79" s="216"/>
      <c r="G79" s="216"/>
      <c r="H79" s="217"/>
      <c r="I79" s="13"/>
      <c r="J79" s="215" t="s">
        <v>63</v>
      </c>
      <c r="K79" s="216"/>
      <c r="L79" s="216"/>
      <c r="M79" s="216"/>
      <c r="N79" s="216"/>
      <c r="O79" s="216"/>
      <c r="P79" s="216"/>
      <c r="Q79" s="217"/>
      <c r="R79" s="13"/>
      <c r="S79" s="215" t="s">
        <v>63</v>
      </c>
      <c r="T79" s="216"/>
      <c r="U79" s="216"/>
      <c r="V79" s="216"/>
      <c r="W79" s="216"/>
      <c r="X79" s="216"/>
      <c r="Y79" s="216"/>
      <c r="Z79" s="217"/>
      <c r="AA79" s="13"/>
      <c r="AB79" s="215" t="s">
        <v>63</v>
      </c>
      <c r="AC79" s="216"/>
      <c r="AD79" s="216"/>
      <c r="AE79" s="216"/>
      <c r="AF79" s="216"/>
      <c r="AG79" s="216"/>
      <c r="AH79" s="216"/>
      <c r="AI79" s="217"/>
      <c r="AJ79" s="13"/>
      <c r="AK79" s="215" t="s">
        <v>63</v>
      </c>
      <c r="AL79" s="216"/>
      <c r="AM79" s="216"/>
      <c r="AN79" s="216"/>
      <c r="AO79" s="216"/>
      <c r="AP79" s="216"/>
      <c r="AQ79" s="216"/>
      <c r="AR79" s="217"/>
      <c r="AT79" s="215" t="s">
        <v>63</v>
      </c>
      <c r="AU79" s="216"/>
      <c r="AV79" s="216"/>
      <c r="AW79" s="216"/>
      <c r="AX79" s="216"/>
      <c r="AY79" s="216"/>
      <c r="AZ79" s="216"/>
      <c r="BA79" s="217"/>
    </row>
    <row r="80" spans="1:53" ht="17.25" customHeight="1" thickBot="1">
      <c r="A80" s="30" t="s">
        <v>2</v>
      </c>
      <c r="B80" s="31" t="s">
        <v>46</v>
      </c>
      <c r="C80" s="32"/>
      <c r="D80" s="32"/>
      <c r="E80" s="33"/>
      <c r="F80" s="31" t="s">
        <v>47</v>
      </c>
      <c r="G80" s="32"/>
      <c r="H80" s="33"/>
      <c r="I80" s="34"/>
      <c r="J80" s="30" t="s">
        <v>2</v>
      </c>
      <c r="K80" s="31" t="s">
        <v>46</v>
      </c>
      <c r="L80" s="32"/>
      <c r="M80" s="32"/>
      <c r="N80" s="33"/>
      <c r="O80" s="31" t="s">
        <v>47</v>
      </c>
      <c r="P80" s="32"/>
      <c r="Q80" s="33"/>
      <c r="R80" s="34"/>
      <c r="S80" s="30" t="s">
        <v>2</v>
      </c>
      <c r="T80" s="31" t="s">
        <v>46</v>
      </c>
      <c r="U80" s="32"/>
      <c r="V80" s="32"/>
      <c r="W80" s="33"/>
      <c r="X80" s="31" t="s">
        <v>47</v>
      </c>
      <c r="Y80" s="32"/>
      <c r="Z80" s="33"/>
      <c r="AA80" s="34"/>
      <c r="AB80" s="30" t="s">
        <v>2</v>
      </c>
      <c r="AC80" s="31" t="s">
        <v>46</v>
      </c>
      <c r="AD80" s="32"/>
      <c r="AE80" s="32"/>
      <c r="AF80" s="33"/>
      <c r="AG80" s="31" t="s">
        <v>47</v>
      </c>
      <c r="AH80" s="32"/>
      <c r="AI80" s="33"/>
      <c r="AJ80" s="13"/>
      <c r="AK80" s="30" t="s">
        <v>2</v>
      </c>
      <c r="AL80" s="31" t="s">
        <v>46</v>
      </c>
      <c r="AM80" s="32"/>
      <c r="AN80" s="32"/>
      <c r="AO80" s="33"/>
      <c r="AP80" s="31" t="s">
        <v>47</v>
      </c>
      <c r="AQ80" s="32"/>
      <c r="AR80" s="33"/>
      <c r="AT80" s="30" t="s">
        <v>2</v>
      </c>
      <c r="AU80" s="31" t="s">
        <v>46</v>
      </c>
      <c r="AV80" s="32"/>
      <c r="AW80" s="32"/>
      <c r="AX80" s="33"/>
      <c r="AY80" s="31" t="s">
        <v>47</v>
      </c>
      <c r="AZ80" s="32"/>
      <c r="BA80" s="33"/>
    </row>
    <row r="81" spans="1:53" ht="16.5" thickBot="1">
      <c r="A81" s="35" t="s">
        <v>64</v>
      </c>
      <c r="B81" s="36" t="s">
        <v>49</v>
      </c>
      <c r="C81" s="36" t="s">
        <v>50</v>
      </c>
      <c r="D81" s="36" t="s">
        <v>51</v>
      </c>
      <c r="E81" s="36" t="s">
        <v>52</v>
      </c>
      <c r="F81" s="36" t="s">
        <v>53</v>
      </c>
      <c r="G81" s="36" t="s">
        <v>54</v>
      </c>
      <c r="H81" s="36" t="s">
        <v>55</v>
      </c>
      <c r="I81" s="34"/>
      <c r="J81" s="35" t="s">
        <v>64</v>
      </c>
      <c r="K81" s="36" t="s">
        <v>49</v>
      </c>
      <c r="L81" s="36" t="s">
        <v>50</v>
      </c>
      <c r="M81" s="36" t="s">
        <v>51</v>
      </c>
      <c r="N81" s="36" t="s">
        <v>52</v>
      </c>
      <c r="O81" s="36" t="s">
        <v>53</v>
      </c>
      <c r="P81" s="36" t="s">
        <v>54</v>
      </c>
      <c r="Q81" s="36" t="s">
        <v>55</v>
      </c>
      <c r="R81" s="34"/>
      <c r="S81" s="35" t="s">
        <v>64</v>
      </c>
      <c r="T81" s="36" t="s">
        <v>49</v>
      </c>
      <c r="U81" s="36" t="s">
        <v>50</v>
      </c>
      <c r="V81" s="36" t="s">
        <v>51</v>
      </c>
      <c r="W81" s="36" t="s">
        <v>52</v>
      </c>
      <c r="X81" s="36" t="s">
        <v>53</v>
      </c>
      <c r="Y81" s="36" t="s">
        <v>54</v>
      </c>
      <c r="Z81" s="36" t="s">
        <v>55</v>
      </c>
      <c r="AA81" s="34"/>
      <c r="AB81" s="35" t="s">
        <v>64</v>
      </c>
      <c r="AC81" s="36" t="s">
        <v>49</v>
      </c>
      <c r="AD81" s="36" t="s">
        <v>50</v>
      </c>
      <c r="AE81" s="36" t="s">
        <v>51</v>
      </c>
      <c r="AF81" s="36" t="s">
        <v>52</v>
      </c>
      <c r="AG81" s="36" t="s">
        <v>53</v>
      </c>
      <c r="AH81" s="36" t="s">
        <v>54</v>
      </c>
      <c r="AI81" s="36" t="s">
        <v>55</v>
      </c>
      <c r="AJ81" s="13"/>
      <c r="AK81" s="35" t="s">
        <v>64</v>
      </c>
      <c r="AL81" s="36" t="s">
        <v>49</v>
      </c>
      <c r="AM81" s="36" t="s">
        <v>50</v>
      </c>
      <c r="AN81" s="36" t="s">
        <v>51</v>
      </c>
      <c r="AO81" s="36" t="s">
        <v>52</v>
      </c>
      <c r="AP81" s="36" t="s">
        <v>53</v>
      </c>
      <c r="AQ81" s="36" t="s">
        <v>54</v>
      </c>
      <c r="AR81" s="36" t="s">
        <v>55</v>
      </c>
      <c r="AT81" s="35" t="s">
        <v>64</v>
      </c>
      <c r="AU81" s="36" t="s">
        <v>49</v>
      </c>
      <c r="AV81" s="36" t="s">
        <v>50</v>
      </c>
      <c r="AW81" s="36" t="s">
        <v>51</v>
      </c>
      <c r="AX81" s="36" t="s">
        <v>52</v>
      </c>
      <c r="AY81" s="36" t="s">
        <v>53</v>
      </c>
      <c r="AZ81" s="36" t="s">
        <v>54</v>
      </c>
      <c r="BA81" s="36" t="s">
        <v>55</v>
      </c>
    </row>
    <row r="82" spans="1:53" ht="16.5" thickBot="1">
      <c r="A82" s="37">
        <v>1</v>
      </c>
      <c r="B82" s="38"/>
      <c r="C82" s="38"/>
      <c r="D82" s="38"/>
      <c r="E82" s="38"/>
      <c r="F82" s="39"/>
      <c r="G82" s="38"/>
      <c r="H82" s="38"/>
      <c r="I82" s="34"/>
      <c r="J82" s="37">
        <v>1</v>
      </c>
      <c r="K82" s="38"/>
      <c r="L82" s="38"/>
      <c r="M82" s="38"/>
      <c r="N82" s="38"/>
      <c r="O82" s="39"/>
      <c r="P82" s="38"/>
      <c r="Q82" s="38"/>
      <c r="R82" s="34"/>
      <c r="S82" s="37">
        <v>1</v>
      </c>
      <c r="T82" s="38"/>
      <c r="U82" s="38"/>
      <c r="V82" s="38"/>
      <c r="W82" s="38"/>
      <c r="X82" s="39"/>
      <c r="Y82" s="38"/>
      <c r="Z82" s="38"/>
      <c r="AA82" s="34"/>
      <c r="AB82" s="37">
        <v>1</v>
      </c>
      <c r="AC82" s="38"/>
      <c r="AD82" s="38"/>
      <c r="AE82" s="38"/>
      <c r="AF82" s="38"/>
      <c r="AG82" s="39"/>
      <c r="AH82" s="38"/>
      <c r="AI82" s="38"/>
      <c r="AJ82" s="13"/>
      <c r="AK82" s="37">
        <v>1</v>
      </c>
      <c r="AL82" s="38"/>
      <c r="AM82" s="38"/>
      <c r="AN82" s="38"/>
      <c r="AO82" s="38"/>
      <c r="AP82" s="39"/>
      <c r="AQ82" s="38"/>
      <c r="AR82" s="38"/>
      <c r="AT82" s="37">
        <v>1</v>
      </c>
      <c r="AU82" s="38"/>
      <c r="AV82" s="38"/>
      <c r="AW82" s="38"/>
      <c r="AX82" s="38"/>
      <c r="AY82" s="39"/>
      <c r="AZ82" s="38"/>
      <c r="BA82" s="38"/>
    </row>
    <row r="83" spans="1:53" ht="16.5" thickBot="1">
      <c r="A83" s="37">
        <v>2</v>
      </c>
      <c r="B83" s="38"/>
      <c r="C83" s="38"/>
      <c r="D83" s="38"/>
      <c r="E83" s="38"/>
      <c r="F83" s="38"/>
      <c r="G83" s="38"/>
      <c r="H83" s="38"/>
      <c r="I83" s="34"/>
      <c r="J83" s="37">
        <v>2</v>
      </c>
      <c r="K83" s="38"/>
      <c r="L83" s="38"/>
      <c r="M83" s="38"/>
      <c r="N83" s="38"/>
      <c r="O83" s="39"/>
      <c r="P83" s="38"/>
      <c r="Q83" s="38"/>
      <c r="R83" s="34"/>
      <c r="S83" s="37">
        <v>2</v>
      </c>
      <c r="T83" s="38"/>
      <c r="U83" s="38"/>
      <c r="V83" s="38"/>
      <c r="W83" s="38"/>
      <c r="X83" s="39"/>
      <c r="Y83" s="38"/>
      <c r="Z83" s="38"/>
      <c r="AA83" s="34"/>
      <c r="AB83" s="37">
        <v>2</v>
      </c>
      <c r="AC83" s="38"/>
      <c r="AD83" s="38"/>
      <c r="AE83" s="38"/>
      <c r="AF83" s="38"/>
      <c r="AG83" s="39"/>
      <c r="AH83" s="38"/>
      <c r="AI83" s="38"/>
      <c r="AJ83" s="13"/>
      <c r="AK83" s="37">
        <v>2</v>
      </c>
      <c r="AL83" s="38"/>
      <c r="AM83" s="38"/>
      <c r="AN83" s="38"/>
      <c r="AO83" s="38"/>
      <c r="AP83" s="39"/>
      <c r="AQ83" s="38"/>
      <c r="AR83" s="38"/>
      <c r="AT83" s="37">
        <v>2</v>
      </c>
      <c r="AU83" s="38"/>
      <c r="AV83" s="38"/>
      <c r="AW83" s="38"/>
      <c r="AX83" s="38"/>
      <c r="AY83" s="39"/>
      <c r="AZ83" s="38"/>
      <c r="BA83" s="38"/>
    </row>
    <row r="84" spans="1:53" ht="16.5" thickBot="1">
      <c r="A84" s="37">
        <v>3</v>
      </c>
      <c r="B84" s="38"/>
      <c r="C84" s="38"/>
      <c r="D84" s="38"/>
      <c r="E84" s="38"/>
      <c r="F84" s="39"/>
      <c r="G84" s="38"/>
      <c r="H84" s="38"/>
      <c r="I84" s="34"/>
      <c r="J84" s="37">
        <v>3</v>
      </c>
      <c r="K84" s="38"/>
      <c r="L84" s="38"/>
      <c r="M84" s="38"/>
      <c r="N84" s="38"/>
      <c r="O84" s="39"/>
      <c r="P84" s="38"/>
      <c r="Q84" s="38"/>
      <c r="R84" s="34"/>
      <c r="S84" s="37">
        <v>3</v>
      </c>
      <c r="T84" s="38"/>
      <c r="U84" s="38"/>
      <c r="V84" s="38"/>
      <c r="W84" s="38"/>
      <c r="X84" s="39"/>
      <c r="Y84" s="38"/>
      <c r="Z84" s="38"/>
      <c r="AA84" s="34"/>
      <c r="AB84" s="37">
        <v>3</v>
      </c>
      <c r="AC84" s="38"/>
      <c r="AD84" s="38"/>
      <c r="AE84" s="38"/>
      <c r="AF84" s="38"/>
      <c r="AG84" s="39"/>
      <c r="AH84" s="38"/>
      <c r="AI84" s="38"/>
      <c r="AJ84" s="13"/>
      <c r="AK84" s="37">
        <v>3</v>
      </c>
      <c r="AL84" s="38"/>
      <c r="AM84" s="38"/>
      <c r="AN84" s="38"/>
      <c r="AO84" s="38"/>
      <c r="AP84" s="39"/>
      <c r="AQ84" s="38"/>
      <c r="AR84" s="38"/>
      <c r="AT84" s="37">
        <v>3</v>
      </c>
      <c r="AU84" s="38"/>
      <c r="AV84" s="38"/>
      <c r="AW84" s="38"/>
      <c r="AX84" s="38"/>
      <c r="AY84" s="39"/>
      <c r="AZ84" s="38"/>
      <c r="BA84" s="38"/>
    </row>
    <row r="85" spans="1:53" ht="16.5" thickBot="1">
      <c r="A85" s="37">
        <v>4</v>
      </c>
      <c r="B85" s="38"/>
      <c r="C85" s="38"/>
      <c r="D85" s="38"/>
      <c r="E85" s="38"/>
      <c r="F85" s="38"/>
      <c r="G85" s="38"/>
      <c r="H85" s="38"/>
      <c r="I85" s="34"/>
      <c r="J85" s="37">
        <v>4</v>
      </c>
      <c r="K85" s="38"/>
      <c r="L85" s="38"/>
      <c r="M85" s="38"/>
      <c r="N85" s="38"/>
      <c r="O85" s="39"/>
      <c r="P85" s="38"/>
      <c r="Q85" s="38"/>
      <c r="R85" s="34"/>
      <c r="S85" s="37">
        <v>4</v>
      </c>
      <c r="T85" s="38"/>
      <c r="U85" s="38"/>
      <c r="V85" s="38"/>
      <c r="W85" s="38"/>
      <c r="X85" s="39"/>
      <c r="Y85" s="38"/>
      <c r="Z85" s="38"/>
      <c r="AA85" s="34"/>
      <c r="AB85" s="37">
        <v>4</v>
      </c>
      <c r="AC85" s="38"/>
      <c r="AD85" s="38"/>
      <c r="AE85" s="38"/>
      <c r="AF85" s="38"/>
      <c r="AG85" s="39"/>
      <c r="AH85" s="38"/>
      <c r="AI85" s="38"/>
      <c r="AJ85" s="13"/>
      <c r="AK85" s="37">
        <v>4</v>
      </c>
      <c r="AL85" s="38"/>
      <c r="AM85" s="38"/>
      <c r="AN85" s="38"/>
      <c r="AO85" s="38"/>
      <c r="AP85" s="39"/>
      <c r="AQ85" s="38"/>
      <c r="AR85" s="38"/>
      <c r="AT85" s="37">
        <v>4</v>
      </c>
      <c r="AU85" s="38"/>
      <c r="AV85" s="38"/>
      <c r="AW85" s="38"/>
      <c r="AX85" s="38"/>
      <c r="AY85" s="39"/>
      <c r="AZ85" s="38"/>
      <c r="BA85" s="38"/>
    </row>
    <row r="86" spans="1:53" ht="16.5" thickBot="1">
      <c r="A86" s="37">
        <v>5</v>
      </c>
      <c r="B86" s="38"/>
      <c r="C86" s="38"/>
      <c r="D86" s="38"/>
      <c r="E86" s="38"/>
      <c r="F86" s="39"/>
      <c r="G86" s="38"/>
      <c r="H86" s="38"/>
      <c r="I86" s="34"/>
      <c r="J86" s="37">
        <v>5</v>
      </c>
      <c r="K86" s="38"/>
      <c r="L86" s="38"/>
      <c r="M86" s="38"/>
      <c r="N86" s="38"/>
      <c r="O86" s="39"/>
      <c r="P86" s="38"/>
      <c r="Q86" s="38"/>
      <c r="R86" s="34"/>
      <c r="S86" s="37">
        <v>5</v>
      </c>
      <c r="T86" s="38"/>
      <c r="U86" s="38"/>
      <c r="V86" s="38"/>
      <c r="W86" s="38"/>
      <c r="X86" s="39"/>
      <c r="Y86" s="38"/>
      <c r="Z86" s="38"/>
      <c r="AA86" s="34"/>
      <c r="AB86" s="37">
        <v>5</v>
      </c>
      <c r="AC86" s="38"/>
      <c r="AD86" s="38"/>
      <c r="AE86" s="38"/>
      <c r="AF86" s="38"/>
      <c r="AG86" s="39"/>
      <c r="AH86" s="38"/>
      <c r="AI86" s="38"/>
      <c r="AJ86" s="13"/>
      <c r="AK86" s="37">
        <v>5</v>
      </c>
      <c r="AL86" s="38"/>
      <c r="AM86" s="38"/>
      <c r="AN86" s="38"/>
      <c r="AO86" s="38"/>
      <c r="AP86" s="39"/>
      <c r="AQ86" s="38"/>
      <c r="AR86" s="38"/>
      <c r="AT86" s="37">
        <v>5</v>
      </c>
      <c r="AU86" s="38"/>
      <c r="AV86" s="38"/>
      <c r="AW86" s="38"/>
      <c r="AX86" s="38"/>
      <c r="AY86" s="39"/>
      <c r="AZ86" s="38"/>
      <c r="BA86" s="38"/>
    </row>
    <row r="87" spans="1:53" ht="16.5" thickBot="1">
      <c r="A87" s="37">
        <v>6</v>
      </c>
      <c r="B87" s="38"/>
      <c r="C87" s="38"/>
      <c r="D87" s="38"/>
      <c r="E87" s="38"/>
      <c r="F87" s="38"/>
      <c r="G87" s="38"/>
      <c r="H87" s="38"/>
      <c r="I87" s="34"/>
      <c r="J87" s="37">
        <v>6</v>
      </c>
      <c r="K87" s="38"/>
      <c r="L87" s="38"/>
      <c r="M87" s="38"/>
      <c r="N87" s="38"/>
      <c r="O87" s="39"/>
      <c r="P87" s="38"/>
      <c r="Q87" s="38"/>
      <c r="R87" s="34"/>
      <c r="S87" s="37">
        <v>6</v>
      </c>
      <c r="T87" s="38"/>
      <c r="U87" s="38"/>
      <c r="V87" s="38"/>
      <c r="W87" s="38"/>
      <c r="X87" s="39"/>
      <c r="Y87" s="38"/>
      <c r="Z87" s="38"/>
      <c r="AA87" s="34"/>
      <c r="AB87" s="37">
        <v>6</v>
      </c>
      <c r="AC87" s="38"/>
      <c r="AD87" s="38"/>
      <c r="AE87" s="38"/>
      <c r="AF87" s="38"/>
      <c r="AG87" s="39"/>
      <c r="AH87" s="38"/>
      <c r="AI87" s="38"/>
      <c r="AJ87" s="13"/>
      <c r="AK87" s="37">
        <v>6</v>
      </c>
      <c r="AL87" s="38"/>
      <c r="AM87" s="38"/>
      <c r="AN87" s="38"/>
      <c r="AO87" s="38"/>
      <c r="AP87" s="39"/>
      <c r="AQ87" s="38"/>
      <c r="AR87" s="38"/>
      <c r="AT87" s="37">
        <v>6</v>
      </c>
      <c r="AU87" s="38"/>
      <c r="AV87" s="38"/>
      <c r="AW87" s="38"/>
      <c r="AX87" s="38"/>
      <c r="AY87" s="39"/>
      <c r="AZ87" s="38"/>
      <c r="BA87" s="38"/>
    </row>
    <row r="88" spans="1:53" ht="16.5" thickBot="1">
      <c r="A88" s="37">
        <v>7</v>
      </c>
      <c r="B88" s="38"/>
      <c r="C88" s="38"/>
      <c r="D88" s="38"/>
      <c r="E88" s="38"/>
      <c r="F88" s="39"/>
      <c r="G88" s="38"/>
      <c r="H88" s="38"/>
      <c r="I88" s="34"/>
      <c r="J88" s="37">
        <v>7</v>
      </c>
      <c r="K88" s="38"/>
      <c r="L88" s="38"/>
      <c r="M88" s="38"/>
      <c r="N88" s="38"/>
      <c r="O88" s="39"/>
      <c r="P88" s="38"/>
      <c r="Q88" s="38"/>
      <c r="R88" s="34"/>
      <c r="S88" s="37">
        <v>7</v>
      </c>
      <c r="T88" s="38"/>
      <c r="U88" s="38"/>
      <c r="V88" s="38"/>
      <c r="W88" s="38"/>
      <c r="X88" s="39"/>
      <c r="Y88" s="38"/>
      <c r="Z88" s="38"/>
      <c r="AA88" s="34"/>
      <c r="AB88" s="37">
        <v>7</v>
      </c>
      <c r="AC88" s="38"/>
      <c r="AD88" s="38"/>
      <c r="AE88" s="38"/>
      <c r="AF88" s="38"/>
      <c r="AG88" s="39"/>
      <c r="AH88" s="38"/>
      <c r="AI88" s="38"/>
      <c r="AJ88" s="13"/>
      <c r="AK88" s="37">
        <v>7</v>
      </c>
      <c r="AL88" s="38"/>
      <c r="AM88" s="38"/>
      <c r="AN88" s="38"/>
      <c r="AO88" s="38"/>
      <c r="AP88" s="39"/>
      <c r="AQ88" s="38"/>
      <c r="AR88" s="38"/>
      <c r="AT88" s="37">
        <v>7</v>
      </c>
      <c r="AU88" s="38"/>
      <c r="AV88" s="38"/>
      <c r="AW88" s="38"/>
      <c r="AX88" s="38"/>
      <c r="AY88" s="39"/>
      <c r="AZ88" s="38"/>
      <c r="BA88" s="38"/>
    </row>
    <row r="89" spans="1:53" ht="16.5" thickBot="1">
      <c r="A89" s="37">
        <v>8</v>
      </c>
      <c r="B89" s="38"/>
      <c r="C89" s="38"/>
      <c r="D89" s="38"/>
      <c r="E89" s="38"/>
      <c r="F89" s="38"/>
      <c r="G89" s="38"/>
      <c r="H89" s="38"/>
      <c r="I89" s="34"/>
      <c r="J89" s="37">
        <v>8</v>
      </c>
      <c r="K89" s="38"/>
      <c r="L89" s="38"/>
      <c r="M89" s="38"/>
      <c r="N89" s="38"/>
      <c r="O89" s="39"/>
      <c r="P89" s="38"/>
      <c r="Q89" s="38"/>
      <c r="R89" s="34"/>
      <c r="S89" s="37">
        <v>8</v>
      </c>
      <c r="T89" s="38"/>
      <c r="U89" s="38"/>
      <c r="V89" s="38"/>
      <c r="W89" s="38"/>
      <c r="X89" s="39"/>
      <c r="Y89" s="38"/>
      <c r="Z89" s="38"/>
      <c r="AA89" s="34"/>
      <c r="AB89" s="37">
        <v>8</v>
      </c>
      <c r="AC89" s="38"/>
      <c r="AD89" s="38"/>
      <c r="AE89" s="38"/>
      <c r="AF89" s="38"/>
      <c r="AG89" s="39"/>
      <c r="AH89" s="38"/>
      <c r="AI89" s="38"/>
      <c r="AJ89" s="13"/>
      <c r="AK89" s="37">
        <v>8</v>
      </c>
      <c r="AL89" s="38"/>
      <c r="AM89" s="38"/>
      <c r="AN89" s="38"/>
      <c r="AO89" s="38"/>
      <c r="AP89" s="39"/>
      <c r="AQ89" s="38"/>
      <c r="AR89" s="38"/>
      <c r="AT89" s="37">
        <v>8</v>
      </c>
      <c r="AU89" s="38"/>
      <c r="AV89" s="38"/>
      <c r="AW89" s="38"/>
      <c r="AX89" s="38"/>
      <c r="AY89" s="39"/>
      <c r="AZ89" s="38"/>
      <c r="BA89" s="38"/>
    </row>
    <row r="90" spans="1:53" ht="16.5" thickBot="1">
      <c r="A90" s="37">
        <v>9</v>
      </c>
      <c r="B90" s="38"/>
      <c r="C90" s="38"/>
      <c r="D90" s="38"/>
      <c r="E90" s="38"/>
      <c r="F90" s="39"/>
      <c r="G90" s="38"/>
      <c r="H90" s="38"/>
      <c r="I90" s="34"/>
      <c r="J90" s="37">
        <v>9</v>
      </c>
      <c r="K90" s="38"/>
      <c r="L90" s="38"/>
      <c r="M90" s="38"/>
      <c r="N90" s="38"/>
      <c r="O90" s="39"/>
      <c r="P90" s="38"/>
      <c r="Q90" s="38"/>
      <c r="R90" s="34"/>
      <c r="S90" s="37">
        <v>9</v>
      </c>
      <c r="T90" s="38"/>
      <c r="U90" s="38"/>
      <c r="V90" s="38"/>
      <c r="W90" s="38"/>
      <c r="X90" s="39"/>
      <c r="Y90" s="38"/>
      <c r="Z90" s="38"/>
      <c r="AA90" s="34"/>
      <c r="AB90" s="37">
        <v>9</v>
      </c>
      <c r="AC90" s="38"/>
      <c r="AD90" s="38"/>
      <c r="AE90" s="38"/>
      <c r="AF90" s="38"/>
      <c r="AG90" s="39"/>
      <c r="AH90" s="38"/>
      <c r="AI90" s="38"/>
      <c r="AJ90" s="13"/>
      <c r="AK90" s="37">
        <v>9</v>
      </c>
      <c r="AL90" s="38"/>
      <c r="AM90" s="38"/>
      <c r="AN90" s="38"/>
      <c r="AO90" s="38"/>
      <c r="AP90" s="39"/>
      <c r="AQ90" s="38"/>
      <c r="AR90" s="38"/>
      <c r="AT90" s="37">
        <v>9</v>
      </c>
      <c r="AU90" s="38"/>
      <c r="AV90" s="38"/>
      <c r="AW90" s="38"/>
      <c r="AX90" s="38"/>
      <c r="AY90" s="39"/>
      <c r="AZ90" s="38"/>
      <c r="BA90" s="38"/>
    </row>
    <row r="91" spans="1:53" ht="16.5" thickBot="1">
      <c r="A91" s="37">
        <v>10</v>
      </c>
      <c r="B91" s="38"/>
      <c r="C91" s="38"/>
      <c r="D91" s="38"/>
      <c r="E91" s="38"/>
      <c r="F91" s="38"/>
      <c r="G91" s="38"/>
      <c r="H91" s="38"/>
      <c r="I91" s="34"/>
      <c r="J91" s="37">
        <v>10</v>
      </c>
      <c r="K91" s="38"/>
      <c r="L91" s="38"/>
      <c r="M91" s="38"/>
      <c r="N91" s="38"/>
      <c r="O91" s="39"/>
      <c r="P91" s="38"/>
      <c r="Q91" s="38"/>
      <c r="R91" s="34"/>
      <c r="S91" s="37">
        <v>10</v>
      </c>
      <c r="T91" s="38"/>
      <c r="U91" s="38"/>
      <c r="V91" s="38"/>
      <c r="W91" s="38"/>
      <c r="X91" s="39"/>
      <c r="Y91" s="38"/>
      <c r="Z91" s="38"/>
      <c r="AA91" s="34"/>
      <c r="AB91" s="37">
        <v>10</v>
      </c>
      <c r="AC91" s="38"/>
      <c r="AD91" s="38"/>
      <c r="AE91" s="38"/>
      <c r="AF91" s="38"/>
      <c r="AG91" s="39"/>
      <c r="AH91" s="38"/>
      <c r="AI91" s="38"/>
      <c r="AJ91" s="13"/>
      <c r="AK91" s="37">
        <v>10</v>
      </c>
      <c r="AL91" s="38"/>
      <c r="AM91" s="38"/>
      <c r="AN91" s="38"/>
      <c r="AO91" s="38"/>
      <c r="AP91" s="39"/>
      <c r="AQ91" s="38"/>
      <c r="AR91" s="38"/>
      <c r="AT91" s="37">
        <v>10</v>
      </c>
      <c r="AU91" s="38"/>
      <c r="AV91" s="38"/>
      <c r="AW91" s="38"/>
      <c r="AX91" s="38"/>
      <c r="AY91" s="39"/>
      <c r="AZ91" s="38"/>
      <c r="BA91" s="38"/>
    </row>
    <row r="92" spans="1:53" ht="16.5" thickBot="1">
      <c r="A92" s="37">
        <v>11</v>
      </c>
      <c r="B92" s="38"/>
      <c r="C92" s="38"/>
      <c r="D92" s="38"/>
      <c r="E92" s="38"/>
      <c r="F92" s="39"/>
      <c r="G92" s="38"/>
      <c r="H92" s="38"/>
      <c r="I92" s="34"/>
      <c r="J92" s="37">
        <v>11</v>
      </c>
      <c r="K92" s="38"/>
      <c r="L92" s="38"/>
      <c r="M92" s="38"/>
      <c r="N92" s="38"/>
      <c r="O92" s="39"/>
      <c r="P92" s="38"/>
      <c r="Q92" s="38"/>
      <c r="R92" s="34"/>
      <c r="S92" s="37">
        <v>11</v>
      </c>
      <c r="T92" s="38"/>
      <c r="U92" s="38"/>
      <c r="V92" s="38"/>
      <c r="W92" s="38"/>
      <c r="X92" s="39"/>
      <c r="Y92" s="38"/>
      <c r="Z92" s="38"/>
      <c r="AA92" s="34"/>
      <c r="AB92" s="37">
        <v>11</v>
      </c>
      <c r="AC92" s="38"/>
      <c r="AD92" s="38"/>
      <c r="AE92" s="38"/>
      <c r="AF92" s="38"/>
      <c r="AG92" s="39"/>
      <c r="AH92" s="38"/>
      <c r="AI92" s="38"/>
      <c r="AJ92" s="13"/>
      <c r="AK92" s="37">
        <v>11</v>
      </c>
      <c r="AL92" s="38"/>
      <c r="AM92" s="38"/>
      <c r="AN92" s="38"/>
      <c r="AO92" s="38"/>
      <c r="AP92" s="39"/>
      <c r="AQ92" s="38"/>
      <c r="AR92" s="38"/>
      <c r="AT92" s="37">
        <v>11</v>
      </c>
      <c r="AU92" s="38"/>
      <c r="AV92" s="38"/>
      <c r="AW92" s="38"/>
      <c r="AX92" s="38"/>
      <c r="AY92" s="39"/>
      <c r="AZ92" s="38"/>
      <c r="BA92" s="38"/>
    </row>
    <row r="93" spans="1:53" ht="16.5" thickBot="1">
      <c r="A93" s="37">
        <v>12</v>
      </c>
      <c r="B93" s="38"/>
      <c r="C93" s="38"/>
      <c r="D93" s="38"/>
      <c r="E93" s="38"/>
      <c r="F93" s="38"/>
      <c r="G93" s="38"/>
      <c r="H93" s="38"/>
      <c r="I93" s="34"/>
      <c r="J93" s="37">
        <v>12</v>
      </c>
      <c r="K93" s="38"/>
      <c r="L93" s="38"/>
      <c r="M93" s="38"/>
      <c r="N93" s="38"/>
      <c r="O93" s="39"/>
      <c r="P93" s="38"/>
      <c r="Q93" s="38"/>
      <c r="R93" s="34"/>
      <c r="S93" s="37">
        <v>12</v>
      </c>
      <c r="T93" s="38"/>
      <c r="U93" s="38"/>
      <c r="V93" s="38"/>
      <c r="W93" s="38"/>
      <c r="X93" s="39"/>
      <c r="Y93" s="38"/>
      <c r="Z93" s="38"/>
      <c r="AA93" s="34"/>
      <c r="AB93" s="37">
        <v>12</v>
      </c>
      <c r="AC93" s="38"/>
      <c r="AD93" s="38"/>
      <c r="AE93" s="38"/>
      <c r="AF93" s="38"/>
      <c r="AG93" s="39"/>
      <c r="AH93" s="38"/>
      <c r="AI93" s="38"/>
      <c r="AJ93" s="13"/>
      <c r="AK93" s="37">
        <v>12</v>
      </c>
      <c r="AL93" s="38"/>
      <c r="AM93" s="38"/>
      <c r="AN93" s="38"/>
      <c r="AO93" s="38"/>
      <c r="AP93" s="39"/>
      <c r="AQ93" s="38"/>
      <c r="AR93" s="38"/>
      <c r="AT93" s="37">
        <v>12</v>
      </c>
      <c r="AU93" s="38"/>
      <c r="AV93" s="38"/>
      <c r="AW93" s="38"/>
      <c r="AX93" s="38"/>
      <c r="AY93" s="39"/>
      <c r="AZ93" s="38"/>
      <c r="BA93" s="38"/>
    </row>
    <row r="94" spans="1:53" ht="16.5" thickBot="1">
      <c r="A94" s="37">
        <v>13</v>
      </c>
      <c r="B94" s="38"/>
      <c r="C94" s="38"/>
      <c r="D94" s="38"/>
      <c r="E94" s="38"/>
      <c r="F94" s="39"/>
      <c r="G94" s="38"/>
      <c r="H94" s="38"/>
      <c r="I94" s="34"/>
      <c r="J94" s="37">
        <v>13</v>
      </c>
      <c r="K94" s="38"/>
      <c r="L94" s="38"/>
      <c r="M94" s="38"/>
      <c r="N94" s="38"/>
      <c r="O94" s="39"/>
      <c r="P94" s="38"/>
      <c r="Q94" s="38"/>
      <c r="R94" s="34"/>
      <c r="S94" s="37">
        <v>13</v>
      </c>
      <c r="T94" s="38"/>
      <c r="U94" s="38"/>
      <c r="V94" s="38"/>
      <c r="W94" s="38"/>
      <c r="X94" s="39"/>
      <c r="Y94" s="38"/>
      <c r="Z94" s="38"/>
      <c r="AA94" s="34"/>
      <c r="AB94" s="37">
        <v>13</v>
      </c>
      <c r="AC94" s="38"/>
      <c r="AD94" s="38"/>
      <c r="AE94" s="38"/>
      <c r="AF94" s="38"/>
      <c r="AG94" s="39"/>
      <c r="AH94" s="38"/>
      <c r="AI94" s="38"/>
      <c r="AJ94" s="13"/>
      <c r="AK94" s="37">
        <v>13</v>
      </c>
      <c r="AL94" s="38"/>
      <c r="AM94" s="38"/>
      <c r="AN94" s="38"/>
      <c r="AO94" s="38"/>
      <c r="AP94" s="39"/>
      <c r="AQ94" s="38"/>
      <c r="AR94" s="38"/>
      <c r="AT94" s="37">
        <v>13</v>
      </c>
      <c r="AU94" s="38"/>
      <c r="AV94" s="38"/>
      <c r="AW94" s="38"/>
      <c r="AX94" s="38"/>
      <c r="AY94" s="39"/>
      <c r="AZ94" s="38"/>
      <c r="BA94" s="38"/>
    </row>
    <row r="95" spans="1:53" ht="16.5" thickBot="1">
      <c r="A95" s="37">
        <v>14</v>
      </c>
      <c r="B95" s="38"/>
      <c r="C95" s="38"/>
      <c r="D95" s="38"/>
      <c r="E95" s="38"/>
      <c r="F95" s="38"/>
      <c r="G95" s="38"/>
      <c r="H95" s="38"/>
      <c r="I95" s="34"/>
      <c r="J95" s="37">
        <v>14</v>
      </c>
      <c r="K95" s="38"/>
      <c r="L95" s="38"/>
      <c r="M95" s="38"/>
      <c r="N95" s="38"/>
      <c r="O95" s="39"/>
      <c r="P95" s="38"/>
      <c r="Q95" s="38"/>
      <c r="R95" s="34"/>
      <c r="S95" s="37">
        <v>14</v>
      </c>
      <c r="T95" s="38"/>
      <c r="U95" s="38"/>
      <c r="V95" s="38"/>
      <c r="W95" s="38"/>
      <c r="X95" s="39"/>
      <c r="Y95" s="38"/>
      <c r="Z95" s="38"/>
      <c r="AA95" s="34"/>
      <c r="AB95" s="37">
        <v>14</v>
      </c>
      <c r="AC95" s="38"/>
      <c r="AD95" s="38"/>
      <c r="AE95" s="38"/>
      <c r="AF95" s="38"/>
      <c r="AG95" s="39"/>
      <c r="AH95" s="38"/>
      <c r="AI95" s="38"/>
      <c r="AJ95" s="13"/>
      <c r="AK95" s="37">
        <v>14</v>
      </c>
      <c r="AL95" s="38"/>
      <c r="AM95" s="38"/>
      <c r="AN95" s="38"/>
      <c r="AO95" s="38"/>
      <c r="AP95" s="39"/>
      <c r="AQ95" s="38"/>
      <c r="AR95" s="38"/>
      <c r="AT95" s="37">
        <v>14</v>
      </c>
      <c r="AU95" s="38"/>
      <c r="AV95" s="38"/>
      <c r="AW95" s="38"/>
      <c r="AX95" s="38"/>
      <c r="AY95" s="39"/>
      <c r="AZ95" s="38"/>
      <c r="BA95" s="38"/>
    </row>
    <row r="96" spans="1:53" ht="16.5" thickBot="1">
      <c r="A96" s="37">
        <v>15</v>
      </c>
      <c r="B96" s="38"/>
      <c r="C96" s="38"/>
      <c r="D96" s="38"/>
      <c r="E96" s="38"/>
      <c r="F96" s="39"/>
      <c r="G96" s="38"/>
      <c r="H96" s="38"/>
      <c r="I96" s="34"/>
      <c r="J96" s="37">
        <v>15</v>
      </c>
      <c r="K96" s="38"/>
      <c r="L96" s="38"/>
      <c r="M96" s="38"/>
      <c r="N96" s="38"/>
      <c r="O96" s="39"/>
      <c r="P96" s="38"/>
      <c r="Q96" s="38"/>
      <c r="R96" s="34"/>
      <c r="S96" s="37">
        <v>15</v>
      </c>
      <c r="T96" s="38"/>
      <c r="U96" s="38"/>
      <c r="V96" s="38"/>
      <c r="W96" s="38"/>
      <c r="X96" s="39"/>
      <c r="Y96" s="38"/>
      <c r="Z96" s="38"/>
      <c r="AA96" s="34"/>
      <c r="AB96" s="37">
        <v>15</v>
      </c>
      <c r="AC96" s="38"/>
      <c r="AD96" s="38"/>
      <c r="AE96" s="38"/>
      <c r="AF96" s="38"/>
      <c r="AG96" s="39"/>
      <c r="AH96" s="38"/>
      <c r="AI96" s="38"/>
      <c r="AJ96" s="13"/>
      <c r="AK96" s="37">
        <v>15</v>
      </c>
      <c r="AL96" s="38"/>
      <c r="AM96" s="38"/>
      <c r="AN96" s="38"/>
      <c r="AO96" s="38"/>
      <c r="AP96" s="39"/>
      <c r="AQ96" s="38"/>
      <c r="AR96" s="38"/>
      <c r="AT96" s="37">
        <v>15</v>
      </c>
      <c r="AU96" s="38"/>
      <c r="AV96" s="38"/>
      <c r="AW96" s="38"/>
      <c r="AX96" s="38"/>
      <c r="AY96" s="39"/>
      <c r="AZ96" s="38"/>
      <c r="BA96" s="38"/>
    </row>
    <row r="97" spans="1:53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13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  <c r="AT97" s="40" t="s">
        <v>56</v>
      </c>
      <c r="AU97" s="38">
        <f>SUM(AU82:AX96)</f>
        <v>0</v>
      </c>
      <c r="AV97" s="36"/>
      <c r="AW97" s="36"/>
      <c r="AX97" s="36"/>
      <c r="AY97" s="38">
        <f>AY96</f>
        <v>0</v>
      </c>
      <c r="AZ97" s="38">
        <f>AZ96</f>
        <v>0</v>
      </c>
      <c r="BA97" s="38">
        <f>BA96</f>
        <v>0</v>
      </c>
    </row>
    <row r="98" spans="1:53" ht="19.5" thickBot="1">
      <c r="A98" s="215" t="s">
        <v>65</v>
      </c>
      <c r="B98" s="216"/>
      <c r="C98" s="216"/>
      <c r="D98" s="216"/>
      <c r="E98" s="216"/>
      <c r="F98" s="216"/>
      <c r="G98" s="216"/>
      <c r="H98" s="217"/>
      <c r="I98" s="13"/>
      <c r="J98" s="215" t="s">
        <v>65</v>
      </c>
      <c r="K98" s="216"/>
      <c r="L98" s="216"/>
      <c r="M98" s="216"/>
      <c r="N98" s="216"/>
      <c r="O98" s="216"/>
      <c r="P98" s="216"/>
      <c r="Q98" s="217"/>
      <c r="R98" s="13"/>
      <c r="S98" s="215" t="s">
        <v>65</v>
      </c>
      <c r="T98" s="216"/>
      <c r="U98" s="216"/>
      <c r="V98" s="216"/>
      <c r="W98" s="216"/>
      <c r="X98" s="216"/>
      <c r="Y98" s="216"/>
      <c r="Z98" s="217"/>
      <c r="AA98" s="13"/>
      <c r="AB98" s="215" t="s">
        <v>65</v>
      </c>
      <c r="AC98" s="216"/>
      <c r="AD98" s="216"/>
      <c r="AE98" s="216"/>
      <c r="AF98" s="216"/>
      <c r="AG98" s="216"/>
      <c r="AH98" s="216"/>
      <c r="AI98" s="217"/>
      <c r="AJ98" s="13"/>
      <c r="AK98" s="215" t="s">
        <v>65</v>
      </c>
      <c r="AL98" s="216"/>
      <c r="AM98" s="216"/>
      <c r="AN98" s="216"/>
      <c r="AO98" s="216"/>
      <c r="AP98" s="216"/>
      <c r="AQ98" s="216"/>
      <c r="AR98" s="217"/>
      <c r="AT98" s="215" t="s">
        <v>65</v>
      </c>
      <c r="AU98" s="216"/>
      <c r="AV98" s="216"/>
      <c r="AW98" s="216"/>
      <c r="AX98" s="216"/>
      <c r="AY98" s="216"/>
      <c r="AZ98" s="216"/>
      <c r="BA98" s="217"/>
    </row>
    <row r="99" spans="1:53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  <c r="AT99" s="41" t="s">
        <v>2</v>
      </c>
      <c r="AU99" s="42" t="s">
        <v>46</v>
      </c>
      <c r="AV99" s="43"/>
      <c r="AW99" s="43"/>
      <c r="AX99" s="44"/>
      <c r="AY99" s="42" t="s">
        <v>47</v>
      </c>
      <c r="AZ99" s="43"/>
      <c r="BA99" s="44"/>
    </row>
    <row r="100" spans="1:53" ht="16.5" thickBot="1">
      <c r="A100" s="46" t="s">
        <v>66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 t="s">
        <v>66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 t="s">
        <v>66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 t="s">
        <v>66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 t="s">
        <v>66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  <c r="AT100" s="46" t="s">
        <v>66</v>
      </c>
      <c r="AU100" s="47" t="s">
        <v>49</v>
      </c>
      <c r="AV100" s="47" t="s">
        <v>50</v>
      </c>
      <c r="AW100" s="47" t="s">
        <v>51</v>
      </c>
      <c r="AX100" s="47" t="s">
        <v>52</v>
      </c>
      <c r="AY100" s="47" t="s">
        <v>53</v>
      </c>
      <c r="AZ100" s="47" t="s">
        <v>54</v>
      </c>
      <c r="BA100" s="47" t="s">
        <v>55</v>
      </c>
    </row>
    <row r="101" spans="1:53" ht="16.5" thickBot="1">
      <c r="A101" s="48">
        <v>16</v>
      </c>
      <c r="B101" s="49"/>
      <c r="C101" s="49"/>
      <c r="D101" s="49"/>
      <c r="E101" s="49"/>
      <c r="F101" s="50"/>
      <c r="G101" s="49"/>
      <c r="H101" s="49"/>
      <c r="I101" s="45"/>
      <c r="J101" s="48">
        <v>16</v>
      </c>
      <c r="K101" s="49"/>
      <c r="L101" s="49"/>
      <c r="M101" s="49"/>
      <c r="N101" s="49"/>
      <c r="O101" s="50"/>
      <c r="P101" s="49"/>
      <c r="Q101" s="49"/>
      <c r="R101" s="45"/>
      <c r="S101" s="48">
        <v>16</v>
      </c>
      <c r="T101" s="49"/>
      <c r="U101" s="49"/>
      <c r="V101" s="49"/>
      <c r="W101" s="49"/>
      <c r="X101" s="50"/>
      <c r="Y101" s="49"/>
      <c r="Z101" s="49"/>
      <c r="AA101" s="45"/>
      <c r="AB101" s="48">
        <v>16</v>
      </c>
      <c r="AC101" s="49"/>
      <c r="AD101" s="49"/>
      <c r="AE101" s="49"/>
      <c r="AF101" s="49"/>
      <c r="AG101" s="50"/>
      <c r="AH101" s="49"/>
      <c r="AI101" s="49"/>
      <c r="AJ101" s="13"/>
      <c r="AK101" s="48">
        <v>16</v>
      </c>
      <c r="AL101" s="49"/>
      <c r="AM101" s="49"/>
      <c r="AN101" s="49"/>
      <c r="AO101" s="49"/>
      <c r="AP101" s="50"/>
      <c r="AQ101" s="49"/>
      <c r="AR101" s="49"/>
      <c r="AT101" s="48">
        <v>16</v>
      </c>
      <c r="AU101" s="49"/>
      <c r="AV101" s="49"/>
      <c r="AW101" s="49"/>
      <c r="AX101" s="49"/>
      <c r="AY101" s="50"/>
      <c r="AZ101" s="49"/>
      <c r="BA101" s="49"/>
    </row>
    <row r="102" spans="1:53" ht="16.5" thickBot="1">
      <c r="A102" s="48">
        <v>17</v>
      </c>
      <c r="B102" s="49"/>
      <c r="C102" s="49"/>
      <c r="D102" s="49"/>
      <c r="E102" s="49"/>
      <c r="F102" s="49"/>
      <c r="G102" s="49"/>
      <c r="H102" s="49"/>
      <c r="I102" s="45"/>
      <c r="J102" s="48">
        <v>17</v>
      </c>
      <c r="K102" s="49"/>
      <c r="L102" s="49"/>
      <c r="M102" s="49"/>
      <c r="N102" s="49"/>
      <c r="O102" s="50"/>
      <c r="P102" s="49"/>
      <c r="Q102" s="49"/>
      <c r="R102" s="45"/>
      <c r="S102" s="48">
        <v>17</v>
      </c>
      <c r="T102" s="49"/>
      <c r="U102" s="49"/>
      <c r="V102" s="49"/>
      <c r="W102" s="49"/>
      <c r="X102" s="50"/>
      <c r="Y102" s="49"/>
      <c r="Z102" s="49"/>
      <c r="AA102" s="45"/>
      <c r="AB102" s="48">
        <v>17</v>
      </c>
      <c r="AC102" s="49"/>
      <c r="AD102" s="49"/>
      <c r="AE102" s="49"/>
      <c r="AF102" s="49"/>
      <c r="AG102" s="50"/>
      <c r="AH102" s="49"/>
      <c r="AI102" s="49"/>
      <c r="AJ102" s="13"/>
      <c r="AK102" s="48">
        <v>17</v>
      </c>
      <c r="AL102" s="49"/>
      <c r="AM102" s="49"/>
      <c r="AN102" s="49"/>
      <c r="AO102" s="49"/>
      <c r="AP102" s="50"/>
      <c r="AQ102" s="49"/>
      <c r="AR102" s="49"/>
      <c r="AT102" s="48">
        <v>17</v>
      </c>
      <c r="AU102" s="49"/>
      <c r="AV102" s="49"/>
      <c r="AW102" s="49"/>
      <c r="AX102" s="49"/>
      <c r="AY102" s="50"/>
      <c r="AZ102" s="49"/>
      <c r="BA102" s="49"/>
    </row>
    <row r="103" spans="1:53" ht="16.5" thickBot="1">
      <c r="A103" s="48">
        <v>18</v>
      </c>
      <c r="B103" s="49"/>
      <c r="C103" s="49"/>
      <c r="D103" s="49"/>
      <c r="E103" s="49"/>
      <c r="F103" s="50"/>
      <c r="G103" s="49"/>
      <c r="H103" s="49"/>
      <c r="I103" s="45"/>
      <c r="J103" s="48">
        <v>18</v>
      </c>
      <c r="K103" s="49"/>
      <c r="L103" s="49"/>
      <c r="M103" s="49"/>
      <c r="N103" s="49"/>
      <c r="O103" s="50"/>
      <c r="P103" s="49"/>
      <c r="Q103" s="49"/>
      <c r="R103" s="45"/>
      <c r="S103" s="48">
        <v>18</v>
      </c>
      <c r="T103" s="49"/>
      <c r="U103" s="49"/>
      <c r="V103" s="49"/>
      <c r="W103" s="49"/>
      <c r="X103" s="50"/>
      <c r="Y103" s="49"/>
      <c r="Z103" s="49"/>
      <c r="AA103" s="45"/>
      <c r="AB103" s="48">
        <v>18</v>
      </c>
      <c r="AC103" s="49"/>
      <c r="AD103" s="49"/>
      <c r="AE103" s="49"/>
      <c r="AF103" s="49"/>
      <c r="AG103" s="50"/>
      <c r="AH103" s="49"/>
      <c r="AI103" s="49"/>
      <c r="AJ103" s="13"/>
      <c r="AK103" s="48">
        <v>18</v>
      </c>
      <c r="AL103" s="49"/>
      <c r="AM103" s="49"/>
      <c r="AN103" s="49"/>
      <c r="AO103" s="49"/>
      <c r="AP103" s="50"/>
      <c r="AQ103" s="49"/>
      <c r="AR103" s="49"/>
      <c r="AT103" s="48">
        <v>18</v>
      </c>
      <c r="AU103" s="49"/>
      <c r="AV103" s="49"/>
      <c r="AW103" s="49"/>
      <c r="AX103" s="49"/>
      <c r="AY103" s="50"/>
      <c r="AZ103" s="49"/>
      <c r="BA103" s="49"/>
    </row>
    <row r="104" spans="1:53" ht="16.5" thickBot="1">
      <c r="A104" s="48">
        <v>19</v>
      </c>
      <c r="B104" s="49"/>
      <c r="C104" s="49"/>
      <c r="D104" s="49"/>
      <c r="E104" s="49"/>
      <c r="F104" s="49"/>
      <c r="G104" s="49"/>
      <c r="H104" s="49"/>
      <c r="I104" s="45"/>
      <c r="J104" s="48">
        <v>19</v>
      </c>
      <c r="K104" s="49"/>
      <c r="L104" s="49"/>
      <c r="M104" s="49"/>
      <c r="N104" s="49"/>
      <c r="O104" s="50"/>
      <c r="P104" s="49"/>
      <c r="Q104" s="49"/>
      <c r="R104" s="45"/>
      <c r="S104" s="48">
        <v>19</v>
      </c>
      <c r="T104" s="49"/>
      <c r="U104" s="49"/>
      <c r="V104" s="49"/>
      <c r="W104" s="49"/>
      <c r="X104" s="50"/>
      <c r="Y104" s="49"/>
      <c r="Z104" s="49"/>
      <c r="AA104" s="45"/>
      <c r="AB104" s="48">
        <v>19</v>
      </c>
      <c r="AC104" s="49"/>
      <c r="AD104" s="49"/>
      <c r="AE104" s="49"/>
      <c r="AF104" s="49"/>
      <c r="AG104" s="50"/>
      <c r="AH104" s="49"/>
      <c r="AI104" s="49"/>
      <c r="AJ104" s="13"/>
      <c r="AK104" s="48">
        <v>19</v>
      </c>
      <c r="AL104" s="49"/>
      <c r="AM104" s="49"/>
      <c r="AN104" s="49"/>
      <c r="AO104" s="49"/>
      <c r="AP104" s="50"/>
      <c r="AQ104" s="49"/>
      <c r="AR104" s="49"/>
      <c r="AT104" s="48">
        <v>19</v>
      </c>
      <c r="AU104" s="49"/>
      <c r="AV104" s="49"/>
      <c r="AW104" s="49"/>
      <c r="AX104" s="49"/>
      <c r="AY104" s="50"/>
      <c r="AZ104" s="49"/>
      <c r="BA104" s="49"/>
    </row>
    <row r="105" spans="1:53" ht="16.5" thickBot="1">
      <c r="A105" s="48">
        <v>20</v>
      </c>
      <c r="B105" s="49"/>
      <c r="C105" s="49"/>
      <c r="D105" s="49"/>
      <c r="E105" s="49"/>
      <c r="F105" s="50"/>
      <c r="G105" s="49"/>
      <c r="H105" s="49"/>
      <c r="I105" s="45"/>
      <c r="J105" s="48">
        <v>20</v>
      </c>
      <c r="K105" s="49"/>
      <c r="L105" s="49"/>
      <c r="M105" s="49"/>
      <c r="N105" s="49"/>
      <c r="O105" s="50"/>
      <c r="P105" s="49"/>
      <c r="Q105" s="49"/>
      <c r="R105" s="45"/>
      <c r="S105" s="48">
        <v>20</v>
      </c>
      <c r="T105" s="49"/>
      <c r="U105" s="49"/>
      <c r="V105" s="49"/>
      <c r="W105" s="49"/>
      <c r="X105" s="50"/>
      <c r="Y105" s="49"/>
      <c r="Z105" s="49"/>
      <c r="AA105" s="45"/>
      <c r="AB105" s="48">
        <v>20</v>
      </c>
      <c r="AC105" s="49"/>
      <c r="AD105" s="49"/>
      <c r="AE105" s="49"/>
      <c r="AF105" s="49"/>
      <c r="AG105" s="50"/>
      <c r="AH105" s="49"/>
      <c r="AI105" s="49"/>
      <c r="AJ105" s="13"/>
      <c r="AK105" s="48">
        <v>20</v>
      </c>
      <c r="AL105" s="49"/>
      <c r="AM105" s="49"/>
      <c r="AN105" s="49"/>
      <c r="AO105" s="49"/>
      <c r="AP105" s="50"/>
      <c r="AQ105" s="49"/>
      <c r="AR105" s="49"/>
      <c r="AT105" s="48">
        <v>20</v>
      </c>
      <c r="AU105" s="49"/>
      <c r="AV105" s="49"/>
      <c r="AW105" s="49"/>
      <c r="AX105" s="49"/>
      <c r="AY105" s="50"/>
      <c r="AZ105" s="49"/>
      <c r="BA105" s="49"/>
    </row>
    <row r="106" spans="1:53" ht="16.5" thickBot="1">
      <c r="A106" s="48">
        <v>21</v>
      </c>
      <c r="B106" s="49"/>
      <c r="C106" s="49"/>
      <c r="D106" s="49"/>
      <c r="E106" s="49"/>
      <c r="F106" s="49"/>
      <c r="G106" s="49"/>
      <c r="H106" s="49"/>
      <c r="I106" s="45"/>
      <c r="J106" s="48">
        <v>21</v>
      </c>
      <c r="K106" s="49"/>
      <c r="L106" s="49"/>
      <c r="M106" s="49"/>
      <c r="N106" s="49"/>
      <c r="O106" s="50"/>
      <c r="P106" s="49"/>
      <c r="Q106" s="49"/>
      <c r="R106" s="45"/>
      <c r="S106" s="48">
        <v>21</v>
      </c>
      <c r="T106" s="49"/>
      <c r="U106" s="49"/>
      <c r="V106" s="49"/>
      <c r="W106" s="49"/>
      <c r="X106" s="50"/>
      <c r="Y106" s="49"/>
      <c r="Z106" s="49"/>
      <c r="AA106" s="45"/>
      <c r="AB106" s="48">
        <v>21</v>
      </c>
      <c r="AC106" s="49"/>
      <c r="AD106" s="49"/>
      <c r="AE106" s="49"/>
      <c r="AF106" s="49"/>
      <c r="AG106" s="50"/>
      <c r="AH106" s="49"/>
      <c r="AI106" s="49"/>
      <c r="AJ106" s="13"/>
      <c r="AK106" s="48">
        <v>21</v>
      </c>
      <c r="AL106" s="49"/>
      <c r="AM106" s="49"/>
      <c r="AN106" s="49"/>
      <c r="AO106" s="49"/>
      <c r="AP106" s="50"/>
      <c r="AQ106" s="49"/>
      <c r="AR106" s="49"/>
      <c r="AT106" s="48">
        <v>21</v>
      </c>
      <c r="AU106" s="49"/>
      <c r="AV106" s="49"/>
      <c r="AW106" s="49"/>
      <c r="AX106" s="49"/>
      <c r="AY106" s="50"/>
      <c r="AZ106" s="49"/>
      <c r="BA106" s="49"/>
    </row>
    <row r="107" spans="1:53" ht="16.5" thickBot="1">
      <c r="A107" s="48">
        <v>22</v>
      </c>
      <c r="B107" s="49"/>
      <c r="C107" s="49"/>
      <c r="D107" s="49"/>
      <c r="E107" s="49"/>
      <c r="F107" s="50"/>
      <c r="G107" s="49"/>
      <c r="H107" s="49"/>
      <c r="I107" s="45"/>
      <c r="J107" s="48">
        <v>22</v>
      </c>
      <c r="K107" s="49"/>
      <c r="L107" s="49"/>
      <c r="M107" s="49"/>
      <c r="N107" s="49"/>
      <c r="O107" s="50"/>
      <c r="P107" s="49"/>
      <c r="Q107" s="49"/>
      <c r="R107" s="45"/>
      <c r="S107" s="48">
        <v>22</v>
      </c>
      <c r="T107" s="49"/>
      <c r="U107" s="49"/>
      <c r="V107" s="49"/>
      <c r="W107" s="49"/>
      <c r="X107" s="50"/>
      <c r="Y107" s="49"/>
      <c r="Z107" s="49"/>
      <c r="AA107" s="45"/>
      <c r="AB107" s="48">
        <v>22</v>
      </c>
      <c r="AC107" s="49"/>
      <c r="AD107" s="49"/>
      <c r="AE107" s="49"/>
      <c r="AF107" s="49"/>
      <c r="AG107" s="50"/>
      <c r="AH107" s="49"/>
      <c r="AI107" s="49"/>
      <c r="AJ107" s="13"/>
      <c r="AK107" s="48">
        <v>22</v>
      </c>
      <c r="AL107" s="49"/>
      <c r="AM107" s="49"/>
      <c r="AN107" s="49"/>
      <c r="AO107" s="49"/>
      <c r="AP107" s="50"/>
      <c r="AQ107" s="49"/>
      <c r="AR107" s="49"/>
      <c r="AT107" s="48">
        <v>22</v>
      </c>
      <c r="AU107" s="49"/>
      <c r="AV107" s="49"/>
      <c r="AW107" s="49"/>
      <c r="AX107" s="49"/>
      <c r="AY107" s="50"/>
      <c r="AZ107" s="49"/>
      <c r="BA107" s="49"/>
    </row>
    <row r="108" spans="1:53" ht="16.5" thickBot="1">
      <c r="A108" s="48">
        <v>23</v>
      </c>
      <c r="B108" s="49"/>
      <c r="C108" s="49"/>
      <c r="D108" s="49"/>
      <c r="E108" s="49"/>
      <c r="F108" s="49"/>
      <c r="G108" s="49"/>
      <c r="H108" s="49"/>
      <c r="I108" s="45"/>
      <c r="J108" s="48">
        <v>23</v>
      </c>
      <c r="K108" s="49"/>
      <c r="L108" s="49"/>
      <c r="M108" s="49"/>
      <c r="N108" s="49"/>
      <c r="O108" s="50"/>
      <c r="P108" s="49"/>
      <c r="Q108" s="49"/>
      <c r="R108" s="45"/>
      <c r="S108" s="48">
        <v>23</v>
      </c>
      <c r="T108" s="49"/>
      <c r="U108" s="49"/>
      <c r="V108" s="49"/>
      <c r="W108" s="49"/>
      <c r="X108" s="50"/>
      <c r="Y108" s="49"/>
      <c r="Z108" s="49"/>
      <c r="AA108" s="45"/>
      <c r="AB108" s="48">
        <v>23</v>
      </c>
      <c r="AC108" s="49"/>
      <c r="AD108" s="49"/>
      <c r="AE108" s="49"/>
      <c r="AF108" s="49"/>
      <c r="AG108" s="50"/>
      <c r="AH108" s="49"/>
      <c r="AI108" s="49"/>
      <c r="AJ108" s="13"/>
      <c r="AK108" s="48">
        <v>23</v>
      </c>
      <c r="AL108" s="49"/>
      <c r="AM108" s="49"/>
      <c r="AN108" s="49"/>
      <c r="AO108" s="49"/>
      <c r="AP108" s="50"/>
      <c r="AQ108" s="49"/>
      <c r="AR108" s="49"/>
      <c r="AT108" s="48">
        <v>23</v>
      </c>
      <c r="AU108" s="49"/>
      <c r="AV108" s="49"/>
      <c r="AW108" s="49"/>
      <c r="AX108" s="49"/>
      <c r="AY108" s="50"/>
      <c r="AZ108" s="49"/>
      <c r="BA108" s="49"/>
    </row>
    <row r="109" spans="1:53" ht="16.5" thickBot="1">
      <c r="A109" s="48">
        <v>24</v>
      </c>
      <c r="B109" s="49"/>
      <c r="C109" s="49"/>
      <c r="D109" s="49"/>
      <c r="E109" s="49"/>
      <c r="F109" s="50"/>
      <c r="G109" s="49"/>
      <c r="H109" s="49"/>
      <c r="I109" s="45"/>
      <c r="J109" s="48">
        <v>24</v>
      </c>
      <c r="K109" s="49"/>
      <c r="L109" s="49"/>
      <c r="M109" s="49"/>
      <c r="N109" s="49"/>
      <c r="O109" s="50"/>
      <c r="P109" s="49"/>
      <c r="Q109" s="49"/>
      <c r="R109" s="45"/>
      <c r="S109" s="48">
        <v>24</v>
      </c>
      <c r="T109" s="49"/>
      <c r="U109" s="49"/>
      <c r="V109" s="49"/>
      <c r="W109" s="49"/>
      <c r="X109" s="50"/>
      <c r="Y109" s="49"/>
      <c r="Z109" s="49"/>
      <c r="AA109" s="45"/>
      <c r="AB109" s="48">
        <v>24</v>
      </c>
      <c r="AC109" s="49"/>
      <c r="AD109" s="49"/>
      <c r="AE109" s="49"/>
      <c r="AF109" s="49"/>
      <c r="AG109" s="50"/>
      <c r="AH109" s="49"/>
      <c r="AI109" s="49"/>
      <c r="AJ109" s="13"/>
      <c r="AK109" s="48">
        <v>24</v>
      </c>
      <c r="AL109" s="49"/>
      <c r="AM109" s="49"/>
      <c r="AN109" s="49"/>
      <c r="AO109" s="49"/>
      <c r="AP109" s="50"/>
      <c r="AQ109" s="49"/>
      <c r="AR109" s="49"/>
      <c r="AT109" s="48">
        <v>24</v>
      </c>
      <c r="AU109" s="49"/>
      <c r="AV109" s="49"/>
      <c r="AW109" s="49"/>
      <c r="AX109" s="49"/>
      <c r="AY109" s="50"/>
      <c r="AZ109" s="49"/>
      <c r="BA109" s="49"/>
    </row>
    <row r="110" spans="1:53" ht="16.5" thickBot="1">
      <c r="A110" s="48">
        <v>25</v>
      </c>
      <c r="B110" s="49"/>
      <c r="C110" s="49"/>
      <c r="D110" s="49"/>
      <c r="E110" s="49"/>
      <c r="F110" s="49"/>
      <c r="G110" s="49"/>
      <c r="H110" s="49"/>
      <c r="I110" s="45"/>
      <c r="J110" s="48">
        <v>25</v>
      </c>
      <c r="K110" s="49"/>
      <c r="L110" s="49"/>
      <c r="M110" s="49"/>
      <c r="N110" s="49"/>
      <c r="O110" s="50"/>
      <c r="P110" s="49"/>
      <c r="Q110" s="49"/>
      <c r="R110" s="45"/>
      <c r="S110" s="48">
        <v>25</v>
      </c>
      <c r="T110" s="49"/>
      <c r="U110" s="49"/>
      <c r="V110" s="49"/>
      <c r="W110" s="49"/>
      <c r="X110" s="50"/>
      <c r="Y110" s="49"/>
      <c r="Z110" s="49"/>
      <c r="AA110" s="45"/>
      <c r="AB110" s="48">
        <v>25</v>
      </c>
      <c r="AC110" s="49"/>
      <c r="AD110" s="49"/>
      <c r="AE110" s="49"/>
      <c r="AF110" s="49"/>
      <c r="AG110" s="50"/>
      <c r="AH110" s="49"/>
      <c r="AI110" s="49"/>
      <c r="AJ110" s="13"/>
      <c r="AK110" s="48">
        <v>25</v>
      </c>
      <c r="AL110" s="49"/>
      <c r="AM110" s="49"/>
      <c r="AN110" s="49"/>
      <c r="AO110" s="49"/>
      <c r="AP110" s="50"/>
      <c r="AQ110" s="49"/>
      <c r="AR110" s="49"/>
      <c r="AT110" s="48">
        <v>25</v>
      </c>
      <c r="AU110" s="49"/>
      <c r="AV110" s="49"/>
      <c r="AW110" s="49"/>
      <c r="AX110" s="49"/>
      <c r="AY110" s="50"/>
      <c r="AZ110" s="49"/>
      <c r="BA110" s="49"/>
    </row>
    <row r="111" spans="1:53" ht="16.5" thickBot="1">
      <c r="A111" s="48">
        <v>26</v>
      </c>
      <c r="B111" s="49"/>
      <c r="C111" s="49"/>
      <c r="D111" s="49"/>
      <c r="E111" s="49"/>
      <c r="F111" s="50"/>
      <c r="G111" s="49"/>
      <c r="H111" s="49"/>
      <c r="I111" s="45"/>
      <c r="J111" s="48">
        <v>26</v>
      </c>
      <c r="K111" s="49"/>
      <c r="L111" s="49"/>
      <c r="M111" s="49"/>
      <c r="N111" s="49"/>
      <c r="O111" s="50"/>
      <c r="P111" s="49"/>
      <c r="Q111" s="49"/>
      <c r="R111" s="45"/>
      <c r="S111" s="48">
        <v>26</v>
      </c>
      <c r="T111" s="49"/>
      <c r="U111" s="49"/>
      <c r="V111" s="49"/>
      <c r="W111" s="49"/>
      <c r="X111" s="50"/>
      <c r="Y111" s="49"/>
      <c r="Z111" s="49"/>
      <c r="AA111" s="45"/>
      <c r="AB111" s="48">
        <v>26</v>
      </c>
      <c r="AC111" s="49"/>
      <c r="AD111" s="49"/>
      <c r="AE111" s="49"/>
      <c r="AF111" s="49"/>
      <c r="AG111" s="50"/>
      <c r="AH111" s="49"/>
      <c r="AI111" s="49"/>
      <c r="AJ111" s="13"/>
      <c r="AK111" s="48">
        <v>26</v>
      </c>
      <c r="AL111" s="49"/>
      <c r="AM111" s="49"/>
      <c r="AN111" s="49"/>
      <c r="AO111" s="49"/>
      <c r="AP111" s="50"/>
      <c r="AQ111" s="49"/>
      <c r="AR111" s="49"/>
      <c r="AT111" s="48">
        <v>26</v>
      </c>
      <c r="AU111" s="49"/>
      <c r="AV111" s="49"/>
      <c r="AW111" s="49"/>
      <c r="AX111" s="49"/>
      <c r="AY111" s="50"/>
      <c r="AZ111" s="49"/>
      <c r="BA111" s="49"/>
    </row>
    <row r="112" spans="1:53" ht="16.5" thickBot="1">
      <c r="A112" s="48">
        <v>27</v>
      </c>
      <c r="B112" s="49"/>
      <c r="C112" s="49"/>
      <c r="D112" s="49"/>
      <c r="E112" s="49"/>
      <c r="F112" s="49"/>
      <c r="G112" s="49"/>
      <c r="H112" s="49"/>
      <c r="I112" s="45"/>
      <c r="J112" s="48">
        <v>27</v>
      </c>
      <c r="K112" s="49"/>
      <c r="L112" s="49"/>
      <c r="M112" s="49"/>
      <c r="N112" s="49"/>
      <c r="O112" s="50"/>
      <c r="P112" s="49"/>
      <c r="Q112" s="49"/>
      <c r="R112" s="45"/>
      <c r="S112" s="48">
        <v>27</v>
      </c>
      <c r="T112" s="49"/>
      <c r="U112" s="49"/>
      <c r="V112" s="49"/>
      <c r="W112" s="49"/>
      <c r="X112" s="50"/>
      <c r="Y112" s="49"/>
      <c r="Z112" s="49"/>
      <c r="AA112" s="45"/>
      <c r="AB112" s="48">
        <v>27</v>
      </c>
      <c r="AC112" s="49"/>
      <c r="AD112" s="49"/>
      <c r="AE112" s="49"/>
      <c r="AF112" s="49"/>
      <c r="AG112" s="50"/>
      <c r="AH112" s="49"/>
      <c r="AI112" s="49"/>
      <c r="AJ112" s="13"/>
      <c r="AK112" s="48">
        <v>27</v>
      </c>
      <c r="AL112" s="49"/>
      <c r="AM112" s="49"/>
      <c r="AN112" s="49"/>
      <c r="AO112" s="49"/>
      <c r="AP112" s="50"/>
      <c r="AQ112" s="49"/>
      <c r="AR112" s="49"/>
      <c r="AT112" s="48">
        <v>27</v>
      </c>
      <c r="AU112" s="49"/>
      <c r="AV112" s="49"/>
      <c r="AW112" s="49"/>
      <c r="AX112" s="49"/>
      <c r="AY112" s="50"/>
      <c r="AZ112" s="49"/>
      <c r="BA112" s="49"/>
    </row>
    <row r="113" spans="1:53" ht="16.5" thickBot="1">
      <c r="A113" s="48">
        <v>28</v>
      </c>
      <c r="B113" s="49"/>
      <c r="C113" s="49"/>
      <c r="D113" s="49"/>
      <c r="E113" s="49"/>
      <c r="F113" s="50"/>
      <c r="G113" s="49"/>
      <c r="H113" s="49"/>
      <c r="I113" s="45"/>
      <c r="J113" s="48">
        <v>28</v>
      </c>
      <c r="K113" s="49"/>
      <c r="L113" s="49"/>
      <c r="M113" s="49"/>
      <c r="N113" s="49"/>
      <c r="O113" s="50"/>
      <c r="P113" s="49"/>
      <c r="Q113" s="49"/>
      <c r="R113" s="45"/>
      <c r="S113" s="48">
        <v>28</v>
      </c>
      <c r="T113" s="49"/>
      <c r="U113" s="49"/>
      <c r="V113" s="49"/>
      <c r="W113" s="49"/>
      <c r="X113" s="50"/>
      <c r="Y113" s="49"/>
      <c r="Z113" s="49"/>
      <c r="AA113" s="45"/>
      <c r="AB113" s="48">
        <v>28</v>
      </c>
      <c r="AC113" s="49"/>
      <c r="AD113" s="49"/>
      <c r="AE113" s="49"/>
      <c r="AF113" s="49"/>
      <c r="AG113" s="50"/>
      <c r="AH113" s="49"/>
      <c r="AI113" s="49"/>
      <c r="AJ113" s="13"/>
      <c r="AK113" s="48">
        <v>28</v>
      </c>
      <c r="AL113" s="49"/>
      <c r="AM113" s="49"/>
      <c r="AN113" s="49"/>
      <c r="AO113" s="49"/>
      <c r="AP113" s="50"/>
      <c r="AQ113" s="49"/>
      <c r="AR113" s="49"/>
      <c r="AT113" s="48">
        <v>28</v>
      </c>
      <c r="AU113" s="49"/>
      <c r="AV113" s="49"/>
      <c r="AW113" s="49"/>
      <c r="AX113" s="49"/>
      <c r="AY113" s="50"/>
      <c r="AZ113" s="49"/>
      <c r="BA113" s="49"/>
    </row>
    <row r="114" spans="1:53" ht="16.5" thickBot="1">
      <c r="A114" s="48">
        <v>29</v>
      </c>
      <c r="B114" s="49"/>
      <c r="C114" s="49"/>
      <c r="D114" s="49"/>
      <c r="E114" s="49"/>
      <c r="F114" s="49"/>
      <c r="G114" s="49"/>
      <c r="H114" s="49"/>
      <c r="I114" s="45"/>
      <c r="J114" s="48">
        <v>29</v>
      </c>
      <c r="K114" s="49"/>
      <c r="L114" s="49"/>
      <c r="M114" s="49"/>
      <c r="N114" s="49"/>
      <c r="O114" s="50"/>
      <c r="P114" s="49"/>
      <c r="Q114" s="49"/>
      <c r="R114" s="45"/>
      <c r="S114" s="48">
        <v>29</v>
      </c>
      <c r="T114" s="49"/>
      <c r="U114" s="49"/>
      <c r="V114" s="49"/>
      <c r="W114" s="49"/>
      <c r="X114" s="50"/>
      <c r="Y114" s="49"/>
      <c r="Z114" s="49"/>
      <c r="AA114" s="45"/>
      <c r="AB114" s="48">
        <v>29</v>
      </c>
      <c r="AC114" s="49"/>
      <c r="AD114" s="49"/>
      <c r="AE114" s="49"/>
      <c r="AF114" s="49"/>
      <c r="AG114" s="50"/>
      <c r="AH114" s="49"/>
      <c r="AI114" s="49"/>
      <c r="AJ114" s="13"/>
      <c r="AK114" s="48">
        <v>29</v>
      </c>
      <c r="AL114" s="49"/>
      <c r="AM114" s="49"/>
      <c r="AN114" s="49"/>
      <c r="AO114" s="49"/>
      <c r="AP114" s="50"/>
      <c r="AQ114" s="49"/>
      <c r="AR114" s="49"/>
      <c r="AT114" s="48">
        <v>29</v>
      </c>
      <c r="AU114" s="49"/>
      <c r="AV114" s="49"/>
      <c r="AW114" s="49"/>
      <c r="AX114" s="49"/>
      <c r="AY114" s="50"/>
      <c r="AZ114" s="49"/>
      <c r="BA114" s="49"/>
    </row>
    <row r="115" spans="1:53" ht="16.5" thickBot="1">
      <c r="A115" s="48">
        <v>30</v>
      </c>
      <c r="B115" s="49"/>
      <c r="C115" s="49"/>
      <c r="D115" s="49"/>
      <c r="E115" s="49"/>
      <c r="F115" s="50"/>
      <c r="G115" s="49"/>
      <c r="H115" s="49"/>
      <c r="I115" s="45"/>
      <c r="J115" s="48">
        <v>30</v>
      </c>
      <c r="K115" s="49"/>
      <c r="L115" s="49"/>
      <c r="M115" s="49"/>
      <c r="N115" s="49"/>
      <c r="O115" s="50"/>
      <c r="P115" s="49"/>
      <c r="Q115" s="49"/>
      <c r="R115" s="45"/>
      <c r="S115" s="48">
        <v>30</v>
      </c>
      <c r="T115" s="49"/>
      <c r="U115" s="49"/>
      <c r="V115" s="49"/>
      <c r="W115" s="49"/>
      <c r="X115" s="50"/>
      <c r="Y115" s="49"/>
      <c r="Z115" s="49"/>
      <c r="AA115" s="45"/>
      <c r="AB115" s="48">
        <v>30</v>
      </c>
      <c r="AC115" s="49"/>
      <c r="AD115" s="49"/>
      <c r="AE115" s="49"/>
      <c r="AF115" s="49"/>
      <c r="AG115" s="50"/>
      <c r="AH115" s="49"/>
      <c r="AI115" s="49"/>
      <c r="AJ115" s="13"/>
      <c r="AK115" s="48">
        <v>30</v>
      </c>
      <c r="AL115" s="49"/>
      <c r="AM115" s="49"/>
      <c r="AN115" s="49"/>
      <c r="AO115" s="49"/>
      <c r="AP115" s="50"/>
      <c r="AQ115" s="49"/>
      <c r="AR115" s="49"/>
      <c r="AT115" s="48">
        <v>30</v>
      </c>
      <c r="AU115" s="49"/>
      <c r="AV115" s="49"/>
      <c r="AW115" s="49"/>
      <c r="AX115" s="49"/>
      <c r="AY115" s="50"/>
      <c r="AZ115" s="49"/>
      <c r="BA115" s="49"/>
    </row>
    <row r="116" spans="1:53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1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9.5" thickBot="1">
      <c r="A117" s="215" t="s">
        <v>67</v>
      </c>
      <c r="B117" s="216"/>
      <c r="C117" s="216"/>
      <c r="D117" s="216"/>
      <c r="E117" s="216"/>
      <c r="F117" s="216"/>
      <c r="G117" s="216"/>
      <c r="H117" s="217"/>
      <c r="I117" s="13"/>
      <c r="J117" s="215" t="s">
        <v>67</v>
      </c>
      <c r="K117" s="216"/>
      <c r="L117" s="216"/>
      <c r="M117" s="216"/>
      <c r="N117" s="216"/>
      <c r="O117" s="216"/>
      <c r="P117" s="216"/>
      <c r="Q117" s="217"/>
      <c r="R117" s="13"/>
      <c r="S117" s="215" t="s">
        <v>67</v>
      </c>
      <c r="T117" s="216"/>
      <c r="U117" s="216"/>
      <c r="V117" s="216"/>
      <c r="W117" s="216"/>
      <c r="X117" s="216"/>
      <c r="Y117" s="216"/>
      <c r="Z117" s="217"/>
      <c r="AA117" s="13"/>
      <c r="AB117" s="215" t="s">
        <v>67</v>
      </c>
      <c r="AC117" s="216"/>
      <c r="AD117" s="216"/>
      <c r="AE117" s="216"/>
      <c r="AF117" s="216"/>
      <c r="AG117" s="216"/>
      <c r="AH117" s="216"/>
      <c r="AI117" s="217"/>
      <c r="AJ117" s="13"/>
      <c r="AK117" s="215" t="s">
        <v>67</v>
      </c>
      <c r="AL117" s="216"/>
      <c r="AM117" s="216"/>
      <c r="AN117" s="216"/>
      <c r="AO117" s="216"/>
      <c r="AP117" s="216"/>
      <c r="AQ117" s="216"/>
      <c r="AR117" s="217"/>
      <c r="AT117" s="215" t="s">
        <v>67</v>
      </c>
      <c r="AU117" s="216"/>
      <c r="AV117" s="216"/>
      <c r="AW117" s="216"/>
      <c r="AX117" s="216"/>
      <c r="AY117" s="216"/>
      <c r="AZ117" s="216"/>
      <c r="BA117" s="217"/>
    </row>
    <row r="118" spans="1:53" ht="17.25" customHeight="1" thickBot="1">
      <c r="A118" s="30" t="s">
        <v>2</v>
      </c>
      <c r="B118" s="31" t="s">
        <v>46</v>
      </c>
      <c r="C118" s="32"/>
      <c r="D118" s="32"/>
      <c r="E118" s="33"/>
      <c r="F118" s="31" t="s">
        <v>47</v>
      </c>
      <c r="G118" s="32"/>
      <c r="H118" s="33"/>
      <c r="I118" s="34"/>
      <c r="J118" s="30" t="s">
        <v>2</v>
      </c>
      <c r="K118" s="31" t="s">
        <v>46</v>
      </c>
      <c r="L118" s="32"/>
      <c r="M118" s="32"/>
      <c r="N118" s="33"/>
      <c r="O118" s="31" t="s">
        <v>47</v>
      </c>
      <c r="P118" s="32"/>
      <c r="Q118" s="33"/>
      <c r="R118" s="34"/>
      <c r="S118" s="30" t="s">
        <v>2</v>
      </c>
      <c r="T118" s="31" t="s">
        <v>46</v>
      </c>
      <c r="U118" s="32"/>
      <c r="V118" s="32"/>
      <c r="W118" s="33"/>
      <c r="X118" s="31" t="s">
        <v>47</v>
      </c>
      <c r="Y118" s="32"/>
      <c r="Z118" s="33"/>
      <c r="AA118" s="34"/>
      <c r="AB118" s="30" t="s">
        <v>2</v>
      </c>
      <c r="AC118" s="31" t="s">
        <v>46</v>
      </c>
      <c r="AD118" s="32"/>
      <c r="AE118" s="32"/>
      <c r="AF118" s="33"/>
      <c r="AG118" s="31" t="s">
        <v>47</v>
      </c>
      <c r="AH118" s="32"/>
      <c r="AI118" s="33"/>
      <c r="AJ118" s="13"/>
      <c r="AK118" s="30" t="s">
        <v>2</v>
      </c>
      <c r="AL118" s="31" t="s">
        <v>46</v>
      </c>
      <c r="AM118" s="32"/>
      <c r="AN118" s="32"/>
      <c r="AO118" s="33"/>
      <c r="AP118" s="31" t="s">
        <v>47</v>
      </c>
      <c r="AQ118" s="32"/>
      <c r="AR118" s="33"/>
      <c r="AT118" s="30" t="s">
        <v>2</v>
      </c>
      <c r="AU118" s="31" t="s">
        <v>46</v>
      </c>
      <c r="AV118" s="32"/>
      <c r="AW118" s="32"/>
      <c r="AX118" s="33"/>
      <c r="AY118" s="31" t="s">
        <v>47</v>
      </c>
      <c r="AZ118" s="32"/>
      <c r="BA118" s="33"/>
    </row>
    <row r="119" spans="1:53" ht="16.5" thickBot="1">
      <c r="A119" s="35" t="s">
        <v>68</v>
      </c>
      <c r="B119" s="36" t="s">
        <v>49</v>
      </c>
      <c r="C119" s="36" t="s">
        <v>50</v>
      </c>
      <c r="D119" s="36" t="s">
        <v>51</v>
      </c>
      <c r="E119" s="36" t="s">
        <v>52</v>
      </c>
      <c r="F119" s="36" t="s">
        <v>53</v>
      </c>
      <c r="G119" s="36" t="s">
        <v>54</v>
      </c>
      <c r="H119" s="36" t="s">
        <v>55</v>
      </c>
      <c r="I119" s="34"/>
      <c r="J119" s="35" t="s">
        <v>68</v>
      </c>
      <c r="K119" s="36" t="s">
        <v>49</v>
      </c>
      <c r="L119" s="36" t="s">
        <v>50</v>
      </c>
      <c r="M119" s="36" t="s">
        <v>51</v>
      </c>
      <c r="N119" s="36" t="s">
        <v>52</v>
      </c>
      <c r="O119" s="36" t="s">
        <v>53</v>
      </c>
      <c r="P119" s="36" t="s">
        <v>54</v>
      </c>
      <c r="Q119" s="36" t="s">
        <v>55</v>
      </c>
      <c r="R119" s="34"/>
      <c r="S119" s="35" t="s">
        <v>68</v>
      </c>
      <c r="T119" s="36" t="s">
        <v>49</v>
      </c>
      <c r="U119" s="36" t="s">
        <v>50</v>
      </c>
      <c r="V119" s="36" t="s">
        <v>51</v>
      </c>
      <c r="W119" s="36" t="s">
        <v>52</v>
      </c>
      <c r="X119" s="36" t="s">
        <v>53</v>
      </c>
      <c r="Y119" s="36" t="s">
        <v>54</v>
      </c>
      <c r="Z119" s="36" t="s">
        <v>55</v>
      </c>
      <c r="AA119" s="34"/>
      <c r="AB119" s="35" t="s">
        <v>68</v>
      </c>
      <c r="AC119" s="36" t="s">
        <v>49</v>
      </c>
      <c r="AD119" s="36" t="s">
        <v>50</v>
      </c>
      <c r="AE119" s="36" t="s">
        <v>51</v>
      </c>
      <c r="AF119" s="36" t="s">
        <v>52</v>
      </c>
      <c r="AG119" s="36" t="s">
        <v>53</v>
      </c>
      <c r="AH119" s="36" t="s">
        <v>54</v>
      </c>
      <c r="AI119" s="36" t="s">
        <v>55</v>
      </c>
      <c r="AJ119" s="13"/>
      <c r="AK119" s="35" t="s">
        <v>68</v>
      </c>
      <c r="AL119" s="36" t="s">
        <v>49</v>
      </c>
      <c r="AM119" s="36" t="s">
        <v>50</v>
      </c>
      <c r="AN119" s="36" t="s">
        <v>51</v>
      </c>
      <c r="AO119" s="36" t="s">
        <v>52</v>
      </c>
      <c r="AP119" s="36" t="s">
        <v>53</v>
      </c>
      <c r="AQ119" s="36" t="s">
        <v>54</v>
      </c>
      <c r="AR119" s="36" t="s">
        <v>55</v>
      </c>
      <c r="AT119" s="35" t="s">
        <v>68</v>
      </c>
      <c r="AU119" s="36" t="s">
        <v>49</v>
      </c>
      <c r="AV119" s="36" t="s">
        <v>50</v>
      </c>
      <c r="AW119" s="36" t="s">
        <v>51</v>
      </c>
      <c r="AX119" s="36" t="s">
        <v>52</v>
      </c>
      <c r="AY119" s="36" t="s">
        <v>53</v>
      </c>
      <c r="AZ119" s="36" t="s">
        <v>54</v>
      </c>
      <c r="BA119" s="36" t="s">
        <v>55</v>
      </c>
    </row>
    <row r="120" spans="1:53" ht="16.5" thickBot="1">
      <c r="A120" s="37">
        <v>31</v>
      </c>
      <c r="B120" s="38"/>
      <c r="C120" s="38"/>
      <c r="D120" s="38"/>
      <c r="E120" s="38"/>
      <c r="F120" s="39"/>
      <c r="G120" s="38"/>
      <c r="H120" s="38"/>
      <c r="I120" s="34"/>
      <c r="J120" s="37">
        <v>31</v>
      </c>
      <c r="K120" s="38"/>
      <c r="L120" s="38"/>
      <c r="M120" s="38"/>
      <c r="N120" s="38"/>
      <c r="O120" s="39"/>
      <c r="P120" s="38"/>
      <c r="Q120" s="38"/>
      <c r="R120" s="34"/>
      <c r="S120" s="37">
        <v>31</v>
      </c>
      <c r="T120" s="38"/>
      <c r="U120" s="38"/>
      <c r="V120" s="38"/>
      <c r="W120" s="38"/>
      <c r="X120" s="39"/>
      <c r="Y120" s="38"/>
      <c r="Z120" s="38"/>
      <c r="AA120" s="34"/>
      <c r="AB120" s="37">
        <v>31</v>
      </c>
      <c r="AC120" s="38"/>
      <c r="AD120" s="38"/>
      <c r="AE120" s="38"/>
      <c r="AF120" s="38"/>
      <c r="AG120" s="39"/>
      <c r="AH120" s="38"/>
      <c r="AI120" s="38"/>
      <c r="AJ120" s="13"/>
      <c r="AK120" s="37">
        <v>31</v>
      </c>
      <c r="AL120" s="38"/>
      <c r="AM120" s="38"/>
      <c r="AN120" s="38"/>
      <c r="AO120" s="38"/>
      <c r="AP120" s="39"/>
      <c r="AQ120" s="38"/>
      <c r="AR120" s="38"/>
      <c r="AT120" s="37">
        <v>31</v>
      </c>
      <c r="AU120" s="38"/>
      <c r="AV120" s="38"/>
      <c r="AW120" s="38"/>
      <c r="AX120" s="38"/>
      <c r="AY120" s="39"/>
      <c r="AZ120" s="38"/>
      <c r="BA120" s="38"/>
    </row>
    <row r="121" spans="1:53" ht="16.5" thickBot="1">
      <c r="A121" s="37">
        <v>32</v>
      </c>
      <c r="B121" s="38"/>
      <c r="C121" s="38"/>
      <c r="D121" s="38"/>
      <c r="E121" s="38"/>
      <c r="F121" s="38"/>
      <c r="G121" s="38"/>
      <c r="H121" s="38"/>
      <c r="I121" s="34"/>
      <c r="J121" s="37">
        <v>32</v>
      </c>
      <c r="K121" s="38"/>
      <c r="L121" s="38"/>
      <c r="M121" s="38"/>
      <c r="N121" s="38"/>
      <c r="O121" s="39"/>
      <c r="P121" s="38"/>
      <c r="Q121" s="38"/>
      <c r="R121" s="34"/>
      <c r="S121" s="37">
        <v>32</v>
      </c>
      <c r="T121" s="38"/>
      <c r="U121" s="38"/>
      <c r="V121" s="38"/>
      <c r="W121" s="38"/>
      <c r="X121" s="39"/>
      <c r="Y121" s="38"/>
      <c r="Z121" s="38"/>
      <c r="AA121" s="34"/>
      <c r="AB121" s="37">
        <v>32</v>
      </c>
      <c r="AC121" s="38"/>
      <c r="AD121" s="38"/>
      <c r="AE121" s="38"/>
      <c r="AF121" s="38"/>
      <c r="AG121" s="39"/>
      <c r="AH121" s="38"/>
      <c r="AI121" s="38"/>
      <c r="AJ121" s="13"/>
      <c r="AK121" s="37">
        <v>32</v>
      </c>
      <c r="AL121" s="38"/>
      <c r="AM121" s="38"/>
      <c r="AN121" s="38"/>
      <c r="AO121" s="38"/>
      <c r="AP121" s="39"/>
      <c r="AQ121" s="38"/>
      <c r="AR121" s="38"/>
      <c r="AT121" s="37">
        <v>32</v>
      </c>
      <c r="AU121" s="38"/>
      <c r="AV121" s="38"/>
      <c r="AW121" s="38"/>
      <c r="AX121" s="38"/>
      <c r="AY121" s="39"/>
      <c r="AZ121" s="38"/>
      <c r="BA121" s="38"/>
    </row>
    <row r="122" spans="1:53" ht="16.5" thickBot="1">
      <c r="A122" s="37">
        <v>33</v>
      </c>
      <c r="B122" s="38"/>
      <c r="C122" s="38"/>
      <c r="D122" s="38"/>
      <c r="E122" s="38"/>
      <c r="F122" s="39"/>
      <c r="G122" s="38"/>
      <c r="H122" s="38"/>
      <c r="I122" s="34"/>
      <c r="J122" s="37">
        <v>33</v>
      </c>
      <c r="K122" s="38"/>
      <c r="L122" s="38"/>
      <c r="M122" s="38"/>
      <c r="N122" s="38"/>
      <c r="O122" s="39"/>
      <c r="P122" s="38"/>
      <c r="Q122" s="38"/>
      <c r="R122" s="34"/>
      <c r="S122" s="37">
        <v>33</v>
      </c>
      <c r="T122" s="38"/>
      <c r="U122" s="38"/>
      <c r="V122" s="38"/>
      <c r="W122" s="38"/>
      <c r="X122" s="39"/>
      <c r="Y122" s="38"/>
      <c r="Z122" s="38"/>
      <c r="AA122" s="34"/>
      <c r="AB122" s="37">
        <v>33</v>
      </c>
      <c r="AC122" s="38"/>
      <c r="AD122" s="38"/>
      <c r="AE122" s="38"/>
      <c r="AF122" s="38"/>
      <c r="AG122" s="39"/>
      <c r="AH122" s="38"/>
      <c r="AI122" s="38"/>
      <c r="AJ122" s="13"/>
      <c r="AK122" s="37">
        <v>33</v>
      </c>
      <c r="AL122" s="38"/>
      <c r="AM122" s="38"/>
      <c r="AN122" s="38"/>
      <c r="AO122" s="38"/>
      <c r="AP122" s="39"/>
      <c r="AQ122" s="38"/>
      <c r="AR122" s="38"/>
      <c r="AT122" s="37">
        <v>33</v>
      </c>
      <c r="AU122" s="38"/>
      <c r="AV122" s="38"/>
      <c r="AW122" s="38"/>
      <c r="AX122" s="38"/>
      <c r="AY122" s="39"/>
      <c r="AZ122" s="38"/>
      <c r="BA122" s="38"/>
    </row>
    <row r="123" spans="1:53" ht="16.5" thickBot="1">
      <c r="A123" s="37">
        <v>34</v>
      </c>
      <c r="B123" s="38"/>
      <c r="C123" s="38"/>
      <c r="D123" s="38"/>
      <c r="E123" s="38"/>
      <c r="F123" s="38"/>
      <c r="G123" s="38"/>
      <c r="H123" s="38"/>
      <c r="I123" s="34"/>
      <c r="J123" s="37">
        <v>34</v>
      </c>
      <c r="K123" s="38"/>
      <c r="L123" s="38"/>
      <c r="M123" s="38"/>
      <c r="N123" s="38"/>
      <c r="O123" s="39"/>
      <c r="P123" s="38"/>
      <c r="Q123" s="38"/>
      <c r="R123" s="34"/>
      <c r="S123" s="37">
        <v>34</v>
      </c>
      <c r="T123" s="38"/>
      <c r="U123" s="38"/>
      <c r="V123" s="38"/>
      <c r="W123" s="38"/>
      <c r="X123" s="39"/>
      <c r="Y123" s="38"/>
      <c r="Z123" s="38"/>
      <c r="AA123" s="34"/>
      <c r="AB123" s="37">
        <v>34</v>
      </c>
      <c r="AC123" s="38"/>
      <c r="AD123" s="38"/>
      <c r="AE123" s="38"/>
      <c r="AF123" s="38"/>
      <c r="AG123" s="39"/>
      <c r="AH123" s="38"/>
      <c r="AI123" s="38"/>
      <c r="AJ123" s="13"/>
      <c r="AK123" s="37">
        <v>34</v>
      </c>
      <c r="AL123" s="38"/>
      <c r="AM123" s="38"/>
      <c r="AN123" s="38"/>
      <c r="AO123" s="38"/>
      <c r="AP123" s="39"/>
      <c r="AQ123" s="38"/>
      <c r="AR123" s="38"/>
      <c r="AT123" s="37">
        <v>34</v>
      </c>
      <c r="AU123" s="38"/>
      <c r="AV123" s="38"/>
      <c r="AW123" s="38"/>
      <c r="AX123" s="38"/>
      <c r="AY123" s="39"/>
      <c r="AZ123" s="38"/>
      <c r="BA123" s="38"/>
    </row>
    <row r="124" spans="1:53" ht="16.5" thickBot="1">
      <c r="A124" s="37">
        <v>35</v>
      </c>
      <c r="B124" s="38"/>
      <c r="C124" s="38"/>
      <c r="D124" s="38"/>
      <c r="E124" s="38"/>
      <c r="F124" s="39"/>
      <c r="G124" s="38"/>
      <c r="H124" s="38"/>
      <c r="I124" s="34"/>
      <c r="J124" s="37">
        <v>35</v>
      </c>
      <c r="K124" s="38"/>
      <c r="L124" s="38"/>
      <c r="M124" s="38"/>
      <c r="N124" s="38"/>
      <c r="O124" s="39"/>
      <c r="P124" s="38"/>
      <c r="Q124" s="38"/>
      <c r="R124" s="34"/>
      <c r="S124" s="37">
        <v>35</v>
      </c>
      <c r="T124" s="38"/>
      <c r="U124" s="38"/>
      <c r="V124" s="38"/>
      <c r="W124" s="38"/>
      <c r="X124" s="39"/>
      <c r="Y124" s="38"/>
      <c r="Z124" s="38"/>
      <c r="AA124" s="34"/>
      <c r="AB124" s="37">
        <v>35</v>
      </c>
      <c r="AC124" s="38"/>
      <c r="AD124" s="38"/>
      <c r="AE124" s="38"/>
      <c r="AF124" s="38"/>
      <c r="AG124" s="39"/>
      <c r="AH124" s="38"/>
      <c r="AI124" s="38"/>
      <c r="AJ124" s="13"/>
      <c r="AK124" s="37">
        <v>35</v>
      </c>
      <c r="AL124" s="38"/>
      <c r="AM124" s="38"/>
      <c r="AN124" s="38"/>
      <c r="AO124" s="38"/>
      <c r="AP124" s="39"/>
      <c r="AQ124" s="38"/>
      <c r="AR124" s="38"/>
      <c r="AT124" s="37">
        <v>35</v>
      </c>
      <c r="AU124" s="38"/>
      <c r="AV124" s="38"/>
      <c r="AW124" s="38"/>
      <c r="AX124" s="38"/>
      <c r="AY124" s="39"/>
      <c r="AZ124" s="38"/>
      <c r="BA124" s="38"/>
    </row>
    <row r="125" spans="1:53" ht="16.5" thickBot="1">
      <c r="A125" s="37">
        <v>36</v>
      </c>
      <c r="B125" s="38"/>
      <c r="C125" s="38"/>
      <c r="D125" s="38"/>
      <c r="E125" s="38"/>
      <c r="F125" s="38"/>
      <c r="G125" s="38"/>
      <c r="H125" s="38"/>
      <c r="I125" s="34"/>
      <c r="J125" s="37">
        <v>36</v>
      </c>
      <c r="K125" s="38"/>
      <c r="L125" s="38"/>
      <c r="M125" s="38"/>
      <c r="N125" s="38"/>
      <c r="O125" s="39"/>
      <c r="P125" s="38"/>
      <c r="Q125" s="38"/>
      <c r="R125" s="34"/>
      <c r="S125" s="37">
        <v>36</v>
      </c>
      <c r="T125" s="38"/>
      <c r="U125" s="38"/>
      <c r="V125" s="38"/>
      <c r="W125" s="38"/>
      <c r="X125" s="39"/>
      <c r="Y125" s="38"/>
      <c r="Z125" s="38"/>
      <c r="AA125" s="34"/>
      <c r="AB125" s="37">
        <v>36</v>
      </c>
      <c r="AC125" s="38"/>
      <c r="AD125" s="38"/>
      <c r="AE125" s="38"/>
      <c r="AF125" s="38"/>
      <c r="AG125" s="39"/>
      <c r="AH125" s="38"/>
      <c r="AI125" s="38"/>
      <c r="AJ125" s="13"/>
      <c r="AK125" s="37">
        <v>36</v>
      </c>
      <c r="AL125" s="38"/>
      <c r="AM125" s="38"/>
      <c r="AN125" s="38"/>
      <c r="AO125" s="38"/>
      <c r="AP125" s="39"/>
      <c r="AQ125" s="38"/>
      <c r="AR125" s="38"/>
      <c r="AT125" s="37">
        <v>36</v>
      </c>
      <c r="AU125" s="38"/>
      <c r="AV125" s="38"/>
      <c r="AW125" s="38"/>
      <c r="AX125" s="38"/>
      <c r="AY125" s="39"/>
      <c r="AZ125" s="38"/>
      <c r="BA125" s="38"/>
    </row>
    <row r="126" spans="1:53" ht="16.5" thickBot="1">
      <c r="A126" s="37">
        <v>37</v>
      </c>
      <c r="B126" s="38"/>
      <c r="C126" s="38"/>
      <c r="D126" s="38"/>
      <c r="E126" s="38"/>
      <c r="F126" s="39"/>
      <c r="G126" s="38"/>
      <c r="H126" s="38"/>
      <c r="I126" s="34"/>
      <c r="J126" s="37">
        <v>37</v>
      </c>
      <c r="K126" s="38"/>
      <c r="L126" s="38"/>
      <c r="M126" s="38"/>
      <c r="N126" s="38"/>
      <c r="O126" s="39"/>
      <c r="P126" s="38"/>
      <c r="Q126" s="38"/>
      <c r="R126" s="34"/>
      <c r="S126" s="37">
        <v>37</v>
      </c>
      <c r="T126" s="38"/>
      <c r="U126" s="38"/>
      <c r="V126" s="38"/>
      <c r="W126" s="38"/>
      <c r="X126" s="39"/>
      <c r="Y126" s="38"/>
      <c r="Z126" s="38"/>
      <c r="AA126" s="34"/>
      <c r="AB126" s="37">
        <v>37</v>
      </c>
      <c r="AC126" s="38"/>
      <c r="AD126" s="38"/>
      <c r="AE126" s="38"/>
      <c r="AF126" s="38"/>
      <c r="AG126" s="39"/>
      <c r="AH126" s="38"/>
      <c r="AI126" s="38"/>
      <c r="AJ126" s="13"/>
      <c r="AK126" s="37">
        <v>37</v>
      </c>
      <c r="AL126" s="38"/>
      <c r="AM126" s="38"/>
      <c r="AN126" s="38"/>
      <c r="AO126" s="38"/>
      <c r="AP126" s="39"/>
      <c r="AQ126" s="38"/>
      <c r="AR126" s="38"/>
      <c r="AT126" s="37">
        <v>37</v>
      </c>
      <c r="AU126" s="38"/>
      <c r="AV126" s="38"/>
      <c r="AW126" s="38"/>
      <c r="AX126" s="38"/>
      <c r="AY126" s="39"/>
      <c r="AZ126" s="38"/>
      <c r="BA126" s="38"/>
    </row>
    <row r="127" spans="1:53" ht="16.5" thickBot="1">
      <c r="A127" s="37">
        <v>38</v>
      </c>
      <c r="B127" s="38"/>
      <c r="C127" s="38"/>
      <c r="D127" s="38"/>
      <c r="E127" s="38"/>
      <c r="F127" s="38"/>
      <c r="G127" s="38"/>
      <c r="H127" s="38"/>
      <c r="I127" s="34"/>
      <c r="J127" s="37">
        <v>38</v>
      </c>
      <c r="K127" s="38"/>
      <c r="L127" s="38"/>
      <c r="M127" s="38"/>
      <c r="N127" s="38"/>
      <c r="O127" s="39"/>
      <c r="P127" s="38"/>
      <c r="Q127" s="38"/>
      <c r="R127" s="34"/>
      <c r="S127" s="37">
        <v>38</v>
      </c>
      <c r="T127" s="38"/>
      <c r="U127" s="38"/>
      <c r="V127" s="38"/>
      <c r="W127" s="38"/>
      <c r="X127" s="39"/>
      <c r="Y127" s="38"/>
      <c r="Z127" s="38"/>
      <c r="AA127" s="34"/>
      <c r="AB127" s="37">
        <v>38</v>
      </c>
      <c r="AC127" s="38"/>
      <c r="AD127" s="38"/>
      <c r="AE127" s="38"/>
      <c r="AF127" s="38"/>
      <c r="AG127" s="39"/>
      <c r="AH127" s="38"/>
      <c r="AI127" s="38"/>
      <c r="AJ127" s="13"/>
      <c r="AK127" s="37">
        <v>38</v>
      </c>
      <c r="AL127" s="38"/>
      <c r="AM127" s="38"/>
      <c r="AN127" s="38"/>
      <c r="AO127" s="38"/>
      <c r="AP127" s="39"/>
      <c r="AQ127" s="38"/>
      <c r="AR127" s="38"/>
      <c r="AT127" s="37">
        <v>38</v>
      </c>
      <c r="AU127" s="38"/>
      <c r="AV127" s="38"/>
      <c r="AW127" s="38"/>
      <c r="AX127" s="38"/>
      <c r="AY127" s="39"/>
      <c r="AZ127" s="38"/>
      <c r="BA127" s="38"/>
    </row>
    <row r="128" spans="1:53" ht="16.5" thickBot="1">
      <c r="A128" s="37">
        <v>39</v>
      </c>
      <c r="B128" s="38"/>
      <c r="C128" s="38"/>
      <c r="D128" s="38"/>
      <c r="E128" s="38"/>
      <c r="F128" s="39"/>
      <c r="G128" s="38"/>
      <c r="H128" s="38"/>
      <c r="I128" s="34"/>
      <c r="J128" s="37">
        <v>39</v>
      </c>
      <c r="K128" s="38"/>
      <c r="L128" s="38"/>
      <c r="M128" s="38"/>
      <c r="N128" s="38"/>
      <c r="O128" s="39"/>
      <c r="P128" s="38"/>
      <c r="Q128" s="38"/>
      <c r="R128" s="34"/>
      <c r="S128" s="37">
        <v>39</v>
      </c>
      <c r="T128" s="38"/>
      <c r="U128" s="38"/>
      <c r="V128" s="38"/>
      <c r="W128" s="38"/>
      <c r="X128" s="39"/>
      <c r="Y128" s="38"/>
      <c r="Z128" s="38"/>
      <c r="AA128" s="34"/>
      <c r="AB128" s="37">
        <v>39</v>
      </c>
      <c r="AC128" s="38"/>
      <c r="AD128" s="38"/>
      <c r="AE128" s="38"/>
      <c r="AF128" s="38"/>
      <c r="AG128" s="39"/>
      <c r="AH128" s="38"/>
      <c r="AI128" s="38"/>
      <c r="AJ128" s="13"/>
      <c r="AK128" s="37">
        <v>39</v>
      </c>
      <c r="AL128" s="38"/>
      <c r="AM128" s="38"/>
      <c r="AN128" s="38"/>
      <c r="AO128" s="38"/>
      <c r="AP128" s="39"/>
      <c r="AQ128" s="38"/>
      <c r="AR128" s="38"/>
      <c r="AT128" s="37">
        <v>39</v>
      </c>
      <c r="AU128" s="38"/>
      <c r="AV128" s="38"/>
      <c r="AW128" s="38"/>
      <c r="AX128" s="38"/>
      <c r="AY128" s="39"/>
      <c r="AZ128" s="38"/>
      <c r="BA128" s="38"/>
    </row>
    <row r="129" spans="1:53" ht="16.5" thickBot="1">
      <c r="A129" s="37">
        <v>40</v>
      </c>
      <c r="B129" s="38"/>
      <c r="C129" s="38"/>
      <c r="D129" s="38"/>
      <c r="E129" s="38"/>
      <c r="F129" s="38"/>
      <c r="G129" s="38"/>
      <c r="H129" s="38"/>
      <c r="I129" s="34"/>
      <c r="J129" s="37">
        <v>40</v>
      </c>
      <c r="K129" s="38"/>
      <c r="L129" s="38"/>
      <c r="M129" s="38"/>
      <c r="N129" s="38"/>
      <c r="O129" s="39"/>
      <c r="P129" s="38"/>
      <c r="Q129" s="38"/>
      <c r="R129" s="34"/>
      <c r="S129" s="37">
        <v>40</v>
      </c>
      <c r="T129" s="38"/>
      <c r="U129" s="38"/>
      <c r="V129" s="38"/>
      <c r="W129" s="38"/>
      <c r="X129" s="39"/>
      <c r="Y129" s="38"/>
      <c r="Z129" s="38"/>
      <c r="AA129" s="34"/>
      <c r="AB129" s="37">
        <v>40</v>
      </c>
      <c r="AC129" s="38"/>
      <c r="AD129" s="38"/>
      <c r="AE129" s="38"/>
      <c r="AF129" s="38"/>
      <c r="AG129" s="39"/>
      <c r="AH129" s="38"/>
      <c r="AI129" s="38"/>
      <c r="AJ129" s="13"/>
      <c r="AK129" s="37">
        <v>40</v>
      </c>
      <c r="AL129" s="38"/>
      <c r="AM129" s="38"/>
      <c r="AN129" s="38"/>
      <c r="AO129" s="38"/>
      <c r="AP129" s="39"/>
      <c r="AQ129" s="38"/>
      <c r="AR129" s="38"/>
      <c r="AT129" s="37">
        <v>40</v>
      </c>
      <c r="AU129" s="38"/>
      <c r="AV129" s="38"/>
      <c r="AW129" s="38"/>
      <c r="AX129" s="38"/>
      <c r="AY129" s="39"/>
      <c r="AZ129" s="38"/>
      <c r="BA129" s="38"/>
    </row>
    <row r="130" spans="1:53" ht="16.5" thickBot="1">
      <c r="A130" s="37">
        <v>41</v>
      </c>
      <c r="B130" s="38"/>
      <c r="C130" s="38"/>
      <c r="D130" s="38"/>
      <c r="E130" s="38"/>
      <c r="F130" s="39"/>
      <c r="G130" s="38"/>
      <c r="H130" s="38"/>
      <c r="I130" s="34"/>
      <c r="J130" s="37">
        <v>41</v>
      </c>
      <c r="K130" s="38"/>
      <c r="L130" s="38"/>
      <c r="M130" s="38"/>
      <c r="N130" s="38"/>
      <c r="O130" s="39"/>
      <c r="P130" s="38"/>
      <c r="Q130" s="38"/>
      <c r="R130" s="34"/>
      <c r="S130" s="37">
        <v>41</v>
      </c>
      <c r="T130" s="38"/>
      <c r="U130" s="38"/>
      <c r="V130" s="38"/>
      <c r="W130" s="38"/>
      <c r="X130" s="39"/>
      <c r="Y130" s="38"/>
      <c r="Z130" s="38"/>
      <c r="AA130" s="34"/>
      <c r="AB130" s="37">
        <v>41</v>
      </c>
      <c r="AC130" s="38"/>
      <c r="AD130" s="38"/>
      <c r="AE130" s="38"/>
      <c r="AF130" s="38"/>
      <c r="AG130" s="39"/>
      <c r="AH130" s="38"/>
      <c r="AI130" s="38"/>
      <c r="AJ130" s="13"/>
      <c r="AK130" s="37">
        <v>41</v>
      </c>
      <c r="AL130" s="38"/>
      <c r="AM130" s="38"/>
      <c r="AN130" s="38"/>
      <c r="AO130" s="38"/>
      <c r="AP130" s="39"/>
      <c r="AQ130" s="38"/>
      <c r="AR130" s="38"/>
      <c r="AT130" s="37">
        <v>41</v>
      </c>
      <c r="AU130" s="38"/>
      <c r="AV130" s="38"/>
      <c r="AW130" s="38"/>
      <c r="AX130" s="38"/>
      <c r="AY130" s="39"/>
      <c r="AZ130" s="38"/>
      <c r="BA130" s="38"/>
    </row>
    <row r="131" spans="1:53" ht="16.5" thickBot="1">
      <c r="A131" s="37">
        <v>42</v>
      </c>
      <c r="B131" s="38"/>
      <c r="C131" s="38"/>
      <c r="D131" s="38"/>
      <c r="E131" s="38"/>
      <c r="F131" s="38"/>
      <c r="G131" s="38"/>
      <c r="H131" s="38"/>
      <c r="I131" s="34"/>
      <c r="J131" s="37">
        <v>42</v>
      </c>
      <c r="K131" s="38"/>
      <c r="L131" s="38"/>
      <c r="M131" s="38"/>
      <c r="N131" s="38"/>
      <c r="O131" s="39"/>
      <c r="P131" s="38"/>
      <c r="Q131" s="38"/>
      <c r="R131" s="34"/>
      <c r="S131" s="37">
        <v>42</v>
      </c>
      <c r="T131" s="38"/>
      <c r="U131" s="38"/>
      <c r="V131" s="38"/>
      <c r="W131" s="38"/>
      <c r="X131" s="39"/>
      <c r="Y131" s="38"/>
      <c r="Z131" s="38"/>
      <c r="AA131" s="34"/>
      <c r="AB131" s="37">
        <v>42</v>
      </c>
      <c r="AC131" s="38"/>
      <c r="AD131" s="38"/>
      <c r="AE131" s="38"/>
      <c r="AF131" s="38"/>
      <c r="AG131" s="39"/>
      <c r="AH131" s="38"/>
      <c r="AI131" s="38"/>
      <c r="AJ131" s="13"/>
      <c r="AK131" s="37">
        <v>42</v>
      </c>
      <c r="AL131" s="38"/>
      <c r="AM131" s="38"/>
      <c r="AN131" s="38"/>
      <c r="AO131" s="38"/>
      <c r="AP131" s="39"/>
      <c r="AQ131" s="38"/>
      <c r="AR131" s="38"/>
      <c r="AT131" s="37">
        <v>42</v>
      </c>
      <c r="AU131" s="38"/>
      <c r="AV131" s="38"/>
      <c r="AW131" s="38"/>
      <c r="AX131" s="38"/>
      <c r="AY131" s="39"/>
      <c r="AZ131" s="38"/>
      <c r="BA131" s="38"/>
    </row>
    <row r="132" spans="1:53" ht="16.5" thickBot="1">
      <c r="A132" s="37">
        <v>43</v>
      </c>
      <c r="B132" s="38"/>
      <c r="C132" s="38"/>
      <c r="D132" s="38"/>
      <c r="E132" s="38"/>
      <c r="F132" s="39"/>
      <c r="G132" s="38"/>
      <c r="H132" s="38"/>
      <c r="I132" s="34"/>
      <c r="J132" s="37">
        <v>43</v>
      </c>
      <c r="K132" s="38"/>
      <c r="L132" s="38"/>
      <c r="M132" s="38"/>
      <c r="N132" s="38"/>
      <c r="O132" s="39"/>
      <c r="P132" s="38"/>
      <c r="Q132" s="38"/>
      <c r="R132" s="34"/>
      <c r="S132" s="37">
        <v>43</v>
      </c>
      <c r="T132" s="38"/>
      <c r="U132" s="38"/>
      <c r="V132" s="38"/>
      <c r="W132" s="38"/>
      <c r="X132" s="39"/>
      <c r="Y132" s="38"/>
      <c r="Z132" s="38"/>
      <c r="AA132" s="34"/>
      <c r="AB132" s="37">
        <v>43</v>
      </c>
      <c r="AC132" s="38"/>
      <c r="AD132" s="38"/>
      <c r="AE132" s="38"/>
      <c r="AF132" s="38"/>
      <c r="AG132" s="39"/>
      <c r="AH132" s="38"/>
      <c r="AI132" s="38"/>
      <c r="AJ132" s="13"/>
      <c r="AK132" s="37">
        <v>43</v>
      </c>
      <c r="AL132" s="38"/>
      <c r="AM132" s="38"/>
      <c r="AN132" s="38"/>
      <c r="AO132" s="38"/>
      <c r="AP132" s="39"/>
      <c r="AQ132" s="38"/>
      <c r="AR132" s="38"/>
      <c r="AT132" s="37">
        <v>43</v>
      </c>
      <c r="AU132" s="38"/>
      <c r="AV132" s="38"/>
      <c r="AW132" s="38"/>
      <c r="AX132" s="38"/>
      <c r="AY132" s="39"/>
      <c r="AZ132" s="38"/>
      <c r="BA132" s="38"/>
    </row>
    <row r="133" spans="1:53" ht="16.5" thickBot="1">
      <c r="A133" s="37">
        <v>44</v>
      </c>
      <c r="B133" s="38"/>
      <c r="C133" s="38"/>
      <c r="D133" s="38"/>
      <c r="E133" s="38"/>
      <c r="F133" s="38"/>
      <c r="G133" s="38"/>
      <c r="H133" s="38"/>
      <c r="I133" s="34"/>
      <c r="J133" s="37">
        <v>44</v>
      </c>
      <c r="K133" s="38"/>
      <c r="L133" s="38"/>
      <c r="M133" s="38"/>
      <c r="N133" s="38"/>
      <c r="O133" s="39"/>
      <c r="P133" s="38"/>
      <c r="Q133" s="38"/>
      <c r="R133" s="34"/>
      <c r="S133" s="37">
        <v>44</v>
      </c>
      <c r="T133" s="38"/>
      <c r="U133" s="38"/>
      <c r="V133" s="38"/>
      <c r="W133" s="38"/>
      <c r="X133" s="39"/>
      <c r="Y133" s="38"/>
      <c r="Z133" s="38"/>
      <c r="AA133" s="34"/>
      <c r="AB133" s="37">
        <v>44</v>
      </c>
      <c r="AC133" s="38"/>
      <c r="AD133" s="38"/>
      <c r="AE133" s="38"/>
      <c r="AF133" s="38"/>
      <c r="AG133" s="39"/>
      <c r="AH133" s="38"/>
      <c r="AI133" s="38"/>
      <c r="AJ133" s="13"/>
      <c r="AK133" s="37">
        <v>44</v>
      </c>
      <c r="AL133" s="38"/>
      <c r="AM133" s="38"/>
      <c r="AN133" s="38"/>
      <c r="AO133" s="38"/>
      <c r="AP133" s="39"/>
      <c r="AQ133" s="38"/>
      <c r="AR133" s="38"/>
      <c r="AT133" s="37">
        <v>44</v>
      </c>
      <c r="AU133" s="38"/>
      <c r="AV133" s="38"/>
      <c r="AW133" s="38"/>
      <c r="AX133" s="38"/>
      <c r="AY133" s="39"/>
      <c r="AZ133" s="38"/>
      <c r="BA133" s="38"/>
    </row>
    <row r="134" spans="1:53" ht="16.5" thickBot="1">
      <c r="A134" s="37">
        <v>45</v>
      </c>
      <c r="B134" s="38"/>
      <c r="C134" s="38"/>
      <c r="D134" s="38"/>
      <c r="E134" s="38"/>
      <c r="F134" s="39"/>
      <c r="G134" s="38"/>
      <c r="H134" s="38"/>
      <c r="I134" s="34"/>
      <c r="J134" s="37">
        <v>45</v>
      </c>
      <c r="K134" s="38"/>
      <c r="L134" s="38"/>
      <c r="M134" s="38"/>
      <c r="N134" s="38"/>
      <c r="O134" s="39"/>
      <c r="P134" s="38"/>
      <c r="Q134" s="38"/>
      <c r="R134" s="34"/>
      <c r="S134" s="37">
        <v>45</v>
      </c>
      <c r="T134" s="38"/>
      <c r="U134" s="38"/>
      <c r="V134" s="38"/>
      <c r="W134" s="38"/>
      <c r="X134" s="39"/>
      <c r="Y134" s="38"/>
      <c r="Z134" s="38"/>
      <c r="AA134" s="34"/>
      <c r="AB134" s="37">
        <v>45</v>
      </c>
      <c r="AC134" s="38"/>
      <c r="AD134" s="38"/>
      <c r="AE134" s="38"/>
      <c r="AF134" s="38"/>
      <c r="AG134" s="39"/>
      <c r="AH134" s="38"/>
      <c r="AI134" s="38"/>
      <c r="AJ134" s="13"/>
      <c r="AK134" s="37">
        <v>45</v>
      </c>
      <c r="AL134" s="38"/>
      <c r="AM134" s="38"/>
      <c r="AN134" s="38"/>
      <c r="AO134" s="38"/>
      <c r="AP134" s="39"/>
      <c r="AQ134" s="38"/>
      <c r="AR134" s="38"/>
      <c r="AT134" s="37">
        <v>45</v>
      </c>
      <c r="AU134" s="38"/>
      <c r="AV134" s="38"/>
      <c r="AW134" s="38"/>
      <c r="AX134" s="38"/>
      <c r="AY134" s="39"/>
      <c r="AZ134" s="38"/>
      <c r="BA134" s="38"/>
    </row>
    <row r="135" spans="1:53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13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  <c r="AT135" s="40" t="s">
        <v>56</v>
      </c>
      <c r="AU135" s="38">
        <f>SUM(AU120:AX134)</f>
        <v>0</v>
      </c>
      <c r="AV135" s="36"/>
      <c r="AW135" s="36"/>
      <c r="AX135" s="36"/>
      <c r="AY135" s="38">
        <f>AY134</f>
        <v>0</v>
      </c>
      <c r="AZ135" s="38">
        <f>AZ134</f>
        <v>0</v>
      </c>
      <c r="BA135" s="38">
        <f>BA134</f>
        <v>0</v>
      </c>
    </row>
    <row r="136" spans="1:53" ht="19.5" thickBot="1">
      <c r="A136" s="215" t="s">
        <v>69</v>
      </c>
      <c r="B136" s="216"/>
      <c r="C136" s="216"/>
      <c r="D136" s="216"/>
      <c r="E136" s="216"/>
      <c r="F136" s="216"/>
      <c r="G136" s="216"/>
      <c r="H136" s="217"/>
      <c r="I136" s="13"/>
      <c r="J136" s="215" t="s">
        <v>69</v>
      </c>
      <c r="K136" s="216"/>
      <c r="L136" s="216"/>
      <c r="M136" s="216"/>
      <c r="N136" s="216"/>
      <c r="O136" s="216"/>
      <c r="P136" s="216"/>
      <c r="Q136" s="217"/>
      <c r="R136" s="13"/>
      <c r="S136" s="215" t="s">
        <v>69</v>
      </c>
      <c r="T136" s="216"/>
      <c r="U136" s="216"/>
      <c r="V136" s="216"/>
      <c r="W136" s="216"/>
      <c r="X136" s="216"/>
      <c r="Y136" s="216"/>
      <c r="Z136" s="217"/>
      <c r="AA136" s="13"/>
      <c r="AB136" s="215" t="s">
        <v>69</v>
      </c>
      <c r="AC136" s="216"/>
      <c r="AD136" s="216"/>
      <c r="AE136" s="216"/>
      <c r="AF136" s="216"/>
      <c r="AG136" s="216"/>
      <c r="AH136" s="216"/>
      <c r="AI136" s="217"/>
      <c r="AJ136" s="13"/>
      <c r="AK136" s="215" t="s">
        <v>69</v>
      </c>
      <c r="AL136" s="216"/>
      <c r="AM136" s="216"/>
      <c r="AN136" s="216"/>
      <c r="AO136" s="216"/>
      <c r="AP136" s="216"/>
      <c r="AQ136" s="216"/>
      <c r="AR136" s="217"/>
      <c r="AT136" s="215" t="s">
        <v>69</v>
      </c>
      <c r="AU136" s="216"/>
      <c r="AV136" s="216"/>
      <c r="AW136" s="216"/>
      <c r="AX136" s="216"/>
      <c r="AY136" s="216"/>
      <c r="AZ136" s="216"/>
      <c r="BA136" s="217"/>
    </row>
    <row r="137" spans="1:53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  <c r="AT137" s="41" t="s">
        <v>2</v>
      </c>
      <c r="AU137" s="42" t="s">
        <v>46</v>
      </c>
      <c r="AV137" s="43"/>
      <c r="AW137" s="43"/>
      <c r="AX137" s="44"/>
      <c r="AY137" s="42" t="s">
        <v>47</v>
      </c>
      <c r="AZ137" s="43"/>
      <c r="BA137" s="44"/>
    </row>
    <row r="138" spans="1:53" ht="16.5" thickBot="1">
      <c r="A138" s="46" t="s">
        <v>70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 t="s">
        <v>70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 t="s">
        <v>70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 t="s">
        <v>70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 t="s">
        <v>70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  <c r="AT138" s="46" t="s">
        <v>70</v>
      </c>
      <c r="AU138" s="47" t="s">
        <v>49</v>
      </c>
      <c r="AV138" s="47" t="s">
        <v>50</v>
      </c>
      <c r="AW138" s="47" t="s">
        <v>51</v>
      </c>
      <c r="AX138" s="47" t="s">
        <v>52</v>
      </c>
      <c r="AY138" s="47" t="s">
        <v>53</v>
      </c>
      <c r="AZ138" s="47" t="s">
        <v>54</v>
      </c>
      <c r="BA138" s="47" t="s">
        <v>55</v>
      </c>
    </row>
    <row r="139" spans="1:53" ht="16.5" thickBot="1">
      <c r="A139" s="48">
        <v>46</v>
      </c>
      <c r="B139" s="49"/>
      <c r="C139" s="49"/>
      <c r="D139" s="49"/>
      <c r="E139" s="49"/>
      <c r="F139" s="50"/>
      <c r="G139" s="49"/>
      <c r="H139" s="49"/>
      <c r="I139" s="45"/>
      <c r="J139" s="48">
        <v>46</v>
      </c>
      <c r="K139" s="49"/>
      <c r="L139" s="49"/>
      <c r="M139" s="49"/>
      <c r="N139" s="49"/>
      <c r="O139" s="50"/>
      <c r="P139" s="49"/>
      <c r="Q139" s="49"/>
      <c r="R139" s="45"/>
      <c r="S139" s="48">
        <v>46</v>
      </c>
      <c r="T139" s="49"/>
      <c r="U139" s="49"/>
      <c r="V139" s="49"/>
      <c r="W139" s="49"/>
      <c r="X139" s="50"/>
      <c r="Y139" s="49"/>
      <c r="Z139" s="49"/>
      <c r="AA139" s="45"/>
      <c r="AB139" s="48">
        <v>46</v>
      </c>
      <c r="AC139" s="49"/>
      <c r="AD139" s="49"/>
      <c r="AE139" s="49"/>
      <c r="AF139" s="49"/>
      <c r="AG139" s="50"/>
      <c r="AH139" s="49"/>
      <c r="AI139" s="49"/>
      <c r="AJ139" s="13"/>
      <c r="AK139" s="48">
        <v>46</v>
      </c>
      <c r="AL139" s="49"/>
      <c r="AM139" s="49"/>
      <c r="AN139" s="49"/>
      <c r="AO139" s="49"/>
      <c r="AP139" s="50"/>
      <c r="AQ139" s="49"/>
      <c r="AR139" s="49"/>
      <c r="AT139" s="48">
        <v>46</v>
      </c>
      <c r="AU139" s="49"/>
      <c r="AV139" s="49"/>
      <c r="AW139" s="49"/>
      <c r="AX139" s="49"/>
      <c r="AY139" s="50"/>
      <c r="AZ139" s="49"/>
      <c r="BA139" s="49"/>
    </row>
    <row r="140" spans="1:53" ht="16.5" thickBot="1">
      <c r="A140" s="48">
        <v>47</v>
      </c>
      <c r="B140" s="49"/>
      <c r="C140" s="49"/>
      <c r="D140" s="49"/>
      <c r="E140" s="49"/>
      <c r="F140" s="49"/>
      <c r="G140" s="49"/>
      <c r="H140" s="49"/>
      <c r="I140" s="45"/>
      <c r="J140" s="48">
        <v>47</v>
      </c>
      <c r="K140" s="49"/>
      <c r="L140" s="49"/>
      <c r="M140" s="49"/>
      <c r="N140" s="49"/>
      <c r="O140" s="50"/>
      <c r="P140" s="49"/>
      <c r="Q140" s="49"/>
      <c r="R140" s="45"/>
      <c r="S140" s="48">
        <v>47</v>
      </c>
      <c r="T140" s="49"/>
      <c r="U140" s="49"/>
      <c r="V140" s="49"/>
      <c r="W140" s="49"/>
      <c r="X140" s="50"/>
      <c r="Y140" s="49"/>
      <c r="Z140" s="49"/>
      <c r="AA140" s="45"/>
      <c r="AB140" s="48">
        <v>47</v>
      </c>
      <c r="AC140" s="49"/>
      <c r="AD140" s="49"/>
      <c r="AE140" s="49"/>
      <c r="AF140" s="49"/>
      <c r="AG140" s="50"/>
      <c r="AH140" s="49"/>
      <c r="AI140" s="49"/>
      <c r="AJ140" s="13"/>
      <c r="AK140" s="48">
        <v>47</v>
      </c>
      <c r="AL140" s="49"/>
      <c r="AM140" s="49"/>
      <c r="AN140" s="49"/>
      <c r="AO140" s="49"/>
      <c r="AP140" s="50"/>
      <c r="AQ140" s="49"/>
      <c r="AR140" s="49"/>
      <c r="AT140" s="48">
        <v>47</v>
      </c>
      <c r="AU140" s="49"/>
      <c r="AV140" s="49"/>
      <c r="AW140" s="49"/>
      <c r="AX140" s="49"/>
      <c r="AY140" s="50"/>
      <c r="AZ140" s="49"/>
      <c r="BA140" s="49"/>
    </row>
    <row r="141" spans="1:53" ht="16.5" thickBot="1">
      <c r="A141" s="48">
        <v>48</v>
      </c>
      <c r="B141" s="49"/>
      <c r="C141" s="49"/>
      <c r="D141" s="49"/>
      <c r="E141" s="49"/>
      <c r="F141" s="50"/>
      <c r="G141" s="49"/>
      <c r="H141" s="49"/>
      <c r="I141" s="45"/>
      <c r="J141" s="48">
        <v>48</v>
      </c>
      <c r="K141" s="49"/>
      <c r="L141" s="49"/>
      <c r="M141" s="49"/>
      <c r="N141" s="49"/>
      <c r="O141" s="50"/>
      <c r="P141" s="49"/>
      <c r="Q141" s="49"/>
      <c r="R141" s="45"/>
      <c r="S141" s="48">
        <v>48</v>
      </c>
      <c r="T141" s="49"/>
      <c r="U141" s="49"/>
      <c r="V141" s="49"/>
      <c r="W141" s="49"/>
      <c r="X141" s="50"/>
      <c r="Y141" s="49"/>
      <c r="Z141" s="49"/>
      <c r="AA141" s="45"/>
      <c r="AB141" s="48">
        <v>48</v>
      </c>
      <c r="AC141" s="49"/>
      <c r="AD141" s="49"/>
      <c r="AE141" s="49"/>
      <c r="AF141" s="49"/>
      <c r="AG141" s="50"/>
      <c r="AH141" s="49"/>
      <c r="AI141" s="49"/>
      <c r="AJ141" s="13"/>
      <c r="AK141" s="48">
        <v>48</v>
      </c>
      <c r="AL141" s="49"/>
      <c r="AM141" s="49"/>
      <c r="AN141" s="49"/>
      <c r="AO141" s="49"/>
      <c r="AP141" s="50"/>
      <c r="AQ141" s="49"/>
      <c r="AR141" s="49"/>
      <c r="AT141" s="48">
        <v>48</v>
      </c>
      <c r="AU141" s="49"/>
      <c r="AV141" s="49"/>
      <c r="AW141" s="49"/>
      <c r="AX141" s="49"/>
      <c r="AY141" s="50"/>
      <c r="AZ141" s="49"/>
      <c r="BA141" s="49"/>
    </row>
    <row r="142" spans="1:53" ht="16.5" thickBot="1">
      <c r="A142" s="48">
        <v>49</v>
      </c>
      <c r="B142" s="49"/>
      <c r="C142" s="49"/>
      <c r="D142" s="49"/>
      <c r="E142" s="49"/>
      <c r="F142" s="49"/>
      <c r="G142" s="49"/>
      <c r="H142" s="49"/>
      <c r="I142" s="45"/>
      <c r="J142" s="48">
        <v>49</v>
      </c>
      <c r="K142" s="49"/>
      <c r="L142" s="49"/>
      <c r="M142" s="49"/>
      <c r="N142" s="49"/>
      <c r="O142" s="50"/>
      <c r="P142" s="49"/>
      <c r="Q142" s="49"/>
      <c r="R142" s="45"/>
      <c r="S142" s="48">
        <v>49</v>
      </c>
      <c r="T142" s="49"/>
      <c r="U142" s="49"/>
      <c r="V142" s="49"/>
      <c r="W142" s="49"/>
      <c r="X142" s="50"/>
      <c r="Y142" s="49"/>
      <c r="Z142" s="49"/>
      <c r="AA142" s="45"/>
      <c r="AB142" s="48">
        <v>49</v>
      </c>
      <c r="AC142" s="49"/>
      <c r="AD142" s="49"/>
      <c r="AE142" s="49"/>
      <c r="AF142" s="49"/>
      <c r="AG142" s="50"/>
      <c r="AH142" s="49"/>
      <c r="AI142" s="49"/>
      <c r="AJ142" s="13"/>
      <c r="AK142" s="48">
        <v>49</v>
      </c>
      <c r="AL142" s="49"/>
      <c r="AM142" s="49"/>
      <c r="AN142" s="49"/>
      <c r="AO142" s="49"/>
      <c r="AP142" s="50"/>
      <c r="AQ142" s="49"/>
      <c r="AR142" s="49"/>
      <c r="AT142" s="48">
        <v>49</v>
      </c>
      <c r="AU142" s="49"/>
      <c r="AV142" s="49"/>
      <c r="AW142" s="49"/>
      <c r="AX142" s="49"/>
      <c r="AY142" s="50"/>
      <c r="AZ142" s="49"/>
      <c r="BA142" s="49"/>
    </row>
    <row r="143" spans="1:53" ht="16.5" thickBot="1">
      <c r="A143" s="48">
        <v>50</v>
      </c>
      <c r="B143" s="49"/>
      <c r="C143" s="49"/>
      <c r="D143" s="49"/>
      <c r="E143" s="49"/>
      <c r="F143" s="50"/>
      <c r="G143" s="49"/>
      <c r="H143" s="49"/>
      <c r="I143" s="45"/>
      <c r="J143" s="48">
        <v>50</v>
      </c>
      <c r="K143" s="49"/>
      <c r="L143" s="49"/>
      <c r="M143" s="49"/>
      <c r="N143" s="49"/>
      <c r="O143" s="50"/>
      <c r="P143" s="49"/>
      <c r="Q143" s="49"/>
      <c r="R143" s="45"/>
      <c r="S143" s="48">
        <v>50</v>
      </c>
      <c r="T143" s="49"/>
      <c r="U143" s="49"/>
      <c r="V143" s="49"/>
      <c r="W143" s="49"/>
      <c r="X143" s="50"/>
      <c r="Y143" s="49"/>
      <c r="Z143" s="49"/>
      <c r="AA143" s="45"/>
      <c r="AB143" s="48">
        <v>50</v>
      </c>
      <c r="AC143" s="49"/>
      <c r="AD143" s="49"/>
      <c r="AE143" s="49"/>
      <c r="AF143" s="49"/>
      <c r="AG143" s="50"/>
      <c r="AH143" s="49"/>
      <c r="AI143" s="49"/>
      <c r="AJ143" s="13"/>
      <c r="AK143" s="48">
        <v>50</v>
      </c>
      <c r="AL143" s="49"/>
      <c r="AM143" s="49"/>
      <c r="AN143" s="49"/>
      <c r="AO143" s="49"/>
      <c r="AP143" s="50"/>
      <c r="AQ143" s="49"/>
      <c r="AR143" s="49"/>
      <c r="AT143" s="48">
        <v>50</v>
      </c>
      <c r="AU143" s="49"/>
      <c r="AV143" s="49"/>
      <c r="AW143" s="49"/>
      <c r="AX143" s="49"/>
      <c r="AY143" s="50"/>
      <c r="AZ143" s="49"/>
      <c r="BA143" s="49"/>
    </row>
    <row r="144" spans="1:53" ht="16.5" thickBot="1">
      <c r="A144" s="48">
        <v>51</v>
      </c>
      <c r="B144" s="49"/>
      <c r="C144" s="49"/>
      <c r="D144" s="49"/>
      <c r="E144" s="49"/>
      <c r="F144" s="49"/>
      <c r="G144" s="49"/>
      <c r="H144" s="49"/>
      <c r="I144" s="45"/>
      <c r="J144" s="48">
        <v>51</v>
      </c>
      <c r="K144" s="49"/>
      <c r="L144" s="49"/>
      <c r="M144" s="49"/>
      <c r="N144" s="49"/>
      <c r="O144" s="50"/>
      <c r="P144" s="49"/>
      <c r="Q144" s="49"/>
      <c r="R144" s="45"/>
      <c r="S144" s="48">
        <v>51</v>
      </c>
      <c r="T144" s="49"/>
      <c r="U144" s="49"/>
      <c r="V144" s="49"/>
      <c r="W144" s="49"/>
      <c r="X144" s="50"/>
      <c r="Y144" s="49"/>
      <c r="Z144" s="49"/>
      <c r="AA144" s="45"/>
      <c r="AB144" s="48">
        <v>51</v>
      </c>
      <c r="AC144" s="49"/>
      <c r="AD144" s="49"/>
      <c r="AE144" s="49"/>
      <c r="AF144" s="49"/>
      <c r="AG144" s="50"/>
      <c r="AH144" s="49"/>
      <c r="AI144" s="49"/>
      <c r="AJ144" s="13"/>
      <c r="AK144" s="48">
        <v>51</v>
      </c>
      <c r="AL144" s="49"/>
      <c r="AM144" s="49"/>
      <c r="AN144" s="49"/>
      <c r="AO144" s="49"/>
      <c r="AP144" s="50"/>
      <c r="AQ144" s="49"/>
      <c r="AR144" s="49"/>
      <c r="AT144" s="48">
        <v>51</v>
      </c>
      <c r="AU144" s="49"/>
      <c r="AV144" s="49"/>
      <c r="AW144" s="49"/>
      <c r="AX144" s="49"/>
      <c r="AY144" s="50"/>
      <c r="AZ144" s="49"/>
      <c r="BA144" s="49"/>
    </row>
    <row r="145" spans="1:53" ht="16.5" thickBot="1">
      <c r="A145" s="48">
        <v>52</v>
      </c>
      <c r="B145" s="49"/>
      <c r="C145" s="49"/>
      <c r="D145" s="49"/>
      <c r="E145" s="49"/>
      <c r="F145" s="50"/>
      <c r="G145" s="49"/>
      <c r="H145" s="49"/>
      <c r="I145" s="45"/>
      <c r="J145" s="48">
        <v>52</v>
      </c>
      <c r="K145" s="49"/>
      <c r="L145" s="49"/>
      <c r="M145" s="49"/>
      <c r="N145" s="49"/>
      <c r="O145" s="50"/>
      <c r="P145" s="49"/>
      <c r="Q145" s="49"/>
      <c r="R145" s="45"/>
      <c r="S145" s="48">
        <v>52</v>
      </c>
      <c r="T145" s="49"/>
      <c r="U145" s="49"/>
      <c r="V145" s="49"/>
      <c r="W145" s="49"/>
      <c r="X145" s="50"/>
      <c r="Y145" s="49"/>
      <c r="Z145" s="49"/>
      <c r="AA145" s="45"/>
      <c r="AB145" s="48">
        <v>52</v>
      </c>
      <c r="AC145" s="49"/>
      <c r="AD145" s="49"/>
      <c r="AE145" s="49"/>
      <c r="AF145" s="49"/>
      <c r="AG145" s="50"/>
      <c r="AH145" s="49"/>
      <c r="AI145" s="49"/>
      <c r="AJ145" s="13"/>
      <c r="AK145" s="48">
        <v>52</v>
      </c>
      <c r="AL145" s="49"/>
      <c r="AM145" s="49"/>
      <c r="AN145" s="49"/>
      <c r="AO145" s="49"/>
      <c r="AP145" s="50"/>
      <c r="AQ145" s="49"/>
      <c r="AR145" s="49"/>
      <c r="AT145" s="48">
        <v>52</v>
      </c>
      <c r="AU145" s="49"/>
      <c r="AV145" s="49"/>
      <c r="AW145" s="49"/>
      <c r="AX145" s="49"/>
      <c r="AY145" s="50"/>
      <c r="AZ145" s="49"/>
      <c r="BA145" s="49"/>
    </row>
    <row r="146" spans="1:53" ht="16.5" thickBot="1">
      <c r="A146" s="48">
        <v>53</v>
      </c>
      <c r="B146" s="49"/>
      <c r="C146" s="49"/>
      <c r="D146" s="49"/>
      <c r="E146" s="49"/>
      <c r="F146" s="49"/>
      <c r="G146" s="49"/>
      <c r="H146" s="49"/>
      <c r="I146" s="45"/>
      <c r="J146" s="48">
        <v>53</v>
      </c>
      <c r="K146" s="49"/>
      <c r="L146" s="49"/>
      <c r="M146" s="49"/>
      <c r="N146" s="49"/>
      <c r="O146" s="50"/>
      <c r="P146" s="49"/>
      <c r="Q146" s="49"/>
      <c r="R146" s="45"/>
      <c r="S146" s="48">
        <v>53</v>
      </c>
      <c r="T146" s="49"/>
      <c r="U146" s="49"/>
      <c r="V146" s="49"/>
      <c r="W146" s="49"/>
      <c r="X146" s="50"/>
      <c r="Y146" s="49"/>
      <c r="Z146" s="49"/>
      <c r="AA146" s="45"/>
      <c r="AB146" s="48">
        <v>53</v>
      </c>
      <c r="AC146" s="49"/>
      <c r="AD146" s="49"/>
      <c r="AE146" s="49"/>
      <c r="AF146" s="49"/>
      <c r="AG146" s="50"/>
      <c r="AH146" s="49"/>
      <c r="AI146" s="49"/>
      <c r="AJ146" s="13"/>
      <c r="AK146" s="48">
        <v>53</v>
      </c>
      <c r="AL146" s="49"/>
      <c r="AM146" s="49"/>
      <c r="AN146" s="49"/>
      <c r="AO146" s="49"/>
      <c r="AP146" s="50"/>
      <c r="AQ146" s="49"/>
      <c r="AR146" s="49"/>
      <c r="AT146" s="48">
        <v>53</v>
      </c>
      <c r="AU146" s="49"/>
      <c r="AV146" s="49"/>
      <c r="AW146" s="49"/>
      <c r="AX146" s="49"/>
      <c r="AY146" s="50"/>
      <c r="AZ146" s="49"/>
      <c r="BA146" s="49"/>
    </row>
    <row r="147" spans="1:53" ht="16.5" thickBot="1">
      <c r="A147" s="48">
        <v>54</v>
      </c>
      <c r="B147" s="49"/>
      <c r="C147" s="49"/>
      <c r="D147" s="49"/>
      <c r="E147" s="49"/>
      <c r="F147" s="50"/>
      <c r="G147" s="49"/>
      <c r="H147" s="49"/>
      <c r="I147" s="45"/>
      <c r="J147" s="48">
        <v>54</v>
      </c>
      <c r="K147" s="49"/>
      <c r="L147" s="49"/>
      <c r="M147" s="49"/>
      <c r="N147" s="49"/>
      <c r="O147" s="50"/>
      <c r="P147" s="49"/>
      <c r="Q147" s="49"/>
      <c r="R147" s="45"/>
      <c r="S147" s="48">
        <v>54</v>
      </c>
      <c r="T147" s="49"/>
      <c r="U147" s="49"/>
      <c r="V147" s="49"/>
      <c r="W147" s="49"/>
      <c r="X147" s="50"/>
      <c r="Y147" s="49"/>
      <c r="Z147" s="49"/>
      <c r="AA147" s="45"/>
      <c r="AB147" s="48">
        <v>54</v>
      </c>
      <c r="AC147" s="49"/>
      <c r="AD147" s="49"/>
      <c r="AE147" s="49"/>
      <c r="AF147" s="49"/>
      <c r="AG147" s="50"/>
      <c r="AH147" s="49"/>
      <c r="AI147" s="49"/>
      <c r="AJ147" s="13"/>
      <c r="AK147" s="48">
        <v>54</v>
      </c>
      <c r="AL147" s="49"/>
      <c r="AM147" s="49"/>
      <c r="AN147" s="49"/>
      <c r="AO147" s="49"/>
      <c r="AP147" s="50"/>
      <c r="AQ147" s="49"/>
      <c r="AR147" s="49"/>
      <c r="AT147" s="48">
        <v>54</v>
      </c>
      <c r="AU147" s="49"/>
      <c r="AV147" s="49"/>
      <c r="AW147" s="49"/>
      <c r="AX147" s="49"/>
      <c r="AY147" s="50"/>
      <c r="AZ147" s="49"/>
      <c r="BA147" s="49"/>
    </row>
    <row r="148" spans="1:53" ht="16.5" thickBot="1">
      <c r="A148" s="48">
        <v>55</v>
      </c>
      <c r="B148" s="49"/>
      <c r="C148" s="49"/>
      <c r="D148" s="49"/>
      <c r="E148" s="49"/>
      <c r="F148" s="49"/>
      <c r="G148" s="49"/>
      <c r="H148" s="49"/>
      <c r="I148" s="45"/>
      <c r="J148" s="48">
        <v>55</v>
      </c>
      <c r="K148" s="49"/>
      <c r="L148" s="49"/>
      <c r="M148" s="49"/>
      <c r="N148" s="49"/>
      <c r="O148" s="50"/>
      <c r="P148" s="49"/>
      <c r="Q148" s="49"/>
      <c r="R148" s="45"/>
      <c r="S148" s="48">
        <v>55</v>
      </c>
      <c r="T148" s="49"/>
      <c r="U148" s="49"/>
      <c r="V148" s="49"/>
      <c r="W148" s="49"/>
      <c r="X148" s="50"/>
      <c r="Y148" s="49"/>
      <c r="Z148" s="49"/>
      <c r="AA148" s="45"/>
      <c r="AB148" s="48">
        <v>55</v>
      </c>
      <c r="AC148" s="49"/>
      <c r="AD148" s="49"/>
      <c r="AE148" s="49"/>
      <c r="AF148" s="49"/>
      <c r="AG148" s="50"/>
      <c r="AH148" s="49"/>
      <c r="AI148" s="49"/>
      <c r="AJ148" s="13"/>
      <c r="AK148" s="48">
        <v>55</v>
      </c>
      <c r="AL148" s="49"/>
      <c r="AM148" s="49"/>
      <c r="AN148" s="49"/>
      <c r="AO148" s="49"/>
      <c r="AP148" s="50"/>
      <c r="AQ148" s="49"/>
      <c r="AR148" s="49"/>
      <c r="AT148" s="48">
        <v>55</v>
      </c>
      <c r="AU148" s="49"/>
      <c r="AV148" s="49"/>
      <c r="AW148" s="49"/>
      <c r="AX148" s="49"/>
      <c r="AY148" s="50"/>
      <c r="AZ148" s="49"/>
      <c r="BA148" s="49"/>
    </row>
    <row r="149" spans="1:53" ht="16.5" thickBot="1">
      <c r="A149" s="48">
        <v>56</v>
      </c>
      <c r="B149" s="49"/>
      <c r="C149" s="49"/>
      <c r="D149" s="49"/>
      <c r="E149" s="49"/>
      <c r="F149" s="50"/>
      <c r="G149" s="49"/>
      <c r="H149" s="49"/>
      <c r="I149" s="45"/>
      <c r="J149" s="48">
        <v>56</v>
      </c>
      <c r="K149" s="49"/>
      <c r="L149" s="49"/>
      <c r="M149" s="49"/>
      <c r="N149" s="49"/>
      <c r="O149" s="50"/>
      <c r="P149" s="49"/>
      <c r="Q149" s="49"/>
      <c r="R149" s="45"/>
      <c r="S149" s="48">
        <v>56</v>
      </c>
      <c r="T149" s="49"/>
      <c r="U149" s="49"/>
      <c r="V149" s="49"/>
      <c r="W149" s="49"/>
      <c r="X149" s="50"/>
      <c r="Y149" s="49"/>
      <c r="Z149" s="49"/>
      <c r="AA149" s="45"/>
      <c r="AB149" s="48">
        <v>56</v>
      </c>
      <c r="AC149" s="49"/>
      <c r="AD149" s="49"/>
      <c r="AE149" s="49"/>
      <c r="AF149" s="49"/>
      <c r="AG149" s="50"/>
      <c r="AH149" s="49"/>
      <c r="AI149" s="49"/>
      <c r="AJ149" s="13"/>
      <c r="AK149" s="48">
        <v>56</v>
      </c>
      <c r="AL149" s="49"/>
      <c r="AM149" s="49"/>
      <c r="AN149" s="49"/>
      <c r="AO149" s="49"/>
      <c r="AP149" s="50"/>
      <c r="AQ149" s="49"/>
      <c r="AR149" s="49"/>
      <c r="AT149" s="48">
        <v>56</v>
      </c>
      <c r="AU149" s="49"/>
      <c r="AV149" s="49"/>
      <c r="AW149" s="49"/>
      <c r="AX149" s="49"/>
      <c r="AY149" s="50"/>
      <c r="AZ149" s="49"/>
      <c r="BA149" s="49"/>
    </row>
    <row r="150" spans="1:53" ht="16.5" thickBot="1">
      <c r="A150" s="48">
        <v>57</v>
      </c>
      <c r="B150" s="49"/>
      <c r="C150" s="49"/>
      <c r="D150" s="49"/>
      <c r="E150" s="49"/>
      <c r="F150" s="49"/>
      <c r="G150" s="49"/>
      <c r="H150" s="49"/>
      <c r="I150" s="45"/>
      <c r="J150" s="48">
        <v>57</v>
      </c>
      <c r="K150" s="49"/>
      <c r="L150" s="49"/>
      <c r="M150" s="49"/>
      <c r="N150" s="49"/>
      <c r="O150" s="50"/>
      <c r="P150" s="49"/>
      <c r="Q150" s="49"/>
      <c r="R150" s="45"/>
      <c r="S150" s="48">
        <v>57</v>
      </c>
      <c r="T150" s="49"/>
      <c r="U150" s="49"/>
      <c r="V150" s="49"/>
      <c r="W150" s="49"/>
      <c r="X150" s="50"/>
      <c r="Y150" s="49"/>
      <c r="Z150" s="49"/>
      <c r="AA150" s="45"/>
      <c r="AB150" s="48">
        <v>57</v>
      </c>
      <c r="AC150" s="49"/>
      <c r="AD150" s="49"/>
      <c r="AE150" s="49"/>
      <c r="AF150" s="49"/>
      <c r="AG150" s="50"/>
      <c r="AH150" s="49"/>
      <c r="AI150" s="49"/>
      <c r="AJ150" s="13"/>
      <c r="AK150" s="48">
        <v>57</v>
      </c>
      <c r="AL150" s="49"/>
      <c r="AM150" s="49"/>
      <c r="AN150" s="49"/>
      <c r="AO150" s="49"/>
      <c r="AP150" s="50"/>
      <c r="AQ150" s="49"/>
      <c r="AR150" s="49"/>
      <c r="AT150" s="48">
        <v>57</v>
      </c>
      <c r="AU150" s="49"/>
      <c r="AV150" s="49"/>
      <c r="AW150" s="49"/>
      <c r="AX150" s="49"/>
      <c r="AY150" s="50"/>
      <c r="AZ150" s="49"/>
      <c r="BA150" s="49"/>
    </row>
    <row r="151" spans="1:53" ht="16.5" thickBot="1">
      <c r="A151" s="48">
        <v>58</v>
      </c>
      <c r="B151" s="49"/>
      <c r="C151" s="49"/>
      <c r="D151" s="49"/>
      <c r="E151" s="49"/>
      <c r="F151" s="50"/>
      <c r="G151" s="49"/>
      <c r="H151" s="49"/>
      <c r="I151" s="45"/>
      <c r="J151" s="48">
        <v>58</v>
      </c>
      <c r="K151" s="49"/>
      <c r="L151" s="49"/>
      <c r="M151" s="49"/>
      <c r="N151" s="49"/>
      <c r="O151" s="50"/>
      <c r="P151" s="49"/>
      <c r="Q151" s="49"/>
      <c r="R151" s="45"/>
      <c r="S151" s="48">
        <v>58</v>
      </c>
      <c r="T151" s="49"/>
      <c r="U151" s="49"/>
      <c r="V151" s="49"/>
      <c r="W151" s="49"/>
      <c r="X151" s="50"/>
      <c r="Y151" s="49"/>
      <c r="Z151" s="49"/>
      <c r="AA151" s="45"/>
      <c r="AB151" s="48">
        <v>58</v>
      </c>
      <c r="AC151" s="49"/>
      <c r="AD151" s="49"/>
      <c r="AE151" s="49"/>
      <c r="AF151" s="49"/>
      <c r="AG151" s="50"/>
      <c r="AH151" s="49"/>
      <c r="AI151" s="49"/>
      <c r="AJ151" s="13"/>
      <c r="AK151" s="48">
        <v>58</v>
      </c>
      <c r="AL151" s="49"/>
      <c r="AM151" s="49"/>
      <c r="AN151" s="49"/>
      <c r="AO151" s="49"/>
      <c r="AP151" s="50"/>
      <c r="AQ151" s="49"/>
      <c r="AR151" s="49"/>
      <c r="AT151" s="48">
        <v>58</v>
      </c>
      <c r="AU151" s="49"/>
      <c r="AV151" s="49"/>
      <c r="AW151" s="49"/>
      <c r="AX151" s="49"/>
      <c r="AY151" s="50"/>
      <c r="AZ151" s="49"/>
      <c r="BA151" s="49"/>
    </row>
    <row r="152" spans="1:53" ht="16.5" thickBot="1">
      <c r="A152" s="48">
        <v>59</v>
      </c>
      <c r="B152" s="49"/>
      <c r="C152" s="49"/>
      <c r="D152" s="49"/>
      <c r="E152" s="49"/>
      <c r="F152" s="49"/>
      <c r="G152" s="49"/>
      <c r="H152" s="49"/>
      <c r="I152" s="45"/>
      <c r="J152" s="48">
        <v>59</v>
      </c>
      <c r="K152" s="49"/>
      <c r="L152" s="49"/>
      <c r="M152" s="49"/>
      <c r="N152" s="49"/>
      <c r="O152" s="50"/>
      <c r="P152" s="49"/>
      <c r="Q152" s="49"/>
      <c r="R152" s="45"/>
      <c r="S152" s="48">
        <v>59</v>
      </c>
      <c r="T152" s="49"/>
      <c r="U152" s="49"/>
      <c r="V152" s="49"/>
      <c r="W152" s="49"/>
      <c r="X152" s="50"/>
      <c r="Y152" s="49"/>
      <c r="Z152" s="49"/>
      <c r="AA152" s="45"/>
      <c r="AB152" s="48">
        <v>59</v>
      </c>
      <c r="AC152" s="49"/>
      <c r="AD152" s="49"/>
      <c r="AE152" s="49"/>
      <c r="AF152" s="49"/>
      <c r="AG152" s="50"/>
      <c r="AH152" s="49"/>
      <c r="AI152" s="49"/>
      <c r="AJ152" s="13"/>
      <c r="AK152" s="48">
        <v>59</v>
      </c>
      <c r="AL152" s="49"/>
      <c r="AM152" s="49"/>
      <c r="AN152" s="49"/>
      <c r="AO152" s="49"/>
      <c r="AP152" s="50"/>
      <c r="AQ152" s="49"/>
      <c r="AR152" s="49"/>
      <c r="AT152" s="48">
        <v>59</v>
      </c>
      <c r="AU152" s="49"/>
      <c r="AV152" s="49"/>
      <c r="AW152" s="49"/>
      <c r="AX152" s="49"/>
      <c r="AY152" s="50"/>
      <c r="AZ152" s="49"/>
      <c r="BA152" s="49"/>
    </row>
    <row r="153" spans="1:53" ht="16.5" thickBot="1">
      <c r="A153" s="48">
        <v>60</v>
      </c>
      <c r="B153" s="49"/>
      <c r="C153" s="49"/>
      <c r="D153" s="49"/>
      <c r="E153" s="49"/>
      <c r="F153" s="50"/>
      <c r="G153" s="49"/>
      <c r="H153" s="49"/>
      <c r="I153" s="45"/>
      <c r="J153" s="48">
        <v>60</v>
      </c>
      <c r="K153" s="49"/>
      <c r="L153" s="49"/>
      <c r="M153" s="49"/>
      <c r="N153" s="49"/>
      <c r="O153" s="50"/>
      <c r="P153" s="49"/>
      <c r="Q153" s="49"/>
      <c r="R153" s="45"/>
      <c r="S153" s="48">
        <v>60</v>
      </c>
      <c r="T153" s="49"/>
      <c r="U153" s="49"/>
      <c r="V153" s="49"/>
      <c r="W153" s="49"/>
      <c r="X153" s="50"/>
      <c r="Y153" s="49"/>
      <c r="Z153" s="49"/>
      <c r="AA153" s="45"/>
      <c r="AB153" s="48">
        <v>60</v>
      </c>
      <c r="AC153" s="49"/>
      <c r="AD153" s="49"/>
      <c r="AE153" s="49"/>
      <c r="AF153" s="49"/>
      <c r="AG153" s="50"/>
      <c r="AH153" s="49"/>
      <c r="AI153" s="49"/>
      <c r="AJ153" s="13"/>
      <c r="AK153" s="48">
        <v>60</v>
      </c>
      <c r="AL153" s="49"/>
      <c r="AM153" s="49"/>
      <c r="AN153" s="49"/>
      <c r="AO153" s="49"/>
      <c r="AP153" s="50"/>
      <c r="AQ153" s="49"/>
      <c r="AR153" s="49"/>
      <c r="AT153" s="48">
        <v>60</v>
      </c>
      <c r="AU153" s="49"/>
      <c r="AV153" s="49"/>
      <c r="AW153" s="49"/>
      <c r="AX153" s="49"/>
      <c r="AY153" s="50"/>
      <c r="AZ153" s="49"/>
      <c r="BA153" s="49"/>
    </row>
    <row r="154" spans="1:53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1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  <row r="155" spans="1:53">
      <c r="A155" s="54" t="s">
        <v>71</v>
      </c>
      <c r="B155" s="45"/>
      <c r="C155" s="45"/>
      <c r="D155" s="45"/>
      <c r="E155" s="45"/>
      <c r="F155" s="55"/>
      <c r="G155" s="45"/>
      <c r="H155" s="45"/>
      <c r="I155" s="45"/>
      <c r="J155" s="56" t="s">
        <v>71</v>
      </c>
      <c r="K155" s="45"/>
      <c r="L155" s="45"/>
      <c r="M155" s="45"/>
      <c r="N155" s="45"/>
      <c r="O155" s="45"/>
      <c r="P155" s="45"/>
      <c r="Q155" s="45"/>
      <c r="R155" s="45"/>
      <c r="S155" s="56" t="s">
        <v>71</v>
      </c>
      <c r="T155" s="45"/>
      <c r="U155" s="45"/>
      <c r="V155" s="45"/>
      <c r="W155" s="45"/>
      <c r="X155" s="45"/>
      <c r="Y155" s="45"/>
      <c r="Z155" s="45"/>
      <c r="AA155" s="45"/>
      <c r="AB155" s="56" t="s">
        <v>71</v>
      </c>
      <c r="AC155" s="45"/>
      <c r="AD155" s="45"/>
      <c r="AE155" s="45"/>
      <c r="AF155" s="45"/>
      <c r="AG155" s="45"/>
      <c r="AH155" s="45"/>
      <c r="AI155" s="45"/>
      <c r="AJ155" s="13"/>
      <c r="AK155" s="56" t="s">
        <v>71</v>
      </c>
      <c r="AL155" s="45"/>
      <c r="AM155" s="45"/>
      <c r="AN155" s="45"/>
      <c r="AO155" s="45"/>
      <c r="AP155" s="45"/>
      <c r="AQ155" s="45"/>
      <c r="AR155" s="45"/>
      <c r="AT155" s="56" t="s">
        <v>71</v>
      </c>
      <c r="AU155" s="45"/>
      <c r="AV155" s="45"/>
      <c r="AW155" s="45"/>
      <c r="AX155" s="45"/>
      <c r="AY155" s="45"/>
      <c r="AZ155" s="45"/>
      <c r="BA155" s="45"/>
    </row>
  </sheetData>
  <mergeCells count="60">
    <mergeCell ref="AT60:BA60"/>
    <mergeCell ref="AT79:BA79"/>
    <mergeCell ref="AT98:BA98"/>
    <mergeCell ref="AT117:BA117"/>
    <mergeCell ref="AT136:BA136"/>
    <mergeCell ref="AT1:BA1"/>
    <mergeCell ref="AT2:BA2"/>
    <mergeCell ref="AT3:BA3"/>
    <mergeCell ref="AT22:BA22"/>
    <mergeCell ref="AT41:BA41"/>
    <mergeCell ref="AK60:AR60"/>
    <mergeCell ref="AK79:AR79"/>
    <mergeCell ref="AK98:AR98"/>
    <mergeCell ref="AK117:AR117"/>
    <mergeCell ref="AK136:AR136"/>
    <mergeCell ref="AK1:AR1"/>
    <mergeCell ref="AK2:AR2"/>
    <mergeCell ref="AK3:AR3"/>
    <mergeCell ref="AK22:AR22"/>
    <mergeCell ref="AK41:AR41"/>
    <mergeCell ref="J136:Q136"/>
    <mergeCell ref="A136:H136"/>
    <mergeCell ref="S136:Z136"/>
    <mergeCell ref="S98:Z98"/>
    <mergeCell ref="S117:Z117"/>
    <mergeCell ref="A98:H98"/>
    <mergeCell ref="A79:H79"/>
    <mergeCell ref="J117:Q117"/>
    <mergeCell ref="S79:Z79"/>
    <mergeCell ref="A117:H117"/>
    <mergeCell ref="J79:Q79"/>
    <mergeCell ref="J98:Q98"/>
    <mergeCell ref="A2:H2"/>
    <mergeCell ref="A3:H3"/>
    <mergeCell ref="A1:H1"/>
    <mergeCell ref="J1:Q1"/>
    <mergeCell ref="S1:Z1"/>
    <mergeCell ref="AB1:AI1"/>
    <mergeCell ref="J2:Q2"/>
    <mergeCell ref="J3:Q3"/>
    <mergeCell ref="S2:Z2"/>
    <mergeCell ref="S3:Z3"/>
    <mergeCell ref="AB2:AI2"/>
    <mergeCell ref="AB3:AI3"/>
    <mergeCell ref="A22:H22"/>
    <mergeCell ref="A41:H41"/>
    <mergeCell ref="A60:H60"/>
    <mergeCell ref="S22:Z22"/>
    <mergeCell ref="S41:Z41"/>
    <mergeCell ref="S60:Z60"/>
    <mergeCell ref="J22:Q22"/>
    <mergeCell ref="J41:Q41"/>
    <mergeCell ref="J60:Q60"/>
    <mergeCell ref="AB117:AI117"/>
    <mergeCell ref="AB136:AI136"/>
    <mergeCell ref="AB22:AI22"/>
    <mergeCell ref="AB41:AI41"/>
    <mergeCell ref="AB60:AI60"/>
    <mergeCell ref="AB79:AI79"/>
    <mergeCell ref="AB98:AI98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CF690-6CBB-4D81-8BAA-31E06140A871}">
  <sheetPr>
    <tabColor theme="7" tint="0.39997558519241921"/>
  </sheetPr>
  <dimension ref="A1:BA154"/>
  <sheetViews>
    <sheetView topLeftCell="A144" workbookViewId="0">
      <selection sqref="A1:H1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53" s="11" customFormat="1" ht="19.5" thickBot="1">
      <c r="A1" s="209" t="str">
        <f>基本資料!$D$11</f>
        <v>平日中午(11-13)</v>
      </c>
      <c r="B1" s="210"/>
      <c r="C1" s="210"/>
      <c r="D1" s="210"/>
      <c r="E1" s="210"/>
      <c r="F1" s="210"/>
      <c r="G1" s="210"/>
      <c r="H1" s="211"/>
      <c r="J1" s="209" t="str">
        <f>基本資料!$D$11</f>
        <v>平日中午(11-13)</v>
      </c>
      <c r="K1" s="210"/>
      <c r="L1" s="210"/>
      <c r="M1" s="210"/>
      <c r="N1" s="210"/>
      <c r="O1" s="210"/>
      <c r="P1" s="210"/>
      <c r="Q1" s="211"/>
      <c r="S1" s="209" t="str">
        <f>基本資料!$D$11</f>
        <v>平日中午(11-13)</v>
      </c>
      <c r="T1" s="210"/>
      <c r="U1" s="210"/>
      <c r="V1" s="210"/>
      <c r="W1" s="210"/>
      <c r="X1" s="210"/>
      <c r="Y1" s="210"/>
      <c r="Z1" s="211"/>
      <c r="AB1" s="209" t="str">
        <f>基本資料!$D$11</f>
        <v>平日中午(11-13)</v>
      </c>
      <c r="AC1" s="210"/>
      <c r="AD1" s="210"/>
      <c r="AE1" s="210"/>
      <c r="AF1" s="210"/>
      <c r="AG1" s="210"/>
      <c r="AH1" s="210"/>
      <c r="AI1" s="211"/>
      <c r="AK1" s="209" t="str">
        <f>基本資料!$D$11</f>
        <v>平日中午(11-13)</v>
      </c>
      <c r="AL1" s="210"/>
      <c r="AM1" s="210"/>
      <c r="AN1" s="210"/>
      <c r="AO1" s="210"/>
      <c r="AP1" s="210"/>
      <c r="AQ1" s="210"/>
      <c r="AR1" s="211"/>
      <c r="AT1" s="209" t="str">
        <f>基本資料!$D$11</f>
        <v>平日中午(11-13)</v>
      </c>
      <c r="AU1" s="210"/>
      <c r="AV1" s="210"/>
      <c r="AW1" s="210"/>
      <c r="AX1" s="210"/>
      <c r="AY1" s="210"/>
      <c r="AZ1" s="210"/>
      <c r="BA1" s="211"/>
    </row>
    <row r="2" spans="1:53" ht="19.5" thickBot="1">
      <c r="A2" s="206" t="str">
        <f>CONCATENATE(基本資料!B18,"方向：",基本資料!B19,基本資料!B20)</f>
        <v>A方向：</v>
      </c>
      <c r="B2" s="207"/>
      <c r="C2" s="207"/>
      <c r="D2" s="207"/>
      <c r="E2" s="207"/>
      <c r="F2" s="207"/>
      <c r="G2" s="207"/>
      <c r="H2" s="208"/>
      <c r="I2" s="1"/>
      <c r="J2" s="206" t="str">
        <f>CONCATENATE(基本資料!C18,"方向：",基本資料!C19,基本資料!C20)</f>
        <v>B方向：</v>
      </c>
      <c r="K2" s="207"/>
      <c r="L2" s="207"/>
      <c r="M2" s="207"/>
      <c r="N2" s="207"/>
      <c r="O2" s="207"/>
      <c r="P2" s="207"/>
      <c r="Q2" s="208"/>
      <c r="R2" s="1"/>
      <c r="S2" s="206" t="str">
        <f>CONCATENATE(基本資料!D18,"方向：",基本資料!D19,基本資料!D20)</f>
        <v>C方向：</v>
      </c>
      <c r="T2" s="207"/>
      <c r="U2" s="207"/>
      <c r="V2" s="207"/>
      <c r="W2" s="207"/>
      <c r="X2" s="207"/>
      <c r="Y2" s="207"/>
      <c r="Z2" s="208"/>
      <c r="AA2" s="1"/>
      <c r="AB2" s="206" t="str">
        <f>CONCATENATE(基本資料!E18,"方向：",基本資料!E19,基本資料!E20)</f>
        <v>D方向：</v>
      </c>
      <c r="AC2" s="207"/>
      <c r="AD2" s="207"/>
      <c r="AE2" s="207"/>
      <c r="AF2" s="207"/>
      <c r="AG2" s="207"/>
      <c r="AH2" s="207"/>
      <c r="AI2" s="208"/>
      <c r="AJ2" s="1"/>
      <c r="AK2" s="206" t="str">
        <f>CONCATENATE(基本資料!F18,"方向：",基本資料!F19,基本資料!F20)</f>
        <v>E方向：</v>
      </c>
      <c r="AL2" s="207"/>
      <c r="AM2" s="207"/>
      <c r="AN2" s="207"/>
      <c r="AO2" s="207"/>
      <c r="AP2" s="207"/>
      <c r="AQ2" s="207"/>
      <c r="AR2" s="208"/>
      <c r="AT2" s="206" t="str">
        <f>CONCATENATE(基本資料!G18,"方向：",基本資料!G19,基本資料!G20)</f>
        <v>F方向：</v>
      </c>
      <c r="AU2" s="207"/>
      <c r="AV2" s="207"/>
      <c r="AW2" s="207"/>
      <c r="AX2" s="207"/>
      <c r="AY2" s="207"/>
      <c r="AZ2" s="207"/>
      <c r="BA2" s="208"/>
    </row>
    <row r="3" spans="1:53" ht="19.5" thickBot="1">
      <c r="A3" s="215" t="s">
        <v>91</v>
      </c>
      <c r="B3" s="216"/>
      <c r="C3" s="216"/>
      <c r="D3" s="216"/>
      <c r="E3" s="216"/>
      <c r="F3" s="216"/>
      <c r="G3" s="216"/>
      <c r="H3" s="217"/>
      <c r="I3" s="13"/>
      <c r="J3" s="215" t="s">
        <v>91</v>
      </c>
      <c r="K3" s="216"/>
      <c r="L3" s="216"/>
      <c r="M3" s="216"/>
      <c r="N3" s="216"/>
      <c r="O3" s="216"/>
      <c r="P3" s="216"/>
      <c r="Q3" s="217"/>
      <c r="R3" s="13"/>
      <c r="S3" s="215" t="s">
        <v>91</v>
      </c>
      <c r="T3" s="216"/>
      <c r="U3" s="216"/>
      <c r="V3" s="216"/>
      <c r="W3" s="216"/>
      <c r="X3" s="216"/>
      <c r="Y3" s="216"/>
      <c r="Z3" s="217"/>
      <c r="AA3" s="13"/>
      <c r="AB3" s="215" t="s">
        <v>91</v>
      </c>
      <c r="AC3" s="216"/>
      <c r="AD3" s="216"/>
      <c r="AE3" s="216"/>
      <c r="AF3" s="216"/>
      <c r="AG3" s="216"/>
      <c r="AH3" s="216"/>
      <c r="AI3" s="217"/>
      <c r="AJ3" s="13"/>
      <c r="AK3" s="215" t="s">
        <v>91</v>
      </c>
      <c r="AL3" s="216"/>
      <c r="AM3" s="216"/>
      <c r="AN3" s="216"/>
      <c r="AO3" s="216"/>
      <c r="AP3" s="216"/>
      <c r="AQ3" s="216"/>
      <c r="AR3" s="217"/>
      <c r="AT3" s="215" t="s">
        <v>91</v>
      </c>
      <c r="AU3" s="216"/>
      <c r="AV3" s="216"/>
      <c r="AW3" s="216"/>
      <c r="AX3" s="216"/>
      <c r="AY3" s="216"/>
      <c r="AZ3" s="216"/>
      <c r="BA3" s="217"/>
    </row>
    <row r="4" spans="1:53" ht="17.25" customHeight="1" thickBot="1">
      <c r="A4" s="30" t="s">
        <v>2</v>
      </c>
      <c r="B4" s="31" t="s">
        <v>44</v>
      </c>
      <c r="C4" s="32"/>
      <c r="D4" s="32"/>
      <c r="E4" s="33"/>
      <c r="F4" s="31" t="s">
        <v>45</v>
      </c>
      <c r="G4" s="32"/>
      <c r="H4" s="33"/>
      <c r="I4" s="34"/>
      <c r="J4" s="30" t="s">
        <v>2</v>
      </c>
      <c r="K4" s="31" t="s">
        <v>46</v>
      </c>
      <c r="L4" s="32"/>
      <c r="M4" s="32"/>
      <c r="N4" s="33"/>
      <c r="O4" s="31" t="s">
        <v>47</v>
      </c>
      <c r="P4" s="32"/>
      <c r="Q4" s="33"/>
      <c r="R4" s="34"/>
      <c r="S4" s="30" t="s">
        <v>2</v>
      </c>
      <c r="T4" s="31" t="s">
        <v>46</v>
      </c>
      <c r="U4" s="32"/>
      <c r="V4" s="32"/>
      <c r="W4" s="33"/>
      <c r="X4" s="31" t="s">
        <v>47</v>
      </c>
      <c r="Y4" s="32"/>
      <c r="Z4" s="33"/>
      <c r="AA4" s="34"/>
      <c r="AB4" s="30" t="s">
        <v>2</v>
      </c>
      <c r="AC4" s="31" t="s">
        <v>46</v>
      </c>
      <c r="AD4" s="32"/>
      <c r="AE4" s="32"/>
      <c r="AF4" s="33"/>
      <c r="AG4" s="31" t="s">
        <v>47</v>
      </c>
      <c r="AH4" s="32"/>
      <c r="AI4" s="33"/>
      <c r="AJ4" s="13"/>
      <c r="AK4" s="30" t="s">
        <v>2</v>
      </c>
      <c r="AL4" s="31" t="s">
        <v>46</v>
      </c>
      <c r="AM4" s="32"/>
      <c r="AN4" s="32"/>
      <c r="AO4" s="33"/>
      <c r="AP4" s="31" t="s">
        <v>47</v>
      </c>
      <c r="AQ4" s="32"/>
      <c r="AR4" s="33"/>
      <c r="AT4" s="30" t="s">
        <v>2</v>
      </c>
      <c r="AU4" s="31" t="s">
        <v>46</v>
      </c>
      <c r="AV4" s="32"/>
      <c r="AW4" s="32"/>
      <c r="AX4" s="33"/>
      <c r="AY4" s="31" t="s">
        <v>47</v>
      </c>
      <c r="AZ4" s="32"/>
      <c r="BA4" s="33"/>
    </row>
    <row r="5" spans="1:53" ht="16.5" thickBot="1">
      <c r="A5" s="35">
        <v>0.45833333333333331</v>
      </c>
      <c r="B5" s="36" t="s">
        <v>49</v>
      </c>
      <c r="C5" s="36" t="s">
        <v>50</v>
      </c>
      <c r="D5" s="36" t="s">
        <v>51</v>
      </c>
      <c r="E5" s="36" t="s">
        <v>52</v>
      </c>
      <c r="F5" s="36" t="s">
        <v>53</v>
      </c>
      <c r="G5" s="36" t="s">
        <v>54</v>
      </c>
      <c r="H5" s="36" t="s">
        <v>55</v>
      </c>
      <c r="I5" s="34"/>
      <c r="J5" s="35">
        <v>0.45833333333333331</v>
      </c>
      <c r="K5" s="36" t="s">
        <v>49</v>
      </c>
      <c r="L5" s="36" t="s">
        <v>50</v>
      </c>
      <c r="M5" s="36" t="s">
        <v>51</v>
      </c>
      <c r="N5" s="36" t="s">
        <v>52</v>
      </c>
      <c r="O5" s="36" t="s">
        <v>53</v>
      </c>
      <c r="P5" s="36" t="s">
        <v>54</v>
      </c>
      <c r="Q5" s="36" t="s">
        <v>55</v>
      </c>
      <c r="R5" s="34"/>
      <c r="S5" s="35">
        <v>0.45833333333333331</v>
      </c>
      <c r="T5" s="36" t="s">
        <v>49</v>
      </c>
      <c r="U5" s="36" t="s">
        <v>50</v>
      </c>
      <c r="V5" s="36" t="s">
        <v>51</v>
      </c>
      <c r="W5" s="36" t="s">
        <v>52</v>
      </c>
      <c r="X5" s="36" t="s">
        <v>53</v>
      </c>
      <c r="Y5" s="36" t="s">
        <v>54</v>
      </c>
      <c r="Z5" s="36" t="s">
        <v>55</v>
      </c>
      <c r="AA5" s="34"/>
      <c r="AB5" s="35">
        <v>0.45833333333333331</v>
      </c>
      <c r="AC5" s="36" t="s">
        <v>49</v>
      </c>
      <c r="AD5" s="36" t="s">
        <v>50</v>
      </c>
      <c r="AE5" s="36" t="s">
        <v>51</v>
      </c>
      <c r="AF5" s="36" t="s">
        <v>52</v>
      </c>
      <c r="AG5" s="36" t="s">
        <v>53</v>
      </c>
      <c r="AH5" s="36" t="s">
        <v>54</v>
      </c>
      <c r="AI5" s="36" t="s">
        <v>55</v>
      </c>
      <c r="AJ5" s="13"/>
      <c r="AK5" s="35">
        <v>0.45833333333333331</v>
      </c>
      <c r="AL5" s="36" t="s">
        <v>49</v>
      </c>
      <c r="AM5" s="36" t="s">
        <v>50</v>
      </c>
      <c r="AN5" s="36" t="s">
        <v>51</v>
      </c>
      <c r="AO5" s="36" t="s">
        <v>52</v>
      </c>
      <c r="AP5" s="36" t="s">
        <v>53</v>
      </c>
      <c r="AQ5" s="36" t="s">
        <v>54</v>
      </c>
      <c r="AR5" s="36" t="s">
        <v>55</v>
      </c>
      <c r="AT5" s="35">
        <v>0.45833333333333331</v>
      </c>
      <c r="AU5" s="36" t="s">
        <v>49</v>
      </c>
      <c r="AV5" s="36" t="s">
        <v>50</v>
      </c>
      <c r="AW5" s="36" t="s">
        <v>51</v>
      </c>
      <c r="AX5" s="36" t="s">
        <v>52</v>
      </c>
      <c r="AY5" s="36" t="s">
        <v>53</v>
      </c>
      <c r="AZ5" s="36" t="s">
        <v>54</v>
      </c>
      <c r="BA5" s="36" t="s">
        <v>55</v>
      </c>
    </row>
    <row r="6" spans="1:53" ht="16.5" thickBot="1">
      <c r="A6" s="37">
        <v>1</v>
      </c>
      <c r="B6" s="38"/>
      <c r="C6" s="38"/>
      <c r="D6" s="38"/>
      <c r="E6" s="38"/>
      <c r="F6" s="39"/>
      <c r="G6" s="38"/>
      <c r="H6" s="38"/>
      <c r="I6" s="34"/>
      <c r="J6" s="37">
        <v>1</v>
      </c>
      <c r="K6" s="38"/>
      <c r="L6" s="38"/>
      <c r="M6" s="38"/>
      <c r="N6" s="38"/>
      <c r="O6" s="39"/>
      <c r="P6" s="38"/>
      <c r="Q6" s="38"/>
      <c r="R6" s="34"/>
      <c r="S6" s="37">
        <v>1</v>
      </c>
      <c r="T6" s="38"/>
      <c r="U6" s="38"/>
      <c r="V6" s="38"/>
      <c r="W6" s="38"/>
      <c r="X6" s="39"/>
      <c r="Y6" s="38"/>
      <c r="Z6" s="38"/>
      <c r="AA6" s="34"/>
      <c r="AB6" s="37">
        <v>1</v>
      </c>
      <c r="AC6" s="38"/>
      <c r="AD6" s="38"/>
      <c r="AE6" s="38"/>
      <c r="AF6" s="38"/>
      <c r="AG6" s="39"/>
      <c r="AH6" s="38"/>
      <c r="AI6" s="38"/>
      <c r="AJ6" s="13"/>
      <c r="AK6" s="37">
        <v>1</v>
      </c>
      <c r="AL6" s="38"/>
      <c r="AM6" s="38"/>
      <c r="AN6" s="38"/>
      <c r="AO6" s="38"/>
      <c r="AP6" s="39"/>
      <c r="AQ6" s="38"/>
      <c r="AR6" s="38"/>
      <c r="AT6" s="37">
        <v>1</v>
      </c>
      <c r="AU6" s="38"/>
      <c r="AV6" s="38"/>
      <c r="AW6" s="38"/>
      <c r="AX6" s="38"/>
      <c r="AY6" s="39"/>
      <c r="AZ6" s="38"/>
      <c r="BA6" s="38"/>
    </row>
    <row r="7" spans="1:53" ht="16.5" thickBot="1">
      <c r="A7" s="37">
        <v>2</v>
      </c>
      <c r="B7" s="38"/>
      <c r="C7" s="38"/>
      <c r="D7" s="38"/>
      <c r="E7" s="38"/>
      <c r="F7" s="38"/>
      <c r="G7" s="38"/>
      <c r="H7" s="38"/>
      <c r="I7" s="34"/>
      <c r="J7" s="37">
        <v>2</v>
      </c>
      <c r="K7" s="38"/>
      <c r="L7" s="38"/>
      <c r="M7" s="38"/>
      <c r="N7" s="38"/>
      <c r="O7" s="39"/>
      <c r="P7" s="38"/>
      <c r="Q7" s="38"/>
      <c r="R7" s="34"/>
      <c r="S7" s="37">
        <v>2</v>
      </c>
      <c r="T7" s="38"/>
      <c r="U7" s="38"/>
      <c r="V7" s="38"/>
      <c r="W7" s="38"/>
      <c r="X7" s="39"/>
      <c r="Y7" s="38"/>
      <c r="Z7" s="38"/>
      <c r="AA7" s="34"/>
      <c r="AB7" s="37">
        <v>2</v>
      </c>
      <c r="AC7" s="38"/>
      <c r="AD7" s="38"/>
      <c r="AE7" s="38"/>
      <c r="AF7" s="38"/>
      <c r="AG7" s="39"/>
      <c r="AH7" s="38"/>
      <c r="AI7" s="38"/>
      <c r="AJ7" s="13"/>
      <c r="AK7" s="37">
        <v>2</v>
      </c>
      <c r="AL7" s="38"/>
      <c r="AM7" s="38"/>
      <c r="AN7" s="38"/>
      <c r="AO7" s="38"/>
      <c r="AP7" s="39"/>
      <c r="AQ7" s="38"/>
      <c r="AR7" s="38"/>
      <c r="AT7" s="37">
        <v>2</v>
      </c>
      <c r="AU7" s="38"/>
      <c r="AV7" s="38"/>
      <c r="AW7" s="38"/>
      <c r="AX7" s="38"/>
      <c r="AY7" s="39"/>
      <c r="AZ7" s="38"/>
      <c r="BA7" s="38"/>
    </row>
    <row r="8" spans="1:53" ht="16.5" thickBot="1">
      <c r="A8" s="37">
        <v>3</v>
      </c>
      <c r="B8" s="38"/>
      <c r="C8" s="38"/>
      <c r="D8" s="38"/>
      <c r="E8" s="38"/>
      <c r="F8" s="39"/>
      <c r="G8" s="38"/>
      <c r="H8" s="38"/>
      <c r="I8" s="34"/>
      <c r="J8" s="37">
        <v>3</v>
      </c>
      <c r="K8" s="38"/>
      <c r="L8" s="38"/>
      <c r="M8" s="38"/>
      <c r="N8" s="38"/>
      <c r="O8" s="39"/>
      <c r="P8" s="38"/>
      <c r="Q8" s="38"/>
      <c r="R8" s="34"/>
      <c r="S8" s="37">
        <v>3</v>
      </c>
      <c r="T8" s="38"/>
      <c r="U8" s="38"/>
      <c r="V8" s="38"/>
      <c r="W8" s="38"/>
      <c r="X8" s="39"/>
      <c r="Y8" s="38"/>
      <c r="Z8" s="38"/>
      <c r="AA8" s="34"/>
      <c r="AB8" s="37">
        <v>3</v>
      </c>
      <c r="AC8" s="38"/>
      <c r="AD8" s="38"/>
      <c r="AE8" s="38"/>
      <c r="AF8" s="38"/>
      <c r="AG8" s="39"/>
      <c r="AH8" s="38"/>
      <c r="AI8" s="38"/>
      <c r="AJ8" s="13"/>
      <c r="AK8" s="37">
        <v>3</v>
      </c>
      <c r="AL8" s="38"/>
      <c r="AM8" s="38"/>
      <c r="AN8" s="38"/>
      <c r="AO8" s="38"/>
      <c r="AP8" s="39"/>
      <c r="AQ8" s="38"/>
      <c r="AR8" s="38"/>
      <c r="AT8" s="37">
        <v>3</v>
      </c>
      <c r="AU8" s="38"/>
      <c r="AV8" s="38"/>
      <c r="AW8" s="38"/>
      <c r="AX8" s="38"/>
      <c r="AY8" s="39"/>
      <c r="AZ8" s="38"/>
      <c r="BA8" s="38"/>
    </row>
    <row r="9" spans="1:53" ht="16.5" thickBot="1">
      <c r="A9" s="37">
        <v>4</v>
      </c>
      <c r="B9" s="38"/>
      <c r="C9" s="38"/>
      <c r="D9" s="38"/>
      <c r="E9" s="38"/>
      <c r="F9" s="38"/>
      <c r="G9" s="38"/>
      <c r="H9" s="38"/>
      <c r="I9" s="34"/>
      <c r="J9" s="37">
        <v>4</v>
      </c>
      <c r="K9" s="38"/>
      <c r="L9" s="38"/>
      <c r="M9" s="38"/>
      <c r="N9" s="38"/>
      <c r="O9" s="39"/>
      <c r="P9" s="38"/>
      <c r="Q9" s="38"/>
      <c r="R9" s="34"/>
      <c r="S9" s="37">
        <v>4</v>
      </c>
      <c r="T9" s="38"/>
      <c r="U9" s="38"/>
      <c r="V9" s="38"/>
      <c r="W9" s="38"/>
      <c r="X9" s="39"/>
      <c r="Y9" s="38"/>
      <c r="Z9" s="38"/>
      <c r="AA9" s="34"/>
      <c r="AB9" s="37">
        <v>4</v>
      </c>
      <c r="AC9" s="38"/>
      <c r="AD9" s="38"/>
      <c r="AE9" s="38"/>
      <c r="AF9" s="38"/>
      <c r="AG9" s="39"/>
      <c r="AH9" s="38"/>
      <c r="AI9" s="38"/>
      <c r="AJ9" s="13"/>
      <c r="AK9" s="37">
        <v>4</v>
      </c>
      <c r="AL9" s="38"/>
      <c r="AM9" s="38"/>
      <c r="AN9" s="38"/>
      <c r="AO9" s="38"/>
      <c r="AP9" s="39"/>
      <c r="AQ9" s="38"/>
      <c r="AR9" s="38"/>
      <c r="AT9" s="37">
        <v>4</v>
      </c>
      <c r="AU9" s="38"/>
      <c r="AV9" s="38"/>
      <c r="AW9" s="38"/>
      <c r="AX9" s="38"/>
      <c r="AY9" s="39"/>
      <c r="AZ9" s="38"/>
      <c r="BA9" s="38"/>
    </row>
    <row r="10" spans="1:53" ht="16.5" thickBot="1">
      <c r="A10" s="37">
        <v>5</v>
      </c>
      <c r="B10" s="38"/>
      <c r="C10" s="38"/>
      <c r="D10" s="38"/>
      <c r="E10" s="38"/>
      <c r="F10" s="39"/>
      <c r="G10" s="38"/>
      <c r="H10" s="38"/>
      <c r="I10" s="34"/>
      <c r="J10" s="37">
        <v>5</v>
      </c>
      <c r="K10" s="38"/>
      <c r="L10" s="38"/>
      <c r="M10" s="38"/>
      <c r="N10" s="38"/>
      <c r="O10" s="39"/>
      <c r="P10" s="38"/>
      <c r="Q10" s="38"/>
      <c r="R10" s="34"/>
      <c r="S10" s="37">
        <v>5</v>
      </c>
      <c r="T10" s="38"/>
      <c r="U10" s="38"/>
      <c r="V10" s="38"/>
      <c r="W10" s="38"/>
      <c r="X10" s="39"/>
      <c r="Y10" s="38"/>
      <c r="Z10" s="38"/>
      <c r="AA10" s="34"/>
      <c r="AB10" s="37">
        <v>5</v>
      </c>
      <c r="AC10" s="38"/>
      <c r="AD10" s="38"/>
      <c r="AE10" s="38"/>
      <c r="AF10" s="38"/>
      <c r="AG10" s="39"/>
      <c r="AH10" s="38"/>
      <c r="AI10" s="38"/>
      <c r="AJ10" s="13"/>
      <c r="AK10" s="37">
        <v>5</v>
      </c>
      <c r="AL10" s="38"/>
      <c r="AM10" s="38"/>
      <c r="AN10" s="38"/>
      <c r="AO10" s="38"/>
      <c r="AP10" s="39"/>
      <c r="AQ10" s="38"/>
      <c r="AR10" s="38"/>
      <c r="AT10" s="37">
        <v>5</v>
      </c>
      <c r="AU10" s="38"/>
      <c r="AV10" s="38"/>
      <c r="AW10" s="38"/>
      <c r="AX10" s="38"/>
      <c r="AY10" s="39"/>
      <c r="AZ10" s="38"/>
      <c r="BA10" s="38"/>
    </row>
    <row r="11" spans="1:53" ht="16.5" thickBot="1">
      <c r="A11" s="37">
        <v>6</v>
      </c>
      <c r="B11" s="38"/>
      <c r="C11" s="38"/>
      <c r="D11" s="38"/>
      <c r="E11" s="38"/>
      <c r="F11" s="38"/>
      <c r="G11" s="38"/>
      <c r="H11" s="38"/>
      <c r="I11" s="34"/>
      <c r="J11" s="37">
        <v>6</v>
      </c>
      <c r="K11" s="38"/>
      <c r="L11" s="38"/>
      <c r="M11" s="38"/>
      <c r="N11" s="38"/>
      <c r="O11" s="39"/>
      <c r="P11" s="38"/>
      <c r="Q11" s="38"/>
      <c r="R11" s="34"/>
      <c r="S11" s="37">
        <v>6</v>
      </c>
      <c r="T11" s="38"/>
      <c r="U11" s="38"/>
      <c r="V11" s="38"/>
      <c r="W11" s="38"/>
      <c r="X11" s="39"/>
      <c r="Y11" s="38"/>
      <c r="Z11" s="38"/>
      <c r="AA11" s="34"/>
      <c r="AB11" s="37">
        <v>6</v>
      </c>
      <c r="AC11" s="38"/>
      <c r="AD11" s="38"/>
      <c r="AE11" s="38"/>
      <c r="AF11" s="38"/>
      <c r="AG11" s="39"/>
      <c r="AH11" s="38"/>
      <c r="AI11" s="38"/>
      <c r="AJ11" s="13"/>
      <c r="AK11" s="37">
        <v>6</v>
      </c>
      <c r="AL11" s="38"/>
      <c r="AM11" s="38"/>
      <c r="AN11" s="38"/>
      <c r="AO11" s="38"/>
      <c r="AP11" s="39"/>
      <c r="AQ11" s="38"/>
      <c r="AR11" s="38"/>
      <c r="AT11" s="37">
        <v>6</v>
      </c>
      <c r="AU11" s="38"/>
      <c r="AV11" s="38"/>
      <c r="AW11" s="38"/>
      <c r="AX11" s="38"/>
      <c r="AY11" s="39"/>
      <c r="AZ11" s="38"/>
      <c r="BA11" s="38"/>
    </row>
    <row r="12" spans="1:53" ht="16.5" thickBot="1">
      <c r="A12" s="37">
        <v>7</v>
      </c>
      <c r="B12" s="38"/>
      <c r="C12" s="38"/>
      <c r="D12" s="38"/>
      <c r="E12" s="38"/>
      <c r="F12" s="39"/>
      <c r="G12" s="38"/>
      <c r="H12" s="38"/>
      <c r="I12" s="34"/>
      <c r="J12" s="37">
        <v>7</v>
      </c>
      <c r="K12" s="38"/>
      <c r="L12" s="38"/>
      <c r="M12" s="38"/>
      <c r="N12" s="38"/>
      <c r="O12" s="39"/>
      <c r="P12" s="38"/>
      <c r="Q12" s="38"/>
      <c r="R12" s="34"/>
      <c r="S12" s="37">
        <v>7</v>
      </c>
      <c r="T12" s="38"/>
      <c r="U12" s="38"/>
      <c r="V12" s="38"/>
      <c r="W12" s="38"/>
      <c r="X12" s="39"/>
      <c r="Y12" s="38"/>
      <c r="Z12" s="38"/>
      <c r="AA12" s="34"/>
      <c r="AB12" s="37">
        <v>7</v>
      </c>
      <c r="AC12" s="38"/>
      <c r="AD12" s="38"/>
      <c r="AE12" s="38"/>
      <c r="AF12" s="38"/>
      <c r="AG12" s="39"/>
      <c r="AH12" s="38"/>
      <c r="AI12" s="38"/>
      <c r="AJ12" s="13"/>
      <c r="AK12" s="37">
        <v>7</v>
      </c>
      <c r="AL12" s="38"/>
      <c r="AM12" s="38"/>
      <c r="AN12" s="38"/>
      <c r="AO12" s="38"/>
      <c r="AP12" s="39"/>
      <c r="AQ12" s="38"/>
      <c r="AR12" s="38"/>
      <c r="AT12" s="37">
        <v>7</v>
      </c>
      <c r="AU12" s="38"/>
      <c r="AV12" s="38"/>
      <c r="AW12" s="38"/>
      <c r="AX12" s="38"/>
      <c r="AY12" s="39"/>
      <c r="AZ12" s="38"/>
      <c r="BA12" s="38"/>
    </row>
    <row r="13" spans="1:53" ht="16.5" thickBot="1">
      <c r="A13" s="37">
        <v>8</v>
      </c>
      <c r="B13" s="38"/>
      <c r="C13" s="38"/>
      <c r="D13" s="38"/>
      <c r="E13" s="38"/>
      <c r="F13" s="38"/>
      <c r="G13" s="38"/>
      <c r="H13" s="38"/>
      <c r="I13" s="34"/>
      <c r="J13" s="37">
        <v>8</v>
      </c>
      <c r="K13" s="38"/>
      <c r="L13" s="38"/>
      <c r="M13" s="38"/>
      <c r="N13" s="38"/>
      <c r="O13" s="39"/>
      <c r="P13" s="38"/>
      <c r="Q13" s="38"/>
      <c r="R13" s="34"/>
      <c r="S13" s="37">
        <v>8</v>
      </c>
      <c r="T13" s="38"/>
      <c r="U13" s="38"/>
      <c r="V13" s="38"/>
      <c r="W13" s="38"/>
      <c r="X13" s="39"/>
      <c r="Y13" s="38"/>
      <c r="Z13" s="38"/>
      <c r="AA13" s="34"/>
      <c r="AB13" s="37">
        <v>8</v>
      </c>
      <c r="AC13" s="38"/>
      <c r="AD13" s="38"/>
      <c r="AE13" s="38"/>
      <c r="AF13" s="38"/>
      <c r="AG13" s="39"/>
      <c r="AH13" s="38"/>
      <c r="AI13" s="38"/>
      <c r="AJ13" s="13"/>
      <c r="AK13" s="37">
        <v>8</v>
      </c>
      <c r="AL13" s="38"/>
      <c r="AM13" s="38"/>
      <c r="AN13" s="38"/>
      <c r="AO13" s="38"/>
      <c r="AP13" s="39"/>
      <c r="AQ13" s="38"/>
      <c r="AR13" s="38"/>
      <c r="AT13" s="37">
        <v>8</v>
      </c>
      <c r="AU13" s="38"/>
      <c r="AV13" s="38"/>
      <c r="AW13" s="38"/>
      <c r="AX13" s="38"/>
      <c r="AY13" s="39"/>
      <c r="AZ13" s="38"/>
      <c r="BA13" s="38"/>
    </row>
    <row r="14" spans="1:53" ht="16.5" thickBot="1">
      <c r="A14" s="37">
        <v>9</v>
      </c>
      <c r="B14" s="38"/>
      <c r="C14" s="38"/>
      <c r="D14" s="38"/>
      <c r="E14" s="38"/>
      <c r="F14" s="39"/>
      <c r="G14" s="38"/>
      <c r="H14" s="38"/>
      <c r="I14" s="34"/>
      <c r="J14" s="37">
        <v>9</v>
      </c>
      <c r="K14" s="38"/>
      <c r="L14" s="38"/>
      <c r="M14" s="38"/>
      <c r="N14" s="38"/>
      <c r="O14" s="39"/>
      <c r="P14" s="38"/>
      <c r="Q14" s="38"/>
      <c r="R14" s="34"/>
      <c r="S14" s="37">
        <v>9</v>
      </c>
      <c r="T14" s="38"/>
      <c r="U14" s="38"/>
      <c r="V14" s="38"/>
      <c r="W14" s="38"/>
      <c r="X14" s="39"/>
      <c r="Y14" s="38"/>
      <c r="Z14" s="38"/>
      <c r="AA14" s="34"/>
      <c r="AB14" s="37">
        <v>9</v>
      </c>
      <c r="AC14" s="38"/>
      <c r="AD14" s="38"/>
      <c r="AE14" s="38"/>
      <c r="AF14" s="38"/>
      <c r="AG14" s="39"/>
      <c r="AH14" s="38"/>
      <c r="AI14" s="38"/>
      <c r="AJ14" s="13"/>
      <c r="AK14" s="37">
        <v>9</v>
      </c>
      <c r="AL14" s="38"/>
      <c r="AM14" s="38"/>
      <c r="AN14" s="38"/>
      <c r="AO14" s="38"/>
      <c r="AP14" s="39"/>
      <c r="AQ14" s="38"/>
      <c r="AR14" s="38"/>
      <c r="AT14" s="37">
        <v>9</v>
      </c>
      <c r="AU14" s="38"/>
      <c r="AV14" s="38"/>
      <c r="AW14" s="38"/>
      <c r="AX14" s="38"/>
      <c r="AY14" s="39"/>
      <c r="AZ14" s="38"/>
      <c r="BA14" s="38"/>
    </row>
    <row r="15" spans="1:53" ht="16.5" thickBot="1">
      <c r="A15" s="37">
        <v>10</v>
      </c>
      <c r="B15" s="38"/>
      <c r="C15" s="38"/>
      <c r="D15" s="38"/>
      <c r="E15" s="38"/>
      <c r="F15" s="38"/>
      <c r="G15" s="38"/>
      <c r="H15" s="38"/>
      <c r="I15" s="34"/>
      <c r="J15" s="37">
        <v>10</v>
      </c>
      <c r="K15" s="38"/>
      <c r="L15" s="38"/>
      <c r="M15" s="38"/>
      <c r="N15" s="38"/>
      <c r="O15" s="39"/>
      <c r="P15" s="38"/>
      <c r="Q15" s="38"/>
      <c r="R15" s="34"/>
      <c r="S15" s="37">
        <v>10</v>
      </c>
      <c r="T15" s="38"/>
      <c r="U15" s="38"/>
      <c r="V15" s="38"/>
      <c r="W15" s="38"/>
      <c r="X15" s="39"/>
      <c r="Y15" s="38"/>
      <c r="Z15" s="38"/>
      <c r="AA15" s="34"/>
      <c r="AB15" s="37">
        <v>10</v>
      </c>
      <c r="AC15" s="38"/>
      <c r="AD15" s="38"/>
      <c r="AE15" s="38"/>
      <c r="AF15" s="38"/>
      <c r="AG15" s="39"/>
      <c r="AH15" s="38"/>
      <c r="AI15" s="38"/>
      <c r="AJ15" s="13"/>
      <c r="AK15" s="37">
        <v>10</v>
      </c>
      <c r="AL15" s="38"/>
      <c r="AM15" s="38"/>
      <c r="AN15" s="38"/>
      <c r="AO15" s="38"/>
      <c r="AP15" s="39"/>
      <c r="AQ15" s="38"/>
      <c r="AR15" s="38"/>
      <c r="AT15" s="37">
        <v>10</v>
      </c>
      <c r="AU15" s="38"/>
      <c r="AV15" s="38"/>
      <c r="AW15" s="38"/>
      <c r="AX15" s="38"/>
      <c r="AY15" s="39"/>
      <c r="AZ15" s="38"/>
      <c r="BA15" s="38"/>
    </row>
    <row r="16" spans="1:53" ht="16.5" thickBot="1">
      <c r="A16" s="37">
        <v>11</v>
      </c>
      <c r="B16" s="38"/>
      <c r="C16" s="38"/>
      <c r="D16" s="38"/>
      <c r="E16" s="38"/>
      <c r="F16" s="39"/>
      <c r="G16" s="38"/>
      <c r="H16" s="38"/>
      <c r="I16" s="34"/>
      <c r="J16" s="37">
        <v>11</v>
      </c>
      <c r="K16" s="38"/>
      <c r="L16" s="38"/>
      <c r="M16" s="38"/>
      <c r="N16" s="38"/>
      <c r="O16" s="39"/>
      <c r="P16" s="38"/>
      <c r="Q16" s="38"/>
      <c r="R16" s="34"/>
      <c r="S16" s="37">
        <v>11</v>
      </c>
      <c r="T16" s="38"/>
      <c r="U16" s="38"/>
      <c r="V16" s="38"/>
      <c r="W16" s="38"/>
      <c r="X16" s="39"/>
      <c r="Y16" s="38"/>
      <c r="Z16" s="38"/>
      <c r="AA16" s="34"/>
      <c r="AB16" s="37">
        <v>11</v>
      </c>
      <c r="AC16" s="38"/>
      <c r="AD16" s="38"/>
      <c r="AE16" s="38"/>
      <c r="AF16" s="38"/>
      <c r="AG16" s="39"/>
      <c r="AH16" s="38"/>
      <c r="AI16" s="38"/>
      <c r="AJ16" s="13"/>
      <c r="AK16" s="37">
        <v>11</v>
      </c>
      <c r="AL16" s="38"/>
      <c r="AM16" s="38"/>
      <c r="AN16" s="38"/>
      <c r="AO16" s="38"/>
      <c r="AP16" s="39"/>
      <c r="AQ16" s="38"/>
      <c r="AR16" s="38"/>
      <c r="AT16" s="37">
        <v>11</v>
      </c>
      <c r="AU16" s="38"/>
      <c r="AV16" s="38"/>
      <c r="AW16" s="38"/>
      <c r="AX16" s="38"/>
      <c r="AY16" s="39"/>
      <c r="AZ16" s="38"/>
      <c r="BA16" s="38"/>
    </row>
    <row r="17" spans="1:53" ht="16.5" thickBot="1">
      <c r="A17" s="37">
        <v>12</v>
      </c>
      <c r="B17" s="38"/>
      <c r="C17" s="38"/>
      <c r="D17" s="38"/>
      <c r="E17" s="38"/>
      <c r="F17" s="38"/>
      <c r="G17" s="38"/>
      <c r="H17" s="38"/>
      <c r="I17" s="34"/>
      <c r="J17" s="37">
        <v>12</v>
      </c>
      <c r="K17" s="38"/>
      <c r="L17" s="38"/>
      <c r="M17" s="38"/>
      <c r="N17" s="38"/>
      <c r="O17" s="39"/>
      <c r="P17" s="38"/>
      <c r="Q17" s="38"/>
      <c r="R17" s="34"/>
      <c r="S17" s="37">
        <v>12</v>
      </c>
      <c r="T17" s="38"/>
      <c r="U17" s="38"/>
      <c r="V17" s="38"/>
      <c r="W17" s="38"/>
      <c r="X17" s="39"/>
      <c r="Y17" s="38"/>
      <c r="Z17" s="38"/>
      <c r="AA17" s="34"/>
      <c r="AB17" s="37">
        <v>12</v>
      </c>
      <c r="AC17" s="38"/>
      <c r="AD17" s="38"/>
      <c r="AE17" s="38"/>
      <c r="AF17" s="38"/>
      <c r="AG17" s="39"/>
      <c r="AH17" s="38"/>
      <c r="AI17" s="38"/>
      <c r="AJ17" s="13"/>
      <c r="AK17" s="37">
        <v>12</v>
      </c>
      <c r="AL17" s="38"/>
      <c r="AM17" s="38"/>
      <c r="AN17" s="38"/>
      <c r="AO17" s="38"/>
      <c r="AP17" s="39"/>
      <c r="AQ17" s="38"/>
      <c r="AR17" s="38"/>
      <c r="AT17" s="37">
        <v>12</v>
      </c>
      <c r="AU17" s="38"/>
      <c r="AV17" s="38"/>
      <c r="AW17" s="38"/>
      <c r="AX17" s="38"/>
      <c r="AY17" s="39"/>
      <c r="AZ17" s="38"/>
      <c r="BA17" s="38"/>
    </row>
    <row r="18" spans="1:53" ht="16.5" thickBot="1">
      <c r="A18" s="37">
        <v>13</v>
      </c>
      <c r="B18" s="38"/>
      <c r="C18" s="38"/>
      <c r="D18" s="38"/>
      <c r="E18" s="38"/>
      <c r="F18" s="39"/>
      <c r="G18" s="38"/>
      <c r="H18" s="38"/>
      <c r="I18" s="34"/>
      <c r="J18" s="37">
        <v>13</v>
      </c>
      <c r="K18" s="38"/>
      <c r="L18" s="38"/>
      <c r="M18" s="38"/>
      <c r="N18" s="38"/>
      <c r="O18" s="39"/>
      <c r="P18" s="38"/>
      <c r="Q18" s="38"/>
      <c r="R18" s="34"/>
      <c r="S18" s="37">
        <v>13</v>
      </c>
      <c r="T18" s="38"/>
      <c r="U18" s="38"/>
      <c r="V18" s="38"/>
      <c r="W18" s="38"/>
      <c r="X18" s="39"/>
      <c r="Y18" s="38"/>
      <c r="Z18" s="38"/>
      <c r="AA18" s="34"/>
      <c r="AB18" s="37">
        <v>13</v>
      </c>
      <c r="AC18" s="38"/>
      <c r="AD18" s="38"/>
      <c r="AE18" s="38"/>
      <c r="AF18" s="38"/>
      <c r="AG18" s="39"/>
      <c r="AH18" s="38"/>
      <c r="AI18" s="38"/>
      <c r="AJ18" s="13"/>
      <c r="AK18" s="37">
        <v>13</v>
      </c>
      <c r="AL18" s="38"/>
      <c r="AM18" s="38"/>
      <c r="AN18" s="38"/>
      <c r="AO18" s="38"/>
      <c r="AP18" s="39"/>
      <c r="AQ18" s="38"/>
      <c r="AR18" s="38"/>
      <c r="AT18" s="37">
        <v>13</v>
      </c>
      <c r="AU18" s="38"/>
      <c r="AV18" s="38"/>
      <c r="AW18" s="38"/>
      <c r="AX18" s="38"/>
      <c r="AY18" s="39"/>
      <c r="AZ18" s="38"/>
      <c r="BA18" s="38"/>
    </row>
    <row r="19" spans="1:53" ht="16.5" thickBot="1">
      <c r="A19" s="37">
        <v>14</v>
      </c>
      <c r="B19" s="38"/>
      <c r="C19" s="38"/>
      <c r="D19" s="38"/>
      <c r="E19" s="38"/>
      <c r="F19" s="38"/>
      <c r="G19" s="38"/>
      <c r="H19" s="38"/>
      <c r="I19" s="34"/>
      <c r="J19" s="37">
        <v>14</v>
      </c>
      <c r="K19" s="38"/>
      <c r="L19" s="38"/>
      <c r="M19" s="38"/>
      <c r="N19" s="38"/>
      <c r="O19" s="39"/>
      <c r="P19" s="38"/>
      <c r="Q19" s="38"/>
      <c r="R19" s="34"/>
      <c r="S19" s="37">
        <v>14</v>
      </c>
      <c r="T19" s="38"/>
      <c r="U19" s="38"/>
      <c r="V19" s="38"/>
      <c r="W19" s="38"/>
      <c r="X19" s="39"/>
      <c r="Y19" s="38"/>
      <c r="Z19" s="38"/>
      <c r="AA19" s="34"/>
      <c r="AB19" s="37">
        <v>14</v>
      </c>
      <c r="AC19" s="38"/>
      <c r="AD19" s="38"/>
      <c r="AE19" s="38"/>
      <c r="AF19" s="38"/>
      <c r="AG19" s="39"/>
      <c r="AH19" s="38"/>
      <c r="AI19" s="38"/>
      <c r="AJ19" s="13"/>
      <c r="AK19" s="37">
        <v>14</v>
      </c>
      <c r="AL19" s="38"/>
      <c r="AM19" s="38"/>
      <c r="AN19" s="38"/>
      <c r="AO19" s="38"/>
      <c r="AP19" s="39"/>
      <c r="AQ19" s="38"/>
      <c r="AR19" s="38"/>
      <c r="AT19" s="37">
        <v>14</v>
      </c>
      <c r="AU19" s="38"/>
      <c r="AV19" s="38"/>
      <c r="AW19" s="38"/>
      <c r="AX19" s="38"/>
      <c r="AY19" s="39"/>
      <c r="AZ19" s="38"/>
      <c r="BA19" s="38"/>
    </row>
    <row r="20" spans="1:53" ht="16.5" thickBot="1">
      <c r="A20" s="37">
        <v>15</v>
      </c>
      <c r="B20" s="38"/>
      <c r="C20" s="38"/>
      <c r="D20" s="38"/>
      <c r="E20" s="38"/>
      <c r="F20" s="39"/>
      <c r="G20" s="38"/>
      <c r="H20" s="38"/>
      <c r="I20" s="34"/>
      <c r="J20" s="37">
        <v>15</v>
      </c>
      <c r="K20" s="38"/>
      <c r="L20" s="38"/>
      <c r="M20" s="38"/>
      <c r="N20" s="38"/>
      <c r="O20" s="39"/>
      <c r="P20" s="38"/>
      <c r="Q20" s="38"/>
      <c r="R20" s="34"/>
      <c r="S20" s="37">
        <v>15</v>
      </c>
      <c r="T20" s="38"/>
      <c r="U20" s="38"/>
      <c r="V20" s="38"/>
      <c r="W20" s="38"/>
      <c r="X20" s="39"/>
      <c r="Y20" s="38"/>
      <c r="Z20" s="38"/>
      <c r="AA20" s="34"/>
      <c r="AB20" s="37">
        <v>15</v>
      </c>
      <c r="AC20" s="38"/>
      <c r="AD20" s="38"/>
      <c r="AE20" s="38"/>
      <c r="AF20" s="38"/>
      <c r="AG20" s="39"/>
      <c r="AH20" s="38"/>
      <c r="AI20" s="38"/>
      <c r="AJ20" s="13"/>
      <c r="AK20" s="37">
        <v>15</v>
      </c>
      <c r="AL20" s="38"/>
      <c r="AM20" s="38"/>
      <c r="AN20" s="38"/>
      <c r="AO20" s="38"/>
      <c r="AP20" s="39"/>
      <c r="AQ20" s="38"/>
      <c r="AR20" s="38"/>
      <c r="AT20" s="37">
        <v>15</v>
      </c>
      <c r="AU20" s="38"/>
      <c r="AV20" s="38"/>
      <c r="AW20" s="38"/>
      <c r="AX20" s="38"/>
      <c r="AY20" s="39"/>
      <c r="AZ20" s="38"/>
      <c r="BA20" s="38"/>
    </row>
    <row r="21" spans="1:53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13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  <c r="AT21" s="40" t="s">
        <v>56</v>
      </c>
      <c r="AU21" s="38">
        <f>SUM(AU6:AX20)</f>
        <v>0</v>
      </c>
      <c r="AV21" s="36"/>
      <c r="AW21" s="36"/>
      <c r="AX21" s="36"/>
      <c r="AY21" s="38">
        <f>AY20</f>
        <v>0</v>
      </c>
      <c r="AZ21" s="38">
        <f>AZ20</f>
        <v>0</v>
      </c>
      <c r="BA21" s="38">
        <f>BA20</f>
        <v>0</v>
      </c>
    </row>
    <row r="22" spans="1:53" ht="19.5" thickBot="1">
      <c r="A22" s="215" t="s">
        <v>92</v>
      </c>
      <c r="B22" s="216"/>
      <c r="C22" s="216"/>
      <c r="D22" s="216"/>
      <c r="E22" s="216"/>
      <c r="F22" s="216"/>
      <c r="G22" s="216"/>
      <c r="H22" s="217"/>
      <c r="I22" s="13"/>
      <c r="J22" s="215" t="s">
        <v>92</v>
      </c>
      <c r="K22" s="216"/>
      <c r="L22" s="216"/>
      <c r="M22" s="216"/>
      <c r="N22" s="216"/>
      <c r="O22" s="216"/>
      <c r="P22" s="216"/>
      <c r="Q22" s="217"/>
      <c r="R22" s="13"/>
      <c r="S22" s="215" t="s">
        <v>92</v>
      </c>
      <c r="T22" s="216"/>
      <c r="U22" s="216"/>
      <c r="V22" s="216"/>
      <c r="W22" s="216"/>
      <c r="X22" s="216"/>
      <c r="Y22" s="216"/>
      <c r="Z22" s="217"/>
      <c r="AA22" s="13"/>
      <c r="AB22" s="215" t="s">
        <v>92</v>
      </c>
      <c r="AC22" s="216"/>
      <c r="AD22" s="216"/>
      <c r="AE22" s="216"/>
      <c r="AF22" s="216"/>
      <c r="AG22" s="216"/>
      <c r="AH22" s="216"/>
      <c r="AI22" s="217"/>
      <c r="AJ22" s="13"/>
      <c r="AK22" s="215" t="s">
        <v>92</v>
      </c>
      <c r="AL22" s="216"/>
      <c r="AM22" s="216"/>
      <c r="AN22" s="216"/>
      <c r="AO22" s="216"/>
      <c r="AP22" s="216"/>
      <c r="AQ22" s="216"/>
      <c r="AR22" s="217"/>
      <c r="AT22" s="215" t="s">
        <v>92</v>
      </c>
      <c r="AU22" s="216"/>
      <c r="AV22" s="216"/>
      <c r="AW22" s="216"/>
      <c r="AX22" s="216"/>
      <c r="AY22" s="216"/>
      <c r="AZ22" s="216"/>
      <c r="BA22" s="217"/>
    </row>
    <row r="23" spans="1:53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13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  <c r="AT23" s="41" t="s">
        <v>2</v>
      </c>
      <c r="AU23" s="42" t="s">
        <v>46</v>
      </c>
      <c r="AV23" s="43"/>
      <c r="AW23" s="43"/>
      <c r="AX23" s="44"/>
      <c r="AY23" s="42" t="s">
        <v>47</v>
      </c>
      <c r="AZ23" s="43"/>
      <c r="BA23" s="44"/>
    </row>
    <row r="24" spans="1:53" ht="16.5" thickBot="1">
      <c r="A24" s="46">
        <v>0.46875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0.46875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0.46875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0.46875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13"/>
      <c r="AK24" s="46">
        <v>0.46875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  <c r="AT24" s="46">
        <v>0.46875</v>
      </c>
      <c r="AU24" s="47" t="s">
        <v>49</v>
      </c>
      <c r="AV24" s="47" t="s">
        <v>50</v>
      </c>
      <c r="AW24" s="47" t="s">
        <v>51</v>
      </c>
      <c r="AX24" s="47" t="s">
        <v>52</v>
      </c>
      <c r="AY24" s="47" t="s">
        <v>53</v>
      </c>
      <c r="AZ24" s="47" t="s">
        <v>54</v>
      </c>
      <c r="BA24" s="47" t="s">
        <v>55</v>
      </c>
    </row>
    <row r="25" spans="1:53" ht="16.5" thickBot="1">
      <c r="A25" s="48">
        <v>16</v>
      </c>
      <c r="B25" s="49"/>
      <c r="C25" s="49"/>
      <c r="D25" s="49"/>
      <c r="E25" s="49"/>
      <c r="F25" s="50"/>
      <c r="G25" s="49"/>
      <c r="H25" s="49"/>
      <c r="I25" s="45"/>
      <c r="J25" s="48">
        <v>16</v>
      </c>
      <c r="K25" s="49"/>
      <c r="L25" s="49"/>
      <c r="M25" s="49"/>
      <c r="N25" s="49"/>
      <c r="O25" s="50"/>
      <c r="P25" s="49"/>
      <c r="Q25" s="49"/>
      <c r="R25" s="45"/>
      <c r="S25" s="48">
        <v>16</v>
      </c>
      <c r="T25" s="49"/>
      <c r="U25" s="49"/>
      <c r="V25" s="49"/>
      <c r="W25" s="49"/>
      <c r="X25" s="50"/>
      <c r="Y25" s="49"/>
      <c r="Z25" s="49"/>
      <c r="AA25" s="45"/>
      <c r="AB25" s="48">
        <v>16</v>
      </c>
      <c r="AC25" s="49"/>
      <c r="AD25" s="49"/>
      <c r="AE25" s="49"/>
      <c r="AF25" s="49"/>
      <c r="AG25" s="50"/>
      <c r="AH25" s="49"/>
      <c r="AI25" s="49"/>
      <c r="AJ25" s="13"/>
      <c r="AK25" s="48">
        <v>16</v>
      </c>
      <c r="AL25" s="49"/>
      <c r="AM25" s="49"/>
      <c r="AN25" s="49"/>
      <c r="AO25" s="49"/>
      <c r="AP25" s="50"/>
      <c r="AQ25" s="49"/>
      <c r="AR25" s="49"/>
      <c r="AT25" s="48">
        <v>16</v>
      </c>
      <c r="AU25" s="49"/>
      <c r="AV25" s="49"/>
      <c r="AW25" s="49"/>
      <c r="AX25" s="49"/>
      <c r="AY25" s="50"/>
      <c r="AZ25" s="49"/>
      <c r="BA25" s="49"/>
    </row>
    <row r="26" spans="1:53" ht="16.5" thickBot="1">
      <c r="A26" s="48">
        <v>17</v>
      </c>
      <c r="B26" s="49"/>
      <c r="C26" s="49"/>
      <c r="D26" s="49"/>
      <c r="E26" s="49"/>
      <c r="F26" s="49"/>
      <c r="G26" s="49"/>
      <c r="H26" s="49"/>
      <c r="I26" s="45"/>
      <c r="J26" s="48">
        <v>17</v>
      </c>
      <c r="K26" s="49"/>
      <c r="L26" s="49"/>
      <c r="M26" s="49"/>
      <c r="N26" s="49"/>
      <c r="O26" s="50"/>
      <c r="P26" s="49"/>
      <c r="Q26" s="49"/>
      <c r="R26" s="45"/>
      <c r="S26" s="48">
        <v>17</v>
      </c>
      <c r="T26" s="49"/>
      <c r="U26" s="49"/>
      <c r="V26" s="49"/>
      <c r="W26" s="49"/>
      <c r="X26" s="50"/>
      <c r="Y26" s="49"/>
      <c r="Z26" s="49"/>
      <c r="AA26" s="45"/>
      <c r="AB26" s="48">
        <v>17</v>
      </c>
      <c r="AC26" s="49"/>
      <c r="AD26" s="49"/>
      <c r="AE26" s="49"/>
      <c r="AF26" s="49"/>
      <c r="AG26" s="50"/>
      <c r="AH26" s="49"/>
      <c r="AI26" s="49"/>
      <c r="AJ26" s="13"/>
      <c r="AK26" s="48">
        <v>17</v>
      </c>
      <c r="AL26" s="49"/>
      <c r="AM26" s="49"/>
      <c r="AN26" s="49"/>
      <c r="AO26" s="49"/>
      <c r="AP26" s="50"/>
      <c r="AQ26" s="49"/>
      <c r="AR26" s="49"/>
      <c r="AT26" s="48">
        <v>17</v>
      </c>
      <c r="AU26" s="49"/>
      <c r="AV26" s="49"/>
      <c r="AW26" s="49"/>
      <c r="AX26" s="49"/>
      <c r="AY26" s="50"/>
      <c r="AZ26" s="49"/>
      <c r="BA26" s="49"/>
    </row>
    <row r="27" spans="1:53" ht="16.5" thickBot="1">
      <c r="A27" s="48">
        <v>18</v>
      </c>
      <c r="B27" s="49"/>
      <c r="C27" s="49"/>
      <c r="D27" s="49"/>
      <c r="E27" s="49"/>
      <c r="F27" s="50"/>
      <c r="G27" s="49"/>
      <c r="H27" s="49"/>
      <c r="I27" s="45"/>
      <c r="J27" s="48">
        <v>18</v>
      </c>
      <c r="K27" s="49"/>
      <c r="L27" s="49"/>
      <c r="M27" s="49"/>
      <c r="N27" s="49"/>
      <c r="O27" s="50"/>
      <c r="P27" s="49"/>
      <c r="Q27" s="49"/>
      <c r="R27" s="45"/>
      <c r="S27" s="48">
        <v>18</v>
      </c>
      <c r="T27" s="49"/>
      <c r="U27" s="49"/>
      <c r="V27" s="49"/>
      <c r="W27" s="49"/>
      <c r="X27" s="50"/>
      <c r="Y27" s="49"/>
      <c r="Z27" s="49"/>
      <c r="AA27" s="45"/>
      <c r="AB27" s="48">
        <v>18</v>
      </c>
      <c r="AC27" s="49"/>
      <c r="AD27" s="49"/>
      <c r="AE27" s="49"/>
      <c r="AF27" s="49"/>
      <c r="AG27" s="50"/>
      <c r="AH27" s="49"/>
      <c r="AI27" s="49"/>
      <c r="AJ27" s="13"/>
      <c r="AK27" s="48">
        <v>18</v>
      </c>
      <c r="AL27" s="49"/>
      <c r="AM27" s="49"/>
      <c r="AN27" s="49"/>
      <c r="AO27" s="49"/>
      <c r="AP27" s="50"/>
      <c r="AQ27" s="49"/>
      <c r="AR27" s="49"/>
      <c r="AT27" s="48">
        <v>18</v>
      </c>
      <c r="AU27" s="49"/>
      <c r="AV27" s="49"/>
      <c r="AW27" s="49"/>
      <c r="AX27" s="49"/>
      <c r="AY27" s="50"/>
      <c r="AZ27" s="49"/>
      <c r="BA27" s="49"/>
    </row>
    <row r="28" spans="1:53" ht="16.5" thickBot="1">
      <c r="A28" s="48">
        <v>19</v>
      </c>
      <c r="B28" s="49"/>
      <c r="C28" s="49"/>
      <c r="D28" s="49"/>
      <c r="E28" s="49"/>
      <c r="F28" s="49"/>
      <c r="G28" s="49"/>
      <c r="H28" s="49"/>
      <c r="I28" s="45"/>
      <c r="J28" s="48">
        <v>19</v>
      </c>
      <c r="K28" s="49"/>
      <c r="L28" s="49"/>
      <c r="M28" s="49"/>
      <c r="N28" s="49"/>
      <c r="O28" s="50"/>
      <c r="P28" s="49"/>
      <c r="Q28" s="49"/>
      <c r="R28" s="45"/>
      <c r="S28" s="48">
        <v>19</v>
      </c>
      <c r="T28" s="49"/>
      <c r="U28" s="49"/>
      <c r="V28" s="49"/>
      <c r="W28" s="49"/>
      <c r="X28" s="50"/>
      <c r="Y28" s="49"/>
      <c r="Z28" s="49"/>
      <c r="AA28" s="45"/>
      <c r="AB28" s="48">
        <v>19</v>
      </c>
      <c r="AC28" s="49"/>
      <c r="AD28" s="49"/>
      <c r="AE28" s="49"/>
      <c r="AF28" s="49"/>
      <c r="AG28" s="50"/>
      <c r="AH28" s="49"/>
      <c r="AI28" s="49"/>
      <c r="AJ28" s="13"/>
      <c r="AK28" s="48">
        <v>19</v>
      </c>
      <c r="AL28" s="49"/>
      <c r="AM28" s="49"/>
      <c r="AN28" s="49"/>
      <c r="AO28" s="49"/>
      <c r="AP28" s="50"/>
      <c r="AQ28" s="49"/>
      <c r="AR28" s="49"/>
      <c r="AT28" s="48">
        <v>19</v>
      </c>
      <c r="AU28" s="49"/>
      <c r="AV28" s="49"/>
      <c r="AW28" s="49"/>
      <c r="AX28" s="49"/>
      <c r="AY28" s="50"/>
      <c r="AZ28" s="49"/>
      <c r="BA28" s="49"/>
    </row>
    <row r="29" spans="1:53" ht="16.5" thickBot="1">
      <c r="A29" s="48">
        <v>20</v>
      </c>
      <c r="B29" s="49"/>
      <c r="C29" s="49"/>
      <c r="D29" s="49"/>
      <c r="E29" s="49"/>
      <c r="F29" s="50"/>
      <c r="G29" s="49"/>
      <c r="H29" s="49"/>
      <c r="I29" s="45"/>
      <c r="J29" s="48">
        <v>20</v>
      </c>
      <c r="K29" s="49"/>
      <c r="L29" s="49"/>
      <c r="M29" s="49"/>
      <c r="N29" s="49"/>
      <c r="O29" s="50"/>
      <c r="P29" s="49"/>
      <c r="Q29" s="49"/>
      <c r="R29" s="45"/>
      <c r="S29" s="48">
        <v>20</v>
      </c>
      <c r="T29" s="49"/>
      <c r="U29" s="49"/>
      <c r="V29" s="49"/>
      <c r="W29" s="49"/>
      <c r="X29" s="50"/>
      <c r="Y29" s="49"/>
      <c r="Z29" s="49"/>
      <c r="AA29" s="45"/>
      <c r="AB29" s="48">
        <v>20</v>
      </c>
      <c r="AC29" s="49"/>
      <c r="AD29" s="49"/>
      <c r="AE29" s="49"/>
      <c r="AF29" s="49"/>
      <c r="AG29" s="50"/>
      <c r="AH29" s="49"/>
      <c r="AI29" s="49"/>
      <c r="AJ29" s="13"/>
      <c r="AK29" s="48">
        <v>20</v>
      </c>
      <c r="AL29" s="49"/>
      <c r="AM29" s="49"/>
      <c r="AN29" s="49"/>
      <c r="AO29" s="49"/>
      <c r="AP29" s="50"/>
      <c r="AQ29" s="49"/>
      <c r="AR29" s="49"/>
      <c r="AT29" s="48">
        <v>20</v>
      </c>
      <c r="AU29" s="49"/>
      <c r="AV29" s="49"/>
      <c r="AW29" s="49"/>
      <c r="AX29" s="49"/>
      <c r="AY29" s="50"/>
      <c r="AZ29" s="49"/>
      <c r="BA29" s="49"/>
    </row>
    <row r="30" spans="1:53" ht="16.5" thickBot="1">
      <c r="A30" s="48">
        <v>21</v>
      </c>
      <c r="B30" s="49"/>
      <c r="C30" s="49"/>
      <c r="D30" s="49"/>
      <c r="E30" s="49"/>
      <c r="F30" s="49"/>
      <c r="G30" s="49"/>
      <c r="H30" s="49"/>
      <c r="I30" s="45"/>
      <c r="J30" s="48">
        <v>21</v>
      </c>
      <c r="K30" s="49"/>
      <c r="L30" s="49"/>
      <c r="M30" s="49"/>
      <c r="N30" s="49"/>
      <c r="O30" s="50"/>
      <c r="P30" s="49"/>
      <c r="Q30" s="49"/>
      <c r="R30" s="45"/>
      <c r="S30" s="48">
        <v>21</v>
      </c>
      <c r="T30" s="49"/>
      <c r="U30" s="49"/>
      <c r="V30" s="49"/>
      <c r="W30" s="49"/>
      <c r="X30" s="50"/>
      <c r="Y30" s="49"/>
      <c r="Z30" s="49"/>
      <c r="AA30" s="45"/>
      <c r="AB30" s="48">
        <v>21</v>
      </c>
      <c r="AC30" s="49"/>
      <c r="AD30" s="49"/>
      <c r="AE30" s="49"/>
      <c r="AF30" s="49"/>
      <c r="AG30" s="50"/>
      <c r="AH30" s="49"/>
      <c r="AI30" s="49"/>
      <c r="AJ30" s="13"/>
      <c r="AK30" s="48">
        <v>21</v>
      </c>
      <c r="AL30" s="49"/>
      <c r="AM30" s="49"/>
      <c r="AN30" s="49"/>
      <c r="AO30" s="49"/>
      <c r="AP30" s="50"/>
      <c r="AQ30" s="49"/>
      <c r="AR30" s="49"/>
      <c r="AT30" s="48">
        <v>21</v>
      </c>
      <c r="AU30" s="49"/>
      <c r="AV30" s="49"/>
      <c r="AW30" s="49"/>
      <c r="AX30" s="49"/>
      <c r="AY30" s="50"/>
      <c r="AZ30" s="49"/>
      <c r="BA30" s="49"/>
    </row>
    <row r="31" spans="1:53" ht="16.5" thickBot="1">
      <c r="A31" s="48">
        <v>22</v>
      </c>
      <c r="B31" s="49"/>
      <c r="C31" s="49"/>
      <c r="D31" s="49"/>
      <c r="E31" s="49"/>
      <c r="F31" s="50"/>
      <c r="G31" s="49"/>
      <c r="H31" s="49"/>
      <c r="I31" s="45"/>
      <c r="J31" s="48">
        <v>22</v>
      </c>
      <c r="K31" s="49"/>
      <c r="L31" s="49"/>
      <c r="M31" s="49"/>
      <c r="N31" s="49"/>
      <c r="O31" s="50"/>
      <c r="P31" s="49"/>
      <c r="Q31" s="49"/>
      <c r="R31" s="45"/>
      <c r="S31" s="48">
        <v>22</v>
      </c>
      <c r="T31" s="49"/>
      <c r="U31" s="49"/>
      <c r="V31" s="49"/>
      <c r="W31" s="49"/>
      <c r="X31" s="50"/>
      <c r="Y31" s="49"/>
      <c r="Z31" s="49"/>
      <c r="AA31" s="45"/>
      <c r="AB31" s="48">
        <v>22</v>
      </c>
      <c r="AC31" s="49"/>
      <c r="AD31" s="49"/>
      <c r="AE31" s="49"/>
      <c r="AF31" s="49"/>
      <c r="AG31" s="50"/>
      <c r="AH31" s="49"/>
      <c r="AI31" s="49"/>
      <c r="AJ31" s="13"/>
      <c r="AK31" s="48">
        <v>22</v>
      </c>
      <c r="AL31" s="49"/>
      <c r="AM31" s="49"/>
      <c r="AN31" s="49"/>
      <c r="AO31" s="49"/>
      <c r="AP31" s="50"/>
      <c r="AQ31" s="49"/>
      <c r="AR31" s="49"/>
      <c r="AT31" s="48">
        <v>22</v>
      </c>
      <c r="AU31" s="49"/>
      <c r="AV31" s="49"/>
      <c r="AW31" s="49"/>
      <c r="AX31" s="49"/>
      <c r="AY31" s="50"/>
      <c r="AZ31" s="49"/>
      <c r="BA31" s="49"/>
    </row>
    <row r="32" spans="1:53" ht="16.5" thickBot="1">
      <c r="A32" s="48">
        <v>23</v>
      </c>
      <c r="B32" s="49"/>
      <c r="C32" s="49"/>
      <c r="D32" s="49"/>
      <c r="E32" s="49"/>
      <c r="F32" s="49"/>
      <c r="G32" s="49"/>
      <c r="H32" s="49"/>
      <c r="I32" s="45"/>
      <c r="J32" s="48">
        <v>23</v>
      </c>
      <c r="K32" s="49"/>
      <c r="L32" s="49"/>
      <c r="M32" s="49"/>
      <c r="N32" s="49"/>
      <c r="O32" s="50"/>
      <c r="P32" s="49"/>
      <c r="Q32" s="49"/>
      <c r="R32" s="45"/>
      <c r="S32" s="48">
        <v>23</v>
      </c>
      <c r="T32" s="49"/>
      <c r="U32" s="49"/>
      <c r="V32" s="49"/>
      <c r="W32" s="49"/>
      <c r="X32" s="50"/>
      <c r="Y32" s="49"/>
      <c r="Z32" s="49"/>
      <c r="AA32" s="45"/>
      <c r="AB32" s="48">
        <v>23</v>
      </c>
      <c r="AC32" s="49"/>
      <c r="AD32" s="49"/>
      <c r="AE32" s="49"/>
      <c r="AF32" s="49"/>
      <c r="AG32" s="50"/>
      <c r="AH32" s="49"/>
      <c r="AI32" s="49"/>
      <c r="AJ32" s="13"/>
      <c r="AK32" s="48">
        <v>23</v>
      </c>
      <c r="AL32" s="49"/>
      <c r="AM32" s="49"/>
      <c r="AN32" s="49"/>
      <c r="AO32" s="49"/>
      <c r="AP32" s="50"/>
      <c r="AQ32" s="49"/>
      <c r="AR32" s="49"/>
      <c r="AT32" s="48">
        <v>23</v>
      </c>
      <c r="AU32" s="49"/>
      <c r="AV32" s="49"/>
      <c r="AW32" s="49"/>
      <c r="AX32" s="49"/>
      <c r="AY32" s="50"/>
      <c r="AZ32" s="49"/>
      <c r="BA32" s="49"/>
    </row>
    <row r="33" spans="1:53" ht="16.5" thickBot="1">
      <c r="A33" s="48">
        <v>24</v>
      </c>
      <c r="B33" s="49"/>
      <c r="C33" s="49"/>
      <c r="D33" s="49"/>
      <c r="E33" s="49"/>
      <c r="F33" s="50"/>
      <c r="G33" s="49"/>
      <c r="H33" s="49"/>
      <c r="I33" s="45"/>
      <c r="J33" s="48">
        <v>24</v>
      </c>
      <c r="K33" s="49"/>
      <c r="L33" s="49"/>
      <c r="M33" s="49"/>
      <c r="N33" s="49"/>
      <c r="O33" s="50"/>
      <c r="P33" s="49"/>
      <c r="Q33" s="49"/>
      <c r="R33" s="45"/>
      <c r="S33" s="48">
        <v>24</v>
      </c>
      <c r="T33" s="49"/>
      <c r="U33" s="49"/>
      <c r="V33" s="49"/>
      <c r="W33" s="49"/>
      <c r="X33" s="50"/>
      <c r="Y33" s="49"/>
      <c r="Z33" s="49"/>
      <c r="AA33" s="45"/>
      <c r="AB33" s="48">
        <v>24</v>
      </c>
      <c r="AC33" s="49"/>
      <c r="AD33" s="49"/>
      <c r="AE33" s="49"/>
      <c r="AF33" s="49"/>
      <c r="AG33" s="50"/>
      <c r="AH33" s="49"/>
      <c r="AI33" s="49"/>
      <c r="AJ33" s="13"/>
      <c r="AK33" s="48">
        <v>24</v>
      </c>
      <c r="AL33" s="49"/>
      <c r="AM33" s="49"/>
      <c r="AN33" s="49"/>
      <c r="AO33" s="49"/>
      <c r="AP33" s="50"/>
      <c r="AQ33" s="49"/>
      <c r="AR33" s="49"/>
      <c r="AT33" s="48">
        <v>24</v>
      </c>
      <c r="AU33" s="49"/>
      <c r="AV33" s="49"/>
      <c r="AW33" s="49"/>
      <c r="AX33" s="49"/>
      <c r="AY33" s="50"/>
      <c r="AZ33" s="49"/>
      <c r="BA33" s="49"/>
    </row>
    <row r="34" spans="1:53" ht="16.5" thickBot="1">
      <c r="A34" s="48">
        <v>25</v>
      </c>
      <c r="B34" s="49"/>
      <c r="C34" s="49"/>
      <c r="D34" s="49"/>
      <c r="E34" s="49"/>
      <c r="F34" s="49"/>
      <c r="G34" s="49"/>
      <c r="H34" s="49"/>
      <c r="I34" s="45"/>
      <c r="J34" s="48">
        <v>25</v>
      </c>
      <c r="K34" s="49"/>
      <c r="L34" s="49"/>
      <c r="M34" s="49"/>
      <c r="N34" s="49"/>
      <c r="O34" s="50"/>
      <c r="P34" s="49"/>
      <c r="Q34" s="49"/>
      <c r="R34" s="45"/>
      <c r="S34" s="48">
        <v>25</v>
      </c>
      <c r="T34" s="49"/>
      <c r="U34" s="49"/>
      <c r="V34" s="49"/>
      <c r="W34" s="49"/>
      <c r="X34" s="50"/>
      <c r="Y34" s="49"/>
      <c r="Z34" s="49"/>
      <c r="AA34" s="45"/>
      <c r="AB34" s="48">
        <v>25</v>
      </c>
      <c r="AC34" s="49"/>
      <c r="AD34" s="49"/>
      <c r="AE34" s="49"/>
      <c r="AF34" s="49"/>
      <c r="AG34" s="50"/>
      <c r="AH34" s="49"/>
      <c r="AI34" s="49"/>
      <c r="AJ34" s="13"/>
      <c r="AK34" s="48">
        <v>25</v>
      </c>
      <c r="AL34" s="49"/>
      <c r="AM34" s="49"/>
      <c r="AN34" s="49"/>
      <c r="AO34" s="49"/>
      <c r="AP34" s="50"/>
      <c r="AQ34" s="49"/>
      <c r="AR34" s="49"/>
      <c r="AT34" s="48">
        <v>25</v>
      </c>
      <c r="AU34" s="49"/>
      <c r="AV34" s="49"/>
      <c r="AW34" s="49"/>
      <c r="AX34" s="49"/>
      <c r="AY34" s="50"/>
      <c r="AZ34" s="49"/>
      <c r="BA34" s="49"/>
    </row>
    <row r="35" spans="1:53" ht="16.5" thickBot="1">
      <c r="A35" s="48">
        <v>26</v>
      </c>
      <c r="B35" s="49"/>
      <c r="C35" s="49"/>
      <c r="D35" s="49"/>
      <c r="E35" s="49"/>
      <c r="F35" s="50"/>
      <c r="G35" s="49"/>
      <c r="H35" s="49"/>
      <c r="I35" s="45"/>
      <c r="J35" s="48">
        <v>26</v>
      </c>
      <c r="K35" s="49"/>
      <c r="L35" s="49"/>
      <c r="M35" s="49"/>
      <c r="N35" s="49"/>
      <c r="O35" s="50"/>
      <c r="P35" s="49"/>
      <c r="Q35" s="49"/>
      <c r="R35" s="45"/>
      <c r="S35" s="48">
        <v>26</v>
      </c>
      <c r="T35" s="49"/>
      <c r="U35" s="49"/>
      <c r="V35" s="49"/>
      <c r="W35" s="49"/>
      <c r="X35" s="50"/>
      <c r="Y35" s="49"/>
      <c r="Z35" s="49"/>
      <c r="AA35" s="45"/>
      <c r="AB35" s="48">
        <v>26</v>
      </c>
      <c r="AC35" s="49"/>
      <c r="AD35" s="49"/>
      <c r="AE35" s="49"/>
      <c r="AF35" s="49"/>
      <c r="AG35" s="50"/>
      <c r="AH35" s="49"/>
      <c r="AI35" s="49"/>
      <c r="AJ35" s="13"/>
      <c r="AK35" s="48">
        <v>26</v>
      </c>
      <c r="AL35" s="49"/>
      <c r="AM35" s="49"/>
      <c r="AN35" s="49"/>
      <c r="AO35" s="49"/>
      <c r="AP35" s="50"/>
      <c r="AQ35" s="49"/>
      <c r="AR35" s="49"/>
      <c r="AT35" s="48">
        <v>26</v>
      </c>
      <c r="AU35" s="49"/>
      <c r="AV35" s="49"/>
      <c r="AW35" s="49"/>
      <c r="AX35" s="49"/>
      <c r="AY35" s="50"/>
      <c r="AZ35" s="49"/>
      <c r="BA35" s="49"/>
    </row>
    <row r="36" spans="1:53" ht="16.5" thickBot="1">
      <c r="A36" s="48">
        <v>27</v>
      </c>
      <c r="B36" s="49"/>
      <c r="C36" s="49"/>
      <c r="D36" s="49"/>
      <c r="E36" s="49"/>
      <c r="F36" s="49"/>
      <c r="G36" s="49"/>
      <c r="H36" s="49"/>
      <c r="I36" s="45"/>
      <c r="J36" s="48">
        <v>27</v>
      </c>
      <c r="K36" s="49"/>
      <c r="L36" s="49"/>
      <c r="M36" s="49"/>
      <c r="N36" s="49"/>
      <c r="O36" s="50"/>
      <c r="P36" s="49"/>
      <c r="Q36" s="49"/>
      <c r="R36" s="45"/>
      <c r="S36" s="48">
        <v>27</v>
      </c>
      <c r="T36" s="49"/>
      <c r="U36" s="49"/>
      <c r="V36" s="49"/>
      <c r="W36" s="49"/>
      <c r="X36" s="50"/>
      <c r="Y36" s="49"/>
      <c r="Z36" s="49"/>
      <c r="AA36" s="45"/>
      <c r="AB36" s="48">
        <v>27</v>
      </c>
      <c r="AC36" s="49"/>
      <c r="AD36" s="49"/>
      <c r="AE36" s="49"/>
      <c r="AF36" s="49"/>
      <c r="AG36" s="50"/>
      <c r="AH36" s="49"/>
      <c r="AI36" s="49"/>
      <c r="AJ36" s="13"/>
      <c r="AK36" s="48">
        <v>27</v>
      </c>
      <c r="AL36" s="49"/>
      <c r="AM36" s="49"/>
      <c r="AN36" s="49"/>
      <c r="AO36" s="49"/>
      <c r="AP36" s="50"/>
      <c r="AQ36" s="49"/>
      <c r="AR36" s="49"/>
      <c r="AT36" s="48">
        <v>27</v>
      </c>
      <c r="AU36" s="49"/>
      <c r="AV36" s="49"/>
      <c r="AW36" s="49"/>
      <c r="AX36" s="49"/>
      <c r="AY36" s="50"/>
      <c r="AZ36" s="49"/>
      <c r="BA36" s="49"/>
    </row>
    <row r="37" spans="1:53" ht="16.5" thickBot="1">
      <c r="A37" s="48">
        <v>28</v>
      </c>
      <c r="B37" s="49"/>
      <c r="C37" s="49"/>
      <c r="D37" s="49"/>
      <c r="E37" s="49"/>
      <c r="F37" s="50"/>
      <c r="G37" s="49"/>
      <c r="H37" s="49"/>
      <c r="I37" s="45"/>
      <c r="J37" s="48">
        <v>28</v>
      </c>
      <c r="K37" s="49"/>
      <c r="L37" s="49"/>
      <c r="M37" s="49"/>
      <c r="N37" s="49"/>
      <c r="O37" s="50"/>
      <c r="P37" s="49"/>
      <c r="Q37" s="49"/>
      <c r="R37" s="45"/>
      <c r="S37" s="48">
        <v>28</v>
      </c>
      <c r="T37" s="49"/>
      <c r="U37" s="49"/>
      <c r="V37" s="49"/>
      <c r="W37" s="49"/>
      <c r="X37" s="50"/>
      <c r="Y37" s="49"/>
      <c r="Z37" s="49"/>
      <c r="AA37" s="45"/>
      <c r="AB37" s="48">
        <v>28</v>
      </c>
      <c r="AC37" s="49"/>
      <c r="AD37" s="49"/>
      <c r="AE37" s="49"/>
      <c r="AF37" s="49"/>
      <c r="AG37" s="50"/>
      <c r="AH37" s="49"/>
      <c r="AI37" s="49"/>
      <c r="AJ37" s="13"/>
      <c r="AK37" s="48">
        <v>28</v>
      </c>
      <c r="AL37" s="49"/>
      <c r="AM37" s="49"/>
      <c r="AN37" s="49"/>
      <c r="AO37" s="49"/>
      <c r="AP37" s="50"/>
      <c r="AQ37" s="49"/>
      <c r="AR37" s="49"/>
      <c r="AT37" s="48">
        <v>28</v>
      </c>
      <c r="AU37" s="49"/>
      <c r="AV37" s="49"/>
      <c r="AW37" s="49"/>
      <c r="AX37" s="49"/>
      <c r="AY37" s="50"/>
      <c r="AZ37" s="49"/>
      <c r="BA37" s="49"/>
    </row>
    <row r="38" spans="1:53" ht="16.5" thickBot="1">
      <c r="A38" s="48">
        <v>29</v>
      </c>
      <c r="B38" s="49"/>
      <c r="C38" s="49"/>
      <c r="D38" s="49"/>
      <c r="E38" s="49"/>
      <c r="F38" s="49"/>
      <c r="G38" s="49"/>
      <c r="H38" s="49"/>
      <c r="I38" s="45"/>
      <c r="J38" s="48">
        <v>29</v>
      </c>
      <c r="K38" s="49"/>
      <c r="L38" s="49"/>
      <c r="M38" s="49"/>
      <c r="N38" s="49"/>
      <c r="O38" s="50"/>
      <c r="P38" s="49"/>
      <c r="Q38" s="49"/>
      <c r="R38" s="45"/>
      <c r="S38" s="48">
        <v>29</v>
      </c>
      <c r="T38" s="49"/>
      <c r="U38" s="49"/>
      <c r="V38" s="49"/>
      <c r="W38" s="49"/>
      <c r="X38" s="50"/>
      <c r="Y38" s="49"/>
      <c r="Z38" s="49"/>
      <c r="AA38" s="45"/>
      <c r="AB38" s="48">
        <v>29</v>
      </c>
      <c r="AC38" s="49"/>
      <c r="AD38" s="49"/>
      <c r="AE38" s="49"/>
      <c r="AF38" s="49"/>
      <c r="AG38" s="50"/>
      <c r="AH38" s="49"/>
      <c r="AI38" s="49"/>
      <c r="AJ38" s="13"/>
      <c r="AK38" s="48">
        <v>29</v>
      </c>
      <c r="AL38" s="49"/>
      <c r="AM38" s="49"/>
      <c r="AN38" s="49"/>
      <c r="AO38" s="49"/>
      <c r="AP38" s="50"/>
      <c r="AQ38" s="49"/>
      <c r="AR38" s="49"/>
      <c r="AT38" s="48">
        <v>29</v>
      </c>
      <c r="AU38" s="49"/>
      <c r="AV38" s="49"/>
      <c r="AW38" s="49"/>
      <c r="AX38" s="49"/>
      <c r="AY38" s="50"/>
      <c r="AZ38" s="49"/>
      <c r="BA38" s="49"/>
    </row>
    <row r="39" spans="1:53" ht="16.5" thickBot="1">
      <c r="A39" s="48">
        <v>30</v>
      </c>
      <c r="B39" s="49"/>
      <c r="C39" s="49"/>
      <c r="D39" s="49"/>
      <c r="E39" s="49"/>
      <c r="F39" s="50"/>
      <c r="G39" s="49"/>
      <c r="H39" s="49"/>
      <c r="I39" s="45"/>
      <c r="J39" s="48">
        <v>30</v>
      </c>
      <c r="K39" s="49"/>
      <c r="L39" s="49"/>
      <c r="M39" s="49"/>
      <c r="N39" s="49"/>
      <c r="O39" s="50"/>
      <c r="P39" s="49"/>
      <c r="Q39" s="49"/>
      <c r="R39" s="45"/>
      <c r="S39" s="48">
        <v>30</v>
      </c>
      <c r="T39" s="49"/>
      <c r="U39" s="49"/>
      <c r="V39" s="49"/>
      <c r="W39" s="49"/>
      <c r="X39" s="50"/>
      <c r="Y39" s="49"/>
      <c r="Z39" s="49"/>
      <c r="AA39" s="45"/>
      <c r="AB39" s="48">
        <v>30</v>
      </c>
      <c r="AC39" s="49"/>
      <c r="AD39" s="49"/>
      <c r="AE39" s="49"/>
      <c r="AF39" s="49"/>
      <c r="AG39" s="50"/>
      <c r="AH39" s="49"/>
      <c r="AI39" s="49"/>
      <c r="AJ39" s="13"/>
      <c r="AK39" s="48">
        <v>30</v>
      </c>
      <c r="AL39" s="49"/>
      <c r="AM39" s="49"/>
      <c r="AN39" s="49"/>
      <c r="AO39" s="49"/>
      <c r="AP39" s="50"/>
      <c r="AQ39" s="49"/>
      <c r="AR39" s="49"/>
      <c r="AT39" s="48">
        <v>30</v>
      </c>
      <c r="AU39" s="49"/>
      <c r="AV39" s="49"/>
      <c r="AW39" s="49"/>
      <c r="AX39" s="49"/>
      <c r="AY39" s="50"/>
      <c r="AZ39" s="49"/>
      <c r="BA39" s="49"/>
    </row>
    <row r="40" spans="1:53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13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1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9.5" thickBot="1">
      <c r="A41" s="215" t="s">
        <v>93</v>
      </c>
      <c r="B41" s="216"/>
      <c r="C41" s="216"/>
      <c r="D41" s="216"/>
      <c r="E41" s="216"/>
      <c r="F41" s="216"/>
      <c r="G41" s="216"/>
      <c r="H41" s="217"/>
      <c r="I41" s="13"/>
      <c r="J41" s="215" t="s">
        <v>93</v>
      </c>
      <c r="K41" s="216"/>
      <c r="L41" s="216"/>
      <c r="M41" s="216"/>
      <c r="N41" s="216"/>
      <c r="O41" s="216"/>
      <c r="P41" s="216"/>
      <c r="Q41" s="217"/>
      <c r="R41" s="13"/>
      <c r="S41" s="215" t="s">
        <v>93</v>
      </c>
      <c r="T41" s="216"/>
      <c r="U41" s="216"/>
      <c r="V41" s="216"/>
      <c r="W41" s="216"/>
      <c r="X41" s="216"/>
      <c r="Y41" s="216"/>
      <c r="Z41" s="217"/>
      <c r="AA41" s="13"/>
      <c r="AB41" s="215" t="s">
        <v>93</v>
      </c>
      <c r="AC41" s="216"/>
      <c r="AD41" s="216"/>
      <c r="AE41" s="216"/>
      <c r="AF41" s="216"/>
      <c r="AG41" s="216"/>
      <c r="AH41" s="216"/>
      <c r="AI41" s="217"/>
      <c r="AJ41" s="13"/>
      <c r="AK41" s="215" t="s">
        <v>93</v>
      </c>
      <c r="AL41" s="216"/>
      <c r="AM41" s="216"/>
      <c r="AN41" s="216"/>
      <c r="AO41" s="216"/>
      <c r="AP41" s="216"/>
      <c r="AQ41" s="216"/>
      <c r="AR41" s="217"/>
      <c r="AT41" s="215" t="s">
        <v>93</v>
      </c>
      <c r="AU41" s="216"/>
      <c r="AV41" s="216"/>
      <c r="AW41" s="216"/>
      <c r="AX41" s="216"/>
      <c r="AY41" s="216"/>
      <c r="AZ41" s="216"/>
      <c r="BA41" s="217"/>
    </row>
    <row r="42" spans="1:53" ht="17.25" customHeight="1" thickBot="1">
      <c r="A42" s="30" t="s">
        <v>2</v>
      </c>
      <c r="B42" s="31" t="s">
        <v>46</v>
      </c>
      <c r="C42" s="32"/>
      <c r="D42" s="32"/>
      <c r="E42" s="33"/>
      <c r="F42" s="31" t="s">
        <v>47</v>
      </c>
      <c r="G42" s="32"/>
      <c r="H42" s="33"/>
      <c r="I42" s="34"/>
      <c r="J42" s="30" t="s">
        <v>2</v>
      </c>
      <c r="K42" s="31" t="s">
        <v>46</v>
      </c>
      <c r="L42" s="32"/>
      <c r="M42" s="32"/>
      <c r="N42" s="33"/>
      <c r="O42" s="31" t="s">
        <v>47</v>
      </c>
      <c r="P42" s="32"/>
      <c r="Q42" s="33"/>
      <c r="R42" s="34"/>
      <c r="S42" s="30" t="s">
        <v>2</v>
      </c>
      <c r="T42" s="31" t="s">
        <v>46</v>
      </c>
      <c r="U42" s="32"/>
      <c r="V42" s="32"/>
      <c r="W42" s="33"/>
      <c r="X42" s="31" t="s">
        <v>47</v>
      </c>
      <c r="Y42" s="32"/>
      <c r="Z42" s="33"/>
      <c r="AA42" s="34"/>
      <c r="AB42" s="30" t="s">
        <v>2</v>
      </c>
      <c r="AC42" s="31" t="s">
        <v>46</v>
      </c>
      <c r="AD42" s="32"/>
      <c r="AE42" s="32"/>
      <c r="AF42" s="33"/>
      <c r="AG42" s="31" t="s">
        <v>47</v>
      </c>
      <c r="AH42" s="32"/>
      <c r="AI42" s="33"/>
      <c r="AJ42" s="13"/>
      <c r="AK42" s="30" t="s">
        <v>2</v>
      </c>
      <c r="AL42" s="31" t="s">
        <v>46</v>
      </c>
      <c r="AM42" s="32"/>
      <c r="AN42" s="32"/>
      <c r="AO42" s="33"/>
      <c r="AP42" s="31" t="s">
        <v>47</v>
      </c>
      <c r="AQ42" s="32"/>
      <c r="AR42" s="33"/>
      <c r="AT42" s="30" t="s">
        <v>2</v>
      </c>
      <c r="AU42" s="31" t="s">
        <v>46</v>
      </c>
      <c r="AV42" s="32"/>
      <c r="AW42" s="32"/>
      <c r="AX42" s="33"/>
      <c r="AY42" s="31" t="s">
        <v>47</v>
      </c>
      <c r="AZ42" s="32"/>
      <c r="BA42" s="33"/>
    </row>
    <row r="43" spans="1:53" ht="16.5" thickBot="1">
      <c r="A43" s="35">
        <v>0.47916666666666669</v>
      </c>
      <c r="B43" s="36" t="s">
        <v>49</v>
      </c>
      <c r="C43" s="36" t="s">
        <v>50</v>
      </c>
      <c r="D43" s="36" t="s">
        <v>51</v>
      </c>
      <c r="E43" s="36" t="s">
        <v>52</v>
      </c>
      <c r="F43" s="36" t="s">
        <v>53</v>
      </c>
      <c r="G43" s="36" t="s">
        <v>54</v>
      </c>
      <c r="H43" s="36" t="s">
        <v>55</v>
      </c>
      <c r="I43" s="34"/>
      <c r="J43" s="35">
        <v>0.47916666666666669</v>
      </c>
      <c r="K43" s="36" t="s">
        <v>49</v>
      </c>
      <c r="L43" s="36" t="s">
        <v>50</v>
      </c>
      <c r="M43" s="36" t="s">
        <v>51</v>
      </c>
      <c r="N43" s="36" t="s">
        <v>52</v>
      </c>
      <c r="O43" s="36" t="s">
        <v>53</v>
      </c>
      <c r="P43" s="36" t="s">
        <v>54</v>
      </c>
      <c r="Q43" s="36" t="s">
        <v>55</v>
      </c>
      <c r="R43" s="34"/>
      <c r="S43" s="35">
        <v>0.47916666666666669</v>
      </c>
      <c r="T43" s="36" t="s">
        <v>49</v>
      </c>
      <c r="U43" s="36" t="s">
        <v>50</v>
      </c>
      <c r="V43" s="36" t="s">
        <v>51</v>
      </c>
      <c r="W43" s="36" t="s">
        <v>52</v>
      </c>
      <c r="X43" s="36" t="s">
        <v>53</v>
      </c>
      <c r="Y43" s="36" t="s">
        <v>54</v>
      </c>
      <c r="Z43" s="36" t="s">
        <v>55</v>
      </c>
      <c r="AA43" s="34"/>
      <c r="AB43" s="35">
        <v>0.47916666666666669</v>
      </c>
      <c r="AC43" s="36" t="s">
        <v>49</v>
      </c>
      <c r="AD43" s="36" t="s">
        <v>50</v>
      </c>
      <c r="AE43" s="36" t="s">
        <v>51</v>
      </c>
      <c r="AF43" s="36" t="s">
        <v>52</v>
      </c>
      <c r="AG43" s="36" t="s">
        <v>53</v>
      </c>
      <c r="AH43" s="36" t="s">
        <v>54</v>
      </c>
      <c r="AI43" s="36" t="s">
        <v>55</v>
      </c>
      <c r="AJ43" s="13"/>
      <c r="AK43" s="35">
        <v>0.47916666666666669</v>
      </c>
      <c r="AL43" s="36" t="s">
        <v>49</v>
      </c>
      <c r="AM43" s="36" t="s">
        <v>50</v>
      </c>
      <c r="AN43" s="36" t="s">
        <v>51</v>
      </c>
      <c r="AO43" s="36" t="s">
        <v>52</v>
      </c>
      <c r="AP43" s="36" t="s">
        <v>53</v>
      </c>
      <c r="AQ43" s="36" t="s">
        <v>54</v>
      </c>
      <c r="AR43" s="36" t="s">
        <v>55</v>
      </c>
      <c r="AT43" s="35">
        <v>0.47916666666666669</v>
      </c>
      <c r="AU43" s="36" t="s">
        <v>49</v>
      </c>
      <c r="AV43" s="36" t="s">
        <v>50</v>
      </c>
      <c r="AW43" s="36" t="s">
        <v>51</v>
      </c>
      <c r="AX43" s="36" t="s">
        <v>52</v>
      </c>
      <c r="AY43" s="36" t="s">
        <v>53</v>
      </c>
      <c r="AZ43" s="36" t="s">
        <v>54</v>
      </c>
      <c r="BA43" s="36" t="s">
        <v>55</v>
      </c>
    </row>
    <row r="44" spans="1:53" ht="16.5" thickBot="1">
      <c r="A44" s="37">
        <v>31</v>
      </c>
      <c r="B44" s="38"/>
      <c r="C44" s="38"/>
      <c r="D44" s="38"/>
      <c r="E44" s="38"/>
      <c r="F44" s="39"/>
      <c r="G44" s="38"/>
      <c r="H44" s="38"/>
      <c r="I44" s="34"/>
      <c r="J44" s="37">
        <v>31</v>
      </c>
      <c r="K44" s="38"/>
      <c r="L44" s="38"/>
      <c r="M44" s="38"/>
      <c r="N44" s="38"/>
      <c r="O44" s="39"/>
      <c r="P44" s="38"/>
      <c r="Q44" s="38"/>
      <c r="R44" s="34"/>
      <c r="S44" s="37">
        <v>31</v>
      </c>
      <c r="T44" s="38"/>
      <c r="U44" s="38"/>
      <c r="V44" s="38"/>
      <c r="W44" s="38"/>
      <c r="X44" s="39"/>
      <c r="Y44" s="38"/>
      <c r="Z44" s="38"/>
      <c r="AA44" s="34"/>
      <c r="AB44" s="37">
        <v>31</v>
      </c>
      <c r="AC44" s="38"/>
      <c r="AD44" s="38"/>
      <c r="AE44" s="38"/>
      <c r="AF44" s="38"/>
      <c r="AG44" s="39"/>
      <c r="AH44" s="38"/>
      <c r="AI44" s="38"/>
      <c r="AJ44" s="13"/>
      <c r="AK44" s="37">
        <v>31</v>
      </c>
      <c r="AL44" s="38"/>
      <c r="AM44" s="38"/>
      <c r="AN44" s="38"/>
      <c r="AO44" s="38"/>
      <c r="AP44" s="39"/>
      <c r="AQ44" s="38"/>
      <c r="AR44" s="38"/>
      <c r="AT44" s="37">
        <v>31</v>
      </c>
      <c r="AU44" s="38"/>
      <c r="AV44" s="38"/>
      <c r="AW44" s="38"/>
      <c r="AX44" s="38"/>
      <c r="AY44" s="39"/>
      <c r="AZ44" s="38"/>
      <c r="BA44" s="38"/>
    </row>
    <row r="45" spans="1:53" ht="16.5" thickBot="1">
      <c r="A45" s="37">
        <v>32</v>
      </c>
      <c r="B45" s="38"/>
      <c r="C45" s="38"/>
      <c r="D45" s="38"/>
      <c r="E45" s="38"/>
      <c r="F45" s="38"/>
      <c r="G45" s="38"/>
      <c r="H45" s="38"/>
      <c r="I45" s="34"/>
      <c r="J45" s="37">
        <v>32</v>
      </c>
      <c r="K45" s="38"/>
      <c r="L45" s="38"/>
      <c r="M45" s="38"/>
      <c r="N45" s="38"/>
      <c r="O45" s="39"/>
      <c r="P45" s="38"/>
      <c r="Q45" s="38"/>
      <c r="R45" s="34"/>
      <c r="S45" s="37">
        <v>32</v>
      </c>
      <c r="T45" s="38"/>
      <c r="U45" s="38"/>
      <c r="V45" s="38"/>
      <c r="W45" s="38"/>
      <c r="X45" s="39"/>
      <c r="Y45" s="38"/>
      <c r="Z45" s="38"/>
      <c r="AA45" s="34"/>
      <c r="AB45" s="37">
        <v>32</v>
      </c>
      <c r="AC45" s="38"/>
      <c r="AD45" s="38"/>
      <c r="AE45" s="38"/>
      <c r="AF45" s="38"/>
      <c r="AG45" s="39"/>
      <c r="AH45" s="38"/>
      <c r="AI45" s="38"/>
      <c r="AJ45" s="13"/>
      <c r="AK45" s="37">
        <v>32</v>
      </c>
      <c r="AL45" s="38"/>
      <c r="AM45" s="38"/>
      <c r="AN45" s="38"/>
      <c r="AO45" s="38"/>
      <c r="AP45" s="39"/>
      <c r="AQ45" s="38"/>
      <c r="AR45" s="38"/>
      <c r="AT45" s="37">
        <v>32</v>
      </c>
      <c r="AU45" s="38"/>
      <c r="AV45" s="38"/>
      <c r="AW45" s="38"/>
      <c r="AX45" s="38"/>
      <c r="AY45" s="39"/>
      <c r="AZ45" s="38"/>
      <c r="BA45" s="38"/>
    </row>
    <row r="46" spans="1:53" ht="16.5" thickBot="1">
      <c r="A46" s="37">
        <v>33</v>
      </c>
      <c r="B46" s="38"/>
      <c r="C46" s="38"/>
      <c r="D46" s="38"/>
      <c r="E46" s="38"/>
      <c r="F46" s="39"/>
      <c r="G46" s="38"/>
      <c r="H46" s="38"/>
      <c r="I46" s="34"/>
      <c r="J46" s="37">
        <v>33</v>
      </c>
      <c r="K46" s="38"/>
      <c r="L46" s="38"/>
      <c r="M46" s="38"/>
      <c r="N46" s="38"/>
      <c r="O46" s="39"/>
      <c r="P46" s="38"/>
      <c r="Q46" s="38"/>
      <c r="R46" s="34"/>
      <c r="S46" s="37">
        <v>33</v>
      </c>
      <c r="T46" s="38"/>
      <c r="U46" s="38"/>
      <c r="V46" s="38"/>
      <c r="W46" s="38"/>
      <c r="X46" s="39"/>
      <c r="Y46" s="38"/>
      <c r="Z46" s="38"/>
      <c r="AA46" s="34"/>
      <c r="AB46" s="37">
        <v>33</v>
      </c>
      <c r="AC46" s="38"/>
      <c r="AD46" s="38"/>
      <c r="AE46" s="38"/>
      <c r="AF46" s="38"/>
      <c r="AG46" s="39"/>
      <c r="AH46" s="38"/>
      <c r="AI46" s="38"/>
      <c r="AJ46" s="13"/>
      <c r="AK46" s="37">
        <v>33</v>
      </c>
      <c r="AL46" s="38"/>
      <c r="AM46" s="38"/>
      <c r="AN46" s="38"/>
      <c r="AO46" s="38"/>
      <c r="AP46" s="39"/>
      <c r="AQ46" s="38"/>
      <c r="AR46" s="38"/>
      <c r="AT46" s="37">
        <v>33</v>
      </c>
      <c r="AU46" s="38"/>
      <c r="AV46" s="38"/>
      <c r="AW46" s="38"/>
      <c r="AX46" s="38"/>
      <c r="AY46" s="39"/>
      <c r="AZ46" s="38"/>
      <c r="BA46" s="38"/>
    </row>
    <row r="47" spans="1:53" ht="16.5" thickBot="1">
      <c r="A47" s="37">
        <v>34</v>
      </c>
      <c r="B47" s="38"/>
      <c r="C47" s="38"/>
      <c r="D47" s="38"/>
      <c r="E47" s="38"/>
      <c r="F47" s="38"/>
      <c r="G47" s="38"/>
      <c r="H47" s="38"/>
      <c r="I47" s="34"/>
      <c r="J47" s="37">
        <v>34</v>
      </c>
      <c r="K47" s="38"/>
      <c r="L47" s="38"/>
      <c r="M47" s="38"/>
      <c r="N47" s="38"/>
      <c r="O47" s="39"/>
      <c r="P47" s="38"/>
      <c r="Q47" s="38"/>
      <c r="R47" s="34"/>
      <c r="S47" s="37">
        <v>34</v>
      </c>
      <c r="T47" s="38"/>
      <c r="U47" s="38"/>
      <c r="V47" s="38"/>
      <c r="W47" s="38"/>
      <c r="X47" s="39"/>
      <c r="Y47" s="38"/>
      <c r="Z47" s="38"/>
      <c r="AA47" s="34"/>
      <c r="AB47" s="37">
        <v>34</v>
      </c>
      <c r="AC47" s="38"/>
      <c r="AD47" s="38"/>
      <c r="AE47" s="38"/>
      <c r="AF47" s="38"/>
      <c r="AG47" s="39"/>
      <c r="AH47" s="38"/>
      <c r="AI47" s="38"/>
      <c r="AJ47" s="13"/>
      <c r="AK47" s="37">
        <v>34</v>
      </c>
      <c r="AL47" s="38"/>
      <c r="AM47" s="38"/>
      <c r="AN47" s="38"/>
      <c r="AO47" s="38"/>
      <c r="AP47" s="39"/>
      <c r="AQ47" s="38"/>
      <c r="AR47" s="38"/>
      <c r="AT47" s="37">
        <v>34</v>
      </c>
      <c r="AU47" s="38"/>
      <c r="AV47" s="38"/>
      <c r="AW47" s="38"/>
      <c r="AX47" s="38"/>
      <c r="AY47" s="39"/>
      <c r="AZ47" s="38"/>
      <c r="BA47" s="38"/>
    </row>
    <row r="48" spans="1:53" ht="16.5" thickBot="1">
      <c r="A48" s="37">
        <v>35</v>
      </c>
      <c r="B48" s="38"/>
      <c r="C48" s="38"/>
      <c r="D48" s="38"/>
      <c r="E48" s="38"/>
      <c r="F48" s="39"/>
      <c r="G48" s="38"/>
      <c r="H48" s="38"/>
      <c r="I48" s="34"/>
      <c r="J48" s="37">
        <v>35</v>
      </c>
      <c r="K48" s="38"/>
      <c r="L48" s="38"/>
      <c r="M48" s="38"/>
      <c r="N48" s="38"/>
      <c r="O48" s="39"/>
      <c r="P48" s="38"/>
      <c r="Q48" s="38"/>
      <c r="R48" s="34"/>
      <c r="S48" s="37">
        <v>35</v>
      </c>
      <c r="T48" s="38"/>
      <c r="U48" s="38"/>
      <c r="V48" s="38"/>
      <c r="W48" s="38"/>
      <c r="X48" s="39"/>
      <c r="Y48" s="38"/>
      <c r="Z48" s="38"/>
      <c r="AA48" s="34"/>
      <c r="AB48" s="37">
        <v>35</v>
      </c>
      <c r="AC48" s="38"/>
      <c r="AD48" s="38"/>
      <c r="AE48" s="38"/>
      <c r="AF48" s="38"/>
      <c r="AG48" s="39"/>
      <c r="AH48" s="38"/>
      <c r="AI48" s="38"/>
      <c r="AJ48" s="13"/>
      <c r="AK48" s="37">
        <v>35</v>
      </c>
      <c r="AL48" s="38"/>
      <c r="AM48" s="38"/>
      <c r="AN48" s="38"/>
      <c r="AO48" s="38"/>
      <c r="AP48" s="39"/>
      <c r="AQ48" s="38"/>
      <c r="AR48" s="38"/>
      <c r="AT48" s="37">
        <v>35</v>
      </c>
      <c r="AU48" s="38"/>
      <c r="AV48" s="38"/>
      <c r="AW48" s="38"/>
      <c r="AX48" s="38"/>
      <c r="AY48" s="39"/>
      <c r="AZ48" s="38"/>
      <c r="BA48" s="38"/>
    </row>
    <row r="49" spans="1:53" ht="16.5" thickBot="1">
      <c r="A49" s="37">
        <v>36</v>
      </c>
      <c r="B49" s="38"/>
      <c r="C49" s="38"/>
      <c r="D49" s="38"/>
      <c r="E49" s="38"/>
      <c r="F49" s="38"/>
      <c r="G49" s="38"/>
      <c r="H49" s="38"/>
      <c r="I49" s="34"/>
      <c r="J49" s="37">
        <v>36</v>
      </c>
      <c r="K49" s="38"/>
      <c r="L49" s="38"/>
      <c r="M49" s="38"/>
      <c r="N49" s="38"/>
      <c r="O49" s="39"/>
      <c r="P49" s="38"/>
      <c r="Q49" s="38"/>
      <c r="R49" s="34"/>
      <c r="S49" s="37">
        <v>36</v>
      </c>
      <c r="T49" s="38"/>
      <c r="U49" s="38"/>
      <c r="V49" s="38"/>
      <c r="W49" s="38"/>
      <c r="X49" s="39"/>
      <c r="Y49" s="38"/>
      <c r="Z49" s="38"/>
      <c r="AA49" s="34"/>
      <c r="AB49" s="37">
        <v>36</v>
      </c>
      <c r="AC49" s="38"/>
      <c r="AD49" s="38"/>
      <c r="AE49" s="38"/>
      <c r="AF49" s="38"/>
      <c r="AG49" s="39"/>
      <c r="AH49" s="38"/>
      <c r="AI49" s="38"/>
      <c r="AJ49" s="13"/>
      <c r="AK49" s="37">
        <v>36</v>
      </c>
      <c r="AL49" s="38"/>
      <c r="AM49" s="38"/>
      <c r="AN49" s="38"/>
      <c r="AO49" s="38"/>
      <c r="AP49" s="39"/>
      <c r="AQ49" s="38"/>
      <c r="AR49" s="38"/>
      <c r="AT49" s="37">
        <v>36</v>
      </c>
      <c r="AU49" s="38"/>
      <c r="AV49" s="38"/>
      <c r="AW49" s="38"/>
      <c r="AX49" s="38"/>
      <c r="AY49" s="39"/>
      <c r="AZ49" s="38"/>
      <c r="BA49" s="38"/>
    </row>
    <row r="50" spans="1:53" ht="16.5" thickBot="1">
      <c r="A50" s="37">
        <v>37</v>
      </c>
      <c r="B50" s="38"/>
      <c r="C50" s="38"/>
      <c r="D50" s="38"/>
      <c r="E50" s="38"/>
      <c r="F50" s="39"/>
      <c r="G50" s="38"/>
      <c r="H50" s="38"/>
      <c r="I50" s="34"/>
      <c r="J50" s="37">
        <v>37</v>
      </c>
      <c r="K50" s="38"/>
      <c r="L50" s="38"/>
      <c r="M50" s="38"/>
      <c r="N50" s="38"/>
      <c r="O50" s="39"/>
      <c r="P50" s="38"/>
      <c r="Q50" s="38"/>
      <c r="R50" s="34"/>
      <c r="S50" s="37">
        <v>37</v>
      </c>
      <c r="T50" s="38"/>
      <c r="U50" s="38"/>
      <c r="V50" s="38"/>
      <c r="W50" s="38"/>
      <c r="X50" s="39"/>
      <c r="Y50" s="38"/>
      <c r="Z50" s="38"/>
      <c r="AA50" s="34"/>
      <c r="AB50" s="37">
        <v>37</v>
      </c>
      <c r="AC50" s="38"/>
      <c r="AD50" s="38"/>
      <c r="AE50" s="38"/>
      <c r="AF50" s="38"/>
      <c r="AG50" s="39"/>
      <c r="AH50" s="38"/>
      <c r="AI50" s="38"/>
      <c r="AJ50" s="13"/>
      <c r="AK50" s="37">
        <v>37</v>
      </c>
      <c r="AL50" s="38"/>
      <c r="AM50" s="38"/>
      <c r="AN50" s="38"/>
      <c r="AO50" s="38"/>
      <c r="AP50" s="39"/>
      <c r="AQ50" s="38"/>
      <c r="AR50" s="38"/>
      <c r="AT50" s="37">
        <v>37</v>
      </c>
      <c r="AU50" s="38"/>
      <c r="AV50" s="38"/>
      <c r="AW50" s="38"/>
      <c r="AX50" s="38"/>
      <c r="AY50" s="39"/>
      <c r="AZ50" s="38"/>
      <c r="BA50" s="38"/>
    </row>
    <row r="51" spans="1:53" ht="16.5" thickBot="1">
      <c r="A51" s="37">
        <v>38</v>
      </c>
      <c r="B51" s="38"/>
      <c r="C51" s="38"/>
      <c r="D51" s="38"/>
      <c r="E51" s="38"/>
      <c r="F51" s="38"/>
      <c r="G51" s="38"/>
      <c r="H51" s="38"/>
      <c r="I51" s="34"/>
      <c r="J51" s="37">
        <v>38</v>
      </c>
      <c r="K51" s="38"/>
      <c r="L51" s="38"/>
      <c r="M51" s="38"/>
      <c r="N51" s="38"/>
      <c r="O51" s="39"/>
      <c r="P51" s="38"/>
      <c r="Q51" s="38"/>
      <c r="R51" s="34"/>
      <c r="S51" s="37">
        <v>38</v>
      </c>
      <c r="T51" s="38"/>
      <c r="U51" s="38"/>
      <c r="V51" s="38"/>
      <c r="W51" s="38"/>
      <c r="X51" s="39"/>
      <c r="Y51" s="38"/>
      <c r="Z51" s="38"/>
      <c r="AA51" s="34"/>
      <c r="AB51" s="37">
        <v>38</v>
      </c>
      <c r="AC51" s="38"/>
      <c r="AD51" s="38"/>
      <c r="AE51" s="38"/>
      <c r="AF51" s="38"/>
      <c r="AG51" s="39"/>
      <c r="AH51" s="38"/>
      <c r="AI51" s="38"/>
      <c r="AJ51" s="13"/>
      <c r="AK51" s="37">
        <v>38</v>
      </c>
      <c r="AL51" s="38"/>
      <c r="AM51" s="38"/>
      <c r="AN51" s="38"/>
      <c r="AO51" s="38"/>
      <c r="AP51" s="39"/>
      <c r="AQ51" s="38"/>
      <c r="AR51" s="38"/>
      <c r="AT51" s="37">
        <v>38</v>
      </c>
      <c r="AU51" s="38"/>
      <c r="AV51" s="38"/>
      <c r="AW51" s="38"/>
      <c r="AX51" s="38"/>
      <c r="AY51" s="39"/>
      <c r="AZ51" s="38"/>
      <c r="BA51" s="38"/>
    </row>
    <row r="52" spans="1:53" ht="16.5" thickBot="1">
      <c r="A52" s="37">
        <v>39</v>
      </c>
      <c r="B52" s="38"/>
      <c r="C52" s="38"/>
      <c r="D52" s="38"/>
      <c r="E52" s="38"/>
      <c r="F52" s="39"/>
      <c r="G52" s="38"/>
      <c r="H52" s="38"/>
      <c r="I52" s="34"/>
      <c r="J52" s="37">
        <v>39</v>
      </c>
      <c r="K52" s="38"/>
      <c r="L52" s="38"/>
      <c r="M52" s="38"/>
      <c r="N52" s="38"/>
      <c r="O52" s="39"/>
      <c r="P52" s="38"/>
      <c r="Q52" s="38"/>
      <c r="R52" s="34"/>
      <c r="S52" s="37">
        <v>39</v>
      </c>
      <c r="T52" s="38"/>
      <c r="U52" s="38"/>
      <c r="V52" s="38"/>
      <c r="W52" s="38"/>
      <c r="X52" s="39"/>
      <c r="Y52" s="38"/>
      <c r="Z52" s="38"/>
      <c r="AA52" s="34"/>
      <c r="AB52" s="37">
        <v>39</v>
      </c>
      <c r="AC52" s="38"/>
      <c r="AD52" s="38"/>
      <c r="AE52" s="38"/>
      <c r="AF52" s="38"/>
      <c r="AG52" s="39"/>
      <c r="AH52" s="38"/>
      <c r="AI52" s="38"/>
      <c r="AJ52" s="13"/>
      <c r="AK52" s="37">
        <v>39</v>
      </c>
      <c r="AL52" s="38"/>
      <c r="AM52" s="38"/>
      <c r="AN52" s="38"/>
      <c r="AO52" s="38"/>
      <c r="AP52" s="39"/>
      <c r="AQ52" s="38"/>
      <c r="AR52" s="38"/>
      <c r="AT52" s="37">
        <v>39</v>
      </c>
      <c r="AU52" s="38"/>
      <c r="AV52" s="38"/>
      <c r="AW52" s="38"/>
      <c r="AX52" s="38"/>
      <c r="AY52" s="39"/>
      <c r="AZ52" s="38"/>
      <c r="BA52" s="38"/>
    </row>
    <row r="53" spans="1:53" ht="16.5" thickBot="1">
      <c r="A53" s="37">
        <v>40</v>
      </c>
      <c r="B53" s="38"/>
      <c r="C53" s="38"/>
      <c r="D53" s="38"/>
      <c r="E53" s="38"/>
      <c r="F53" s="38"/>
      <c r="G53" s="38"/>
      <c r="H53" s="38"/>
      <c r="I53" s="34"/>
      <c r="J53" s="37">
        <v>40</v>
      </c>
      <c r="K53" s="38"/>
      <c r="L53" s="38"/>
      <c r="M53" s="38"/>
      <c r="N53" s="38"/>
      <c r="O53" s="39"/>
      <c r="P53" s="38"/>
      <c r="Q53" s="38"/>
      <c r="R53" s="34"/>
      <c r="S53" s="37">
        <v>40</v>
      </c>
      <c r="T53" s="38"/>
      <c r="U53" s="38"/>
      <c r="V53" s="38"/>
      <c r="W53" s="38"/>
      <c r="X53" s="39"/>
      <c r="Y53" s="38"/>
      <c r="Z53" s="38"/>
      <c r="AA53" s="34"/>
      <c r="AB53" s="37">
        <v>40</v>
      </c>
      <c r="AC53" s="38"/>
      <c r="AD53" s="38"/>
      <c r="AE53" s="38"/>
      <c r="AF53" s="38"/>
      <c r="AG53" s="39"/>
      <c r="AH53" s="38"/>
      <c r="AI53" s="38"/>
      <c r="AJ53" s="13"/>
      <c r="AK53" s="37">
        <v>40</v>
      </c>
      <c r="AL53" s="38"/>
      <c r="AM53" s="38"/>
      <c r="AN53" s="38"/>
      <c r="AO53" s="38"/>
      <c r="AP53" s="39"/>
      <c r="AQ53" s="38"/>
      <c r="AR53" s="38"/>
      <c r="AT53" s="37">
        <v>40</v>
      </c>
      <c r="AU53" s="38"/>
      <c r="AV53" s="38"/>
      <c r="AW53" s="38"/>
      <c r="AX53" s="38"/>
      <c r="AY53" s="39"/>
      <c r="AZ53" s="38"/>
      <c r="BA53" s="38"/>
    </row>
    <row r="54" spans="1:53" ht="16.5" thickBot="1">
      <c r="A54" s="37">
        <v>41</v>
      </c>
      <c r="B54" s="38"/>
      <c r="C54" s="38"/>
      <c r="D54" s="38"/>
      <c r="E54" s="38"/>
      <c r="F54" s="39"/>
      <c r="G54" s="38"/>
      <c r="H54" s="38"/>
      <c r="I54" s="34"/>
      <c r="J54" s="37">
        <v>41</v>
      </c>
      <c r="K54" s="38"/>
      <c r="L54" s="38"/>
      <c r="M54" s="38"/>
      <c r="N54" s="38"/>
      <c r="O54" s="39"/>
      <c r="P54" s="38"/>
      <c r="Q54" s="38"/>
      <c r="R54" s="34"/>
      <c r="S54" s="37">
        <v>41</v>
      </c>
      <c r="T54" s="38"/>
      <c r="U54" s="38"/>
      <c r="V54" s="38"/>
      <c r="W54" s="38"/>
      <c r="X54" s="39"/>
      <c r="Y54" s="38"/>
      <c r="Z54" s="38"/>
      <c r="AA54" s="34"/>
      <c r="AB54" s="37">
        <v>41</v>
      </c>
      <c r="AC54" s="38"/>
      <c r="AD54" s="38"/>
      <c r="AE54" s="38"/>
      <c r="AF54" s="38"/>
      <c r="AG54" s="39"/>
      <c r="AH54" s="38"/>
      <c r="AI54" s="38"/>
      <c r="AJ54" s="13"/>
      <c r="AK54" s="37">
        <v>41</v>
      </c>
      <c r="AL54" s="38"/>
      <c r="AM54" s="38"/>
      <c r="AN54" s="38"/>
      <c r="AO54" s="38"/>
      <c r="AP54" s="39"/>
      <c r="AQ54" s="38"/>
      <c r="AR54" s="38"/>
      <c r="AT54" s="37">
        <v>41</v>
      </c>
      <c r="AU54" s="38"/>
      <c r="AV54" s="38"/>
      <c r="AW54" s="38"/>
      <c r="AX54" s="38"/>
      <c r="AY54" s="39"/>
      <c r="AZ54" s="38"/>
      <c r="BA54" s="38"/>
    </row>
    <row r="55" spans="1:53" ht="16.5" thickBot="1">
      <c r="A55" s="37">
        <v>42</v>
      </c>
      <c r="B55" s="38"/>
      <c r="C55" s="38"/>
      <c r="D55" s="38"/>
      <c r="E55" s="38"/>
      <c r="F55" s="38"/>
      <c r="G55" s="38"/>
      <c r="H55" s="38"/>
      <c r="I55" s="34"/>
      <c r="J55" s="37">
        <v>42</v>
      </c>
      <c r="K55" s="38"/>
      <c r="L55" s="38"/>
      <c r="M55" s="38"/>
      <c r="N55" s="38"/>
      <c r="O55" s="39"/>
      <c r="P55" s="38"/>
      <c r="Q55" s="38"/>
      <c r="R55" s="34"/>
      <c r="S55" s="37">
        <v>42</v>
      </c>
      <c r="T55" s="38"/>
      <c r="U55" s="38"/>
      <c r="V55" s="38"/>
      <c r="W55" s="38"/>
      <c r="X55" s="39"/>
      <c r="Y55" s="38"/>
      <c r="Z55" s="38"/>
      <c r="AA55" s="34"/>
      <c r="AB55" s="37">
        <v>42</v>
      </c>
      <c r="AC55" s="38"/>
      <c r="AD55" s="38"/>
      <c r="AE55" s="38"/>
      <c r="AF55" s="38"/>
      <c r="AG55" s="39"/>
      <c r="AH55" s="38"/>
      <c r="AI55" s="38"/>
      <c r="AJ55" s="13"/>
      <c r="AK55" s="37">
        <v>42</v>
      </c>
      <c r="AL55" s="38"/>
      <c r="AM55" s="38"/>
      <c r="AN55" s="38"/>
      <c r="AO55" s="38"/>
      <c r="AP55" s="39"/>
      <c r="AQ55" s="38"/>
      <c r="AR55" s="38"/>
      <c r="AT55" s="37">
        <v>42</v>
      </c>
      <c r="AU55" s="38"/>
      <c r="AV55" s="38"/>
      <c r="AW55" s="38"/>
      <c r="AX55" s="38"/>
      <c r="AY55" s="39"/>
      <c r="AZ55" s="38"/>
      <c r="BA55" s="38"/>
    </row>
    <row r="56" spans="1:53" ht="16.5" thickBot="1">
      <c r="A56" s="37">
        <v>43</v>
      </c>
      <c r="B56" s="38"/>
      <c r="C56" s="38"/>
      <c r="D56" s="38"/>
      <c r="E56" s="38"/>
      <c r="F56" s="39"/>
      <c r="G56" s="38"/>
      <c r="H56" s="38"/>
      <c r="I56" s="34"/>
      <c r="J56" s="37">
        <v>43</v>
      </c>
      <c r="K56" s="38"/>
      <c r="L56" s="38"/>
      <c r="M56" s="38"/>
      <c r="N56" s="38"/>
      <c r="O56" s="39"/>
      <c r="P56" s="38"/>
      <c r="Q56" s="38"/>
      <c r="R56" s="34"/>
      <c r="S56" s="37">
        <v>43</v>
      </c>
      <c r="T56" s="38"/>
      <c r="U56" s="38"/>
      <c r="V56" s="38"/>
      <c r="W56" s="38"/>
      <c r="X56" s="39"/>
      <c r="Y56" s="38"/>
      <c r="Z56" s="38"/>
      <c r="AA56" s="34"/>
      <c r="AB56" s="37">
        <v>43</v>
      </c>
      <c r="AC56" s="38"/>
      <c r="AD56" s="38"/>
      <c r="AE56" s="38"/>
      <c r="AF56" s="38"/>
      <c r="AG56" s="39"/>
      <c r="AH56" s="38"/>
      <c r="AI56" s="38"/>
      <c r="AJ56" s="13"/>
      <c r="AK56" s="37">
        <v>43</v>
      </c>
      <c r="AL56" s="38"/>
      <c r="AM56" s="38"/>
      <c r="AN56" s="38"/>
      <c r="AO56" s="38"/>
      <c r="AP56" s="39"/>
      <c r="AQ56" s="38"/>
      <c r="AR56" s="38"/>
      <c r="AT56" s="37">
        <v>43</v>
      </c>
      <c r="AU56" s="38"/>
      <c r="AV56" s="38"/>
      <c r="AW56" s="38"/>
      <c r="AX56" s="38"/>
      <c r="AY56" s="39"/>
      <c r="AZ56" s="38"/>
      <c r="BA56" s="38"/>
    </row>
    <row r="57" spans="1:53" ht="16.5" thickBot="1">
      <c r="A57" s="37">
        <v>44</v>
      </c>
      <c r="B57" s="38"/>
      <c r="C57" s="38"/>
      <c r="D57" s="38"/>
      <c r="E57" s="38"/>
      <c r="F57" s="38"/>
      <c r="G57" s="38"/>
      <c r="H57" s="38"/>
      <c r="I57" s="34"/>
      <c r="J57" s="37">
        <v>44</v>
      </c>
      <c r="K57" s="38"/>
      <c r="L57" s="38"/>
      <c r="M57" s="38"/>
      <c r="N57" s="38"/>
      <c r="O57" s="39"/>
      <c r="P57" s="38"/>
      <c r="Q57" s="38"/>
      <c r="R57" s="34"/>
      <c r="S57" s="37">
        <v>44</v>
      </c>
      <c r="T57" s="38"/>
      <c r="U57" s="38"/>
      <c r="V57" s="38"/>
      <c r="W57" s="38"/>
      <c r="X57" s="39"/>
      <c r="Y57" s="38"/>
      <c r="Z57" s="38"/>
      <c r="AA57" s="34"/>
      <c r="AB57" s="37">
        <v>44</v>
      </c>
      <c r="AC57" s="38"/>
      <c r="AD57" s="38"/>
      <c r="AE57" s="38"/>
      <c r="AF57" s="38"/>
      <c r="AG57" s="39"/>
      <c r="AH57" s="38"/>
      <c r="AI57" s="38"/>
      <c r="AJ57" s="13"/>
      <c r="AK57" s="37">
        <v>44</v>
      </c>
      <c r="AL57" s="38"/>
      <c r="AM57" s="38"/>
      <c r="AN57" s="38"/>
      <c r="AO57" s="38"/>
      <c r="AP57" s="39"/>
      <c r="AQ57" s="38"/>
      <c r="AR57" s="38"/>
      <c r="AT57" s="37">
        <v>44</v>
      </c>
      <c r="AU57" s="38"/>
      <c r="AV57" s="38"/>
      <c r="AW57" s="38"/>
      <c r="AX57" s="38"/>
      <c r="AY57" s="39"/>
      <c r="AZ57" s="38"/>
      <c r="BA57" s="38"/>
    </row>
    <row r="58" spans="1:53" ht="16.5" thickBot="1">
      <c r="A58" s="37">
        <v>45</v>
      </c>
      <c r="B58" s="38"/>
      <c r="C58" s="38"/>
      <c r="D58" s="38"/>
      <c r="E58" s="38"/>
      <c r="F58" s="39"/>
      <c r="G58" s="38"/>
      <c r="H58" s="38"/>
      <c r="I58" s="34"/>
      <c r="J58" s="37">
        <v>45</v>
      </c>
      <c r="K58" s="38"/>
      <c r="L58" s="52"/>
      <c r="M58" s="38"/>
      <c r="N58" s="38"/>
      <c r="O58" s="39"/>
      <c r="P58" s="38"/>
      <c r="Q58" s="38"/>
      <c r="R58" s="34"/>
      <c r="S58" s="37">
        <v>45</v>
      </c>
      <c r="T58" s="38"/>
      <c r="U58" s="38"/>
      <c r="V58" s="38"/>
      <c r="W58" s="38"/>
      <c r="X58" s="39"/>
      <c r="Y58" s="38"/>
      <c r="Z58" s="38"/>
      <c r="AA58" s="34"/>
      <c r="AB58" s="37">
        <v>45</v>
      </c>
      <c r="AC58" s="38"/>
      <c r="AD58" s="38"/>
      <c r="AE58" s="38"/>
      <c r="AF58" s="38"/>
      <c r="AG58" s="39"/>
      <c r="AH58" s="38"/>
      <c r="AI58" s="38"/>
      <c r="AJ58" s="13"/>
      <c r="AK58" s="37">
        <v>45</v>
      </c>
      <c r="AL58" s="38"/>
      <c r="AM58" s="38"/>
      <c r="AN58" s="38"/>
      <c r="AO58" s="38"/>
      <c r="AP58" s="39"/>
      <c r="AQ58" s="38"/>
      <c r="AR58" s="38"/>
      <c r="AT58" s="37">
        <v>45</v>
      </c>
      <c r="AU58" s="38"/>
      <c r="AV58" s="38"/>
      <c r="AW58" s="38"/>
      <c r="AX58" s="38"/>
      <c r="AY58" s="39"/>
      <c r="AZ58" s="38"/>
      <c r="BA58" s="38"/>
    </row>
    <row r="59" spans="1:53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13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  <c r="AT59" s="40" t="s">
        <v>56</v>
      </c>
      <c r="AU59" s="38">
        <f>SUM(AU44:AX58)</f>
        <v>0</v>
      </c>
      <c r="AV59" s="36"/>
      <c r="AW59" s="36"/>
      <c r="AX59" s="36"/>
      <c r="AY59" s="38">
        <f>AY58</f>
        <v>0</v>
      </c>
      <c r="AZ59" s="38">
        <f>AZ58</f>
        <v>0</v>
      </c>
      <c r="BA59" s="38">
        <f>BA58</f>
        <v>0</v>
      </c>
    </row>
    <row r="60" spans="1:53" ht="19.5" thickBot="1">
      <c r="A60" s="215" t="s">
        <v>94</v>
      </c>
      <c r="B60" s="216"/>
      <c r="C60" s="216"/>
      <c r="D60" s="216"/>
      <c r="E60" s="216"/>
      <c r="F60" s="216"/>
      <c r="G60" s="216"/>
      <c r="H60" s="217"/>
      <c r="I60" s="13"/>
      <c r="J60" s="215" t="s">
        <v>94</v>
      </c>
      <c r="K60" s="216"/>
      <c r="L60" s="216"/>
      <c r="M60" s="216"/>
      <c r="N60" s="216"/>
      <c r="O60" s="216"/>
      <c r="P60" s="216"/>
      <c r="Q60" s="217"/>
      <c r="R60" s="13"/>
      <c r="S60" s="215" t="s">
        <v>94</v>
      </c>
      <c r="T60" s="216"/>
      <c r="U60" s="216"/>
      <c r="V60" s="216"/>
      <c r="W60" s="216"/>
      <c r="X60" s="216"/>
      <c r="Y60" s="216"/>
      <c r="Z60" s="217"/>
      <c r="AA60" s="13"/>
      <c r="AB60" s="215" t="s">
        <v>94</v>
      </c>
      <c r="AC60" s="216"/>
      <c r="AD60" s="216"/>
      <c r="AE60" s="216"/>
      <c r="AF60" s="216"/>
      <c r="AG60" s="216"/>
      <c r="AH60" s="216"/>
      <c r="AI60" s="217"/>
      <c r="AJ60" s="13"/>
      <c r="AK60" s="215" t="s">
        <v>94</v>
      </c>
      <c r="AL60" s="216"/>
      <c r="AM60" s="216"/>
      <c r="AN60" s="216"/>
      <c r="AO60" s="216"/>
      <c r="AP60" s="216"/>
      <c r="AQ60" s="216"/>
      <c r="AR60" s="217"/>
      <c r="AT60" s="215" t="s">
        <v>94</v>
      </c>
      <c r="AU60" s="216"/>
      <c r="AV60" s="216"/>
      <c r="AW60" s="216"/>
      <c r="AX60" s="216"/>
      <c r="AY60" s="216"/>
      <c r="AZ60" s="216"/>
      <c r="BA60" s="217"/>
    </row>
    <row r="61" spans="1:53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13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  <c r="AT61" s="41" t="s">
        <v>2</v>
      </c>
      <c r="AU61" s="42" t="s">
        <v>46</v>
      </c>
      <c r="AV61" s="43"/>
      <c r="AW61" s="43"/>
      <c r="AX61" s="44"/>
      <c r="AY61" s="42" t="s">
        <v>47</v>
      </c>
      <c r="AZ61" s="43"/>
      <c r="BA61" s="44"/>
    </row>
    <row r="62" spans="1:53" ht="16.5" thickBot="1">
      <c r="A62" s="46">
        <v>0.48958333333333331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>
        <v>0.48958333333333331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>
        <v>0.48958333333333331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>
        <v>0.48958333333333331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13"/>
      <c r="AK62" s="46">
        <v>0.48958333333333331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  <c r="AT62" s="46">
        <v>0.48958333333333331</v>
      </c>
      <c r="AU62" s="47" t="s">
        <v>49</v>
      </c>
      <c r="AV62" s="47" t="s">
        <v>50</v>
      </c>
      <c r="AW62" s="47" t="s">
        <v>51</v>
      </c>
      <c r="AX62" s="47" t="s">
        <v>52</v>
      </c>
      <c r="AY62" s="47" t="s">
        <v>53</v>
      </c>
      <c r="AZ62" s="47" t="s">
        <v>54</v>
      </c>
      <c r="BA62" s="47" t="s">
        <v>55</v>
      </c>
    </row>
    <row r="63" spans="1:53" ht="16.5" thickBot="1">
      <c r="A63" s="48">
        <v>46</v>
      </c>
      <c r="B63" s="49"/>
      <c r="C63" s="49"/>
      <c r="D63" s="49"/>
      <c r="E63" s="49"/>
      <c r="F63" s="50"/>
      <c r="G63" s="49"/>
      <c r="H63" s="49"/>
      <c r="I63" s="45"/>
      <c r="J63" s="48">
        <v>46</v>
      </c>
      <c r="K63" s="49"/>
      <c r="L63" s="49"/>
      <c r="M63" s="49"/>
      <c r="N63" s="49"/>
      <c r="O63" s="50"/>
      <c r="P63" s="49"/>
      <c r="Q63" s="49"/>
      <c r="R63" s="45"/>
      <c r="S63" s="48">
        <v>46</v>
      </c>
      <c r="T63" s="49"/>
      <c r="U63" s="49"/>
      <c r="V63" s="49"/>
      <c r="W63" s="49"/>
      <c r="X63" s="50"/>
      <c r="Y63" s="49"/>
      <c r="Z63" s="49"/>
      <c r="AA63" s="45"/>
      <c r="AB63" s="48">
        <v>46</v>
      </c>
      <c r="AC63" s="49"/>
      <c r="AD63" s="49"/>
      <c r="AE63" s="49"/>
      <c r="AF63" s="49"/>
      <c r="AG63" s="50"/>
      <c r="AH63" s="49"/>
      <c r="AI63" s="49"/>
      <c r="AJ63" s="13"/>
      <c r="AK63" s="48">
        <v>46</v>
      </c>
      <c r="AL63" s="49"/>
      <c r="AM63" s="49"/>
      <c r="AN63" s="49"/>
      <c r="AO63" s="49"/>
      <c r="AP63" s="50"/>
      <c r="AQ63" s="49"/>
      <c r="AR63" s="49"/>
      <c r="AT63" s="48">
        <v>46</v>
      </c>
      <c r="AU63" s="49"/>
      <c r="AV63" s="49"/>
      <c r="AW63" s="49"/>
      <c r="AX63" s="49"/>
      <c r="AY63" s="50"/>
      <c r="AZ63" s="49"/>
      <c r="BA63" s="49"/>
    </row>
    <row r="64" spans="1:53" ht="16.5" thickBot="1">
      <c r="A64" s="48">
        <v>47</v>
      </c>
      <c r="B64" s="49"/>
      <c r="C64" s="49"/>
      <c r="D64" s="49"/>
      <c r="E64" s="49"/>
      <c r="F64" s="49"/>
      <c r="G64" s="49"/>
      <c r="H64" s="49"/>
      <c r="I64" s="45"/>
      <c r="J64" s="48">
        <v>47</v>
      </c>
      <c r="K64" s="53"/>
      <c r="L64" s="49"/>
      <c r="M64" s="49"/>
      <c r="N64" s="49"/>
      <c r="O64" s="50"/>
      <c r="P64" s="49"/>
      <c r="Q64" s="49"/>
      <c r="R64" s="45"/>
      <c r="S64" s="48">
        <v>47</v>
      </c>
      <c r="T64" s="49"/>
      <c r="U64" s="49"/>
      <c r="V64" s="49"/>
      <c r="W64" s="49"/>
      <c r="X64" s="50"/>
      <c r="Y64" s="49"/>
      <c r="Z64" s="49"/>
      <c r="AA64" s="45"/>
      <c r="AB64" s="48">
        <v>47</v>
      </c>
      <c r="AC64" s="49"/>
      <c r="AD64" s="49"/>
      <c r="AE64" s="49"/>
      <c r="AF64" s="49"/>
      <c r="AG64" s="50"/>
      <c r="AH64" s="49"/>
      <c r="AI64" s="49"/>
      <c r="AJ64" s="13"/>
      <c r="AK64" s="48">
        <v>47</v>
      </c>
      <c r="AL64" s="49"/>
      <c r="AM64" s="49"/>
      <c r="AN64" s="49"/>
      <c r="AO64" s="49"/>
      <c r="AP64" s="50"/>
      <c r="AQ64" s="49"/>
      <c r="AR64" s="49"/>
      <c r="AT64" s="48">
        <v>47</v>
      </c>
      <c r="AU64" s="49"/>
      <c r="AV64" s="49"/>
      <c r="AW64" s="49"/>
      <c r="AX64" s="49"/>
      <c r="AY64" s="50"/>
      <c r="AZ64" s="49"/>
      <c r="BA64" s="49"/>
    </row>
    <row r="65" spans="1:53" ht="16.5" thickBot="1">
      <c r="A65" s="48">
        <v>48</v>
      </c>
      <c r="B65" s="49"/>
      <c r="C65" s="49"/>
      <c r="D65" s="49"/>
      <c r="E65" s="49"/>
      <c r="F65" s="50"/>
      <c r="G65" s="49"/>
      <c r="H65" s="49"/>
      <c r="I65" s="45"/>
      <c r="J65" s="48">
        <v>48</v>
      </c>
      <c r="K65" s="49"/>
      <c r="L65" s="49"/>
      <c r="M65" s="49"/>
      <c r="N65" s="49"/>
      <c r="O65" s="50"/>
      <c r="P65" s="49"/>
      <c r="Q65" s="49"/>
      <c r="R65" s="45"/>
      <c r="S65" s="48">
        <v>48</v>
      </c>
      <c r="T65" s="49"/>
      <c r="U65" s="49"/>
      <c r="V65" s="49"/>
      <c r="W65" s="49"/>
      <c r="X65" s="50"/>
      <c r="Y65" s="49"/>
      <c r="Z65" s="49"/>
      <c r="AA65" s="45"/>
      <c r="AB65" s="48">
        <v>48</v>
      </c>
      <c r="AC65" s="49"/>
      <c r="AD65" s="49"/>
      <c r="AE65" s="49"/>
      <c r="AF65" s="49"/>
      <c r="AG65" s="50"/>
      <c r="AH65" s="49"/>
      <c r="AI65" s="49"/>
      <c r="AJ65" s="13"/>
      <c r="AK65" s="48">
        <v>48</v>
      </c>
      <c r="AL65" s="49"/>
      <c r="AM65" s="49"/>
      <c r="AN65" s="49"/>
      <c r="AO65" s="49"/>
      <c r="AP65" s="50"/>
      <c r="AQ65" s="49"/>
      <c r="AR65" s="49"/>
      <c r="AT65" s="48">
        <v>48</v>
      </c>
      <c r="AU65" s="49"/>
      <c r="AV65" s="49"/>
      <c r="AW65" s="49"/>
      <c r="AX65" s="49"/>
      <c r="AY65" s="50"/>
      <c r="AZ65" s="49"/>
      <c r="BA65" s="49"/>
    </row>
    <row r="66" spans="1:53" ht="16.5" thickBot="1">
      <c r="A66" s="48">
        <v>49</v>
      </c>
      <c r="B66" s="49"/>
      <c r="C66" s="49"/>
      <c r="D66" s="49"/>
      <c r="E66" s="49"/>
      <c r="F66" s="49"/>
      <c r="G66" s="49"/>
      <c r="H66" s="49"/>
      <c r="I66" s="45"/>
      <c r="J66" s="48">
        <v>49</v>
      </c>
      <c r="K66" s="49"/>
      <c r="L66" s="49"/>
      <c r="M66" s="49"/>
      <c r="N66" s="49"/>
      <c r="O66" s="50"/>
      <c r="P66" s="49"/>
      <c r="Q66" s="49"/>
      <c r="R66" s="45"/>
      <c r="S66" s="48">
        <v>49</v>
      </c>
      <c r="T66" s="49"/>
      <c r="U66" s="49"/>
      <c r="V66" s="49"/>
      <c r="W66" s="49"/>
      <c r="X66" s="50"/>
      <c r="Y66" s="49"/>
      <c r="Z66" s="49"/>
      <c r="AA66" s="45"/>
      <c r="AB66" s="48">
        <v>49</v>
      </c>
      <c r="AC66" s="49"/>
      <c r="AD66" s="49"/>
      <c r="AE66" s="49"/>
      <c r="AF66" s="49"/>
      <c r="AG66" s="50"/>
      <c r="AH66" s="49"/>
      <c r="AI66" s="49"/>
      <c r="AJ66" s="13"/>
      <c r="AK66" s="48">
        <v>49</v>
      </c>
      <c r="AL66" s="49"/>
      <c r="AM66" s="49"/>
      <c r="AN66" s="49"/>
      <c r="AO66" s="49"/>
      <c r="AP66" s="50"/>
      <c r="AQ66" s="49"/>
      <c r="AR66" s="49"/>
      <c r="AT66" s="48">
        <v>49</v>
      </c>
      <c r="AU66" s="49"/>
      <c r="AV66" s="49"/>
      <c r="AW66" s="49"/>
      <c r="AX66" s="49"/>
      <c r="AY66" s="50"/>
      <c r="AZ66" s="49"/>
      <c r="BA66" s="49"/>
    </row>
    <row r="67" spans="1:53" ht="16.5" thickBot="1">
      <c r="A67" s="48">
        <v>50</v>
      </c>
      <c r="B67" s="49"/>
      <c r="C67" s="49"/>
      <c r="D67" s="49"/>
      <c r="E67" s="49"/>
      <c r="F67" s="50"/>
      <c r="G67" s="49"/>
      <c r="H67" s="49"/>
      <c r="I67" s="45"/>
      <c r="J67" s="48">
        <v>50</v>
      </c>
      <c r="K67" s="49"/>
      <c r="L67" s="49"/>
      <c r="M67" s="49"/>
      <c r="N67" s="49"/>
      <c r="O67" s="50"/>
      <c r="P67" s="49"/>
      <c r="Q67" s="49"/>
      <c r="R67" s="45"/>
      <c r="S67" s="48">
        <v>50</v>
      </c>
      <c r="T67" s="49"/>
      <c r="U67" s="49"/>
      <c r="V67" s="49"/>
      <c r="W67" s="49"/>
      <c r="X67" s="50"/>
      <c r="Y67" s="49"/>
      <c r="Z67" s="49"/>
      <c r="AA67" s="45"/>
      <c r="AB67" s="48">
        <v>50</v>
      </c>
      <c r="AC67" s="49"/>
      <c r="AD67" s="49"/>
      <c r="AE67" s="49"/>
      <c r="AF67" s="49"/>
      <c r="AG67" s="50"/>
      <c r="AH67" s="49"/>
      <c r="AI67" s="49"/>
      <c r="AJ67" s="13"/>
      <c r="AK67" s="48">
        <v>50</v>
      </c>
      <c r="AL67" s="49"/>
      <c r="AM67" s="49"/>
      <c r="AN67" s="49"/>
      <c r="AO67" s="49"/>
      <c r="AP67" s="50"/>
      <c r="AQ67" s="49"/>
      <c r="AR67" s="49"/>
      <c r="AT67" s="48">
        <v>50</v>
      </c>
      <c r="AU67" s="49"/>
      <c r="AV67" s="49"/>
      <c r="AW67" s="49"/>
      <c r="AX67" s="49"/>
      <c r="AY67" s="50"/>
      <c r="AZ67" s="49"/>
      <c r="BA67" s="49"/>
    </row>
    <row r="68" spans="1:53" ht="16.5" thickBot="1">
      <c r="A68" s="48">
        <v>51</v>
      </c>
      <c r="B68" s="49"/>
      <c r="C68" s="49"/>
      <c r="D68" s="49"/>
      <c r="E68" s="49"/>
      <c r="F68" s="49"/>
      <c r="G68" s="49"/>
      <c r="H68" s="49"/>
      <c r="I68" s="45"/>
      <c r="J68" s="48">
        <v>51</v>
      </c>
      <c r="K68" s="49"/>
      <c r="L68" s="49"/>
      <c r="M68" s="49"/>
      <c r="N68" s="49"/>
      <c r="O68" s="50"/>
      <c r="P68" s="49"/>
      <c r="Q68" s="49"/>
      <c r="R68" s="45"/>
      <c r="S68" s="48">
        <v>51</v>
      </c>
      <c r="T68" s="49"/>
      <c r="U68" s="49"/>
      <c r="V68" s="49"/>
      <c r="W68" s="49"/>
      <c r="X68" s="50"/>
      <c r="Y68" s="49"/>
      <c r="Z68" s="49"/>
      <c r="AA68" s="45"/>
      <c r="AB68" s="48">
        <v>51</v>
      </c>
      <c r="AC68" s="49"/>
      <c r="AD68" s="49"/>
      <c r="AE68" s="49"/>
      <c r="AF68" s="49"/>
      <c r="AG68" s="50"/>
      <c r="AH68" s="49"/>
      <c r="AI68" s="49"/>
      <c r="AJ68" s="13"/>
      <c r="AK68" s="48">
        <v>51</v>
      </c>
      <c r="AL68" s="49"/>
      <c r="AM68" s="49"/>
      <c r="AN68" s="49"/>
      <c r="AO68" s="49"/>
      <c r="AP68" s="50"/>
      <c r="AQ68" s="49"/>
      <c r="AR68" s="49"/>
      <c r="AT68" s="48">
        <v>51</v>
      </c>
      <c r="AU68" s="49"/>
      <c r="AV68" s="49"/>
      <c r="AW68" s="49"/>
      <c r="AX68" s="49"/>
      <c r="AY68" s="50"/>
      <c r="AZ68" s="49"/>
      <c r="BA68" s="49"/>
    </row>
    <row r="69" spans="1:53" ht="16.5" thickBot="1">
      <c r="A69" s="48">
        <v>52</v>
      </c>
      <c r="B69" s="49"/>
      <c r="C69" s="49"/>
      <c r="D69" s="49"/>
      <c r="E69" s="49"/>
      <c r="F69" s="50"/>
      <c r="G69" s="49"/>
      <c r="H69" s="49"/>
      <c r="I69" s="45"/>
      <c r="J69" s="48">
        <v>52</v>
      </c>
      <c r="K69" s="49"/>
      <c r="L69" s="49"/>
      <c r="M69" s="49"/>
      <c r="N69" s="49"/>
      <c r="O69" s="50"/>
      <c r="P69" s="49"/>
      <c r="Q69" s="49"/>
      <c r="R69" s="45"/>
      <c r="S69" s="48">
        <v>52</v>
      </c>
      <c r="T69" s="49"/>
      <c r="U69" s="49"/>
      <c r="V69" s="49"/>
      <c r="W69" s="49"/>
      <c r="X69" s="50"/>
      <c r="Y69" s="49"/>
      <c r="Z69" s="49"/>
      <c r="AA69" s="45"/>
      <c r="AB69" s="48">
        <v>52</v>
      </c>
      <c r="AC69" s="49"/>
      <c r="AD69" s="49"/>
      <c r="AE69" s="49"/>
      <c r="AF69" s="49"/>
      <c r="AG69" s="50"/>
      <c r="AH69" s="49"/>
      <c r="AI69" s="49"/>
      <c r="AJ69" s="13"/>
      <c r="AK69" s="48">
        <v>52</v>
      </c>
      <c r="AL69" s="49"/>
      <c r="AM69" s="49"/>
      <c r="AN69" s="49"/>
      <c r="AO69" s="49"/>
      <c r="AP69" s="50"/>
      <c r="AQ69" s="49"/>
      <c r="AR69" s="49"/>
      <c r="AT69" s="48">
        <v>52</v>
      </c>
      <c r="AU69" s="49"/>
      <c r="AV69" s="49"/>
      <c r="AW69" s="49"/>
      <c r="AX69" s="49"/>
      <c r="AY69" s="50"/>
      <c r="AZ69" s="49"/>
      <c r="BA69" s="49"/>
    </row>
    <row r="70" spans="1:53" ht="16.5" thickBot="1">
      <c r="A70" s="48">
        <v>53</v>
      </c>
      <c r="B70" s="49"/>
      <c r="C70" s="49"/>
      <c r="D70" s="49"/>
      <c r="E70" s="49"/>
      <c r="F70" s="49"/>
      <c r="G70" s="49"/>
      <c r="H70" s="49"/>
      <c r="I70" s="45"/>
      <c r="J70" s="48">
        <v>53</v>
      </c>
      <c r="K70" s="49"/>
      <c r="L70" s="49"/>
      <c r="M70" s="49"/>
      <c r="N70" s="49"/>
      <c r="O70" s="50"/>
      <c r="P70" s="49"/>
      <c r="Q70" s="49"/>
      <c r="R70" s="45"/>
      <c r="S70" s="48">
        <v>53</v>
      </c>
      <c r="T70" s="49"/>
      <c r="U70" s="49"/>
      <c r="V70" s="49"/>
      <c r="W70" s="49"/>
      <c r="X70" s="50"/>
      <c r="Y70" s="49"/>
      <c r="Z70" s="49"/>
      <c r="AA70" s="45"/>
      <c r="AB70" s="48">
        <v>53</v>
      </c>
      <c r="AC70" s="49"/>
      <c r="AD70" s="49"/>
      <c r="AE70" s="49"/>
      <c r="AF70" s="49"/>
      <c r="AG70" s="50"/>
      <c r="AH70" s="49"/>
      <c r="AI70" s="49"/>
      <c r="AJ70" s="13"/>
      <c r="AK70" s="48">
        <v>53</v>
      </c>
      <c r="AL70" s="49"/>
      <c r="AM70" s="49"/>
      <c r="AN70" s="49"/>
      <c r="AO70" s="49"/>
      <c r="AP70" s="50"/>
      <c r="AQ70" s="49"/>
      <c r="AR70" s="49"/>
      <c r="AT70" s="48">
        <v>53</v>
      </c>
      <c r="AU70" s="49"/>
      <c r="AV70" s="49"/>
      <c r="AW70" s="49"/>
      <c r="AX70" s="49"/>
      <c r="AY70" s="50"/>
      <c r="AZ70" s="49"/>
      <c r="BA70" s="49"/>
    </row>
    <row r="71" spans="1:53" ht="16.5" thickBot="1">
      <c r="A71" s="48">
        <v>54</v>
      </c>
      <c r="B71" s="49"/>
      <c r="C71" s="49"/>
      <c r="D71" s="49"/>
      <c r="E71" s="49"/>
      <c r="F71" s="50"/>
      <c r="G71" s="49"/>
      <c r="H71" s="49"/>
      <c r="I71" s="45"/>
      <c r="J71" s="48">
        <v>54</v>
      </c>
      <c r="K71" s="49"/>
      <c r="L71" s="49"/>
      <c r="M71" s="49"/>
      <c r="N71" s="49"/>
      <c r="O71" s="50"/>
      <c r="P71" s="49"/>
      <c r="Q71" s="49"/>
      <c r="R71" s="45"/>
      <c r="S71" s="48">
        <v>54</v>
      </c>
      <c r="T71" s="49"/>
      <c r="U71" s="49"/>
      <c r="V71" s="49"/>
      <c r="W71" s="49"/>
      <c r="X71" s="50"/>
      <c r="Y71" s="49"/>
      <c r="Z71" s="49"/>
      <c r="AA71" s="45"/>
      <c r="AB71" s="48">
        <v>54</v>
      </c>
      <c r="AC71" s="49"/>
      <c r="AD71" s="49"/>
      <c r="AE71" s="49"/>
      <c r="AF71" s="49"/>
      <c r="AG71" s="50"/>
      <c r="AH71" s="49"/>
      <c r="AI71" s="49"/>
      <c r="AJ71" s="13"/>
      <c r="AK71" s="48">
        <v>54</v>
      </c>
      <c r="AL71" s="49"/>
      <c r="AM71" s="49"/>
      <c r="AN71" s="49"/>
      <c r="AO71" s="49"/>
      <c r="AP71" s="50"/>
      <c r="AQ71" s="49"/>
      <c r="AR71" s="49"/>
      <c r="AT71" s="48">
        <v>54</v>
      </c>
      <c r="AU71" s="49"/>
      <c r="AV71" s="49"/>
      <c r="AW71" s="49"/>
      <c r="AX71" s="49"/>
      <c r="AY71" s="50"/>
      <c r="AZ71" s="49"/>
      <c r="BA71" s="49"/>
    </row>
    <row r="72" spans="1:53" ht="16.5" thickBot="1">
      <c r="A72" s="48">
        <v>55</v>
      </c>
      <c r="B72" s="49"/>
      <c r="C72" s="49"/>
      <c r="D72" s="49"/>
      <c r="E72" s="49"/>
      <c r="F72" s="49"/>
      <c r="G72" s="49"/>
      <c r="H72" s="49"/>
      <c r="I72" s="45"/>
      <c r="J72" s="48">
        <v>55</v>
      </c>
      <c r="K72" s="49"/>
      <c r="L72" s="49"/>
      <c r="M72" s="49"/>
      <c r="N72" s="49"/>
      <c r="O72" s="50"/>
      <c r="P72" s="49"/>
      <c r="Q72" s="49"/>
      <c r="R72" s="45"/>
      <c r="S72" s="48">
        <v>55</v>
      </c>
      <c r="T72" s="49"/>
      <c r="U72" s="49"/>
      <c r="V72" s="49"/>
      <c r="W72" s="49"/>
      <c r="X72" s="50"/>
      <c r="Y72" s="49"/>
      <c r="Z72" s="49"/>
      <c r="AA72" s="45"/>
      <c r="AB72" s="48">
        <v>55</v>
      </c>
      <c r="AC72" s="49"/>
      <c r="AD72" s="49"/>
      <c r="AE72" s="49"/>
      <c r="AF72" s="49"/>
      <c r="AG72" s="50"/>
      <c r="AH72" s="49"/>
      <c r="AI72" s="49"/>
      <c r="AJ72" s="13"/>
      <c r="AK72" s="48">
        <v>55</v>
      </c>
      <c r="AL72" s="49"/>
      <c r="AM72" s="49"/>
      <c r="AN72" s="49"/>
      <c r="AO72" s="49"/>
      <c r="AP72" s="50"/>
      <c r="AQ72" s="49"/>
      <c r="AR72" s="49"/>
      <c r="AT72" s="48">
        <v>55</v>
      </c>
      <c r="AU72" s="49"/>
      <c r="AV72" s="49"/>
      <c r="AW72" s="49"/>
      <c r="AX72" s="49"/>
      <c r="AY72" s="50"/>
      <c r="AZ72" s="49"/>
      <c r="BA72" s="49"/>
    </row>
    <row r="73" spans="1:53" ht="16.5" thickBot="1">
      <c r="A73" s="48">
        <v>56</v>
      </c>
      <c r="B73" s="49"/>
      <c r="C73" s="49"/>
      <c r="D73" s="49"/>
      <c r="E73" s="49"/>
      <c r="F73" s="50"/>
      <c r="G73" s="49"/>
      <c r="H73" s="49"/>
      <c r="I73" s="45"/>
      <c r="J73" s="48">
        <v>56</v>
      </c>
      <c r="K73" s="49"/>
      <c r="L73" s="49"/>
      <c r="M73" s="49"/>
      <c r="N73" s="49"/>
      <c r="O73" s="50"/>
      <c r="P73" s="49"/>
      <c r="Q73" s="49"/>
      <c r="R73" s="45"/>
      <c r="S73" s="48">
        <v>56</v>
      </c>
      <c r="T73" s="49"/>
      <c r="U73" s="49"/>
      <c r="V73" s="49"/>
      <c r="W73" s="49"/>
      <c r="X73" s="50"/>
      <c r="Y73" s="49"/>
      <c r="Z73" s="49"/>
      <c r="AA73" s="45"/>
      <c r="AB73" s="48">
        <v>56</v>
      </c>
      <c r="AC73" s="49"/>
      <c r="AD73" s="49"/>
      <c r="AE73" s="49"/>
      <c r="AF73" s="49"/>
      <c r="AG73" s="50"/>
      <c r="AH73" s="49"/>
      <c r="AI73" s="49"/>
      <c r="AJ73" s="13"/>
      <c r="AK73" s="48">
        <v>56</v>
      </c>
      <c r="AL73" s="49"/>
      <c r="AM73" s="49"/>
      <c r="AN73" s="49"/>
      <c r="AO73" s="49"/>
      <c r="AP73" s="50"/>
      <c r="AQ73" s="49"/>
      <c r="AR73" s="49"/>
      <c r="AT73" s="48">
        <v>56</v>
      </c>
      <c r="AU73" s="49"/>
      <c r="AV73" s="49"/>
      <c r="AW73" s="49"/>
      <c r="AX73" s="49"/>
      <c r="AY73" s="50"/>
      <c r="AZ73" s="49"/>
      <c r="BA73" s="49"/>
    </row>
    <row r="74" spans="1:53" ht="16.5" thickBot="1">
      <c r="A74" s="48">
        <v>57</v>
      </c>
      <c r="B74" s="49"/>
      <c r="C74" s="49"/>
      <c r="D74" s="49"/>
      <c r="E74" s="49"/>
      <c r="F74" s="49"/>
      <c r="G74" s="49"/>
      <c r="H74" s="49"/>
      <c r="I74" s="45"/>
      <c r="J74" s="48">
        <v>57</v>
      </c>
      <c r="K74" s="49"/>
      <c r="L74" s="49"/>
      <c r="M74" s="49"/>
      <c r="N74" s="49"/>
      <c r="O74" s="50"/>
      <c r="P74" s="49"/>
      <c r="Q74" s="49"/>
      <c r="R74" s="45"/>
      <c r="S74" s="48">
        <v>57</v>
      </c>
      <c r="T74" s="49"/>
      <c r="U74" s="49"/>
      <c r="V74" s="49"/>
      <c r="W74" s="49"/>
      <c r="X74" s="50"/>
      <c r="Y74" s="49"/>
      <c r="Z74" s="49"/>
      <c r="AA74" s="45"/>
      <c r="AB74" s="48">
        <v>57</v>
      </c>
      <c r="AC74" s="49"/>
      <c r="AD74" s="49"/>
      <c r="AE74" s="49"/>
      <c r="AF74" s="49"/>
      <c r="AG74" s="50"/>
      <c r="AH74" s="49"/>
      <c r="AI74" s="49"/>
      <c r="AJ74" s="13"/>
      <c r="AK74" s="48">
        <v>57</v>
      </c>
      <c r="AL74" s="49"/>
      <c r="AM74" s="49"/>
      <c r="AN74" s="49"/>
      <c r="AO74" s="49"/>
      <c r="AP74" s="50"/>
      <c r="AQ74" s="49"/>
      <c r="AR74" s="49"/>
      <c r="AT74" s="48">
        <v>57</v>
      </c>
      <c r="AU74" s="49"/>
      <c r="AV74" s="49"/>
      <c r="AW74" s="49"/>
      <c r="AX74" s="49"/>
      <c r="AY74" s="50"/>
      <c r="AZ74" s="49"/>
      <c r="BA74" s="49"/>
    </row>
    <row r="75" spans="1:53" ht="16.5" thickBot="1">
      <c r="A75" s="48">
        <v>58</v>
      </c>
      <c r="B75" s="49"/>
      <c r="C75" s="49"/>
      <c r="D75" s="49"/>
      <c r="E75" s="49"/>
      <c r="F75" s="50"/>
      <c r="G75" s="49"/>
      <c r="H75" s="49"/>
      <c r="I75" s="45"/>
      <c r="J75" s="48">
        <v>58</v>
      </c>
      <c r="K75" s="49"/>
      <c r="L75" s="49"/>
      <c r="M75" s="49"/>
      <c r="N75" s="49"/>
      <c r="O75" s="50"/>
      <c r="P75" s="49"/>
      <c r="Q75" s="49"/>
      <c r="R75" s="45"/>
      <c r="S75" s="48">
        <v>58</v>
      </c>
      <c r="T75" s="49"/>
      <c r="U75" s="49"/>
      <c r="V75" s="49"/>
      <c r="W75" s="49"/>
      <c r="X75" s="50"/>
      <c r="Y75" s="49"/>
      <c r="Z75" s="49"/>
      <c r="AA75" s="45"/>
      <c r="AB75" s="48">
        <v>58</v>
      </c>
      <c r="AC75" s="49"/>
      <c r="AD75" s="49"/>
      <c r="AE75" s="49"/>
      <c r="AF75" s="49"/>
      <c r="AG75" s="50"/>
      <c r="AH75" s="49"/>
      <c r="AI75" s="49"/>
      <c r="AJ75" s="13"/>
      <c r="AK75" s="48">
        <v>58</v>
      </c>
      <c r="AL75" s="49"/>
      <c r="AM75" s="49"/>
      <c r="AN75" s="49"/>
      <c r="AO75" s="49"/>
      <c r="AP75" s="50"/>
      <c r="AQ75" s="49"/>
      <c r="AR75" s="49"/>
      <c r="AT75" s="48">
        <v>58</v>
      </c>
      <c r="AU75" s="49"/>
      <c r="AV75" s="49"/>
      <c r="AW75" s="49"/>
      <c r="AX75" s="49"/>
      <c r="AY75" s="50"/>
      <c r="AZ75" s="49"/>
      <c r="BA75" s="49"/>
    </row>
    <row r="76" spans="1:53" ht="16.5" thickBot="1">
      <c r="A76" s="48">
        <v>59</v>
      </c>
      <c r="B76" s="49"/>
      <c r="C76" s="49"/>
      <c r="D76" s="49"/>
      <c r="E76" s="49"/>
      <c r="F76" s="49"/>
      <c r="G76" s="49"/>
      <c r="H76" s="49"/>
      <c r="I76" s="45"/>
      <c r="J76" s="48">
        <v>59</v>
      </c>
      <c r="K76" s="49"/>
      <c r="L76" s="49"/>
      <c r="M76" s="49"/>
      <c r="N76" s="49"/>
      <c r="O76" s="50"/>
      <c r="P76" s="49"/>
      <c r="Q76" s="49"/>
      <c r="R76" s="45"/>
      <c r="S76" s="48">
        <v>59</v>
      </c>
      <c r="T76" s="49"/>
      <c r="U76" s="49"/>
      <c r="V76" s="49"/>
      <c r="W76" s="49"/>
      <c r="X76" s="50"/>
      <c r="Y76" s="49"/>
      <c r="Z76" s="49"/>
      <c r="AA76" s="45"/>
      <c r="AB76" s="48">
        <v>59</v>
      </c>
      <c r="AC76" s="49"/>
      <c r="AD76" s="49"/>
      <c r="AE76" s="49"/>
      <c r="AF76" s="49"/>
      <c r="AG76" s="50"/>
      <c r="AH76" s="49"/>
      <c r="AI76" s="49"/>
      <c r="AJ76" s="13"/>
      <c r="AK76" s="48">
        <v>59</v>
      </c>
      <c r="AL76" s="49"/>
      <c r="AM76" s="49"/>
      <c r="AN76" s="49"/>
      <c r="AO76" s="49"/>
      <c r="AP76" s="50"/>
      <c r="AQ76" s="49"/>
      <c r="AR76" s="49"/>
      <c r="AT76" s="48">
        <v>59</v>
      </c>
      <c r="AU76" s="49"/>
      <c r="AV76" s="49"/>
      <c r="AW76" s="49"/>
      <c r="AX76" s="49"/>
      <c r="AY76" s="50"/>
      <c r="AZ76" s="49"/>
      <c r="BA76" s="49"/>
    </row>
    <row r="77" spans="1:53" ht="16.5" thickBot="1">
      <c r="A77" s="48">
        <v>60</v>
      </c>
      <c r="B77" s="49"/>
      <c r="C77" s="49"/>
      <c r="D77" s="49"/>
      <c r="E77" s="49"/>
      <c r="F77" s="50"/>
      <c r="G77" s="49"/>
      <c r="H77" s="49"/>
      <c r="I77" s="45"/>
      <c r="J77" s="48">
        <v>60</v>
      </c>
      <c r="K77" s="49"/>
      <c r="L77" s="49"/>
      <c r="M77" s="49"/>
      <c r="N77" s="49"/>
      <c r="O77" s="50"/>
      <c r="P77" s="49"/>
      <c r="Q77" s="49"/>
      <c r="R77" s="45"/>
      <c r="S77" s="48">
        <v>60</v>
      </c>
      <c r="T77" s="49"/>
      <c r="U77" s="49"/>
      <c r="V77" s="49"/>
      <c r="W77" s="49"/>
      <c r="X77" s="50"/>
      <c r="Y77" s="49"/>
      <c r="Z77" s="49"/>
      <c r="AA77" s="45"/>
      <c r="AB77" s="48">
        <v>60</v>
      </c>
      <c r="AC77" s="49"/>
      <c r="AD77" s="49"/>
      <c r="AE77" s="49"/>
      <c r="AF77" s="49"/>
      <c r="AG77" s="50"/>
      <c r="AH77" s="49"/>
      <c r="AI77" s="49"/>
      <c r="AJ77" s="13"/>
      <c r="AK77" s="48">
        <v>60</v>
      </c>
      <c r="AL77" s="49"/>
      <c r="AM77" s="49"/>
      <c r="AN77" s="49"/>
      <c r="AO77" s="49"/>
      <c r="AP77" s="50"/>
      <c r="AQ77" s="49"/>
      <c r="AR77" s="49"/>
      <c r="AT77" s="48">
        <v>60</v>
      </c>
      <c r="AU77" s="49"/>
      <c r="AV77" s="49"/>
      <c r="AW77" s="49"/>
      <c r="AX77" s="49"/>
      <c r="AY77" s="50"/>
      <c r="AZ77" s="49"/>
      <c r="BA77" s="49"/>
    </row>
    <row r="78" spans="1:53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13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1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9.5" thickBot="1">
      <c r="A79" s="215" t="s">
        <v>95</v>
      </c>
      <c r="B79" s="216"/>
      <c r="C79" s="216"/>
      <c r="D79" s="216"/>
      <c r="E79" s="216"/>
      <c r="F79" s="216"/>
      <c r="G79" s="216"/>
      <c r="H79" s="217"/>
      <c r="I79" s="13"/>
      <c r="J79" s="215" t="s">
        <v>95</v>
      </c>
      <c r="K79" s="216"/>
      <c r="L79" s="216"/>
      <c r="M79" s="216"/>
      <c r="N79" s="216"/>
      <c r="O79" s="216"/>
      <c r="P79" s="216"/>
      <c r="Q79" s="217"/>
      <c r="R79" s="13"/>
      <c r="S79" s="215" t="s">
        <v>95</v>
      </c>
      <c r="T79" s="216"/>
      <c r="U79" s="216"/>
      <c r="V79" s="216"/>
      <c r="W79" s="216"/>
      <c r="X79" s="216"/>
      <c r="Y79" s="216"/>
      <c r="Z79" s="217"/>
      <c r="AA79" s="13"/>
      <c r="AB79" s="215" t="s">
        <v>95</v>
      </c>
      <c r="AC79" s="216"/>
      <c r="AD79" s="216"/>
      <c r="AE79" s="216"/>
      <c r="AF79" s="216"/>
      <c r="AG79" s="216"/>
      <c r="AH79" s="216"/>
      <c r="AI79" s="217"/>
      <c r="AJ79" s="13"/>
      <c r="AK79" s="215" t="s">
        <v>95</v>
      </c>
      <c r="AL79" s="216"/>
      <c r="AM79" s="216"/>
      <c r="AN79" s="216"/>
      <c r="AO79" s="216"/>
      <c r="AP79" s="216"/>
      <c r="AQ79" s="216"/>
      <c r="AR79" s="217"/>
      <c r="AT79" s="215" t="s">
        <v>95</v>
      </c>
      <c r="AU79" s="216"/>
      <c r="AV79" s="216"/>
      <c r="AW79" s="216"/>
      <c r="AX79" s="216"/>
      <c r="AY79" s="216"/>
      <c r="AZ79" s="216"/>
      <c r="BA79" s="217"/>
    </row>
    <row r="80" spans="1:53" ht="17.25" customHeight="1" thickBot="1">
      <c r="A80" s="30" t="s">
        <v>2</v>
      </c>
      <c r="B80" s="31" t="s">
        <v>46</v>
      </c>
      <c r="C80" s="32"/>
      <c r="D80" s="32"/>
      <c r="E80" s="33"/>
      <c r="F80" s="31" t="s">
        <v>47</v>
      </c>
      <c r="G80" s="32"/>
      <c r="H80" s="33"/>
      <c r="I80" s="34"/>
      <c r="J80" s="30" t="s">
        <v>2</v>
      </c>
      <c r="K80" s="31" t="s">
        <v>46</v>
      </c>
      <c r="L80" s="32"/>
      <c r="M80" s="32"/>
      <c r="N80" s="33"/>
      <c r="O80" s="31" t="s">
        <v>47</v>
      </c>
      <c r="P80" s="32"/>
      <c r="Q80" s="33"/>
      <c r="R80" s="34"/>
      <c r="S80" s="30" t="s">
        <v>2</v>
      </c>
      <c r="T80" s="31" t="s">
        <v>46</v>
      </c>
      <c r="U80" s="32"/>
      <c r="V80" s="32"/>
      <c r="W80" s="33"/>
      <c r="X80" s="31" t="s">
        <v>47</v>
      </c>
      <c r="Y80" s="32"/>
      <c r="Z80" s="33"/>
      <c r="AA80" s="34"/>
      <c r="AB80" s="30" t="s">
        <v>2</v>
      </c>
      <c r="AC80" s="31" t="s">
        <v>46</v>
      </c>
      <c r="AD80" s="32"/>
      <c r="AE80" s="32"/>
      <c r="AF80" s="33"/>
      <c r="AG80" s="31" t="s">
        <v>47</v>
      </c>
      <c r="AH80" s="32"/>
      <c r="AI80" s="33"/>
      <c r="AJ80" s="13"/>
      <c r="AK80" s="30" t="s">
        <v>2</v>
      </c>
      <c r="AL80" s="31" t="s">
        <v>46</v>
      </c>
      <c r="AM80" s="32"/>
      <c r="AN80" s="32"/>
      <c r="AO80" s="33"/>
      <c r="AP80" s="31" t="s">
        <v>47</v>
      </c>
      <c r="AQ80" s="32"/>
      <c r="AR80" s="33"/>
      <c r="AT80" s="30" t="s">
        <v>2</v>
      </c>
      <c r="AU80" s="31" t="s">
        <v>46</v>
      </c>
      <c r="AV80" s="32"/>
      <c r="AW80" s="32"/>
      <c r="AX80" s="33"/>
      <c r="AY80" s="31" t="s">
        <v>47</v>
      </c>
      <c r="AZ80" s="32"/>
      <c r="BA80" s="33"/>
    </row>
    <row r="81" spans="1:53" ht="16.5" thickBot="1">
      <c r="A81" s="35">
        <v>0.5</v>
      </c>
      <c r="B81" s="36" t="s">
        <v>49</v>
      </c>
      <c r="C81" s="36" t="s">
        <v>50</v>
      </c>
      <c r="D81" s="36" t="s">
        <v>51</v>
      </c>
      <c r="E81" s="36" t="s">
        <v>52</v>
      </c>
      <c r="F81" s="36" t="s">
        <v>53</v>
      </c>
      <c r="G81" s="36" t="s">
        <v>54</v>
      </c>
      <c r="H81" s="36" t="s">
        <v>55</v>
      </c>
      <c r="I81" s="34"/>
      <c r="J81" s="35">
        <v>0.5</v>
      </c>
      <c r="K81" s="36" t="s">
        <v>49</v>
      </c>
      <c r="L81" s="36" t="s">
        <v>50</v>
      </c>
      <c r="M81" s="36" t="s">
        <v>51</v>
      </c>
      <c r="N81" s="36" t="s">
        <v>52</v>
      </c>
      <c r="O81" s="36" t="s">
        <v>53</v>
      </c>
      <c r="P81" s="36" t="s">
        <v>54</v>
      </c>
      <c r="Q81" s="36" t="s">
        <v>55</v>
      </c>
      <c r="R81" s="34"/>
      <c r="S81" s="35">
        <v>0.5</v>
      </c>
      <c r="T81" s="36" t="s">
        <v>49</v>
      </c>
      <c r="U81" s="36" t="s">
        <v>50</v>
      </c>
      <c r="V81" s="36" t="s">
        <v>51</v>
      </c>
      <c r="W81" s="36" t="s">
        <v>52</v>
      </c>
      <c r="X81" s="36" t="s">
        <v>53</v>
      </c>
      <c r="Y81" s="36" t="s">
        <v>54</v>
      </c>
      <c r="Z81" s="36" t="s">
        <v>55</v>
      </c>
      <c r="AA81" s="34"/>
      <c r="AB81" s="35">
        <v>0.5</v>
      </c>
      <c r="AC81" s="36" t="s">
        <v>49</v>
      </c>
      <c r="AD81" s="36" t="s">
        <v>50</v>
      </c>
      <c r="AE81" s="36" t="s">
        <v>51</v>
      </c>
      <c r="AF81" s="36" t="s">
        <v>52</v>
      </c>
      <c r="AG81" s="36" t="s">
        <v>53</v>
      </c>
      <c r="AH81" s="36" t="s">
        <v>54</v>
      </c>
      <c r="AI81" s="36" t="s">
        <v>55</v>
      </c>
      <c r="AJ81" s="13"/>
      <c r="AK81" s="35">
        <v>0.5</v>
      </c>
      <c r="AL81" s="36" t="s">
        <v>49</v>
      </c>
      <c r="AM81" s="36" t="s">
        <v>50</v>
      </c>
      <c r="AN81" s="36" t="s">
        <v>51</v>
      </c>
      <c r="AO81" s="36" t="s">
        <v>52</v>
      </c>
      <c r="AP81" s="36" t="s">
        <v>53</v>
      </c>
      <c r="AQ81" s="36" t="s">
        <v>54</v>
      </c>
      <c r="AR81" s="36" t="s">
        <v>55</v>
      </c>
      <c r="AT81" s="35">
        <v>0.5</v>
      </c>
      <c r="AU81" s="36" t="s">
        <v>49</v>
      </c>
      <c r="AV81" s="36" t="s">
        <v>50</v>
      </c>
      <c r="AW81" s="36" t="s">
        <v>51</v>
      </c>
      <c r="AX81" s="36" t="s">
        <v>52</v>
      </c>
      <c r="AY81" s="36" t="s">
        <v>53</v>
      </c>
      <c r="AZ81" s="36" t="s">
        <v>54</v>
      </c>
      <c r="BA81" s="36" t="s">
        <v>55</v>
      </c>
    </row>
    <row r="82" spans="1:53" ht="16.5" thickBot="1">
      <c r="A82" s="37">
        <v>1</v>
      </c>
      <c r="B82" s="38"/>
      <c r="C82" s="38"/>
      <c r="D82" s="38"/>
      <c r="E82" s="38"/>
      <c r="F82" s="39"/>
      <c r="G82" s="38"/>
      <c r="H82" s="38"/>
      <c r="I82" s="34"/>
      <c r="J82" s="37">
        <v>1</v>
      </c>
      <c r="K82" s="38"/>
      <c r="L82" s="38"/>
      <c r="M82" s="38"/>
      <c r="N82" s="38"/>
      <c r="O82" s="39"/>
      <c r="P82" s="38"/>
      <c r="Q82" s="38"/>
      <c r="R82" s="34"/>
      <c r="S82" s="37">
        <v>1</v>
      </c>
      <c r="T82" s="38"/>
      <c r="U82" s="38"/>
      <c r="V82" s="38"/>
      <c r="W82" s="38"/>
      <c r="X82" s="39"/>
      <c r="Y82" s="38"/>
      <c r="Z82" s="38"/>
      <c r="AA82" s="34"/>
      <c r="AB82" s="37">
        <v>1</v>
      </c>
      <c r="AC82" s="38"/>
      <c r="AD82" s="38"/>
      <c r="AE82" s="38"/>
      <c r="AF82" s="38"/>
      <c r="AG82" s="39"/>
      <c r="AH82" s="38"/>
      <c r="AI82" s="38"/>
      <c r="AJ82" s="13"/>
      <c r="AK82" s="37">
        <v>1</v>
      </c>
      <c r="AL82" s="38"/>
      <c r="AM82" s="38"/>
      <c r="AN82" s="38"/>
      <c r="AO82" s="38"/>
      <c r="AP82" s="39"/>
      <c r="AQ82" s="38"/>
      <c r="AR82" s="38"/>
      <c r="AT82" s="37">
        <v>1</v>
      </c>
      <c r="AU82" s="38"/>
      <c r="AV82" s="38"/>
      <c r="AW82" s="38"/>
      <c r="AX82" s="38"/>
      <c r="AY82" s="39"/>
      <c r="AZ82" s="38"/>
      <c r="BA82" s="38"/>
    </row>
    <row r="83" spans="1:53" ht="16.5" thickBot="1">
      <c r="A83" s="37">
        <v>2</v>
      </c>
      <c r="B83" s="38"/>
      <c r="C83" s="38"/>
      <c r="D83" s="38"/>
      <c r="E83" s="38"/>
      <c r="F83" s="38"/>
      <c r="G83" s="38"/>
      <c r="H83" s="38"/>
      <c r="I83" s="34"/>
      <c r="J83" s="37">
        <v>2</v>
      </c>
      <c r="K83" s="38"/>
      <c r="L83" s="38"/>
      <c r="M83" s="38"/>
      <c r="N83" s="38"/>
      <c r="O83" s="39"/>
      <c r="P83" s="38"/>
      <c r="Q83" s="38"/>
      <c r="R83" s="34"/>
      <c r="S83" s="37">
        <v>2</v>
      </c>
      <c r="T83" s="38"/>
      <c r="U83" s="38"/>
      <c r="V83" s="38"/>
      <c r="W83" s="38"/>
      <c r="X83" s="39"/>
      <c r="Y83" s="38"/>
      <c r="Z83" s="38"/>
      <c r="AA83" s="34"/>
      <c r="AB83" s="37">
        <v>2</v>
      </c>
      <c r="AC83" s="38"/>
      <c r="AD83" s="38"/>
      <c r="AE83" s="38"/>
      <c r="AF83" s="38"/>
      <c r="AG83" s="39"/>
      <c r="AH83" s="38"/>
      <c r="AI83" s="38"/>
      <c r="AJ83" s="13"/>
      <c r="AK83" s="37">
        <v>2</v>
      </c>
      <c r="AL83" s="38"/>
      <c r="AM83" s="38"/>
      <c r="AN83" s="38"/>
      <c r="AO83" s="38"/>
      <c r="AP83" s="39"/>
      <c r="AQ83" s="38"/>
      <c r="AR83" s="38"/>
      <c r="AT83" s="37">
        <v>2</v>
      </c>
      <c r="AU83" s="38"/>
      <c r="AV83" s="38"/>
      <c r="AW83" s="38"/>
      <c r="AX83" s="38"/>
      <c r="AY83" s="39"/>
      <c r="AZ83" s="38"/>
      <c r="BA83" s="38"/>
    </row>
    <row r="84" spans="1:53" ht="16.5" thickBot="1">
      <c r="A84" s="37">
        <v>3</v>
      </c>
      <c r="B84" s="38"/>
      <c r="C84" s="38"/>
      <c r="D84" s="38"/>
      <c r="E84" s="38"/>
      <c r="F84" s="39"/>
      <c r="G84" s="38"/>
      <c r="H84" s="38"/>
      <c r="I84" s="34"/>
      <c r="J84" s="37">
        <v>3</v>
      </c>
      <c r="K84" s="38"/>
      <c r="L84" s="38"/>
      <c r="M84" s="38"/>
      <c r="N84" s="38"/>
      <c r="O84" s="39"/>
      <c r="P84" s="38"/>
      <c r="Q84" s="38"/>
      <c r="R84" s="34"/>
      <c r="S84" s="37">
        <v>3</v>
      </c>
      <c r="T84" s="38"/>
      <c r="U84" s="38"/>
      <c r="V84" s="38"/>
      <c r="W84" s="38"/>
      <c r="X84" s="39"/>
      <c r="Y84" s="38"/>
      <c r="Z84" s="38"/>
      <c r="AA84" s="34"/>
      <c r="AB84" s="37">
        <v>3</v>
      </c>
      <c r="AC84" s="38"/>
      <c r="AD84" s="38"/>
      <c r="AE84" s="38"/>
      <c r="AF84" s="38"/>
      <c r="AG84" s="39"/>
      <c r="AH84" s="38"/>
      <c r="AI84" s="38"/>
      <c r="AJ84" s="13"/>
      <c r="AK84" s="37">
        <v>3</v>
      </c>
      <c r="AL84" s="38"/>
      <c r="AM84" s="38"/>
      <c r="AN84" s="38"/>
      <c r="AO84" s="38"/>
      <c r="AP84" s="39"/>
      <c r="AQ84" s="38"/>
      <c r="AR84" s="38"/>
      <c r="AT84" s="37">
        <v>3</v>
      </c>
      <c r="AU84" s="38"/>
      <c r="AV84" s="38"/>
      <c r="AW84" s="38"/>
      <c r="AX84" s="38"/>
      <c r="AY84" s="39"/>
      <c r="AZ84" s="38"/>
      <c r="BA84" s="38"/>
    </row>
    <row r="85" spans="1:53" ht="16.5" thickBot="1">
      <c r="A85" s="37">
        <v>4</v>
      </c>
      <c r="B85" s="38"/>
      <c r="C85" s="38"/>
      <c r="D85" s="38"/>
      <c r="E85" s="38"/>
      <c r="F85" s="38"/>
      <c r="G85" s="38"/>
      <c r="H85" s="38"/>
      <c r="I85" s="34"/>
      <c r="J85" s="37">
        <v>4</v>
      </c>
      <c r="K85" s="38"/>
      <c r="L85" s="38"/>
      <c r="M85" s="38"/>
      <c r="N85" s="38"/>
      <c r="O85" s="39"/>
      <c r="P85" s="38"/>
      <c r="Q85" s="38"/>
      <c r="R85" s="34"/>
      <c r="S85" s="37">
        <v>4</v>
      </c>
      <c r="T85" s="38"/>
      <c r="U85" s="38"/>
      <c r="V85" s="38"/>
      <c r="W85" s="38"/>
      <c r="X85" s="39"/>
      <c r="Y85" s="38"/>
      <c r="Z85" s="38"/>
      <c r="AA85" s="34"/>
      <c r="AB85" s="37">
        <v>4</v>
      </c>
      <c r="AC85" s="38"/>
      <c r="AD85" s="38"/>
      <c r="AE85" s="38"/>
      <c r="AF85" s="38"/>
      <c r="AG85" s="39"/>
      <c r="AH85" s="38"/>
      <c r="AI85" s="38"/>
      <c r="AJ85" s="13"/>
      <c r="AK85" s="37">
        <v>4</v>
      </c>
      <c r="AL85" s="38"/>
      <c r="AM85" s="38"/>
      <c r="AN85" s="38"/>
      <c r="AO85" s="38"/>
      <c r="AP85" s="39"/>
      <c r="AQ85" s="38"/>
      <c r="AR85" s="38"/>
      <c r="AT85" s="37">
        <v>4</v>
      </c>
      <c r="AU85" s="38"/>
      <c r="AV85" s="38"/>
      <c r="AW85" s="38"/>
      <c r="AX85" s="38"/>
      <c r="AY85" s="39"/>
      <c r="AZ85" s="38"/>
      <c r="BA85" s="38"/>
    </row>
    <row r="86" spans="1:53" ht="16.5" thickBot="1">
      <c r="A86" s="37">
        <v>5</v>
      </c>
      <c r="B86" s="38"/>
      <c r="C86" s="38"/>
      <c r="D86" s="38"/>
      <c r="E86" s="38"/>
      <c r="F86" s="39"/>
      <c r="G86" s="38"/>
      <c r="H86" s="38"/>
      <c r="I86" s="34"/>
      <c r="J86" s="37">
        <v>5</v>
      </c>
      <c r="K86" s="38"/>
      <c r="L86" s="38"/>
      <c r="M86" s="38"/>
      <c r="N86" s="38"/>
      <c r="O86" s="39"/>
      <c r="P86" s="38"/>
      <c r="Q86" s="38"/>
      <c r="R86" s="34"/>
      <c r="S86" s="37">
        <v>5</v>
      </c>
      <c r="T86" s="38"/>
      <c r="U86" s="38"/>
      <c r="V86" s="38"/>
      <c r="W86" s="38"/>
      <c r="X86" s="39"/>
      <c r="Y86" s="38"/>
      <c r="Z86" s="38"/>
      <c r="AA86" s="34"/>
      <c r="AB86" s="37">
        <v>5</v>
      </c>
      <c r="AC86" s="38"/>
      <c r="AD86" s="38"/>
      <c r="AE86" s="38"/>
      <c r="AF86" s="38"/>
      <c r="AG86" s="39"/>
      <c r="AH86" s="38"/>
      <c r="AI86" s="38"/>
      <c r="AJ86" s="13"/>
      <c r="AK86" s="37">
        <v>5</v>
      </c>
      <c r="AL86" s="38"/>
      <c r="AM86" s="38"/>
      <c r="AN86" s="38"/>
      <c r="AO86" s="38"/>
      <c r="AP86" s="39"/>
      <c r="AQ86" s="38"/>
      <c r="AR86" s="38"/>
      <c r="AT86" s="37">
        <v>5</v>
      </c>
      <c r="AU86" s="38"/>
      <c r="AV86" s="38"/>
      <c r="AW86" s="38"/>
      <c r="AX86" s="38"/>
      <c r="AY86" s="39"/>
      <c r="AZ86" s="38"/>
      <c r="BA86" s="38"/>
    </row>
    <row r="87" spans="1:53" ht="16.5" thickBot="1">
      <c r="A87" s="37">
        <v>6</v>
      </c>
      <c r="B87" s="38"/>
      <c r="C87" s="38"/>
      <c r="D87" s="38"/>
      <c r="E87" s="38"/>
      <c r="F87" s="38"/>
      <c r="G87" s="38"/>
      <c r="H87" s="38"/>
      <c r="I87" s="34"/>
      <c r="J87" s="37">
        <v>6</v>
      </c>
      <c r="K87" s="38"/>
      <c r="L87" s="38"/>
      <c r="M87" s="38"/>
      <c r="N87" s="38"/>
      <c r="O87" s="39"/>
      <c r="P87" s="38"/>
      <c r="Q87" s="38"/>
      <c r="R87" s="34"/>
      <c r="S87" s="37">
        <v>6</v>
      </c>
      <c r="T87" s="38"/>
      <c r="U87" s="38"/>
      <c r="V87" s="38"/>
      <c r="W87" s="38"/>
      <c r="X87" s="39"/>
      <c r="Y87" s="38"/>
      <c r="Z87" s="38"/>
      <c r="AA87" s="34"/>
      <c r="AB87" s="37">
        <v>6</v>
      </c>
      <c r="AC87" s="38"/>
      <c r="AD87" s="38"/>
      <c r="AE87" s="38"/>
      <c r="AF87" s="38"/>
      <c r="AG87" s="39"/>
      <c r="AH87" s="38"/>
      <c r="AI87" s="38"/>
      <c r="AJ87" s="13"/>
      <c r="AK87" s="37">
        <v>6</v>
      </c>
      <c r="AL87" s="38"/>
      <c r="AM87" s="38"/>
      <c r="AN87" s="38"/>
      <c r="AO87" s="38"/>
      <c r="AP87" s="39"/>
      <c r="AQ87" s="38"/>
      <c r="AR87" s="38"/>
      <c r="AT87" s="37">
        <v>6</v>
      </c>
      <c r="AU87" s="38"/>
      <c r="AV87" s="38"/>
      <c r="AW87" s="38"/>
      <c r="AX87" s="38"/>
      <c r="AY87" s="39"/>
      <c r="AZ87" s="38"/>
      <c r="BA87" s="38"/>
    </row>
    <row r="88" spans="1:53" ht="16.5" thickBot="1">
      <c r="A88" s="37">
        <v>7</v>
      </c>
      <c r="B88" s="38"/>
      <c r="C88" s="38"/>
      <c r="D88" s="38"/>
      <c r="E88" s="38"/>
      <c r="F88" s="39"/>
      <c r="G88" s="38"/>
      <c r="H88" s="38"/>
      <c r="I88" s="34"/>
      <c r="J88" s="37">
        <v>7</v>
      </c>
      <c r="K88" s="38"/>
      <c r="L88" s="38"/>
      <c r="M88" s="38"/>
      <c r="N88" s="38"/>
      <c r="O88" s="39"/>
      <c r="P88" s="38"/>
      <c r="Q88" s="38"/>
      <c r="R88" s="34"/>
      <c r="S88" s="37">
        <v>7</v>
      </c>
      <c r="T88" s="38"/>
      <c r="U88" s="38"/>
      <c r="V88" s="38"/>
      <c r="W88" s="38"/>
      <c r="X88" s="39"/>
      <c r="Y88" s="38"/>
      <c r="Z88" s="38"/>
      <c r="AA88" s="34"/>
      <c r="AB88" s="37">
        <v>7</v>
      </c>
      <c r="AC88" s="38"/>
      <c r="AD88" s="38"/>
      <c r="AE88" s="38"/>
      <c r="AF88" s="38"/>
      <c r="AG88" s="39"/>
      <c r="AH88" s="38"/>
      <c r="AI88" s="38"/>
      <c r="AJ88" s="13"/>
      <c r="AK88" s="37">
        <v>7</v>
      </c>
      <c r="AL88" s="38"/>
      <c r="AM88" s="38"/>
      <c r="AN88" s="38"/>
      <c r="AO88" s="38"/>
      <c r="AP88" s="39"/>
      <c r="AQ88" s="38"/>
      <c r="AR88" s="38"/>
      <c r="AT88" s="37">
        <v>7</v>
      </c>
      <c r="AU88" s="38"/>
      <c r="AV88" s="38"/>
      <c r="AW88" s="38"/>
      <c r="AX88" s="38"/>
      <c r="AY88" s="39"/>
      <c r="AZ88" s="38"/>
      <c r="BA88" s="38"/>
    </row>
    <row r="89" spans="1:53" ht="16.5" thickBot="1">
      <c r="A89" s="37">
        <v>8</v>
      </c>
      <c r="B89" s="38"/>
      <c r="C89" s="38"/>
      <c r="D89" s="38"/>
      <c r="E89" s="38"/>
      <c r="F89" s="38"/>
      <c r="G89" s="38"/>
      <c r="H89" s="38"/>
      <c r="I89" s="34"/>
      <c r="J89" s="37">
        <v>8</v>
      </c>
      <c r="K89" s="38"/>
      <c r="L89" s="38"/>
      <c r="M89" s="38"/>
      <c r="N89" s="38"/>
      <c r="O89" s="39"/>
      <c r="P89" s="38"/>
      <c r="Q89" s="38"/>
      <c r="R89" s="34"/>
      <c r="S89" s="37">
        <v>8</v>
      </c>
      <c r="T89" s="38"/>
      <c r="U89" s="38"/>
      <c r="V89" s="38"/>
      <c r="W89" s="38"/>
      <c r="X89" s="39"/>
      <c r="Y89" s="38"/>
      <c r="Z89" s="38"/>
      <c r="AA89" s="34"/>
      <c r="AB89" s="37">
        <v>8</v>
      </c>
      <c r="AC89" s="38"/>
      <c r="AD89" s="38"/>
      <c r="AE89" s="38"/>
      <c r="AF89" s="38"/>
      <c r="AG89" s="39"/>
      <c r="AH89" s="38"/>
      <c r="AI89" s="38"/>
      <c r="AJ89" s="13"/>
      <c r="AK89" s="37">
        <v>8</v>
      </c>
      <c r="AL89" s="38"/>
      <c r="AM89" s="38"/>
      <c r="AN89" s="38"/>
      <c r="AO89" s="38"/>
      <c r="AP89" s="39"/>
      <c r="AQ89" s="38"/>
      <c r="AR89" s="38"/>
      <c r="AT89" s="37">
        <v>8</v>
      </c>
      <c r="AU89" s="38"/>
      <c r="AV89" s="38"/>
      <c r="AW89" s="38"/>
      <c r="AX89" s="38"/>
      <c r="AY89" s="39"/>
      <c r="AZ89" s="38"/>
      <c r="BA89" s="38"/>
    </row>
    <row r="90" spans="1:53" ht="16.5" thickBot="1">
      <c r="A90" s="37">
        <v>9</v>
      </c>
      <c r="B90" s="38"/>
      <c r="C90" s="38"/>
      <c r="D90" s="38"/>
      <c r="E90" s="38"/>
      <c r="F90" s="39"/>
      <c r="G90" s="38"/>
      <c r="H90" s="38"/>
      <c r="I90" s="34"/>
      <c r="J90" s="37">
        <v>9</v>
      </c>
      <c r="K90" s="38"/>
      <c r="L90" s="38"/>
      <c r="M90" s="38"/>
      <c r="N90" s="38"/>
      <c r="O90" s="39"/>
      <c r="P90" s="38"/>
      <c r="Q90" s="38"/>
      <c r="R90" s="34"/>
      <c r="S90" s="37">
        <v>9</v>
      </c>
      <c r="T90" s="38"/>
      <c r="U90" s="38"/>
      <c r="V90" s="38"/>
      <c r="W90" s="38"/>
      <c r="X90" s="39"/>
      <c r="Y90" s="38"/>
      <c r="Z90" s="38"/>
      <c r="AA90" s="34"/>
      <c r="AB90" s="37">
        <v>9</v>
      </c>
      <c r="AC90" s="38"/>
      <c r="AD90" s="38"/>
      <c r="AE90" s="38"/>
      <c r="AF90" s="38"/>
      <c r="AG90" s="39"/>
      <c r="AH90" s="38"/>
      <c r="AI90" s="38"/>
      <c r="AJ90" s="13"/>
      <c r="AK90" s="37">
        <v>9</v>
      </c>
      <c r="AL90" s="38"/>
      <c r="AM90" s="38"/>
      <c r="AN90" s="38"/>
      <c r="AO90" s="38"/>
      <c r="AP90" s="39"/>
      <c r="AQ90" s="38"/>
      <c r="AR90" s="38"/>
      <c r="AT90" s="37">
        <v>9</v>
      </c>
      <c r="AU90" s="38"/>
      <c r="AV90" s="38"/>
      <c r="AW90" s="38"/>
      <c r="AX90" s="38"/>
      <c r="AY90" s="39"/>
      <c r="AZ90" s="38"/>
      <c r="BA90" s="38"/>
    </row>
    <row r="91" spans="1:53" ht="16.5" thickBot="1">
      <c r="A91" s="37">
        <v>10</v>
      </c>
      <c r="B91" s="38"/>
      <c r="C91" s="38"/>
      <c r="D91" s="38"/>
      <c r="E91" s="38"/>
      <c r="F91" s="38"/>
      <c r="G91" s="38"/>
      <c r="H91" s="38"/>
      <c r="I91" s="34"/>
      <c r="J91" s="37">
        <v>10</v>
      </c>
      <c r="K91" s="38"/>
      <c r="L91" s="38"/>
      <c r="M91" s="38"/>
      <c r="N91" s="38"/>
      <c r="O91" s="39"/>
      <c r="P91" s="38"/>
      <c r="Q91" s="38"/>
      <c r="R91" s="34"/>
      <c r="S91" s="37">
        <v>10</v>
      </c>
      <c r="T91" s="38"/>
      <c r="U91" s="38"/>
      <c r="V91" s="38"/>
      <c r="W91" s="38"/>
      <c r="X91" s="39"/>
      <c r="Y91" s="38"/>
      <c r="Z91" s="38"/>
      <c r="AA91" s="34"/>
      <c r="AB91" s="37">
        <v>10</v>
      </c>
      <c r="AC91" s="38"/>
      <c r="AD91" s="38"/>
      <c r="AE91" s="38"/>
      <c r="AF91" s="38"/>
      <c r="AG91" s="39"/>
      <c r="AH91" s="38"/>
      <c r="AI91" s="38"/>
      <c r="AJ91" s="13"/>
      <c r="AK91" s="37">
        <v>10</v>
      </c>
      <c r="AL91" s="38"/>
      <c r="AM91" s="38"/>
      <c r="AN91" s="38"/>
      <c r="AO91" s="38"/>
      <c r="AP91" s="39"/>
      <c r="AQ91" s="38"/>
      <c r="AR91" s="38"/>
      <c r="AT91" s="37">
        <v>10</v>
      </c>
      <c r="AU91" s="38"/>
      <c r="AV91" s="38"/>
      <c r="AW91" s="38"/>
      <c r="AX91" s="38"/>
      <c r="AY91" s="39"/>
      <c r="AZ91" s="38"/>
      <c r="BA91" s="38"/>
    </row>
    <row r="92" spans="1:53" ht="16.5" thickBot="1">
      <c r="A92" s="37">
        <v>11</v>
      </c>
      <c r="B92" s="38"/>
      <c r="C92" s="38"/>
      <c r="D92" s="38"/>
      <c r="E92" s="38"/>
      <c r="F92" s="39"/>
      <c r="G92" s="38"/>
      <c r="H92" s="38"/>
      <c r="I92" s="34"/>
      <c r="J92" s="37">
        <v>11</v>
      </c>
      <c r="K92" s="38"/>
      <c r="L92" s="38"/>
      <c r="M92" s="38"/>
      <c r="N92" s="38"/>
      <c r="O92" s="39"/>
      <c r="P92" s="38"/>
      <c r="Q92" s="38"/>
      <c r="R92" s="34"/>
      <c r="S92" s="37">
        <v>11</v>
      </c>
      <c r="T92" s="38"/>
      <c r="U92" s="38"/>
      <c r="V92" s="38"/>
      <c r="W92" s="38"/>
      <c r="X92" s="39"/>
      <c r="Y92" s="38"/>
      <c r="Z92" s="38"/>
      <c r="AA92" s="34"/>
      <c r="AB92" s="37">
        <v>11</v>
      </c>
      <c r="AC92" s="38"/>
      <c r="AD92" s="38"/>
      <c r="AE92" s="38"/>
      <c r="AF92" s="38"/>
      <c r="AG92" s="39"/>
      <c r="AH92" s="38"/>
      <c r="AI92" s="38"/>
      <c r="AJ92" s="13"/>
      <c r="AK92" s="37">
        <v>11</v>
      </c>
      <c r="AL92" s="38"/>
      <c r="AM92" s="38"/>
      <c r="AN92" s="38"/>
      <c r="AO92" s="38"/>
      <c r="AP92" s="39"/>
      <c r="AQ92" s="38"/>
      <c r="AR92" s="38"/>
      <c r="AT92" s="37">
        <v>11</v>
      </c>
      <c r="AU92" s="38"/>
      <c r="AV92" s="38"/>
      <c r="AW92" s="38"/>
      <c r="AX92" s="38"/>
      <c r="AY92" s="39"/>
      <c r="AZ92" s="38"/>
      <c r="BA92" s="38"/>
    </row>
    <row r="93" spans="1:53" ht="16.5" thickBot="1">
      <c r="A93" s="37">
        <v>12</v>
      </c>
      <c r="B93" s="38"/>
      <c r="C93" s="38"/>
      <c r="D93" s="38"/>
      <c r="E93" s="38"/>
      <c r="F93" s="38"/>
      <c r="G93" s="38"/>
      <c r="H93" s="38"/>
      <c r="I93" s="34"/>
      <c r="J93" s="37">
        <v>12</v>
      </c>
      <c r="K93" s="38"/>
      <c r="L93" s="38"/>
      <c r="M93" s="38"/>
      <c r="N93" s="38"/>
      <c r="O93" s="39"/>
      <c r="P93" s="38"/>
      <c r="Q93" s="38"/>
      <c r="R93" s="34"/>
      <c r="S93" s="37">
        <v>12</v>
      </c>
      <c r="T93" s="38"/>
      <c r="U93" s="38"/>
      <c r="V93" s="38"/>
      <c r="W93" s="38"/>
      <c r="X93" s="39"/>
      <c r="Y93" s="38"/>
      <c r="Z93" s="38"/>
      <c r="AA93" s="34"/>
      <c r="AB93" s="37">
        <v>12</v>
      </c>
      <c r="AC93" s="38"/>
      <c r="AD93" s="38"/>
      <c r="AE93" s="38"/>
      <c r="AF93" s="38"/>
      <c r="AG93" s="39"/>
      <c r="AH93" s="38"/>
      <c r="AI93" s="38"/>
      <c r="AJ93" s="13"/>
      <c r="AK93" s="37">
        <v>12</v>
      </c>
      <c r="AL93" s="38"/>
      <c r="AM93" s="38"/>
      <c r="AN93" s="38"/>
      <c r="AO93" s="38"/>
      <c r="AP93" s="39"/>
      <c r="AQ93" s="38"/>
      <c r="AR93" s="38"/>
      <c r="AT93" s="37">
        <v>12</v>
      </c>
      <c r="AU93" s="38"/>
      <c r="AV93" s="38"/>
      <c r="AW93" s="38"/>
      <c r="AX93" s="38"/>
      <c r="AY93" s="39"/>
      <c r="AZ93" s="38"/>
      <c r="BA93" s="38"/>
    </row>
    <row r="94" spans="1:53" ht="16.5" thickBot="1">
      <c r="A94" s="37">
        <v>13</v>
      </c>
      <c r="B94" s="38"/>
      <c r="C94" s="38"/>
      <c r="D94" s="38"/>
      <c r="E94" s="38"/>
      <c r="F94" s="39"/>
      <c r="G94" s="38"/>
      <c r="H94" s="38"/>
      <c r="I94" s="34"/>
      <c r="J94" s="37">
        <v>13</v>
      </c>
      <c r="K94" s="38"/>
      <c r="L94" s="38"/>
      <c r="M94" s="38"/>
      <c r="N94" s="38"/>
      <c r="O94" s="39"/>
      <c r="P94" s="38"/>
      <c r="Q94" s="38"/>
      <c r="R94" s="34"/>
      <c r="S94" s="37">
        <v>13</v>
      </c>
      <c r="T94" s="38"/>
      <c r="U94" s="38"/>
      <c r="V94" s="38"/>
      <c r="W94" s="38"/>
      <c r="X94" s="39"/>
      <c r="Y94" s="38"/>
      <c r="Z94" s="38"/>
      <c r="AA94" s="34"/>
      <c r="AB94" s="37">
        <v>13</v>
      </c>
      <c r="AC94" s="38"/>
      <c r="AD94" s="38"/>
      <c r="AE94" s="38"/>
      <c r="AF94" s="38"/>
      <c r="AG94" s="39"/>
      <c r="AH94" s="38"/>
      <c r="AI94" s="38"/>
      <c r="AJ94" s="13"/>
      <c r="AK94" s="37">
        <v>13</v>
      </c>
      <c r="AL94" s="38"/>
      <c r="AM94" s="38"/>
      <c r="AN94" s="38"/>
      <c r="AO94" s="38"/>
      <c r="AP94" s="39"/>
      <c r="AQ94" s="38"/>
      <c r="AR94" s="38"/>
      <c r="AT94" s="37">
        <v>13</v>
      </c>
      <c r="AU94" s="38"/>
      <c r="AV94" s="38"/>
      <c r="AW94" s="38"/>
      <c r="AX94" s="38"/>
      <c r="AY94" s="39"/>
      <c r="AZ94" s="38"/>
      <c r="BA94" s="38"/>
    </row>
    <row r="95" spans="1:53" ht="16.5" thickBot="1">
      <c r="A95" s="37">
        <v>14</v>
      </c>
      <c r="B95" s="38"/>
      <c r="C95" s="38"/>
      <c r="D95" s="38"/>
      <c r="E95" s="38"/>
      <c r="F95" s="38"/>
      <c r="G95" s="38"/>
      <c r="H95" s="38"/>
      <c r="I95" s="34"/>
      <c r="J95" s="37">
        <v>14</v>
      </c>
      <c r="K95" s="38"/>
      <c r="L95" s="38"/>
      <c r="M95" s="38"/>
      <c r="N95" s="38"/>
      <c r="O95" s="39"/>
      <c r="P95" s="38"/>
      <c r="Q95" s="38"/>
      <c r="R95" s="34"/>
      <c r="S95" s="37">
        <v>14</v>
      </c>
      <c r="T95" s="38"/>
      <c r="U95" s="38"/>
      <c r="V95" s="38"/>
      <c r="W95" s="38"/>
      <c r="X95" s="39"/>
      <c r="Y95" s="38"/>
      <c r="Z95" s="38"/>
      <c r="AA95" s="34"/>
      <c r="AB95" s="37">
        <v>14</v>
      </c>
      <c r="AC95" s="38"/>
      <c r="AD95" s="38"/>
      <c r="AE95" s="38"/>
      <c r="AF95" s="38"/>
      <c r="AG95" s="39"/>
      <c r="AH95" s="38"/>
      <c r="AI95" s="38"/>
      <c r="AJ95" s="13"/>
      <c r="AK95" s="37">
        <v>14</v>
      </c>
      <c r="AL95" s="38"/>
      <c r="AM95" s="38"/>
      <c r="AN95" s="38"/>
      <c r="AO95" s="38"/>
      <c r="AP95" s="39"/>
      <c r="AQ95" s="38"/>
      <c r="AR95" s="38"/>
      <c r="AT95" s="37">
        <v>14</v>
      </c>
      <c r="AU95" s="38"/>
      <c r="AV95" s="38"/>
      <c r="AW95" s="38"/>
      <c r="AX95" s="38"/>
      <c r="AY95" s="39"/>
      <c r="AZ95" s="38"/>
      <c r="BA95" s="38"/>
    </row>
    <row r="96" spans="1:53" ht="16.5" thickBot="1">
      <c r="A96" s="37">
        <v>15</v>
      </c>
      <c r="B96" s="38"/>
      <c r="C96" s="38"/>
      <c r="D96" s="38"/>
      <c r="E96" s="38"/>
      <c r="F96" s="39"/>
      <c r="G96" s="38"/>
      <c r="H96" s="38"/>
      <c r="I96" s="34"/>
      <c r="J96" s="37">
        <v>15</v>
      </c>
      <c r="K96" s="38"/>
      <c r="L96" s="38"/>
      <c r="M96" s="38"/>
      <c r="N96" s="38"/>
      <c r="O96" s="39"/>
      <c r="P96" s="38"/>
      <c r="Q96" s="38"/>
      <c r="R96" s="34"/>
      <c r="S96" s="37">
        <v>15</v>
      </c>
      <c r="T96" s="38"/>
      <c r="U96" s="38"/>
      <c r="V96" s="38"/>
      <c r="W96" s="38"/>
      <c r="X96" s="39"/>
      <c r="Y96" s="38"/>
      <c r="Z96" s="38"/>
      <c r="AA96" s="34"/>
      <c r="AB96" s="37">
        <v>15</v>
      </c>
      <c r="AC96" s="38"/>
      <c r="AD96" s="38"/>
      <c r="AE96" s="38"/>
      <c r="AF96" s="38"/>
      <c r="AG96" s="39"/>
      <c r="AH96" s="38"/>
      <c r="AI96" s="38"/>
      <c r="AJ96" s="13"/>
      <c r="AK96" s="37">
        <v>15</v>
      </c>
      <c r="AL96" s="38"/>
      <c r="AM96" s="38"/>
      <c r="AN96" s="38"/>
      <c r="AO96" s="38"/>
      <c r="AP96" s="39"/>
      <c r="AQ96" s="38"/>
      <c r="AR96" s="38"/>
      <c r="AT96" s="37">
        <v>15</v>
      </c>
      <c r="AU96" s="38"/>
      <c r="AV96" s="38"/>
      <c r="AW96" s="38"/>
      <c r="AX96" s="38"/>
      <c r="AY96" s="39"/>
      <c r="AZ96" s="38"/>
      <c r="BA96" s="38"/>
    </row>
    <row r="97" spans="1:53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13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  <c r="AT97" s="40" t="s">
        <v>56</v>
      </c>
      <c r="AU97" s="38">
        <f>SUM(AU82:AX96)</f>
        <v>0</v>
      </c>
      <c r="AV97" s="36"/>
      <c r="AW97" s="36"/>
      <c r="AX97" s="36"/>
      <c r="AY97" s="38">
        <f>AY96</f>
        <v>0</v>
      </c>
      <c r="AZ97" s="38">
        <f>AZ96</f>
        <v>0</v>
      </c>
      <c r="BA97" s="38">
        <f>BA96</f>
        <v>0</v>
      </c>
    </row>
    <row r="98" spans="1:53" ht="19.5" thickBot="1">
      <c r="A98" s="215" t="s">
        <v>96</v>
      </c>
      <c r="B98" s="216"/>
      <c r="C98" s="216"/>
      <c r="D98" s="216"/>
      <c r="E98" s="216"/>
      <c r="F98" s="216"/>
      <c r="G98" s="216"/>
      <c r="H98" s="217"/>
      <c r="I98" s="13"/>
      <c r="J98" s="215" t="s">
        <v>96</v>
      </c>
      <c r="K98" s="216"/>
      <c r="L98" s="216"/>
      <c r="M98" s="216"/>
      <c r="N98" s="216"/>
      <c r="O98" s="216"/>
      <c r="P98" s="216"/>
      <c r="Q98" s="217"/>
      <c r="R98" s="13"/>
      <c r="S98" s="215" t="s">
        <v>96</v>
      </c>
      <c r="T98" s="216"/>
      <c r="U98" s="216"/>
      <c r="V98" s="216"/>
      <c r="W98" s="216"/>
      <c r="X98" s="216"/>
      <c r="Y98" s="216"/>
      <c r="Z98" s="217"/>
      <c r="AA98" s="13"/>
      <c r="AB98" s="215" t="s">
        <v>96</v>
      </c>
      <c r="AC98" s="216"/>
      <c r="AD98" s="216"/>
      <c r="AE98" s="216"/>
      <c r="AF98" s="216"/>
      <c r="AG98" s="216"/>
      <c r="AH98" s="216"/>
      <c r="AI98" s="217"/>
      <c r="AJ98" s="13"/>
      <c r="AK98" s="215" t="s">
        <v>96</v>
      </c>
      <c r="AL98" s="216"/>
      <c r="AM98" s="216"/>
      <c r="AN98" s="216"/>
      <c r="AO98" s="216"/>
      <c r="AP98" s="216"/>
      <c r="AQ98" s="216"/>
      <c r="AR98" s="217"/>
      <c r="AT98" s="215" t="s">
        <v>96</v>
      </c>
      <c r="AU98" s="216"/>
      <c r="AV98" s="216"/>
      <c r="AW98" s="216"/>
      <c r="AX98" s="216"/>
      <c r="AY98" s="216"/>
      <c r="AZ98" s="216"/>
      <c r="BA98" s="217"/>
    </row>
    <row r="99" spans="1:53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13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  <c r="AT99" s="41" t="s">
        <v>2</v>
      </c>
      <c r="AU99" s="42" t="s">
        <v>46</v>
      </c>
      <c r="AV99" s="43"/>
      <c r="AW99" s="43"/>
      <c r="AX99" s="44"/>
      <c r="AY99" s="42" t="s">
        <v>47</v>
      </c>
      <c r="AZ99" s="43"/>
      <c r="BA99" s="44"/>
    </row>
    <row r="100" spans="1:53" ht="16.5" thickBot="1">
      <c r="A100" s="46">
        <v>0.51041666666666663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>
        <v>0.51041666666666663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>
        <v>0.51041666666666663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>
        <v>0.51041666666666663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13"/>
      <c r="AK100" s="46">
        <v>0.51041666666666663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  <c r="AT100" s="46">
        <v>0.51041666666666663</v>
      </c>
      <c r="AU100" s="47" t="s">
        <v>49</v>
      </c>
      <c r="AV100" s="47" t="s">
        <v>50</v>
      </c>
      <c r="AW100" s="47" t="s">
        <v>51</v>
      </c>
      <c r="AX100" s="47" t="s">
        <v>52</v>
      </c>
      <c r="AY100" s="47" t="s">
        <v>53</v>
      </c>
      <c r="AZ100" s="47" t="s">
        <v>54</v>
      </c>
      <c r="BA100" s="47" t="s">
        <v>55</v>
      </c>
    </row>
    <row r="101" spans="1:53" ht="16.5" thickBot="1">
      <c r="A101" s="48">
        <v>16</v>
      </c>
      <c r="B101" s="49"/>
      <c r="C101" s="49"/>
      <c r="D101" s="49"/>
      <c r="E101" s="49"/>
      <c r="F101" s="50"/>
      <c r="G101" s="49"/>
      <c r="H101" s="49"/>
      <c r="I101" s="45"/>
      <c r="J101" s="48">
        <v>16</v>
      </c>
      <c r="K101" s="49"/>
      <c r="L101" s="49"/>
      <c r="M101" s="49"/>
      <c r="N101" s="49"/>
      <c r="O101" s="50"/>
      <c r="P101" s="49"/>
      <c r="Q101" s="49"/>
      <c r="R101" s="45"/>
      <c r="S101" s="48">
        <v>16</v>
      </c>
      <c r="T101" s="49"/>
      <c r="U101" s="49"/>
      <c r="V101" s="49"/>
      <c r="W101" s="49"/>
      <c r="X101" s="50"/>
      <c r="Y101" s="49"/>
      <c r="Z101" s="49"/>
      <c r="AA101" s="45"/>
      <c r="AB101" s="48">
        <v>16</v>
      </c>
      <c r="AC101" s="49"/>
      <c r="AD101" s="49"/>
      <c r="AE101" s="49"/>
      <c r="AF101" s="49"/>
      <c r="AG101" s="50"/>
      <c r="AH101" s="49"/>
      <c r="AI101" s="49"/>
      <c r="AJ101" s="13"/>
      <c r="AK101" s="48">
        <v>16</v>
      </c>
      <c r="AL101" s="49"/>
      <c r="AM101" s="49"/>
      <c r="AN101" s="49"/>
      <c r="AO101" s="49"/>
      <c r="AP101" s="50"/>
      <c r="AQ101" s="49"/>
      <c r="AR101" s="49"/>
      <c r="AT101" s="48">
        <v>16</v>
      </c>
      <c r="AU101" s="49"/>
      <c r="AV101" s="49"/>
      <c r="AW101" s="49"/>
      <c r="AX101" s="49"/>
      <c r="AY101" s="50"/>
      <c r="AZ101" s="49"/>
      <c r="BA101" s="49"/>
    </row>
    <row r="102" spans="1:53" ht="16.5" thickBot="1">
      <c r="A102" s="48">
        <v>17</v>
      </c>
      <c r="B102" s="49"/>
      <c r="C102" s="49"/>
      <c r="D102" s="49"/>
      <c r="E102" s="49"/>
      <c r="F102" s="49"/>
      <c r="G102" s="49"/>
      <c r="H102" s="49"/>
      <c r="I102" s="45"/>
      <c r="J102" s="48">
        <v>17</v>
      </c>
      <c r="K102" s="49"/>
      <c r="L102" s="49"/>
      <c r="M102" s="49"/>
      <c r="N102" s="49"/>
      <c r="O102" s="50"/>
      <c r="P102" s="49"/>
      <c r="Q102" s="49"/>
      <c r="R102" s="45"/>
      <c r="S102" s="48">
        <v>17</v>
      </c>
      <c r="T102" s="49"/>
      <c r="U102" s="49"/>
      <c r="V102" s="49"/>
      <c r="W102" s="49"/>
      <c r="X102" s="50"/>
      <c r="Y102" s="49"/>
      <c r="Z102" s="49"/>
      <c r="AA102" s="45"/>
      <c r="AB102" s="48">
        <v>17</v>
      </c>
      <c r="AC102" s="49"/>
      <c r="AD102" s="49"/>
      <c r="AE102" s="49"/>
      <c r="AF102" s="49"/>
      <c r="AG102" s="50"/>
      <c r="AH102" s="49"/>
      <c r="AI102" s="49"/>
      <c r="AJ102" s="13"/>
      <c r="AK102" s="48">
        <v>17</v>
      </c>
      <c r="AL102" s="49"/>
      <c r="AM102" s="49"/>
      <c r="AN102" s="49"/>
      <c r="AO102" s="49"/>
      <c r="AP102" s="50"/>
      <c r="AQ102" s="49"/>
      <c r="AR102" s="49"/>
      <c r="AT102" s="48">
        <v>17</v>
      </c>
      <c r="AU102" s="49"/>
      <c r="AV102" s="49"/>
      <c r="AW102" s="49"/>
      <c r="AX102" s="49"/>
      <c r="AY102" s="50"/>
      <c r="AZ102" s="49"/>
      <c r="BA102" s="49"/>
    </row>
    <row r="103" spans="1:53" ht="16.5" thickBot="1">
      <c r="A103" s="48">
        <v>18</v>
      </c>
      <c r="B103" s="49"/>
      <c r="C103" s="49"/>
      <c r="D103" s="49"/>
      <c r="E103" s="49"/>
      <c r="F103" s="50"/>
      <c r="G103" s="49"/>
      <c r="H103" s="49"/>
      <c r="I103" s="45"/>
      <c r="J103" s="48">
        <v>18</v>
      </c>
      <c r="K103" s="49"/>
      <c r="L103" s="49"/>
      <c r="M103" s="49"/>
      <c r="N103" s="49"/>
      <c r="O103" s="50"/>
      <c r="P103" s="49"/>
      <c r="Q103" s="49"/>
      <c r="R103" s="45"/>
      <c r="S103" s="48">
        <v>18</v>
      </c>
      <c r="T103" s="49"/>
      <c r="U103" s="49"/>
      <c r="V103" s="49"/>
      <c r="W103" s="49"/>
      <c r="X103" s="50"/>
      <c r="Y103" s="49"/>
      <c r="Z103" s="49"/>
      <c r="AA103" s="45"/>
      <c r="AB103" s="48">
        <v>18</v>
      </c>
      <c r="AC103" s="49"/>
      <c r="AD103" s="49"/>
      <c r="AE103" s="49"/>
      <c r="AF103" s="49"/>
      <c r="AG103" s="50"/>
      <c r="AH103" s="49"/>
      <c r="AI103" s="49"/>
      <c r="AJ103" s="13"/>
      <c r="AK103" s="48">
        <v>18</v>
      </c>
      <c r="AL103" s="49"/>
      <c r="AM103" s="49"/>
      <c r="AN103" s="49"/>
      <c r="AO103" s="49"/>
      <c r="AP103" s="50"/>
      <c r="AQ103" s="49"/>
      <c r="AR103" s="49"/>
      <c r="AT103" s="48">
        <v>18</v>
      </c>
      <c r="AU103" s="49"/>
      <c r="AV103" s="49"/>
      <c r="AW103" s="49"/>
      <c r="AX103" s="49"/>
      <c r="AY103" s="50"/>
      <c r="AZ103" s="49"/>
      <c r="BA103" s="49"/>
    </row>
    <row r="104" spans="1:53" ht="16.5" thickBot="1">
      <c r="A104" s="48">
        <v>19</v>
      </c>
      <c r="B104" s="49"/>
      <c r="C104" s="49"/>
      <c r="D104" s="49"/>
      <c r="E104" s="49"/>
      <c r="F104" s="49"/>
      <c r="G104" s="49"/>
      <c r="H104" s="49"/>
      <c r="I104" s="45"/>
      <c r="J104" s="48">
        <v>19</v>
      </c>
      <c r="K104" s="49"/>
      <c r="L104" s="49"/>
      <c r="M104" s="49"/>
      <c r="N104" s="49"/>
      <c r="O104" s="50"/>
      <c r="P104" s="49"/>
      <c r="Q104" s="49"/>
      <c r="R104" s="45"/>
      <c r="S104" s="48">
        <v>19</v>
      </c>
      <c r="T104" s="49"/>
      <c r="U104" s="49"/>
      <c r="V104" s="49"/>
      <c r="W104" s="49"/>
      <c r="X104" s="50"/>
      <c r="Y104" s="49"/>
      <c r="Z104" s="49"/>
      <c r="AA104" s="45"/>
      <c r="AB104" s="48">
        <v>19</v>
      </c>
      <c r="AC104" s="49"/>
      <c r="AD104" s="49"/>
      <c r="AE104" s="49"/>
      <c r="AF104" s="49"/>
      <c r="AG104" s="50"/>
      <c r="AH104" s="49"/>
      <c r="AI104" s="49"/>
      <c r="AJ104" s="13"/>
      <c r="AK104" s="48">
        <v>19</v>
      </c>
      <c r="AL104" s="49"/>
      <c r="AM104" s="49"/>
      <c r="AN104" s="49"/>
      <c r="AO104" s="49"/>
      <c r="AP104" s="50"/>
      <c r="AQ104" s="49"/>
      <c r="AR104" s="49"/>
      <c r="AT104" s="48">
        <v>19</v>
      </c>
      <c r="AU104" s="49"/>
      <c r="AV104" s="49"/>
      <c r="AW104" s="49"/>
      <c r="AX104" s="49"/>
      <c r="AY104" s="50"/>
      <c r="AZ104" s="49"/>
      <c r="BA104" s="49"/>
    </row>
    <row r="105" spans="1:53" ht="16.5" thickBot="1">
      <c r="A105" s="48">
        <v>20</v>
      </c>
      <c r="B105" s="49"/>
      <c r="C105" s="49"/>
      <c r="D105" s="49"/>
      <c r="E105" s="49"/>
      <c r="F105" s="50"/>
      <c r="G105" s="49"/>
      <c r="H105" s="49"/>
      <c r="I105" s="45"/>
      <c r="J105" s="48">
        <v>20</v>
      </c>
      <c r="K105" s="49"/>
      <c r="L105" s="49"/>
      <c r="M105" s="49"/>
      <c r="N105" s="49"/>
      <c r="O105" s="50"/>
      <c r="P105" s="49"/>
      <c r="Q105" s="49"/>
      <c r="R105" s="45"/>
      <c r="S105" s="48">
        <v>20</v>
      </c>
      <c r="T105" s="49"/>
      <c r="U105" s="49"/>
      <c r="V105" s="49"/>
      <c r="W105" s="49"/>
      <c r="X105" s="50"/>
      <c r="Y105" s="49"/>
      <c r="Z105" s="49"/>
      <c r="AA105" s="45"/>
      <c r="AB105" s="48">
        <v>20</v>
      </c>
      <c r="AC105" s="49"/>
      <c r="AD105" s="49"/>
      <c r="AE105" s="49"/>
      <c r="AF105" s="49"/>
      <c r="AG105" s="50"/>
      <c r="AH105" s="49"/>
      <c r="AI105" s="49"/>
      <c r="AJ105" s="13"/>
      <c r="AK105" s="48">
        <v>20</v>
      </c>
      <c r="AL105" s="49"/>
      <c r="AM105" s="49"/>
      <c r="AN105" s="49"/>
      <c r="AO105" s="49"/>
      <c r="AP105" s="50"/>
      <c r="AQ105" s="49"/>
      <c r="AR105" s="49"/>
      <c r="AT105" s="48">
        <v>20</v>
      </c>
      <c r="AU105" s="49"/>
      <c r="AV105" s="49"/>
      <c r="AW105" s="49"/>
      <c r="AX105" s="49"/>
      <c r="AY105" s="50"/>
      <c r="AZ105" s="49"/>
      <c r="BA105" s="49"/>
    </row>
    <row r="106" spans="1:53" ht="16.5" thickBot="1">
      <c r="A106" s="48">
        <v>21</v>
      </c>
      <c r="B106" s="49"/>
      <c r="C106" s="49"/>
      <c r="D106" s="49"/>
      <c r="E106" s="49"/>
      <c r="F106" s="49"/>
      <c r="G106" s="49"/>
      <c r="H106" s="49"/>
      <c r="I106" s="45"/>
      <c r="J106" s="48">
        <v>21</v>
      </c>
      <c r="K106" s="49"/>
      <c r="L106" s="49"/>
      <c r="M106" s="49"/>
      <c r="N106" s="49"/>
      <c r="O106" s="50"/>
      <c r="P106" s="49"/>
      <c r="Q106" s="49"/>
      <c r="R106" s="45"/>
      <c r="S106" s="48">
        <v>21</v>
      </c>
      <c r="T106" s="49"/>
      <c r="U106" s="49"/>
      <c r="V106" s="49"/>
      <c r="W106" s="49"/>
      <c r="X106" s="50"/>
      <c r="Y106" s="49"/>
      <c r="Z106" s="49"/>
      <c r="AA106" s="45"/>
      <c r="AB106" s="48">
        <v>21</v>
      </c>
      <c r="AC106" s="49"/>
      <c r="AD106" s="49"/>
      <c r="AE106" s="49"/>
      <c r="AF106" s="49"/>
      <c r="AG106" s="50"/>
      <c r="AH106" s="49"/>
      <c r="AI106" s="49"/>
      <c r="AJ106" s="13"/>
      <c r="AK106" s="48">
        <v>21</v>
      </c>
      <c r="AL106" s="49"/>
      <c r="AM106" s="49"/>
      <c r="AN106" s="49"/>
      <c r="AO106" s="49"/>
      <c r="AP106" s="50"/>
      <c r="AQ106" s="49"/>
      <c r="AR106" s="49"/>
      <c r="AT106" s="48">
        <v>21</v>
      </c>
      <c r="AU106" s="49"/>
      <c r="AV106" s="49"/>
      <c r="AW106" s="49"/>
      <c r="AX106" s="49"/>
      <c r="AY106" s="50"/>
      <c r="AZ106" s="49"/>
      <c r="BA106" s="49"/>
    </row>
    <row r="107" spans="1:53" ht="16.5" thickBot="1">
      <c r="A107" s="48">
        <v>22</v>
      </c>
      <c r="B107" s="49"/>
      <c r="C107" s="49"/>
      <c r="D107" s="49"/>
      <c r="E107" s="49"/>
      <c r="F107" s="50"/>
      <c r="G107" s="49"/>
      <c r="H107" s="49"/>
      <c r="I107" s="45"/>
      <c r="J107" s="48">
        <v>22</v>
      </c>
      <c r="K107" s="49"/>
      <c r="L107" s="49"/>
      <c r="M107" s="49"/>
      <c r="N107" s="49"/>
      <c r="O107" s="50"/>
      <c r="P107" s="49"/>
      <c r="Q107" s="49"/>
      <c r="R107" s="45"/>
      <c r="S107" s="48">
        <v>22</v>
      </c>
      <c r="T107" s="49"/>
      <c r="U107" s="49"/>
      <c r="V107" s="49"/>
      <c r="W107" s="49"/>
      <c r="X107" s="50"/>
      <c r="Y107" s="49"/>
      <c r="Z107" s="49"/>
      <c r="AA107" s="45"/>
      <c r="AB107" s="48">
        <v>22</v>
      </c>
      <c r="AC107" s="49"/>
      <c r="AD107" s="49"/>
      <c r="AE107" s="49"/>
      <c r="AF107" s="49"/>
      <c r="AG107" s="50"/>
      <c r="AH107" s="49"/>
      <c r="AI107" s="49"/>
      <c r="AJ107" s="13"/>
      <c r="AK107" s="48">
        <v>22</v>
      </c>
      <c r="AL107" s="49"/>
      <c r="AM107" s="49"/>
      <c r="AN107" s="49"/>
      <c r="AO107" s="49"/>
      <c r="AP107" s="50"/>
      <c r="AQ107" s="49"/>
      <c r="AR107" s="49"/>
      <c r="AT107" s="48">
        <v>22</v>
      </c>
      <c r="AU107" s="49"/>
      <c r="AV107" s="49"/>
      <c r="AW107" s="49"/>
      <c r="AX107" s="49"/>
      <c r="AY107" s="50"/>
      <c r="AZ107" s="49"/>
      <c r="BA107" s="49"/>
    </row>
    <row r="108" spans="1:53" ht="16.5" thickBot="1">
      <c r="A108" s="48">
        <v>23</v>
      </c>
      <c r="B108" s="49"/>
      <c r="C108" s="49"/>
      <c r="D108" s="49"/>
      <c r="E108" s="49"/>
      <c r="F108" s="49"/>
      <c r="G108" s="49"/>
      <c r="H108" s="49"/>
      <c r="I108" s="45"/>
      <c r="J108" s="48">
        <v>23</v>
      </c>
      <c r="K108" s="49"/>
      <c r="L108" s="49"/>
      <c r="M108" s="49"/>
      <c r="N108" s="49"/>
      <c r="O108" s="50"/>
      <c r="P108" s="49"/>
      <c r="Q108" s="49"/>
      <c r="R108" s="45"/>
      <c r="S108" s="48">
        <v>23</v>
      </c>
      <c r="T108" s="49"/>
      <c r="U108" s="49"/>
      <c r="V108" s="49"/>
      <c r="W108" s="49"/>
      <c r="X108" s="50"/>
      <c r="Y108" s="49"/>
      <c r="Z108" s="49"/>
      <c r="AA108" s="45"/>
      <c r="AB108" s="48">
        <v>23</v>
      </c>
      <c r="AC108" s="49"/>
      <c r="AD108" s="49"/>
      <c r="AE108" s="49"/>
      <c r="AF108" s="49"/>
      <c r="AG108" s="50"/>
      <c r="AH108" s="49"/>
      <c r="AI108" s="49"/>
      <c r="AJ108" s="13"/>
      <c r="AK108" s="48">
        <v>23</v>
      </c>
      <c r="AL108" s="49"/>
      <c r="AM108" s="49"/>
      <c r="AN108" s="49"/>
      <c r="AO108" s="49"/>
      <c r="AP108" s="50"/>
      <c r="AQ108" s="49"/>
      <c r="AR108" s="49"/>
      <c r="AT108" s="48">
        <v>23</v>
      </c>
      <c r="AU108" s="49"/>
      <c r="AV108" s="49"/>
      <c r="AW108" s="49"/>
      <c r="AX108" s="49"/>
      <c r="AY108" s="50"/>
      <c r="AZ108" s="49"/>
      <c r="BA108" s="49"/>
    </row>
    <row r="109" spans="1:53" ht="16.5" thickBot="1">
      <c r="A109" s="48">
        <v>24</v>
      </c>
      <c r="B109" s="49"/>
      <c r="C109" s="49"/>
      <c r="D109" s="49"/>
      <c r="E109" s="49"/>
      <c r="F109" s="50"/>
      <c r="G109" s="49"/>
      <c r="H109" s="49"/>
      <c r="I109" s="45"/>
      <c r="J109" s="48">
        <v>24</v>
      </c>
      <c r="K109" s="49"/>
      <c r="L109" s="49"/>
      <c r="M109" s="49"/>
      <c r="N109" s="49"/>
      <c r="O109" s="50"/>
      <c r="P109" s="49"/>
      <c r="Q109" s="49"/>
      <c r="R109" s="45"/>
      <c r="S109" s="48">
        <v>24</v>
      </c>
      <c r="T109" s="49"/>
      <c r="U109" s="49"/>
      <c r="V109" s="49"/>
      <c r="W109" s="49"/>
      <c r="X109" s="50"/>
      <c r="Y109" s="49"/>
      <c r="Z109" s="49"/>
      <c r="AA109" s="45"/>
      <c r="AB109" s="48">
        <v>24</v>
      </c>
      <c r="AC109" s="49"/>
      <c r="AD109" s="49"/>
      <c r="AE109" s="49"/>
      <c r="AF109" s="49"/>
      <c r="AG109" s="50"/>
      <c r="AH109" s="49"/>
      <c r="AI109" s="49"/>
      <c r="AJ109" s="13"/>
      <c r="AK109" s="48">
        <v>24</v>
      </c>
      <c r="AL109" s="49"/>
      <c r="AM109" s="49"/>
      <c r="AN109" s="49"/>
      <c r="AO109" s="49"/>
      <c r="AP109" s="50"/>
      <c r="AQ109" s="49"/>
      <c r="AR109" s="49"/>
      <c r="AT109" s="48">
        <v>24</v>
      </c>
      <c r="AU109" s="49"/>
      <c r="AV109" s="49"/>
      <c r="AW109" s="49"/>
      <c r="AX109" s="49"/>
      <c r="AY109" s="50"/>
      <c r="AZ109" s="49"/>
      <c r="BA109" s="49"/>
    </row>
    <row r="110" spans="1:53" ht="16.5" thickBot="1">
      <c r="A110" s="48">
        <v>25</v>
      </c>
      <c r="B110" s="49"/>
      <c r="C110" s="49"/>
      <c r="D110" s="49"/>
      <c r="E110" s="49"/>
      <c r="F110" s="49"/>
      <c r="G110" s="49"/>
      <c r="H110" s="49"/>
      <c r="I110" s="45"/>
      <c r="J110" s="48">
        <v>25</v>
      </c>
      <c r="K110" s="49"/>
      <c r="L110" s="49"/>
      <c r="M110" s="49"/>
      <c r="N110" s="49"/>
      <c r="O110" s="50"/>
      <c r="P110" s="49"/>
      <c r="Q110" s="49"/>
      <c r="R110" s="45"/>
      <c r="S110" s="48">
        <v>25</v>
      </c>
      <c r="T110" s="49"/>
      <c r="U110" s="49"/>
      <c r="V110" s="49"/>
      <c r="W110" s="49"/>
      <c r="X110" s="50"/>
      <c r="Y110" s="49"/>
      <c r="Z110" s="49"/>
      <c r="AA110" s="45"/>
      <c r="AB110" s="48">
        <v>25</v>
      </c>
      <c r="AC110" s="49"/>
      <c r="AD110" s="49"/>
      <c r="AE110" s="49"/>
      <c r="AF110" s="49"/>
      <c r="AG110" s="50"/>
      <c r="AH110" s="49"/>
      <c r="AI110" s="49"/>
      <c r="AJ110" s="13"/>
      <c r="AK110" s="48">
        <v>25</v>
      </c>
      <c r="AL110" s="49"/>
      <c r="AM110" s="49"/>
      <c r="AN110" s="49"/>
      <c r="AO110" s="49"/>
      <c r="AP110" s="50"/>
      <c r="AQ110" s="49"/>
      <c r="AR110" s="49"/>
      <c r="AT110" s="48">
        <v>25</v>
      </c>
      <c r="AU110" s="49"/>
      <c r="AV110" s="49"/>
      <c r="AW110" s="49"/>
      <c r="AX110" s="49"/>
      <c r="AY110" s="50"/>
      <c r="AZ110" s="49"/>
      <c r="BA110" s="49"/>
    </row>
    <row r="111" spans="1:53" ht="16.5" thickBot="1">
      <c r="A111" s="48">
        <v>26</v>
      </c>
      <c r="B111" s="49"/>
      <c r="C111" s="49"/>
      <c r="D111" s="49"/>
      <c r="E111" s="49"/>
      <c r="F111" s="50"/>
      <c r="G111" s="49"/>
      <c r="H111" s="49"/>
      <c r="I111" s="45"/>
      <c r="J111" s="48">
        <v>26</v>
      </c>
      <c r="K111" s="49"/>
      <c r="L111" s="49"/>
      <c r="M111" s="49"/>
      <c r="N111" s="49"/>
      <c r="O111" s="50"/>
      <c r="P111" s="49"/>
      <c r="Q111" s="49"/>
      <c r="R111" s="45"/>
      <c r="S111" s="48">
        <v>26</v>
      </c>
      <c r="T111" s="49"/>
      <c r="U111" s="49"/>
      <c r="V111" s="49"/>
      <c r="W111" s="49"/>
      <c r="X111" s="50"/>
      <c r="Y111" s="49"/>
      <c r="Z111" s="49"/>
      <c r="AA111" s="45"/>
      <c r="AB111" s="48">
        <v>26</v>
      </c>
      <c r="AC111" s="49"/>
      <c r="AD111" s="49"/>
      <c r="AE111" s="49"/>
      <c r="AF111" s="49"/>
      <c r="AG111" s="50"/>
      <c r="AH111" s="49"/>
      <c r="AI111" s="49"/>
      <c r="AJ111" s="13"/>
      <c r="AK111" s="48">
        <v>26</v>
      </c>
      <c r="AL111" s="49"/>
      <c r="AM111" s="49"/>
      <c r="AN111" s="49"/>
      <c r="AO111" s="49"/>
      <c r="AP111" s="50"/>
      <c r="AQ111" s="49"/>
      <c r="AR111" s="49"/>
      <c r="AT111" s="48">
        <v>26</v>
      </c>
      <c r="AU111" s="49"/>
      <c r="AV111" s="49"/>
      <c r="AW111" s="49"/>
      <c r="AX111" s="49"/>
      <c r="AY111" s="50"/>
      <c r="AZ111" s="49"/>
      <c r="BA111" s="49"/>
    </row>
    <row r="112" spans="1:53" ht="16.5" thickBot="1">
      <c r="A112" s="48">
        <v>27</v>
      </c>
      <c r="B112" s="49"/>
      <c r="C112" s="49"/>
      <c r="D112" s="49"/>
      <c r="E112" s="49"/>
      <c r="F112" s="49"/>
      <c r="G112" s="49"/>
      <c r="H112" s="49"/>
      <c r="I112" s="45"/>
      <c r="J112" s="48">
        <v>27</v>
      </c>
      <c r="K112" s="49"/>
      <c r="L112" s="49"/>
      <c r="M112" s="49"/>
      <c r="N112" s="49"/>
      <c r="O112" s="50"/>
      <c r="P112" s="49"/>
      <c r="Q112" s="49"/>
      <c r="R112" s="45"/>
      <c r="S112" s="48">
        <v>27</v>
      </c>
      <c r="T112" s="49"/>
      <c r="U112" s="49"/>
      <c r="V112" s="49"/>
      <c r="W112" s="49"/>
      <c r="X112" s="50"/>
      <c r="Y112" s="49"/>
      <c r="Z112" s="49"/>
      <c r="AA112" s="45"/>
      <c r="AB112" s="48">
        <v>27</v>
      </c>
      <c r="AC112" s="49"/>
      <c r="AD112" s="49"/>
      <c r="AE112" s="49"/>
      <c r="AF112" s="49"/>
      <c r="AG112" s="50"/>
      <c r="AH112" s="49"/>
      <c r="AI112" s="49"/>
      <c r="AJ112" s="13"/>
      <c r="AK112" s="48">
        <v>27</v>
      </c>
      <c r="AL112" s="49"/>
      <c r="AM112" s="49"/>
      <c r="AN112" s="49"/>
      <c r="AO112" s="49"/>
      <c r="AP112" s="50"/>
      <c r="AQ112" s="49"/>
      <c r="AR112" s="49"/>
      <c r="AT112" s="48">
        <v>27</v>
      </c>
      <c r="AU112" s="49"/>
      <c r="AV112" s="49"/>
      <c r="AW112" s="49"/>
      <c r="AX112" s="49"/>
      <c r="AY112" s="50"/>
      <c r="AZ112" s="49"/>
      <c r="BA112" s="49"/>
    </row>
    <row r="113" spans="1:53" ht="16.5" thickBot="1">
      <c r="A113" s="48">
        <v>28</v>
      </c>
      <c r="B113" s="49"/>
      <c r="C113" s="49"/>
      <c r="D113" s="49"/>
      <c r="E113" s="49"/>
      <c r="F113" s="50"/>
      <c r="G113" s="49"/>
      <c r="H113" s="49"/>
      <c r="I113" s="45"/>
      <c r="J113" s="48">
        <v>28</v>
      </c>
      <c r="K113" s="49"/>
      <c r="L113" s="49"/>
      <c r="M113" s="49"/>
      <c r="N113" s="49"/>
      <c r="O113" s="50"/>
      <c r="P113" s="49"/>
      <c r="Q113" s="49"/>
      <c r="R113" s="45"/>
      <c r="S113" s="48">
        <v>28</v>
      </c>
      <c r="T113" s="49"/>
      <c r="U113" s="49"/>
      <c r="V113" s="49"/>
      <c r="W113" s="49"/>
      <c r="X113" s="50"/>
      <c r="Y113" s="49"/>
      <c r="Z113" s="49"/>
      <c r="AA113" s="45"/>
      <c r="AB113" s="48">
        <v>28</v>
      </c>
      <c r="AC113" s="49"/>
      <c r="AD113" s="49"/>
      <c r="AE113" s="49"/>
      <c r="AF113" s="49"/>
      <c r="AG113" s="50"/>
      <c r="AH113" s="49"/>
      <c r="AI113" s="49"/>
      <c r="AJ113" s="13"/>
      <c r="AK113" s="48">
        <v>28</v>
      </c>
      <c r="AL113" s="49"/>
      <c r="AM113" s="49"/>
      <c r="AN113" s="49"/>
      <c r="AO113" s="49"/>
      <c r="AP113" s="50"/>
      <c r="AQ113" s="49"/>
      <c r="AR113" s="49"/>
      <c r="AT113" s="48">
        <v>28</v>
      </c>
      <c r="AU113" s="49"/>
      <c r="AV113" s="49"/>
      <c r="AW113" s="49"/>
      <c r="AX113" s="49"/>
      <c r="AY113" s="50"/>
      <c r="AZ113" s="49"/>
      <c r="BA113" s="49"/>
    </row>
    <row r="114" spans="1:53" ht="16.5" thickBot="1">
      <c r="A114" s="48">
        <v>29</v>
      </c>
      <c r="B114" s="49"/>
      <c r="C114" s="49"/>
      <c r="D114" s="49"/>
      <c r="E114" s="49"/>
      <c r="F114" s="49"/>
      <c r="G114" s="49"/>
      <c r="H114" s="49"/>
      <c r="I114" s="45"/>
      <c r="J114" s="48">
        <v>29</v>
      </c>
      <c r="K114" s="49"/>
      <c r="L114" s="49"/>
      <c r="M114" s="49"/>
      <c r="N114" s="49"/>
      <c r="O114" s="50"/>
      <c r="P114" s="49"/>
      <c r="Q114" s="49"/>
      <c r="R114" s="45"/>
      <c r="S114" s="48">
        <v>29</v>
      </c>
      <c r="T114" s="49"/>
      <c r="U114" s="49"/>
      <c r="V114" s="49"/>
      <c r="W114" s="49"/>
      <c r="X114" s="50"/>
      <c r="Y114" s="49"/>
      <c r="Z114" s="49"/>
      <c r="AA114" s="45"/>
      <c r="AB114" s="48">
        <v>29</v>
      </c>
      <c r="AC114" s="49"/>
      <c r="AD114" s="49"/>
      <c r="AE114" s="49"/>
      <c r="AF114" s="49"/>
      <c r="AG114" s="50"/>
      <c r="AH114" s="49"/>
      <c r="AI114" s="49"/>
      <c r="AJ114" s="13"/>
      <c r="AK114" s="48">
        <v>29</v>
      </c>
      <c r="AL114" s="49"/>
      <c r="AM114" s="49"/>
      <c r="AN114" s="49"/>
      <c r="AO114" s="49"/>
      <c r="AP114" s="50"/>
      <c r="AQ114" s="49"/>
      <c r="AR114" s="49"/>
      <c r="AT114" s="48">
        <v>29</v>
      </c>
      <c r="AU114" s="49"/>
      <c r="AV114" s="49"/>
      <c r="AW114" s="49"/>
      <c r="AX114" s="49"/>
      <c r="AY114" s="50"/>
      <c r="AZ114" s="49"/>
      <c r="BA114" s="49"/>
    </row>
    <row r="115" spans="1:53" ht="16.5" thickBot="1">
      <c r="A115" s="48">
        <v>30</v>
      </c>
      <c r="B115" s="49"/>
      <c r="C115" s="49"/>
      <c r="D115" s="49"/>
      <c r="E115" s="49"/>
      <c r="F115" s="50"/>
      <c r="G115" s="49"/>
      <c r="H115" s="49"/>
      <c r="I115" s="45"/>
      <c r="J115" s="48">
        <v>30</v>
      </c>
      <c r="K115" s="49"/>
      <c r="L115" s="49"/>
      <c r="M115" s="49"/>
      <c r="N115" s="49"/>
      <c r="O115" s="50"/>
      <c r="P115" s="49"/>
      <c r="Q115" s="49"/>
      <c r="R115" s="45"/>
      <c r="S115" s="48">
        <v>30</v>
      </c>
      <c r="T115" s="49"/>
      <c r="U115" s="49"/>
      <c r="V115" s="49"/>
      <c r="W115" s="49"/>
      <c r="X115" s="50"/>
      <c r="Y115" s="49"/>
      <c r="Z115" s="49"/>
      <c r="AA115" s="45"/>
      <c r="AB115" s="48">
        <v>30</v>
      </c>
      <c r="AC115" s="49"/>
      <c r="AD115" s="49"/>
      <c r="AE115" s="49"/>
      <c r="AF115" s="49"/>
      <c r="AG115" s="50"/>
      <c r="AH115" s="49"/>
      <c r="AI115" s="49"/>
      <c r="AJ115" s="13"/>
      <c r="AK115" s="48">
        <v>30</v>
      </c>
      <c r="AL115" s="49"/>
      <c r="AM115" s="49"/>
      <c r="AN115" s="49"/>
      <c r="AO115" s="49"/>
      <c r="AP115" s="50"/>
      <c r="AQ115" s="49"/>
      <c r="AR115" s="49"/>
      <c r="AT115" s="48">
        <v>30</v>
      </c>
      <c r="AU115" s="49"/>
      <c r="AV115" s="49"/>
      <c r="AW115" s="49"/>
      <c r="AX115" s="49"/>
      <c r="AY115" s="50"/>
      <c r="AZ115" s="49"/>
      <c r="BA115" s="49"/>
    </row>
    <row r="116" spans="1:53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13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1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9.5" thickBot="1">
      <c r="A117" s="215" t="s">
        <v>97</v>
      </c>
      <c r="B117" s="216"/>
      <c r="C117" s="216"/>
      <c r="D117" s="216"/>
      <c r="E117" s="216"/>
      <c r="F117" s="216"/>
      <c r="G117" s="216"/>
      <c r="H117" s="217"/>
      <c r="I117" s="13"/>
      <c r="J117" s="215" t="s">
        <v>97</v>
      </c>
      <c r="K117" s="216"/>
      <c r="L117" s="216"/>
      <c r="M117" s="216"/>
      <c r="N117" s="216"/>
      <c r="O117" s="216"/>
      <c r="P117" s="216"/>
      <c r="Q117" s="217"/>
      <c r="R117" s="13"/>
      <c r="S117" s="215" t="s">
        <v>97</v>
      </c>
      <c r="T117" s="216"/>
      <c r="U117" s="216"/>
      <c r="V117" s="216"/>
      <c r="W117" s="216"/>
      <c r="X117" s="216"/>
      <c r="Y117" s="216"/>
      <c r="Z117" s="217"/>
      <c r="AA117" s="13"/>
      <c r="AB117" s="215" t="s">
        <v>97</v>
      </c>
      <c r="AC117" s="216"/>
      <c r="AD117" s="216"/>
      <c r="AE117" s="216"/>
      <c r="AF117" s="216"/>
      <c r="AG117" s="216"/>
      <c r="AH117" s="216"/>
      <c r="AI117" s="217"/>
      <c r="AJ117" s="13"/>
      <c r="AK117" s="215" t="s">
        <v>97</v>
      </c>
      <c r="AL117" s="216"/>
      <c r="AM117" s="216"/>
      <c r="AN117" s="216"/>
      <c r="AO117" s="216"/>
      <c r="AP117" s="216"/>
      <c r="AQ117" s="216"/>
      <c r="AR117" s="217"/>
      <c r="AT117" s="215" t="s">
        <v>97</v>
      </c>
      <c r="AU117" s="216"/>
      <c r="AV117" s="216"/>
      <c r="AW117" s="216"/>
      <c r="AX117" s="216"/>
      <c r="AY117" s="216"/>
      <c r="AZ117" s="216"/>
      <c r="BA117" s="217"/>
    </row>
    <row r="118" spans="1:53" ht="17.25" customHeight="1" thickBot="1">
      <c r="A118" s="30" t="s">
        <v>2</v>
      </c>
      <c r="B118" s="31" t="s">
        <v>46</v>
      </c>
      <c r="C118" s="32"/>
      <c r="D118" s="32"/>
      <c r="E118" s="33"/>
      <c r="F118" s="31" t="s">
        <v>47</v>
      </c>
      <c r="G118" s="32"/>
      <c r="H118" s="33"/>
      <c r="I118" s="34"/>
      <c r="J118" s="30" t="s">
        <v>2</v>
      </c>
      <c r="K118" s="31" t="s">
        <v>46</v>
      </c>
      <c r="L118" s="32"/>
      <c r="M118" s="32"/>
      <c r="N118" s="33"/>
      <c r="O118" s="31" t="s">
        <v>47</v>
      </c>
      <c r="P118" s="32"/>
      <c r="Q118" s="33"/>
      <c r="R118" s="34"/>
      <c r="S118" s="30" t="s">
        <v>2</v>
      </c>
      <c r="T118" s="31" t="s">
        <v>46</v>
      </c>
      <c r="U118" s="32"/>
      <c r="V118" s="32"/>
      <c r="W118" s="33"/>
      <c r="X118" s="31" t="s">
        <v>47</v>
      </c>
      <c r="Y118" s="32"/>
      <c r="Z118" s="33"/>
      <c r="AA118" s="34"/>
      <c r="AB118" s="30" t="s">
        <v>2</v>
      </c>
      <c r="AC118" s="31" t="s">
        <v>46</v>
      </c>
      <c r="AD118" s="32"/>
      <c r="AE118" s="32"/>
      <c r="AF118" s="33"/>
      <c r="AG118" s="31" t="s">
        <v>47</v>
      </c>
      <c r="AH118" s="32"/>
      <c r="AI118" s="33"/>
      <c r="AJ118" s="13"/>
      <c r="AK118" s="30" t="s">
        <v>2</v>
      </c>
      <c r="AL118" s="31" t="s">
        <v>46</v>
      </c>
      <c r="AM118" s="32"/>
      <c r="AN118" s="32"/>
      <c r="AO118" s="33"/>
      <c r="AP118" s="31" t="s">
        <v>47</v>
      </c>
      <c r="AQ118" s="32"/>
      <c r="AR118" s="33"/>
      <c r="AT118" s="30" t="s">
        <v>2</v>
      </c>
      <c r="AU118" s="31" t="s">
        <v>46</v>
      </c>
      <c r="AV118" s="32"/>
      <c r="AW118" s="32"/>
      <c r="AX118" s="33"/>
      <c r="AY118" s="31" t="s">
        <v>47</v>
      </c>
      <c r="AZ118" s="32"/>
      <c r="BA118" s="33"/>
    </row>
    <row r="119" spans="1:53" ht="16.5" thickBot="1">
      <c r="A119" s="35">
        <v>0.52083333333333337</v>
      </c>
      <c r="B119" s="36" t="s">
        <v>49</v>
      </c>
      <c r="C119" s="36" t="s">
        <v>50</v>
      </c>
      <c r="D119" s="36" t="s">
        <v>51</v>
      </c>
      <c r="E119" s="36" t="s">
        <v>52</v>
      </c>
      <c r="F119" s="36" t="s">
        <v>53</v>
      </c>
      <c r="G119" s="36" t="s">
        <v>54</v>
      </c>
      <c r="H119" s="36" t="s">
        <v>55</v>
      </c>
      <c r="I119" s="34"/>
      <c r="J119" s="35">
        <v>0.52083333333333337</v>
      </c>
      <c r="K119" s="36" t="s">
        <v>49</v>
      </c>
      <c r="L119" s="36" t="s">
        <v>50</v>
      </c>
      <c r="M119" s="36" t="s">
        <v>51</v>
      </c>
      <c r="N119" s="36" t="s">
        <v>52</v>
      </c>
      <c r="O119" s="36" t="s">
        <v>53</v>
      </c>
      <c r="P119" s="36" t="s">
        <v>54</v>
      </c>
      <c r="Q119" s="36" t="s">
        <v>55</v>
      </c>
      <c r="R119" s="34"/>
      <c r="S119" s="35">
        <v>0.52083333333333337</v>
      </c>
      <c r="T119" s="36" t="s">
        <v>49</v>
      </c>
      <c r="U119" s="36" t="s">
        <v>50</v>
      </c>
      <c r="V119" s="36" t="s">
        <v>51</v>
      </c>
      <c r="W119" s="36" t="s">
        <v>52</v>
      </c>
      <c r="X119" s="36" t="s">
        <v>53</v>
      </c>
      <c r="Y119" s="36" t="s">
        <v>54</v>
      </c>
      <c r="Z119" s="36" t="s">
        <v>55</v>
      </c>
      <c r="AA119" s="34"/>
      <c r="AB119" s="35">
        <v>0.52083333333333337</v>
      </c>
      <c r="AC119" s="36" t="s">
        <v>49</v>
      </c>
      <c r="AD119" s="36" t="s">
        <v>50</v>
      </c>
      <c r="AE119" s="36" t="s">
        <v>51</v>
      </c>
      <c r="AF119" s="36" t="s">
        <v>52</v>
      </c>
      <c r="AG119" s="36" t="s">
        <v>53</v>
      </c>
      <c r="AH119" s="36" t="s">
        <v>54</v>
      </c>
      <c r="AI119" s="36" t="s">
        <v>55</v>
      </c>
      <c r="AJ119" s="13"/>
      <c r="AK119" s="35">
        <v>0.52083333333333337</v>
      </c>
      <c r="AL119" s="36" t="s">
        <v>49</v>
      </c>
      <c r="AM119" s="36" t="s">
        <v>50</v>
      </c>
      <c r="AN119" s="36" t="s">
        <v>51</v>
      </c>
      <c r="AO119" s="36" t="s">
        <v>52</v>
      </c>
      <c r="AP119" s="36" t="s">
        <v>53</v>
      </c>
      <c r="AQ119" s="36" t="s">
        <v>54</v>
      </c>
      <c r="AR119" s="36" t="s">
        <v>55</v>
      </c>
      <c r="AT119" s="35">
        <v>0.52083333333333337</v>
      </c>
      <c r="AU119" s="36" t="s">
        <v>49</v>
      </c>
      <c r="AV119" s="36" t="s">
        <v>50</v>
      </c>
      <c r="AW119" s="36" t="s">
        <v>51</v>
      </c>
      <c r="AX119" s="36" t="s">
        <v>52</v>
      </c>
      <c r="AY119" s="36" t="s">
        <v>53</v>
      </c>
      <c r="AZ119" s="36" t="s">
        <v>54</v>
      </c>
      <c r="BA119" s="36" t="s">
        <v>55</v>
      </c>
    </row>
    <row r="120" spans="1:53" ht="16.5" thickBot="1">
      <c r="A120" s="37">
        <v>31</v>
      </c>
      <c r="B120" s="38"/>
      <c r="C120" s="38"/>
      <c r="D120" s="38"/>
      <c r="E120" s="38"/>
      <c r="F120" s="39"/>
      <c r="G120" s="38"/>
      <c r="H120" s="38"/>
      <c r="I120" s="34"/>
      <c r="J120" s="37">
        <v>31</v>
      </c>
      <c r="K120" s="38"/>
      <c r="L120" s="38"/>
      <c r="M120" s="38"/>
      <c r="N120" s="38"/>
      <c r="O120" s="39"/>
      <c r="P120" s="38"/>
      <c r="Q120" s="38"/>
      <c r="R120" s="34"/>
      <c r="S120" s="37">
        <v>31</v>
      </c>
      <c r="T120" s="38"/>
      <c r="U120" s="38"/>
      <c r="V120" s="38"/>
      <c r="W120" s="38"/>
      <c r="X120" s="39"/>
      <c r="Y120" s="38"/>
      <c r="Z120" s="38"/>
      <c r="AA120" s="34"/>
      <c r="AB120" s="37">
        <v>31</v>
      </c>
      <c r="AC120" s="38"/>
      <c r="AD120" s="38"/>
      <c r="AE120" s="38"/>
      <c r="AF120" s="38"/>
      <c r="AG120" s="39"/>
      <c r="AH120" s="38"/>
      <c r="AI120" s="38"/>
      <c r="AJ120" s="13"/>
      <c r="AK120" s="37">
        <v>31</v>
      </c>
      <c r="AL120" s="38"/>
      <c r="AM120" s="38"/>
      <c r="AN120" s="38"/>
      <c r="AO120" s="38"/>
      <c r="AP120" s="39"/>
      <c r="AQ120" s="38"/>
      <c r="AR120" s="38"/>
      <c r="AT120" s="37">
        <v>31</v>
      </c>
      <c r="AU120" s="38"/>
      <c r="AV120" s="38"/>
      <c r="AW120" s="38"/>
      <c r="AX120" s="38"/>
      <c r="AY120" s="39"/>
      <c r="AZ120" s="38"/>
      <c r="BA120" s="38"/>
    </row>
    <row r="121" spans="1:53" ht="16.5" thickBot="1">
      <c r="A121" s="37">
        <v>32</v>
      </c>
      <c r="B121" s="38"/>
      <c r="C121" s="38"/>
      <c r="D121" s="38"/>
      <c r="E121" s="38"/>
      <c r="F121" s="38"/>
      <c r="G121" s="38"/>
      <c r="H121" s="38"/>
      <c r="I121" s="34"/>
      <c r="J121" s="37">
        <v>32</v>
      </c>
      <c r="K121" s="38"/>
      <c r="L121" s="38"/>
      <c r="M121" s="38"/>
      <c r="N121" s="38"/>
      <c r="O121" s="39"/>
      <c r="P121" s="38"/>
      <c r="Q121" s="38"/>
      <c r="R121" s="34"/>
      <c r="S121" s="37">
        <v>32</v>
      </c>
      <c r="T121" s="38"/>
      <c r="U121" s="38"/>
      <c r="V121" s="38"/>
      <c r="W121" s="38"/>
      <c r="X121" s="39"/>
      <c r="Y121" s="38"/>
      <c r="Z121" s="38"/>
      <c r="AA121" s="34"/>
      <c r="AB121" s="37">
        <v>32</v>
      </c>
      <c r="AC121" s="38"/>
      <c r="AD121" s="38"/>
      <c r="AE121" s="38"/>
      <c r="AF121" s="38"/>
      <c r="AG121" s="39"/>
      <c r="AH121" s="38"/>
      <c r="AI121" s="38"/>
      <c r="AJ121" s="13"/>
      <c r="AK121" s="37">
        <v>32</v>
      </c>
      <c r="AL121" s="38"/>
      <c r="AM121" s="38"/>
      <c r="AN121" s="38"/>
      <c r="AO121" s="38"/>
      <c r="AP121" s="39"/>
      <c r="AQ121" s="38"/>
      <c r="AR121" s="38"/>
      <c r="AT121" s="37">
        <v>32</v>
      </c>
      <c r="AU121" s="38"/>
      <c r="AV121" s="38"/>
      <c r="AW121" s="38"/>
      <c r="AX121" s="38"/>
      <c r="AY121" s="39"/>
      <c r="AZ121" s="38"/>
      <c r="BA121" s="38"/>
    </row>
    <row r="122" spans="1:53" ht="16.5" thickBot="1">
      <c r="A122" s="37">
        <v>33</v>
      </c>
      <c r="B122" s="38"/>
      <c r="C122" s="38"/>
      <c r="D122" s="38"/>
      <c r="E122" s="38"/>
      <c r="F122" s="39"/>
      <c r="G122" s="38"/>
      <c r="H122" s="38"/>
      <c r="I122" s="34"/>
      <c r="J122" s="37">
        <v>33</v>
      </c>
      <c r="K122" s="38"/>
      <c r="L122" s="38"/>
      <c r="M122" s="38"/>
      <c r="N122" s="38"/>
      <c r="O122" s="39"/>
      <c r="P122" s="38"/>
      <c r="Q122" s="38"/>
      <c r="R122" s="34"/>
      <c r="S122" s="37">
        <v>33</v>
      </c>
      <c r="T122" s="38"/>
      <c r="U122" s="38"/>
      <c r="V122" s="38"/>
      <c r="W122" s="38"/>
      <c r="X122" s="39"/>
      <c r="Y122" s="38"/>
      <c r="Z122" s="38"/>
      <c r="AA122" s="34"/>
      <c r="AB122" s="37">
        <v>33</v>
      </c>
      <c r="AC122" s="38"/>
      <c r="AD122" s="38"/>
      <c r="AE122" s="38"/>
      <c r="AF122" s="38"/>
      <c r="AG122" s="39"/>
      <c r="AH122" s="38"/>
      <c r="AI122" s="38"/>
      <c r="AJ122" s="13"/>
      <c r="AK122" s="37">
        <v>33</v>
      </c>
      <c r="AL122" s="38"/>
      <c r="AM122" s="38"/>
      <c r="AN122" s="38"/>
      <c r="AO122" s="38"/>
      <c r="AP122" s="39"/>
      <c r="AQ122" s="38"/>
      <c r="AR122" s="38"/>
      <c r="AT122" s="37">
        <v>33</v>
      </c>
      <c r="AU122" s="38"/>
      <c r="AV122" s="38"/>
      <c r="AW122" s="38"/>
      <c r="AX122" s="38"/>
      <c r="AY122" s="39"/>
      <c r="AZ122" s="38"/>
      <c r="BA122" s="38"/>
    </row>
    <row r="123" spans="1:53" ht="16.5" thickBot="1">
      <c r="A123" s="37">
        <v>34</v>
      </c>
      <c r="B123" s="38"/>
      <c r="C123" s="38"/>
      <c r="D123" s="38"/>
      <c r="E123" s="38"/>
      <c r="F123" s="38"/>
      <c r="G123" s="38"/>
      <c r="H123" s="38"/>
      <c r="I123" s="34"/>
      <c r="J123" s="37">
        <v>34</v>
      </c>
      <c r="K123" s="38"/>
      <c r="L123" s="38"/>
      <c r="M123" s="38"/>
      <c r="N123" s="38"/>
      <c r="O123" s="39"/>
      <c r="P123" s="38"/>
      <c r="Q123" s="38"/>
      <c r="R123" s="34"/>
      <c r="S123" s="37">
        <v>34</v>
      </c>
      <c r="T123" s="38"/>
      <c r="U123" s="38"/>
      <c r="V123" s="38"/>
      <c r="W123" s="38"/>
      <c r="X123" s="39"/>
      <c r="Y123" s="38"/>
      <c r="Z123" s="38"/>
      <c r="AA123" s="34"/>
      <c r="AB123" s="37">
        <v>34</v>
      </c>
      <c r="AC123" s="38"/>
      <c r="AD123" s="38"/>
      <c r="AE123" s="38"/>
      <c r="AF123" s="38"/>
      <c r="AG123" s="39"/>
      <c r="AH123" s="38"/>
      <c r="AI123" s="38"/>
      <c r="AJ123" s="13"/>
      <c r="AK123" s="37">
        <v>34</v>
      </c>
      <c r="AL123" s="38"/>
      <c r="AM123" s="38"/>
      <c r="AN123" s="38"/>
      <c r="AO123" s="38"/>
      <c r="AP123" s="39"/>
      <c r="AQ123" s="38"/>
      <c r="AR123" s="38"/>
      <c r="AT123" s="37">
        <v>34</v>
      </c>
      <c r="AU123" s="38"/>
      <c r="AV123" s="38"/>
      <c r="AW123" s="38"/>
      <c r="AX123" s="38"/>
      <c r="AY123" s="39"/>
      <c r="AZ123" s="38"/>
      <c r="BA123" s="38"/>
    </row>
    <row r="124" spans="1:53" ht="16.5" thickBot="1">
      <c r="A124" s="37">
        <v>35</v>
      </c>
      <c r="B124" s="38"/>
      <c r="C124" s="38"/>
      <c r="D124" s="38"/>
      <c r="E124" s="38"/>
      <c r="F124" s="39"/>
      <c r="G124" s="38"/>
      <c r="H124" s="38"/>
      <c r="I124" s="34"/>
      <c r="J124" s="37">
        <v>35</v>
      </c>
      <c r="K124" s="38"/>
      <c r="L124" s="38"/>
      <c r="M124" s="38"/>
      <c r="N124" s="38"/>
      <c r="O124" s="39"/>
      <c r="P124" s="38"/>
      <c r="Q124" s="38"/>
      <c r="R124" s="34"/>
      <c r="S124" s="37">
        <v>35</v>
      </c>
      <c r="T124" s="38"/>
      <c r="U124" s="38"/>
      <c r="V124" s="38"/>
      <c r="W124" s="38"/>
      <c r="X124" s="39"/>
      <c r="Y124" s="38"/>
      <c r="Z124" s="38"/>
      <c r="AA124" s="34"/>
      <c r="AB124" s="37">
        <v>35</v>
      </c>
      <c r="AC124" s="38"/>
      <c r="AD124" s="38"/>
      <c r="AE124" s="38"/>
      <c r="AF124" s="38"/>
      <c r="AG124" s="39"/>
      <c r="AH124" s="38"/>
      <c r="AI124" s="38"/>
      <c r="AJ124" s="13"/>
      <c r="AK124" s="37">
        <v>35</v>
      </c>
      <c r="AL124" s="38"/>
      <c r="AM124" s="38"/>
      <c r="AN124" s="38"/>
      <c r="AO124" s="38"/>
      <c r="AP124" s="39"/>
      <c r="AQ124" s="38"/>
      <c r="AR124" s="38"/>
      <c r="AT124" s="37">
        <v>35</v>
      </c>
      <c r="AU124" s="38"/>
      <c r="AV124" s="38"/>
      <c r="AW124" s="38"/>
      <c r="AX124" s="38"/>
      <c r="AY124" s="39"/>
      <c r="AZ124" s="38"/>
      <c r="BA124" s="38"/>
    </row>
    <row r="125" spans="1:53" ht="16.5" thickBot="1">
      <c r="A125" s="37">
        <v>36</v>
      </c>
      <c r="B125" s="38"/>
      <c r="C125" s="38"/>
      <c r="D125" s="38"/>
      <c r="E125" s="38"/>
      <c r="F125" s="38"/>
      <c r="G125" s="38"/>
      <c r="H125" s="38"/>
      <c r="I125" s="34"/>
      <c r="J125" s="37">
        <v>36</v>
      </c>
      <c r="K125" s="38"/>
      <c r="L125" s="38"/>
      <c r="M125" s="38"/>
      <c r="N125" s="38"/>
      <c r="O125" s="39"/>
      <c r="P125" s="38"/>
      <c r="Q125" s="38"/>
      <c r="R125" s="34"/>
      <c r="S125" s="37">
        <v>36</v>
      </c>
      <c r="T125" s="38"/>
      <c r="U125" s="38"/>
      <c r="V125" s="38"/>
      <c r="W125" s="38"/>
      <c r="X125" s="39"/>
      <c r="Y125" s="38"/>
      <c r="Z125" s="38"/>
      <c r="AA125" s="34"/>
      <c r="AB125" s="37">
        <v>36</v>
      </c>
      <c r="AC125" s="38"/>
      <c r="AD125" s="38"/>
      <c r="AE125" s="38"/>
      <c r="AF125" s="38"/>
      <c r="AG125" s="39"/>
      <c r="AH125" s="38"/>
      <c r="AI125" s="38"/>
      <c r="AJ125" s="13"/>
      <c r="AK125" s="37">
        <v>36</v>
      </c>
      <c r="AL125" s="38"/>
      <c r="AM125" s="38"/>
      <c r="AN125" s="38"/>
      <c r="AO125" s="38"/>
      <c r="AP125" s="39"/>
      <c r="AQ125" s="38"/>
      <c r="AR125" s="38"/>
      <c r="AT125" s="37">
        <v>36</v>
      </c>
      <c r="AU125" s="38"/>
      <c r="AV125" s="38"/>
      <c r="AW125" s="38"/>
      <c r="AX125" s="38"/>
      <c r="AY125" s="39"/>
      <c r="AZ125" s="38"/>
      <c r="BA125" s="38"/>
    </row>
    <row r="126" spans="1:53" ht="16.5" thickBot="1">
      <c r="A126" s="37">
        <v>37</v>
      </c>
      <c r="B126" s="38"/>
      <c r="C126" s="38"/>
      <c r="D126" s="38"/>
      <c r="E126" s="38"/>
      <c r="F126" s="39"/>
      <c r="G126" s="38"/>
      <c r="H126" s="38"/>
      <c r="I126" s="34"/>
      <c r="J126" s="37">
        <v>37</v>
      </c>
      <c r="K126" s="38"/>
      <c r="L126" s="38"/>
      <c r="M126" s="38"/>
      <c r="N126" s="38"/>
      <c r="O126" s="39"/>
      <c r="P126" s="38"/>
      <c r="Q126" s="38"/>
      <c r="R126" s="34"/>
      <c r="S126" s="37">
        <v>37</v>
      </c>
      <c r="T126" s="38"/>
      <c r="U126" s="38"/>
      <c r="V126" s="38"/>
      <c r="W126" s="38"/>
      <c r="X126" s="39"/>
      <c r="Y126" s="38"/>
      <c r="Z126" s="38"/>
      <c r="AA126" s="34"/>
      <c r="AB126" s="37">
        <v>37</v>
      </c>
      <c r="AC126" s="38"/>
      <c r="AD126" s="38"/>
      <c r="AE126" s="38"/>
      <c r="AF126" s="38"/>
      <c r="AG126" s="39"/>
      <c r="AH126" s="38"/>
      <c r="AI126" s="38"/>
      <c r="AJ126" s="13"/>
      <c r="AK126" s="37">
        <v>37</v>
      </c>
      <c r="AL126" s="38"/>
      <c r="AM126" s="38"/>
      <c r="AN126" s="38"/>
      <c r="AO126" s="38"/>
      <c r="AP126" s="39"/>
      <c r="AQ126" s="38"/>
      <c r="AR126" s="38"/>
      <c r="AT126" s="37">
        <v>37</v>
      </c>
      <c r="AU126" s="38"/>
      <c r="AV126" s="38"/>
      <c r="AW126" s="38"/>
      <c r="AX126" s="38"/>
      <c r="AY126" s="39"/>
      <c r="AZ126" s="38"/>
      <c r="BA126" s="38"/>
    </row>
    <row r="127" spans="1:53" ht="16.5" thickBot="1">
      <c r="A127" s="37">
        <v>38</v>
      </c>
      <c r="B127" s="38"/>
      <c r="C127" s="38"/>
      <c r="D127" s="38"/>
      <c r="E127" s="38"/>
      <c r="F127" s="38"/>
      <c r="G127" s="38"/>
      <c r="H127" s="38"/>
      <c r="I127" s="34"/>
      <c r="J127" s="37">
        <v>38</v>
      </c>
      <c r="K127" s="38"/>
      <c r="L127" s="38"/>
      <c r="M127" s="38"/>
      <c r="N127" s="38"/>
      <c r="O127" s="39"/>
      <c r="P127" s="38"/>
      <c r="Q127" s="38"/>
      <c r="R127" s="34"/>
      <c r="S127" s="37">
        <v>38</v>
      </c>
      <c r="T127" s="38"/>
      <c r="U127" s="38"/>
      <c r="V127" s="38"/>
      <c r="W127" s="38"/>
      <c r="X127" s="39"/>
      <c r="Y127" s="38"/>
      <c r="Z127" s="38"/>
      <c r="AA127" s="34"/>
      <c r="AB127" s="37">
        <v>38</v>
      </c>
      <c r="AC127" s="38"/>
      <c r="AD127" s="38"/>
      <c r="AE127" s="38"/>
      <c r="AF127" s="38"/>
      <c r="AG127" s="39"/>
      <c r="AH127" s="38"/>
      <c r="AI127" s="38"/>
      <c r="AJ127" s="13"/>
      <c r="AK127" s="37">
        <v>38</v>
      </c>
      <c r="AL127" s="38"/>
      <c r="AM127" s="38"/>
      <c r="AN127" s="38"/>
      <c r="AO127" s="38"/>
      <c r="AP127" s="39"/>
      <c r="AQ127" s="38"/>
      <c r="AR127" s="38"/>
      <c r="AT127" s="37">
        <v>38</v>
      </c>
      <c r="AU127" s="38"/>
      <c r="AV127" s="38"/>
      <c r="AW127" s="38"/>
      <c r="AX127" s="38"/>
      <c r="AY127" s="39"/>
      <c r="AZ127" s="38"/>
      <c r="BA127" s="38"/>
    </row>
    <row r="128" spans="1:53" ht="16.5" thickBot="1">
      <c r="A128" s="37">
        <v>39</v>
      </c>
      <c r="B128" s="38"/>
      <c r="C128" s="38"/>
      <c r="D128" s="38"/>
      <c r="E128" s="38"/>
      <c r="F128" s="39"/>
      <c r="G128" s="38"/>
      <c r="H128" s="38"/>
      <c r="I128" s="34"/>
      <c r="J128" s="37">
        <v>39</v>
      </c>
      <c r="K128" s="38"/>
      <c r="L128" s="38"/>
      <c r="M128" s="38"/>
      <c r="N128" s="38"/>
      <c r="O128" s="39"/>
      <c r="P128" s="38"/>
      <c r="Q128" s="38"/>
      <c r="R128" s="34"/>
      <c r="S128" s="37">
        <v>39</v>
      </c>
      <c r="T128" s="38"/>
      <c r="U128" s="38"/>
      <c r="V128" s="38"/>
      <c r="W128" s="38"/>
      <c r="X128" s="39"/>
      <c r="Y128" s="38"/>
      <c r="Z128" s="38"/>
      <c r="AA128" s="34"/>
      <c r="AB128" s="37">
        <v>39</v>
      </c>
      <c r="AC128" s="38"/>
      <c r="AD128" s="38"/>
      <c r="AE128" s="38"/>
      <c r="AF128" s="38"/>
      <c r="AG128" s="39"/>
      <c r="AH128" s="38"/>
      <c r="AI128" s="38"/>
      <c r="AJ128" s="13"/>
      <c r="AK128" s="37">
        <v>39</v>
      </c>
      <c r="AL128" s="38"/>
      <c r="AM128" s="38"/>
      <c r="AN128" s="38"/>
      <c r="AO128" s="38"/>
      <c r="AP128" s="39"/>
      <c r="AQ128" s="38"/>
      <c r="AR128" s="38"/>
      <c r="AT128" s="37">
        <v>39</v>
      </c>
      <c r="AU128" s="38"/>
      <c r="AV128" s="38"/>
      <c r="AW128" s="38"/>
      <c r="AX128" s="38"/>
      <c r="AY128" s="39"/>
      <c r="AZ128" s="38"/>
      <c r="BA128" s="38"/>
    </row>
    <row r="129" spans="1:53" ht="16.5" thickBot="1">
      <c r="A129" s="37">
        <v>40</v>
      </c>
      <c r="B129" s="38"/>
      <c r="C129" s="38"/>
      <c r="D129" s="38"/>
      <c r="E129" s="38"/>
      <c r="F129" s="38"/>
      <c r="G129" s="38"/>
      <c r="H129" s="38"/>
      <c r="I129" s="34"/>
      <c r="J129" s="37">
        <v>40</v>
      </c>
      <c r="K129" s="38"/>
      <c r="L129" s="38"/>
      <c r="M129" s="38"/>
      <c r="N129" s="38"/>
      <c r="O129" s="39"/>
      <c r="P129" s="38"/>
      <c r="Q129" s="38"/>
      <c r="R129" s="34"/>
      <c r="S129" s="37">
        <v>40</v>
      </c>
      <c r="T129" s="38"/>
      <c r="U129" s="38"/>
      <c r="V129" s="38"/>
      <c r="W129" s="38"/>
      <c r="X129" s="39"/>
      <c r="Y129" s="38"/>
      <c r="Z129" s="38"/>
      <c r="AA129" s="34"/>
      <c r="AB129" s="37">
        <v>40</v>
      </c>
      <c r="AC129" s="38"/>
      <c r="AD129" s="38"/>
      <c r="AE129" s="38"/>
      <c r="AF129" s="38"/>
      <c r="AG129" s="39"/>
      <c r="AH129" s="38"/>
      <c r="AI129" s="38"/>
      <c r="AJ129" s="13"/>
      <c r="AK129" s="37">
        <v>40</v>
      </c>
      <c r="AL129" s="38"/>
      <c r="AM129" s="38"/>
      <c r="AN129" s="38"/>
      <c r="AO129" s="38"/>
      <c r="AP129" s="39"/>
      <c r="AQ129" s="38"/>
      <c r="AR129" s="38"/>
      <c r="AT129" s="37">
        <v>40</v>
      </c>
      <c r="AU129" s="38"/>
      <c r="AV129" s="38"/>
      <c r="AW129" s="38"/>
      <c r="AX129" s="38"/>
      <c r="AY129" s="39"/>
      <c r="AZ129" s="38"/>
      <c r="BA129" s="38"/>
    </row>
    <row r="130" spans="1:53" ht="16.5" thickBot="1">
      <c r="A130" s="37">
        <v>41</v>
      </c>
      <c r="B130" s="38"/>
      <c r="C130" s="38"/>
      <c r="D130" s="38"/>
      <c r="E130" s="38"/>
      <c r="F130" s="39"/>
      <c r="G130" s="38"/>
      <c r="H130" s="38"/>
      <c r="I130" s="34"/>
      <c r="J130" s="37">
        <v>41</v>
      </c>
      <c r="K130" s="38"/>
      <c r="L130" s="38"/>
      <c r="M130" s="38"/>
      <c r="N130" s="38"/>
      <c r="O130" s="39"/>
      <c r="P130" s="38"/>
      <c r="Q130" s="38"/>
      <c r="R130" s="34"/>
      <c r="S130" s="37">
        <v>41</v>
      </c>
      <c r="T130" s="38"/>
      <c r="U130" s="38"/>
      <c r="V130" s="38"/>
      <c r="W130" s="38"/>
      <c r="X130" s="39"/>
      <c r="Y130" s="38"/>
      <c r="Z130" s="38"/>
      <c r="AA130" s="34"/>
      <c r="AB130" s="37">
        <v>41</v>
      </c>
      <c r="AC130" s="38"/>
      <c r="AD130" s="38"/>
      <c r="AE130" s="38"/>
      <c r="AF130" s="38"/>
      <c r="AG130" s="39"/>
      <c r="AH130" s="38"/>
      <c r="AI130" s="38"/>
      <c r="AJ130" s="13"/>
      <c r="AK130" s="37">
        <v>41</v>
      </c>
      <c r="AL130" s="38"/>
      <c r="AM130" s="38"/>
      <c r="AN130" s="38"/>
      <c r="AO130" s="38"/>
      <c r="AP130" s="39"/>
      <c r="AQ130" s="38"/>
      <c r="AR130" s="38"/>
      <c r="AT130" s="37">
        <v>41</v>
      </c>
      <c r="AU130" s="38"/>
      <c r="AV130" s="38"/>
      <c r="AW130" s="38"/>
      <c r="AX130" s="38"/>
      <c r="AY130" s="39"/>
      <c r="AZ130" s="38"/>
      <c r="BA130" s="38"/>
    </row>
    <row r="131" spans="1:53" ht="16.5" thickBot="1">
      <c r="A131" s="37">
        <v>42</v>
      </c>
      <c r="B131" s="38"/>
      <c r="C131" s="38"/>
      <c r="D131" s="38"/>
      <c r="E131" s="38"/>
      <c r="F131" s="38"/>
      <c r="G131" s="38"/>
      <c r="H131" s="38"/>
      <c r="I131" s="34"/>
      <c r="J131" s="37">
        <v>42</v>
      </c>
      <c r="K131" s="38"/>
      <c r="L131" s="38"/>
      <c r="M131" s="38"/>
      <c r="N131" s="38"/>
      <c r="O131" s="39"/>
      <c r="P131" s="38"/>
      <c r="Q131" s="38"/>
      <c r="R131" s="34"/>
      <c r="S131" s="37">
        <v>42</v>
      </c>
      <c r="T131" s="38"/>
      <c r="U131" s="38"/>
      <c r="V131" s="38"/>
      <c r="W131" s="38"/>
      <c r="X131" s="39"/>
      <c r="Y131" s="38"/>
      <c r="Z131" s="38"/>
      <c r="AA131" s="34"/>
      <c r="AB131" s="37">
        <v>42</v>
      </c>
      <c r="AC131" s="38"/>
      <c r="AD131" s="38"/>
      <c r="AE131" s="38"/>
      <c r="AF131" s="38"/>
      <c r="AG131" s="39"/>
      <c r="AH131" s="38"/>
      <c r="AI131" s="38"/>
      <c r="AJ131" s="13"/>
      <c r="AK131" s="37">
        <v>42</v>
      </c>
      <c r="AL131" s="38"/>
      <c r="AM131" s="38"/>
      <c r="AN131" s="38"/>
      <c r="AO131" s="38"/>
      <c r="AP131" s="39"/>
      <c r="AQ131" s="38"/>
      <c r="AR131" s="38"/>
      <c r="AT131" s="37">
        <v>42</v>
      </c>
      <c r="AU131" s="38"/>
      <c r="AV131" s="38"/>
      <c r="AW131" s="38"/>
      <c r="AX131" s="38"/>
      <c r="AY131" s="39"/>
      <c r="AZ131" s="38"/>
      <c r="BA131" s="38"/>
    </row>
    <row r="132" spans="1:53" ht="16.5" thickBot="1">
      <c r="A132" s="37">
        <v>43</v>
      </c>
      <c r="B132" s="38"/>
      <c r="C132" s="38"/>
      <c r="D132" s="38"/>
      <c r="E132" s="38"/>
      <c r="F132" s="39"/>
      <c r="G132" s="38"/>
      <c r="H132" s="38"/>
      <c r="I132" s="34"/>
      <c r="J132" s="37">
        <v>43</v>
      </c>
      <c r="K132" s="38"/>
      <c r="L132" s="38"/>
      <c r="M132" s="38"/>
      <c r="N132" s="38"/>
      <c r="O132" s="39"/>
      <c r="P132" s="38"/>
      <c r="Q132" s="38"/>
      <c r="R132" s="34"/>
      <c r="S132" s="37">
        <v>43</v>
      </c>
      <c r="T132" s="38"/>
      <c r="U132" s="38"/>
      <c r="V132" s="38"/>
      <c r="W132" s="38"/>
      <c r="X132" s="39"/>
      <c r="Y132" s="38"/>
      <c r="Z132" s="38"/>
      <c r="AA132" s="34"/>
      <c r="AB132" s="37">
        <v>43</v>
      </c>
      <c r="AC132" s="38"/>
      <c r="AD132" s="38"/>
      <c r="AE132" s="38"/>
      <c r="AF132" s="38"/>
      <c r="AG132" s="39"/>
      <c r="AH132" s="38"/>
      <c r="AI132" s="38"/>
      <c r="AJ132" s="13"/>
      <c r="AK132" s="37">
        <v>43</v>
      </c>
      <c r="AL132" s="38"/>
      <c r="AM132" s="38"/>
      <c r="AN132" s="38"/>
      <c r="AO132" s="38"/>
      <c r="AP132" s="39"/>
      <c r="AQ132" s="38"/>
      <c r="AR132" s="38"/>
      <c r="AT132" s="37">
        <v>43</v>
      </c>
      <c r="AU132" s="38"/>
      <c r="AV132" s="38"/>
      <c r="AW132" s="38"/>
      <c r="AX132" s="38"/>
      <c r="AY132" s="39"/>
      <c r="AZ132" s="38"/>
      <c r="BA132" s="38"/>
    </row>
    <row r="133" spans="1:53" ht="16.5" thickBot="1">
      <c r="A133" s="37">
        <v>44</v>
      </c>
      <c r="B133" s="38"/>
      <c r="C133" s="38"/>
      <c r="D133" s="38"/>
      <c r="E133" s="38"/>
      <c r="F133" s="38"/>
      <c r="G133" s="38"/>
      <c r="H133" s="38"/>
      <c r="I133" s="34"/>
      <c r="J133" s="37">
        <v>44</v>
      </c>
      <c r="K133" s="38"/>
      <c r="L133" s="38"/>
      <c r="M133" s="38"/>
      <c r="N133" s="38"/>
      <c r="O133" s="39"/>
      <c r="P133" s="38"/>
      <c r="Q133" s="38"/>
      <c r="R133" s="34"/>
      <c r="S133" s="37">
        <v>44</v>
      </c>
      <c r="T133" s="38"/>
      <c r="U133" s="38"/>
      <c r="V133" s="38"/>
      <c r="W133" s="38"/>
      <c r="X133" s="39"/>
      <c r="Y133" s="38"/>
      <c r="Z133" s="38"/>
      <c r="AA133" s="34"/>
      <c r="AB133" s="37">
        <v>44</v>
      </c>
      <c r="AC133" s="38"/>
      <c r="AD133" s="38"/>
      <c r="AE133" s="38"/>
      <c r="AF133" s="38"/>
      <c r="AG133" s="39"/>
      <c r="AH133" s="38"/>
      <c r="AI133" s="38"/>
      <c r="AJ133" s="13"/>
      <c r="AK133" s="37">
        <v>44</v>
      </c>
      <c r="AL133" s="38"/>
      <c r="AM133" s="38"/>
      <c r="AN133" s="38"/>
      <c r="AO133" s="38"/>
      <c r="AP133" s="39"/>
      <c r="AQ133" s="38"/>
      <c r="AR133" s="38"/>
      <c r="AT133" s="37">
        <v>44</v>
      </c>
      <c r="AU133" s="38"/>
      <c r="AV133" s="38"/>
      <c r="AW133" s="38"/>
      <c r="AX133" s="38"/>
      <c r="AY133" s="39"/>
      <c r="AZ133" s="38"/>
      <c r="BA133" s="38"/>
    </row>
    <row r="134" spans="1:53" ht="16.5" thickBot="1">
      <c r="A134" s="37">
        <v>45</v>
      </c>
      <c r="B134" s="38"/>
      <c r="C134" s="38"/>
      <c r="D134" s="38"/>
      <c r="E134" s="38"/>
      <c r="F134" s="39"/>
      <c r="G134" s="38"/>
      <c r="H134" s="38"/>
      <c r="I134" s="34"/>
      <c r="J134" s="37">
        <v>45</v>
      </c>
      <c r="K134" s="38"/>
      <c r="L134" s="38"/>
      <c r="M134" s="38"/>
      <c r="N134" s="38"/>
      <c r="O134" s="39"/>
      <c r="P134" s="38"/>
      <c r="Q134" s="38"/>
      <c r="R134" s="34"/>
      <c r="S134" s="37">
        <v>45</v>
      </c>
      <c r="T134" s="38"/>
      <c r="U134" s="38"/>
      <c r="V134" s="38"/>
      <c r="W134" s="38"/>
      <c r="X134" s="39"/>
      <c r="Y134" s="38"/>
      <c r="Z134" s="38"/>
      <c r="AA134" s="34"/>
      <c r="AB134" s="37">
        <v>45</v>
      </c>
      <c r="AC134" s="38"/>
      <c r="AD134" s="38"/>
      <c r="AE134" s="38"/>
      <c r="AF134" s="38"/>
      <c r="AG134" s="39"/>
      <c r="AH134" s="38"/>
      <c r="AI134" s="38"/>
      <c r="AJ134" s="13"/>
      <c r="AK134" s="37">
        <v>45</v>
      </c>
      <c r="AL134" s="38"/>
      <c r="AM134" s="38"/>
      <c r="AN134" s="38"/>
      <c r="AO134" s="38"/>
      <c r="AP134" s="39"/>
      <c r="AQ134" s="38"/>
      <c r="AR134" s="38"/>
      <c r="AT134" s="37">
        <v>45</v>
      </c>
      <c r="AU134" s="38"/>
      <c r="AV134" s="38"/>
      <c r="AW134" s="38"/>
      <c r="AX134" s="38"/>
      <c r="AY134" s="39"/>
      <c r="AZ134" s="38"/>
      <c r="BA134" s="38"/>
    </row>
    <row r="135" spans="1:53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13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  <c r="AT135" s="40" t="s">
        <v>56</v>
      </c>
      <c r="AU135" s="38">
        <f>SUM(AU120:AX134)</f>
        <v>0</v>
      </c>
      <c r="AV135" s="36"/>
      <c r="AW135" s="36"/>
      <c r="AX135" s="36"/>
      <c r="AY135" s="38">
        <f>AY134</f>
        <v>0</v>
      </c>
      <c r="AZ135" s="38">
        <f>AZ134</f>
        <v>0</v>
      </c>
      <c r="BA135" s="38">
        <f>BA134</f>
        <v>0</v>
      </c>
    </row>
    <row r="136" spans="1:53" ht="19.5" thickBot="1">
      <c r="A136" s="215" t="s">
        <v>98</v>
      </c>
      <c r="B136" s="216"/>
      <c r="C136" s="216"/>
      <c r="D136" s="216"/>
      <c r="E136" s="216"/>
      <c r="F136" s="216"/>
      <c r="G136" s="216"/>
      <c r="H136" s="217"/>
      <c r="I136" s="13"/>
      <c r="J136" s="215" t="s">
        <v>98</v>
      </c>
      <c r="K136" s="216"/>
      <c r="L136" s="216"/>
      <c r="M136" s="216"/>
      <c r="N136" s="216"/>
      <c r="O136" s="216"/>
      <c r="P136" s="216"/>
      <c r="Q136" s="217"/>
      <c r="R136" s="13"/>
      <c r="S136" s="215" t="s">
        <v>98</v>
      </c>
      <c r="T136" s="216"/>
      <c r="U136" s="216"/>
      <c r="V136" s="216"/>
      <c r="W136" s="216"/>
      <c r="X136" s="216"/>
      <c r="Y136" s="216"/>
      <c r="Z136" s="217"/>
      <c r="AA136" s="13"/>
      <c r="AB136" s="215" t="s">
        <v>98</v>
      </c>
      <c r="AC136" s="216"/>
      <c r="AD136" s="216"/>
      <c r="AE136" s="216"/>
      <c r="AF136" s="216"/>
      <c r="AG136" s="216"/>
      <c r="AH136" s="216"/>
      <c r="AI136" s="217"/>
      <c r="AJ136" s="13"/>
      <c r="AK136" s="215" t="s">
        <v>98</v>
      </c>
      <c r="AL136" s="216"/>
      <c r="AM136" s="216"/>
      <c r="AN136" s="216"/>
      <c r="AO136" s="216"/>
      <c r="AP136" s="216"/>
      <c r="AQ136" s="216"/>
      <c r="AR136" s="217"/>
      <c r="AT136" s="215" t="s">
        <v>98</v>
      </c>
      <c r="AU136" s="216"/>
      <c r="AV136" s="216"/>
      <c r="AW136" s="216"/>
      <c r="AX136" s="216"/>
      <c r="AY136" s="216"/>
      <c r="AZ136" s="216"/>
      <c r="BA136" s="217"/>
    </row>
    <row r="137" spans="1:53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13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  <c r="AT137" s="41" t="s">
        <v>2</v>
      </c>
      <c r="AU137" s="42" t="s">
        <v>46</v>
      </c>
      <c r="AV137" s="43"/>
      <c r="AW137" s="43"/>
      <c r="AX137" s="44"/>
      <c r="AY137" s="42" t="s">
        <v>47</v>
      </c>
      <c r="AZ137" s="43"/>
      <c r="BA137" s="44"/>
    </row>
    <row r="138" spans="1:53" ht="16.5" thickBot="1">
      <c r="A138" s="46">
        <v>0.53125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>
        <v>0.53125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>
        <v>0.53125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>
        <v>0.53125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13"/>
      <c r="AK138" s="46">
        <v>0.53125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  <c r="AT138" s="46">
        <v>0.53125</v>
      </c>
      <c r="AU138" s="47" t="s">
        <v>49</v>
      </c>
      <c r="AV138" s="47" t="s">
        <v>50</v>
      </c>
      <c r="AW138" s="47" t="s">
        <v>51</v>
      </c>
      <c r="AX138" s="47" t="s">
        <v>52</v>
      </c>
      <c r="AY138" s="47" t="s">
        <v>53</v>
      </c>
      <c r="AZ138" s="47" t="s">
        <v>54</v>
      </c>
      <c r="BA138" s="47" t="s">
        <v>55</v>
      </c>
    </row>
    <row r="139" spans="1:53" ht="16.5" thickBot="1">
      <c r="A139" s="48">
        <v>46</v>
      </c>
      <c r="B139" s="49"/>
      <c r="C139" s="49"/>
      <c r="D139" s="49"/>
      <c r="E139" s="49"/>
      <c r="F139" s="50"/>
      <c r="G139" s="49"/>
      <c r="H139" s="49"/>
      <c r="I139" s="45"/>
      <c r="J139" s="48">
        <v>46</v>
      </c>
      <c r="K139" s="49"/>
      <c r="L139" s="49"/>
      <c r="M139" s="49"/>
      <c r="N139" s="49"/>
      <c r="O139" s="50"/>
      <c r="P139" s="49"/>
      <c r="Q139" s="49"/>
      <c r="R139" s="45"/>
      <c r="S139" s="48">
        <v>46</v>
      </c>
      <c r="T139" s="49"/>
      <c r="U139" s="49"/>
      <c r="V139" s="49"/>
      <c r="W139" s="49"/>
      <c r="X139" s="50"/>
      <c r="Y139" s="49"/>
      <c r="Z139" s="49"/>
      <c r="AA139" s="45"/>
      <c r="AB139" s="48">
        <v>46</v>
      </c>
      <c r="AC139" s="49"/>
      <c r="AD139" s="49"/>
      <c r="AE139" s="49"/>
      <c r="AF139" s="49"/>
      <c r="AG139" s="50"/>
      <c r="AH139" s="49"/>
      <c r="AI139" s="49"/>
      <c r="AJ139" s="13"/>
      <c r="AK139" s="48">
        <v>46</v>
      </c>
      <c r="AL139" s="49"/>
      <c r="AM139" s="49"/>
      <c r="AN139" s="49"/>
      <c r="AO139" s="49"/>
      <c r="AP139" s="50"/>
      <c r="AQ139" s="49"/>
      <c r="AR139" s="49"/>
      <c r="AT139" s="48">
        <v>46</v>
      </c>
      <c r="AU139" s="49"/>
      <c r="AV139" s="49"/>
      <c r="AW139" s="49"/>
      <c r="AX139" s="49"/>
      <c r="AY139" s="50"/>
      <c r="AZ139" s="49"/>
      <c r="BA139" s="49"/>
    </row>
    <row r="140" spans="1:53" ht="16.5" thickBot="1">
      <c r="A140" s="48">
        <v>47</v>
      </c>
      <c r="B140" s="49"/>
      <c r="C140" s="49"/>
      <c r="D140" s="49"/>
      <c r="E140" s="49"/>
      <c r="F140" s="49"/>
      <c r="G140" s="49"/>
      <c r="H140" s="49"/>
      <c r="I140" s="45"/>
      <c r="J140" s="48">
        <v>47</v>
      </c>
      <c r="K140" s="49"/>
      <c r="L140" s="49"/>
      <c r="M140" s="49"/>
      <c r="N140" s="49"/>
      <c r="O140" s="50"/>
      <c r="P140" s="49"/>
      <c r="Q140" s="49"/>
      <c r="R140" s="45"/>
      <c r="S140" s="48">
        <v>47</v>
      </c>
      <c r="T140" s="49"/>
      <c r="U140" s="49"/>
      <c r="V140" s="49"/>
      <c r="W140" s="49"/>
      <c r="X140" s="50"/>
      <c r="Y140" s="49"/>
      <c r="Z140" s="49"/>
      <c r="AA140" s="45"/>
      <c r="AB140" s="48">
        <v>47</v>
      </c>
      <c r="AC140" s="49"/>
      <c r="AD140" s="49"/>
      <c r="AE140" s="49"/>
      <c r="AF140" s="49"/>
      <c r="AG140" s="50"/>
      <c r="AH140" s="49"/>
      <c r="AI140" s="49"/>
      <c r="AJ140" s="13"/>
      <c r="AK140" s="48">
        <v>47</v>
      </c>
      <c r="AL140" s="49"/>
      <c r="AM140" s="49"/>
      <c r="AN140" s="49"/>
      <c r="AO140" s="49"/>
      <c r="AP140" s="50"/>
      <c r="AQ140" s="49"/>
      <c r="AR140" s="49"/>
      <c r="AT140" s="48">
        <v>47</v>
      </c>
      <c r="AU140" s="49"/>
      <c r="AV140" s="49"/>
      <c r="AW140" s="49"/>
      <c r="AX140" s="49"/>
      <c r="AY140" s="50"/>
      <c r="AZ140" s="49"/>
      <c r="BA140" s="49"/>
    </row>
    <row r="141" spans="1:53" ht="16.5" thickBot="1">
      <c r="A141" s="48">
        <v>48</v>
      </c>
      <c r="B141" s="49"/>
      <c r="C141" s="49"/>
      <c r="D141" s="49"/>
      <c r="E141" s="49"/>
      <c r="F141" s="50"/>
      <c r="G141" s="49"/>
      <c r="H141" s="49"/>
      <c r="I141" s="45"/>
      <c r="J141" s="48">
        <v>48</v>
      </c>
      <c r="K141" s="49"/>
      <c r="L141" s="49"/>
      <c r="M141" s="49"/>
      <c r="N141" s="49"/>
      <c r="O141" s="50"/>
      <c r="P141" s="49"/>
      <c r="Q141" s="49"/>
      <c r="R141" s="45"/>
      <c r="S141" s="48">
        <v>48</v>
      </c>
      <c r="T141" s="49"/>
      <c r="U141" s="49"/>
      <c r="V141" s="49"/>
      <c r="W141" s="49"/>
      <c r="X141" s="50"/>
      <c r="Y141" s="49"/>
      <c r="Z141" s="49"/>
      <c r="AA141" s="45"/>
      <c r="AB141" s="48">
        <v>48</v>
      </c>
      <c r="AC141" s="49"/>
      <c r="AD141" s="49"/>
      <c r="AE141" s="49"/>
      <c r="AF141" s="49"/>
      <c r="AG141" s="50"/>
      <c r="AH141" s="49"/>
      <c r="AI141" s="49"/>
      <c r="AJ141" s="13"/>
      <c r="AK141" s="48">
        <v>48</v>
      </c>
      <c r="AL141" s="49"/>
      <c r="AM141" s="49"/>
      <c r="AN141" s="49"/>
      <c r="AO141" s="49"/>
      <c r="AP141" s="50"/>
      <c r="AQ141" s="49"/>
      <c r="AR141" s="49"/>
      <c r="AT141" s="48">
        <v>48</v>
      </c>
      <c r="AU141" s="49"/>
      <c r="AV141" s="49"/>
      <c r="AW141" s="49"/>
      <c r="AX141" s="49"/>
      <c r="AY141" s="50"/>
      <c r="AZ141" s="49"/>
      <c r="BA141" s="49"/>
    </row>
    <row r="142" spans="1:53" ht="16.5" thickBot="1">
      <c r="A142" s="48">
        <v>49</v>
      </c>
      <c r="B142" s="49"/>
      <c r="C142" s="49"/>
      <c r="D142" s="49"/>
      <c r="E142" s="49"/>
      <c r="F142" s="49"/>
      <c r="G142" s="49"/>
      <c r="H142" s="49"/>
      <c r="I142" s="45"/>
      <c r="J142" s="48">
        <v>49</v>
      </c>
      <c r="K142" s="49"/>
      <c r="L142" s="49"/>
      <c r="M142" s="49"/>
      <c r="N142" s="49"/>
      <c r="O142" s="50"/>
      <c r="P142" s="49"/>
      <c r="Q142" s="49"/>
      <c r="R142" s="45"/>
      <c r="S142" s="48">
        <v>49</v>
      </c>
      <c r="T142" s="49"/>
      <c r="U142" s="49"/>
      <c r="V142" s="49"/>
      <c r="W142" s="49"/>
      <c r="X142" s="50"/>
      <c r="Y142" s="49"/>
      <c r="Z142" s="49"/>
      <c r="AA142" s="45"/>
      <c r="AB142" s="48">
        <v>49</v>
      </c>
      <c r="AC142" s="49"/>
      <c r="AD142" s="49"/>
      <c r="AE142" s="49"/>
      <c r="AF142" s="49"/>
      <c r="AG142" s="50"/>
      <c r="AH142" s="49"/>
      <c r="AI142" s="49"/>
      <c r="AJ142" s="13"/>
      <c r="AK142" s="48">
        <v>49</v>
      </c>
      <c r="AL142" s="49"/>
      <c r="AM142" s="49"/>
      <c r="AN142" s="49"/>
      <c r="AO142" s="49"/>
      <c r="AP142" s="50"/>
      <c r="AQ142" s="49"/>
      <c r="AR142" s="49"/>
      <c r="AT142" s="48">
        <v>49</v>
      </c>
      <c r="AU142" s="49"/>
      <c r="AV142" s="49"/>
      <c r="AW142" s="49"/>
      <c r="AX142" s="49"/>
      <c r="AY142" s="50"/>
      <c r="AZ142" s="49"/>
      <c r="BA142" s="49"/>
    </row>
    <row r="143" spans="1:53" ht="16.5" thickBot="1">
      <c r="A143" s="48">
        <v>50</v>
      </c>
      <c r="B143" s="49"/>
      <c r="C143" s="49"/>
      <c r="D143" s="49"/>
      <c r="E143" s="49"/>
      <c r="F143" s="50"/>
      <c r="G143" s="49"/>
      <c r="H143" s="49"/>
      <c r="I143" s="45"/>
      <c r="J143" s="48">
        <v>50</v>
      </c>
      <c r="K143" s="49"/>
      <c r="L143" s="49"/>
      <c r="M143" s="49"/>
      <c r="N143" s="49"/>
      <c r="O143" s="50"/>
      <c r="P143" s="49"/>
      <c r="Q143" s="49"/>
      <c r="R143" s="45"/>
      <c r="S143" s="48">
        <v>50</v>
      </c>
      <c r="T143" s="49"/>
      <c r="U143" s="49"/>
      <c r="V143" s="49"/>
      <c r="W143" s="49"/>
      <c r="X143" s="50"/>
      <c r="Y143" s="49"/>
      <c r="Z143" s="49"/>
      <c r="AA143" s="45"/>
      <c r="AB143" s="48">
        <v>50</v>
      </c>
      <c r="AC143" s="49"/>
      <c r="AD143" s="49"/>
      <c r="AE143" s="49"/>
      <c r="AF143" s="49"/>
      <c r="AG143" s="50"/>
      <c r="AH143" s="49"/>
      <c r="AI143" s="49"/>
      <c r="AJ143" s="13"/>
      <c r="AK143" s="48">
        <v>50</v>
      </c>
      <c r="AL143" s="49"/>
      <c r="AM143" s="49"/>
      <c r="AN143" s="49"/>
      <c r="AO143" s="49"/>
      <c r="AP143" s="50"/>
      <c r="AQ143" s="49"/>
      <c r="AR143" s="49"/>
      <c r="AT143" s="48">
        <v>50</v>
      </c>
      <c r="AU143" s="49"/>
      <c r="AV143" s="49"/>
      <c r="AW143" s="49"/>
      <c r="AX143" s="49"/>
      <c r="AY143" s="50"/>
      <c r="AZ143" s="49"/>
      <c r="BA143" s="49"/>
    </row>
    <row r="144" spans="1:53" ht="16.5" thickBot="1">
      <c r="A144" s="48">
        <v>51</v>
      </c>
      <c r="B144" s="49"/>
      <c r="C144" s="49"/>
      <c r="D144" s="49"/>
      <c r="E144" s="49"/>
      <c r="F144" s="49"/>
      <c r="G144" s="49"/>
      <c r="H144" s="49"/>
      <c r="I144" s="45"/>
      <c r="J144" s="48">
        <v>51</v>
      </c>
      <c r="K144" s="49"/>
      <c r="L144" s="49"/>
      <c r="M144" s="49"/>
      <c r="N144" s="49"/>
      <c r="O144" s="50"/>
      <c r="P144" s="49"/>
      <c r="Q144" s="49"/>
      <c r="R144" s="45"/>
      <c r="S144" s="48">
        <v>51</v>
      </c>
      <c r="T144" s="49"/>
      <c r="U144" s="49"/>
      <c r="V144" s="49"/>
      <c r="W144" s="49"/>
      <c r="X144" s="50"/>
      <c r="Y144" s="49"/>
      <c r="Z144" s="49"/>
      <c r="AA144" s="45"/>
      <c r="AB144" s="48">
        <v>51</v>
      </c>
      <c r="AC144" s="49"/>
      <c r="AD144" s="49"/>
      <c r="AE144" s="49"/>
      <c r="AF144" s="49"/>
      <c r="AG144" s="50"/>
      <c r="AH144" s="49"/>
      <c r="AI144" s="49"/>
      <c r="AJ144" s="13"/>
      <c r="AK144" s="48">
        <v>51</v>
      </c>
      <c r="AL144" s="49"/>
      <c r="AM144" s="49"/>
      <c r="AN144" s="49"/>
      <c r="AO144" s="49"/>
      <c r="AP144" s="50"/>
      <c r="AQ144" s="49"/>
      <c r="AR144" s="49"/>
      <c r="AT144" s="48">
        <v>51</v>
      </c>
      <c r="AU144" s="49"/>
      <c r="AV144" s="49"/>
      <c r="AW144" s="49"/>
      <c r="AX144" s="49"/>
      <c r="AY144" s="50"/>
      <c r="AZ144" s="49"/>
      <c r="BA144" s="49"/>
    </row>
    <row r="145" spans="1:53" ht="16.5" thickBot="1">
      <c r="A145" s="48">
        <v>52</v>
      </c>
      <c r="B145" s="49"/>
      <c r="C145" s="49"/>
      <c r="D145" s="49"/>
      <c r="E145" s="49"/>
      <c r="F145" s="50"/>
      <c r="G145" s="49"/>
      <c r="H145" s="49"/>
      <c r="I145" s="45"/>
      <c r="J145" s="48">
        <v>52</v>
      </c>
      <c r="K145" s="49"/>
      <c r="L145" s="49"/>
      <c r="M145" s="49"/>
      <c r="N145" s="49"/>
      <c r="O145" s="50"/>
      <c r="P145" s="49"/>
      <c r="Q145" s="49"/>
      <c r="R145" s="45"/>
      <c r="S145" s="48">
        <v>52</v>
      </c>
      <c r="T145" s="49"/>
      <c r="U145" s="49"/>
      <c r="V145" s="49"/>
      <c r="W145" s="49"/>
      <c r="X145" s="50"/>
      <c r="Y145" s="49"/>
      <c r="Z145" s="49"/>
      <c r="AA145" s="45"/>
      <c r="AB145" s="48">
        <v>52</v>
      </c>
      <c r="AC145" s="49"/>
      <c r="AD145" s="49"/>
      <c r="AE145" s="49"/>
      <c r="AF145" s="49"/>
      <c r="AG145" s="50"/>
      <c r="AH145" s="49"/>
      <c r="AI145" s="49"/>
      <c r="AJ145" s="13"/>
      <c r="AK145" s="48">
        <v>52</v>
      </c>
      <c r="AL145" s="49"/>
      <c r="AM145" s="49"/>
      <c r="AN145" s="49"/>
      <c r="AO145" s="49"/>
      <c r="AP145" s="50"/>
      <c r="AQ145" s="49"/>
      <c r="AR145" s="49"/>
      <c r="AT145" s="48">
        <v>52</v>
      </c>
      <c r="AU145" s="49"/>
      <c r="AV145" s="49"/>
      <c r="AW145" s="49"/>
      <c r="AX145" s="49"/>
      <c r="AY145" s="50"/>
      <c r="AZ145" s="49"/>
      <c r="BA145" s="49"/>
    </row>
    <row r="146" spans="1:53" ht="16.5" thickBot="1">
      <c r="A146" s="48">
        <v>53</v>
      </c>
      <c r="B146" s="49"/>
      <c r="C146" s="49"/>
      <c r="D146" s="49"/>
      <c r="E146" s="49"/>
      <c r="F146" s="49"/>
      <c r="G146" s="49"/>
      <c r="H146" s="49"/>
      <c r="I146" s="45"/>
      <c r="J146" s="48">
        <v>53</v>
      </c>
      <c r="K146" s="49"/>
      <c r="L146" s="49"/>
      <c r="M146" s="49"/>
      <c r="N146" s="49"/>
      <c r="O146" s="50"/>
      <c r="P146" s="49"/>
      <c r="Q146" s="49"/>
      <c r="R146" s="45"/>
      <c r="S146" s="48">
        <v>53</v>
      </c>
      <c r="T146" s="49"/>
      <c r="U146" s="49"/>
      <c r="V146" s="49"/>
      <c r="W146" s="49"/>
      <c r="X146" s="50"/>
      <c r="Y146" s="49"/>
      <c r="Z146" s="49"/>
      <c r="AA146" s="45"/>
      <c r="AB146" s="48">
        <v>53</v>
      </c>
      <c r="AC146" s="49"/>
      <c r="AD146" s="49"/>
      <c r="AE146" s="49"/>
      <c r="AF146" s="49"/>
      <c r="AG146" s="50"/>
      <c r="AH146" s="49"/>
      <c r="AI146" s="49"/>
      <c r="AJ146" s="13"/>
      <c r="AK146" s="48">
        <v>53</v>
      </c>
      <c r="AL146" s="49"/>
      <c r="AM146" s="49"/>
      <c r="AN146" s="49"/>
      <c r="AO146" s="49"/>
      <c r="AP146" s="50"/>
      <c r="AQ146" s="49"/>
      <c r="AR146" s="49"/>
      <c r="AT146" s="48">
        <v>53</v>
      </c>
      <c r="AU146" s="49"/>
      <c r="AV146" s="49"/>
      <c r="AW146" s="49"/>
      <c r="AX146" s="49"/>
      <c r="AY146" s="50"/>
      <c r="AZ146" s="49"/>
      <c r="BA146" s="49"/>
    </row>
    <row r="147" spans="1:53" ht="16.5" thickBot="1">
      <c r="A147" s="48">
        <v>54</v>
      </c>
      <c r="B147" s="49"/>
      <c r="C147" s="49"/>
      <c r="D147" s="49"/>
      <c r="E147" s="49"/>
      <c r="F147" s="50"/>
      <c r="G147" s="49"/>
      <c r="H147" s="49"/>
      <c r="I147" s="45"/>
      <c r="J147" s="48">
        <v>54</v>
      </c>
      <c r="K147" s="49"/>
      <c r="L147" s="49"/>
      <c r="M147" s="49"/>
      <c r="N147" s="49"/>
      <c r="O147" s="50"/>
      <c r="P147" s="49"/>
      <c r="Q147" s="49"/>
      <c r="R147" s="45"/>
      <c r="S147" s="48">
        <v>54</v>
      </c>
      <c r="T147" s="49"/>
      <c r="U147" s="49"/>
      <c r="V147" s="49"/>
      <c r="W147" s="49"/>
      <c r="X147" s="50"/>
      <c r="Y147" s="49"/>
      <c r="Z147" s="49"/>
      <c r="AA147" s="45"/>
      <c r="AB147" s="48">
        <v>54</v>
      </c>
      <c r="AC147" s="49"/>
      <c r="AD147" s="49"/>
      <c r="AE147" s="49"/>
      <c r="AF147" s="49"/>
      <c r="AG147" s="50"/>
      <c r="AH147" s="49"/>
      <c r="AI147" s="49"/>
      <c r="AJ147" s="13"/>
      <c r="AK147" s="48">
        <v>54</v>
      </c>
      <c r="AL147" s="49"/>
      <c r="AM147" s="49"/>
      <c r="AN147" s="49"/>
      <c r="AO147" s="49"/>
      <c r="AP147" s="50"/>
      <c r="AQ147" s="49"/>
      <c r="AR147" s="49"/>
      <c r="AT147" s="48">
        <v>54</v>
      </c>
      <c r="AU147" s="49"/>
      <c r="AV147" s="49"/>
      <c r="AW147" s="49"/>
      <c r="AX147" s="49"/>
      <c r="AY147" s="50"/>
      <c r="AZ147" s="49"/>
      <c r="BA147" s="49"/>
    </row>
    <row r="148" spans="1:53" ht="16.5" thickBot="1">
      <c r="A148" s="48">
        <v>55</v>
      </c>
      <c r="B148" s="49"/>
      <c r="C148" s="49"/>
      <c r="D148" s="49"/>
      <c r="E148" s="49"/>
      <c r="F148" s="49"/>
      <c r="G148" s="49"/>
      <c r="H148" s="49"/>
      <c r="I148" s="45"/>
      <c r="J148" s="48">
        <v>55</v>
      </c>
      <c r="K148" s="49"/>
      <c r="L148" s="49"/>
      <c r="M148" s="49"/>
      <c r="N148" s="49"/>
      <c r="O148" s="50"/>
      <c r="P148" s="49"/>
      <c r="Q148" s="49"/>
      <c r="R148" s="45"/>
      <c r="S148" s="48">
        <v>55</v>
      </c>
      <c r="T148" s="49"/>
      <c r="U148" s="49"/>
      <c r="V148" s="49"/>
      <c r="W148" s="49"/>
      <c r="X148" s="50"/>
      <c r="Y148" s="49"/>
      <c r="Z148" s="49"/>
      <c r="AA148" s="45"/>
      <c r="AB148" s="48">
        <v>55</v>
      </c>
      <c r="AC148" s="49"/>
      <c r="AD148" s="49"/>
      <c r="AE148" s="49"/>
      <c r="AF148" s="49"/>
      <c r="AG148" s="50"/>
      <c r="AH148" s="49"/>
      <c r="AI148" s="49"/>
      <c r="AJ148" s="13"/>
      <c r="AK148" s="48">
        <v>55</v>
      </c>
      <c r="AL148" s="49"/>
      <c r="AM148" s="49"/>
      <c r="AN148" s="49"/>
      <c r="AO148" s="49"/>
      <c r="AP148" s="50"/>
      <c r="AQ148" s="49"/>
      <c r="AR148" s="49"/>
      <c r="AT148" s="48">
        <v>55</v>
      </c>
      <c r="AU148" s="49"/>
      <c r="AV148" s="49"/>
      <c r="AW148" s="49"/>
      <c r="AX148" s="49"/>
      <c r="AY148" s="50"/>
      <c r="AZ148" s="49"/>
      <c r="BA148" s="49"/>
    </row>
    <row r="149" spans="1:53" ht="16.5" thickBot="1">
      <c r="A149" s="48">
        <v>56</v>
      </c>
      <c r="B149" s="49"/>
      <c r="C149" s="49"/>
      <c r="D149" s="49"/>
      <c r="E149" s="49"/>
      <c r="F149" s="50"/>
      <c r="G149" s="49"/>
      <c r="H149" s="49"/>
      <c r="I149" s="45"/>
      <c r="J149" s="48">
        <v>56</v>
      </c>
      <c r="K149" s="49"/>
      <c r="L149" s="49"/>
      <c r="M149" s="49"/>
      <c r="N149" s="49"/>
      <c r="O149" s="50"/>
      <c r="P149" s="49"/>
      <c r="Q149" s="49"/>
      <c r="R149" s="45"/>
      <c r="S149" s="48">
        <v>56</v>
      </c>
      <c r="T149" s="49"/>
      <c r="U149" s="49"/>
      <c r="V149" s="49"/>
      <c r="W149" s="49"/>
      <c r="X149" s="50"/>
      <c r="Y149" s="49"/>
      <c r="Z149" s="49"/>
      <c r="AA149" s="45"/>
      <c r="AB149" s="48">
        <v>56</v>
      </c>
      <c r="AC149" s="49"/>
      <c r="AD149" s="49"/>
      <c r="AE149" s="49"/>
      <c r="AF149" s="49"/>
      <c r="AG149" s="50"/>
      <c r="AH149" s="49"/>
      <c r="AI149" s="49"/>
      <c r="AJ149" s="13"/>
      <c r="AK149" s="48">
        <v>56</v>
      </c>
      <c r="AL149" s="49"/>
      <c r="AM149" s="49"/>
      <c r="AN149" s="49"/>
      <c r="AO149" s="49"/>
      <c r="AP149" s="50"/>
      <c r="AQ149" s="49"/>
      <c r="AR149" s="49"/>
      <c r="AT149" s="48">
        <v>56</v>
      </c>
      <c r="AU149" s="49"/>
      <c r="AV149" s="49"/>
      <c r="AW149" s="49"/>
      <c r="AX149" s="49"/>
      <c r="AY149" s="50"/>
      <c r="AZ149" s="49"/>
      <c r="BA149" s="49"/>
    </row>
    <row r="150" spans="1:53" ht="16.5" thickBot="1">
      <c r="A150" s="48">
        <v>57</v>
      </c>
      <c r="B150" s="49"/>
      <c r="C150" s="49"/>
      <c r="D150" s="49"/>
      <c r="E150" s="49"/>
      <c r="F150" s="49"/>
      <c r="G150" s="49"/>
      <c r="H150" s="49"/>
      <c r="I150" s="45"/>
      <c r="J150" s="48">
        <v>57</v>
      </c>
      <c r="K150" s="49"/>
      <c r="L150" s="49"/>
      <c r="M150" s="49"/>
      <c r="N150" s="49"/>
      <c r="O150" s="50"/>
      <c r="P150" s="49"/>
      <c r="Q150" s="49"/>
      <c r="R150" s="45"/>
      <c r="S150" s="48">
        <v>57</v>
      </c>
      <c r="T150" s="49"/>
      <c r="U150" s="49"/>
      <c r="V150" s="49"/>
      <c r="W150" s="49"/>
      <c r="X150" s="50"/>
      <c r="Y150" s="49"/>
      <c r="Z150" s="49"/>
      <c r="AA150" s="45"/>
      <c r="AB150" s="48">
        <v>57</v>
      </c>
      <c r="AC150" s="49"/>
      <c r="AD150" s="49"/>
      <c r="AE150" s="49"/>
      <c r="AF150" s="49"/>
      <c r="AG150" s="50"/>
      <c r="AH150" s="49"/>
      <c r="AI150" s="49"/>
      <c r="AJ150" s="13"/>
      <c r="AK150" s="48">
        <v>57</v>
      </c>
      <c r="AL150" s="49"/>
      <c r="AM150" s="49"/>
      <c r="AN150" s="49"/>
      <c r="AO150" s="49"/>
      <c r="AP150" s="50"/>
      <c r="AQ150" s="49"/>
      <c r="AR150" s="49"/>
      <c r="AT150" s="48">
        <v>57</v>
      </c>
      <c r="AU150" s="49"/>
      <c r="AV150" s="49"/>
      <c r="AW150" s="49"/>
      <c r="AX150" s="49"/>
      <c r="AY150" s="50"/>
      <c r="AZ150" s="49"/>
      <c r="BA150" s="49"/>
    </row>
    <row r="151" spans="1:53" ht="16.5" thickBot="1">
      <c r="A151" s="48">
        <v>58</v>
      </c>
      <c r="B151" s="49"/>
      <c r="C151" s="49"/>
      <c r="D151" s="49"/>
      <c r="E151" s="49"/>
      <c r="F151" s="50"/>
      <c r="G151" s="49"/>
      <c r="H151" s="49"/>
      <c r="I151" s="45"/>
      <c r="J151" s="48">
        <v>58</v>
      </c>
      <c r="K151" s="49"/>
      <c r="L151" s="49"/>
      <c r="M151" s="49"/>
      <c r="N151" s="49"/>
      <c r="O151" s="50"/>
      <c r="P151" s="49"/>
      <c r="Q151" s="49"/>
      <c r="R151" s="45"/>
      <c r="S151" s="48">
        <v>58</v>
      </c>
      <c r="T151" s="49"/>
      <c r="U151" s="49"/>
      <c r="V151" s="49"/>
      <c r="W151" s="49"/>
      <c r="X151" s="50"/>
      <c r="Y151" s="49"/>
      <c r="Z151" s="49"/>
      <c r="AA151" s="45"/>
      <c r="AB151" s="48">
        <v>58</v>
      </c>
      <c r="AC151" s="49"/>
      <c r="AD151" s="49"/>
      <c r="AE151" s="49"/>
      <c r="AF151" s="49"/>
      <c r="AG151" s="50"/>
      <c r="AH151" s="49"/>
      <c r="AI151" s="49"/>
      <c r="AJ151" s="13"/>
      <c r="AK151" s="48">
        <v>58</v>
      </c>
      <c r="AL151" s="49"/>
      <c r="AM151" s="49"/>
      <c r="AN151" s="49"/>
      <c r="AO151" s="49"/>
      <c r="AP151" s="50"/>
      <c r="AQ151" s="49"/>
      <c r="AR151" s="49"/>
      <c r="AT151" s="48">
        <v>58</v>
      </c>
      <c r="AU151" s="49"/>
      <c r="AV151" s="49"/>
      <c r="AW151" s="49"/>
      <c r="AX151" s="49"/>
      <c r="AY151" s="50"/>
      <c r="AZ151" s="49"/>
      <c r="BA151" s="49"/>
    </row>
    <row r="152" spans="1:53" ht="16.5" thickBot="1">
      <c r="A152" s="48">
        <v>59</v>
      </c>
      <c r="B152" s="49"/>
      <c r="C152" s="49"/>
      <c r="D152" s="49"/>
      <c r="E152" s="49"/>
      <c r="F152" s="49"/>
      <c r="G152" s="49"/>
      <c r="H152" s="49"/>
      <c r="I152" s="45"/>
      <c r="J152" s="48">
        <v>59</v>
      </c>
      <c r="K152" s="49"/>
      <c r="L152" s="49"/>
      <c r="M152" s="49"/>
      <c r="N152" s="49"/>
      <c r="O152" s="50"/>
      <c r="P152" s="49"/>
      <c r="Q152" s="49"/>
      <c r="R152" s="45"/>
      <c r="S152" s="48">
        <v>59</v>
      </c>
      <c r="T152" s="49"/>
      <c r="U152" s="49"/>
      <c r="V152" s="49"/>
      <c r="W152" s="49"/>
      <c r="X152" s="50"/>
      <c r="Y152" s="49"/>
      <c r="Z152" s="49"/>
      <c r="AA152" s="45"/>
      <c r="AB152" s="48">
        <v>59</v>
      </c>
      <c r="AC152" s="49"/>
      <c r="AD152" s="49"/>
      <c r="AE152" s="49"/>
      <c r="AF152" s="49"/>
      <c r="AG152" s="50"/>
      <c r="AH152" s="49"/>
      <c r="AI152" s="49"/>
      <c r="AJ152" s="13"/>
      <c r="AK152" s="48">
        <v>59</v>
      </c>
      <c r="AL152" s="49"/>
      <c r="AM152" s="49"/>
      <c r="AN152" s="49"/>
      <c r="AO152" s="49"/>
      <c r="AP152" s="50"/>
      <c r="AQ152" s="49"/>
      <c r="AR152" s="49"/>
      <c r="AT152" s="48">
        <v>59</v>
      </c>
      <c r="AU152" s="49"/>
      <c r="AV152" s="49"/>
      <c r="AW152" s="49"/>
      <c r="AX152" s="49"/>
      <c r="AY152" s="50"/>
      <c r="AZ152" s="49"/>
      <c r="BA152" s="49"/>
    </row>
    <row r="153" spans="1:53" ht="16.5" thickBot="1">
      <c r="A153" s="48">
        <v>60</v>
      </c>
      <c r="B153" s="49"/>
      <c r="C153" s="49"/>
      <c r="D153" s="49"/>
      <c r="E153" s="49"/>
      <c r="F153" s="50"/>
      <c r="G153" s="49"/>
      <c r="H153" s="49"/>
      <c r="I153" s="45"/>
      <c r="J153" s="48">
        <v>60</v>
      </c>
      <c r="K153" s="49"/>
      <c r="L153" s="49"/>
      <c r="M153" s="49"/>
      <c r="N153" s="49"/>
      <c r="O153" s="50"/>
      <c r="P153" s="49"/>
      <c r="Q153" s="49"/>
      <c r="R153" s="45"/>
      <c r="S153" s="48">
        <v>60</v>
      </c>
      <c r="T153" s="49"/>
      <c r="U153" s="49"/>
      <c r="V153" s="49"/>
      <c r="W153" s="49"/>
      <c r="X153" s="50"/>
      <c r="Y153" s="49"/>
      <c r="Z153" s="49"/>
      <c r="AA153" s="45"/>
      <c r="AB153" s="48">
        <v>60</v>
      </c>
      <c r="AC153" s="49"/>
      <c r="AD153" s="49"/>
      <c r="AE153" s="49"/>
      <c r="AF153" s="49"/>
      <c r="AG153" s="50"/>
      <c r="AH153" s="49"/>
      <c r="AI153" s="49"/>
      <c r="AJ153" s="13"/>
      <c r="AK153" s="48">
        <v>60</v>
      </c>
      <c r="AL153" s="49"/>
      <c r="AM153" s="49"/>
      <c r="AN153" s="49"/>
      <c r="AO153" s="49"/>
      <c r="AP153" s="50"/>
      <c r="AQ153" s="49"/>
      <c r="AR153" s="49"/>
      <c r="AT153" s="48">
        <v>60</v>
      </c>
      <c r="AU153" s="49"/>
      <c r="AV153" s="49"/>
      <c r="AW153" s="49"/>
      <c r="AX153" s="49"/>
      <c r="AY153" s="50"/>
      <c r="AZ153" s="49"/>
      <c r="BA153" s="49"/>
    </row>
    <row r="154" spans="1:53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13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1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</sheetData>
  <mergeCells count="60">
    <mergeCell ref="AT79:BA79"/>
    <mergeCell ref="AT98:BA98"/>
    <mergeCell ref="AT117:BA117"/>
    <mergeCell ref="AT136:BA136"/>
    <mergeCell ref="AK79:AR79"/>
    <mergeCell ref="AK98:AR98"/>
    <mergeCell ref="AK117:AR117"/>
    <mergeCell ref="AK136:AR136"/>
    <mergeCell ref="AT60:BA60"/>
    <mergeCell ref="AK1:AR1"/>
    <mergeCell ref="AK2:AR2"/>
    <mergeCell ref="AK3:AR3"/>
    <mergeCell ref="AK22:AR22"/>
    <mergeCell ref="AK41:AR41"/>
    <mergeCell ref="AK60:AR60"/>
    <mergeCell ref="AT1:BA1"/>
    <mergeCell ref="AT2:BA2"/>
    <mergeCell ref="AT3:BA3"/>
    <mergeCell ref="AT22:BA22"/>
    <mergeCell ref="AT41:BA41"/>
    <mergeCell ref="A117:H117"/>
    <mergeCell ref="J117:Q117"/>
    <mergeCell ref="S117:Z117"/>
    <mergeCell ref="AB117:AI117"/>
    <mergeCell ref="A136:H136"/>
    <mergeCell ref="J136:Q136"/>
    <mergeCell ref="S136:Z136"/>
    <mergeCell ref="AB136:AI136"/>
    <mergeCell ref="A79:H79"/>
    <mergeCell ref="J79:Q79"/>
    <mergeCell ref="S79:Z79"/>
    <mergeCell ref="AB79:AI79"/>
    <mergeCell ref="A98:H98"/>
    <mergeCell ref="J98:Q98"/>
    <mergeCell ref="S98:Z98"/>
    <mergeCell ref="AB98:AI98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4E53-B679-4F11-92B2-9B4D935C1EAD}">
  <sheetPr>
    <tabColor theme="7" tint="0.39997558519241921"/>
  </sheetPr>
  <dimension ref="A1:BA154"/>
  <sheetViews>
    <sheetView topLeftCell="A138" workbookViewId="0">
      <selection sqref="A1:H1"/>
    </sheetView>
  </sheetViews>
  <sheetFormatPr defaultColWidth="10.125" defaultRowHeight="15.75"/>
  <cols>
    <col min="1" max="8" width="10.125" style="1" customWidth="1"/>
    <col min="9" max="9" width="2.125" style="1" customWidth="1"/>
    <col min="10" max="17" width="10.125" style="1" customWidth="1"/>
    <col min="18" max="18" width="2.125" style="1" customWidth="1"/>
    <col min="19" max="26" width="10.125" style="1" customWidth="1"/>
    <col min="27" max="27" width="2.125" style="1" customWidth="1"/>
    <col min="28" max="35" width="10.125" style="1" customWidth="1"/>
    <col min="36" max="36" width="2.125" style="1" customWidth="1"/>
    <col min="37" max="44" width="10.125" style="1"/>
    <col min="45" max="45" width="3" style="1" customWidth="1"/>
    <col min="46" max="16384" width="10.125" style="1"/>
  </cols>
  <sheetData>
    <row r="1" spans="1:53" s="11" customFormat="1" ht="19.5" thickBot="1">
      <c r="A1" s="209" t="str">
        <f>基本資料!$E$11</f>
        <v>平日中午(12-14)</v>
      </c>
      <c r="B1" s="210"/>
      <c r="C1" s="210"/>
      <c r="D1" s="210"/>
      <c r="E1" s="210"/>
      <c r="F1" s="210"/>
      <c r="G1" s="210"/>
      <c r="H1" s="211"/>
      <c r="J1" s="209" t="str">
        <f>基本資料!$E$11</f>
        <v>平日中午(12-14)</v>
      </c>
      <c r="K1" s="210"/>
      <c r="L1" s="210"/>
      <c r="M1" s="210"/>
      <c r="N1" s="210"/>
      <c r="O1" s="210"/>
      <c r="P1" s="210"/>
      <c r="Q1" s="211"/>
      <c r="S1" s="209" t="str">
        <f>基本資料!$E$11</f>
        <v>平日中午(12-14)</v>
      </c>
      <c r="T1" s="210"/>
      <c r="U1" s="210"/>
      <c r="V1" s="210"/>
      <c r="W1" s="210"/>
      <c r="X1" s="210"/>
      <c r="Y1" s="210"/>
      <c r="Z1" s="211"/>
      <c r="AB1" s="209" t="str">
        <f>基本資料!$E$11</f>
        <v>平日中午(12-14)</v>
      </c>
      <c r="AC1" s="210"/>
      <c r="AD1" s="210"/>
      <c r="AE1" s="210"/>
      <c r="AF1" s="210"/>
      <c r="AG1" s="210"/>
      <c r="AH1" s="210"/>
      <c r="AI1" s="211"/>
      <c r="AK1" s="209" t="str">
        <f>基本資料!$E$11</f>
        <v>平日中午(12-14)</v>
      </c>
      <c r="AL1" s="210"/>
      <c r="AM1" s="210"/>
      <c r="AN1" s="210"/>
      <c r="AO1" s="210"/>
      <c r="AP1" s="210"/>
      <c r="AQ1" s="210"/>
      <c r="AR1" s="211"/>
      <c r="AT1" s="209" t="str">
        <f>基本資料!$E$11</f>
        <v>平日中午(12-14)</v>
      </c>
      <c r="AU1" s="210"/>
      <c r="AV1" s="210"/>
      <c r="AW1" s="210"/>
      <c r="AX1" s="210"/>
      <c r="AY1" s="210"/>
      <c r="AZ1" s="210"/>
      <c r="BA1" s="211"/>
    </row>
    <row r="2" spans="1:53" ht="19.5" thickBot="1">
      <c r="A2" s="206" t="str">
        <f>CONCATENATE(基本資料!B18,"方向：",基本資料!B19,基本資料!B20)</f>
        <v>A方向：</v>
      </c>
      <c r="B2" s="207"/>
      <c r="C2" s="207"/>
      <c r="D2" s="207"/>
      <c r="E2" s="207"/>
      <c r="F2" s="207"/>
      <c r="G2" s="207"/>
      <c r="H2" s="208"/>
      <c r="J2" s="206" t="str">
        <f>CONCATENATE(基本資料!C18,"方向：",基本資料!C19,基本資料!C20)</f>
        <v>B方向：</v>
      </c>
      <c r="K2" s="207"/>
      <c r="L2" s="207"/>
      <c r="M2" s="207"/>
      <c r="N2" s="207"/>
      <c r="O2" s="207"/>
      <c r="P2" s="207"/>
      <c r="Q2" s="208"/>
      <c r="S2" s="206" t="str">
        <f>CONCATENATE(基本資料!D18,"方向：",基本資料!D19,基本資料!D20)</f>
        <v>C方向：</v>
      </c>
      <c r="T2" s="207"/>
      <c r="U2" s="207"/>
      <c r="V2" s="207"/>
      <c r="W2" s="207"/>
      <c r="X2" s="207"/>
      <c r="Y2" s="207"/>
      <c r="Z2" s="208"/>
      <c r="AB2" s="206" t="str">
        <f>CONCATENATE(基本資料!E18,"方向：",基本資料!E19,基本資料!E20)</f>
        <v>D方向：</v>
      </c>
      <c r="AC2" s="207"/>
      <c r="AD2" s="207"/>
      <c r="AE2" s="207"/>
      <c r="AF2" s="207"/>
      <c r="AG2" s="207"/>
      <c r="AH2" s="207"/>
      <c r="AI2" s="208"/>
      <c r="AK2" s="206" t="str">
        <f>CONCATENATE(基本資料!F18,"方向：",基本資料!F19,基本資料!F20)</f>
        <v>E方向：</v>
      </c>
      <c r="AL2" s="207"/>
      <c r="AM2" s="207"/>
      <c r="AN2" s="207"/>
      <c r="AO2" s="207"/>
      <c r="AP2" s="207"/>
      <c r="AQ2" s="207"/>
      <c r="AR2" s="208"/>
      <c r="AT2" s="206" t="str">
        <f>CONCATENATE(基本資料!G18,"方向：",基本資料!G19,基本資料!G20)</f>
        <v>F方向：</v>
      </c>
      <c r="AU2" s="207"/>
      <c r="AV2" s="207"/>
      <c r="AW2" s="207"/>
      <c r="AX2" s="207"/>
      <c r="AY2" s="207"/>
      <c r="AZ2" s="207"/>
      <c r="BA2" s="208"/>
    </row>
    <row r="3" spans="1:53" ht="19.5" thickBot="1">
      <c r="A3" s="215" t="s">
        <v>95</v>
      </c>
      <c r="B3" s="216"/>
      <c r="C3" s="216"/>
      <c r="D3" s="216"/>
      <c r="E3" s="216"/>
      <c r="F3" s="216"/>
      <c r="G3" s="216"/>
      <c r="H3" s="217"/>
      <c r="I3" s="13"/>
      <c r="J3" s="215" t="s">
        <v>95</v>
      </c>
      <c r="K3" s="216"/>
      <c r="L3" s="216"/>
      <c r="M3" s="216"/>
      <c r="N3" s="216"/>
      <c r="O3" s="216"/>
      <c r="P3" s="216"/>
      <c r="Q3" s="217"/>
      <c r="R3" s="13"/>
      <c r="S3" s="215" t="s">
        <v>95</v>
      </c>
      <c r="T3" s="216"/>
      <c r="U3" s="216"/>
      <c r="V3" s="216"/>
      <c r="W3" s="216"/>
      <c r="X3" s="216"/>
      <c r="Y3" s="216"/>
      <c r="Z3" s="217"/>
      <c r="AA3" s="13"/>
      <c r="AB3" s="215" t="s">
        <v>95</v>
      </c>
      <c r="AC3" s="216"/>
      <c r="AD3" s="216"/>
      <c r="AE3" s="216"/>
      <c r="AF3" s="216"/>
      <c r="AG3" s="216"/>
      <c r="AH3" s="216"/>
      <c r="AI3" s="217"/>
      <c r="AJ3" s="13"/>
      <c r="AK3" s="215" t="s">
        <v>95</v>
      </c>
      <c r="AL3" s="216"/>
      <c r="AM3" s="216"/>
      <c r="AN3" s="216"/>
      <c r="AO3" s="216"/>
      <c r="AP3" s="216"/>
      <c r="AQ3" s="216"/>
      <c r="AR3" s="217"/>
      <c r="AS3" s="13"/>
      <c r="AT3" s="215" t="s">
        <v>95</v>
      </c>
      <c r="AU3" s="216"/>
      <c r="AV3" s="216"/>
      <c r="AW3" s="216"/>
      <c r="AX3" s="216"/>
      <c r="AY3" s="216"/>
      <c r="AZ3" s="216"/>
      <c r="BA3" s="217"/>
    </row>
    <row r="4" spans="1:53" ht="17.25" customHeight="1" thickBot="1">
      <c r="A4" s="30" t="s">
        <v>2</v>
      </c>
      <c r="B4" s="31" t="s">
        <v>44</v>
      </c>
      <c r="C4" s="32"/>
      <c r="D4" s="32"/>
      <c r="E4" s="33"/>
      <c r="F4" s="31" t="s">
        <v>45</v>
      </c>
      <c r="G4" s="32"/>
      <c r="H4" s="33"/>
      <c r="I4" s="34"/>
      <c r="J4" s="30" t="s">
        <v>2</v>
      </c>
      <c r="K4" s="31" t="s">
        <v>46</v>
      </c>
      <c r="L4" s="32"/>
      <c r="M4" s="32"/>
      <c r="N4" s="33"/>
      <c r="O4" s="31" t="s">
        <v>47</v>
      </c>
      <c r="P4" s="32"/>
      <c r="Q4" s="33"/>
      <c r="R4" s="34"/>
      <c r="S4" s="30" t="s">
        <v>2</v>
      </c>
      <c r="T4" s="31" t="s">
        <v>46</v>
      </c>
      <c r="U4" s="32"/>
      <c r="V4" s="32"/>
      <c r="W4" s="33"/>
      <c r="X4" s="31" t="s">
        <v>47</v>
      </c>
      <c r="Y4" s="32"/>
      <c r="Z4" s="33"/>
      <c r="AA4" s="34"/>
      <c r="AB4" s="30" t="s">
        <v>2</v>
      </c>
      <c r="AC4" s="31" t="s">
        <v>46</v>
      </c>
      <c r="AD4" s="32"/>
      <c r="AE4" s="32"/>
      <c r="AF4" s="33"/>
      <c r="AG4" s="31" t="s">
        <v>47</v>
      </c>
      <c r="AH4" s="32"/>
      <c r="AI4" s="33"/>
      <c r="AJ4" s="34"/>
      <c r="AK4" s="30" t="s">
        <v>2</v>
      </c>
      <c r="AL4" s="31" t="s">
        <v>46</v>
      </c>
      <c r="AM4" s="32"/>
      <c r="AN4" s="32"/>
      <c r="AO4" s="33"/>
      <c r="AP4" s="31" t="s">
        <v>47</v>
      </c>
      <c r="AQ4" s="32"/>
      <c r="AR4" s="33"/>
      <c r="AS4" s="34"/>
      <c r="AT4" s="30" t="s">
        <v>2</v>
      </c>
      <c r="AU4" s="31" t="s">
        <v>46</v>
      </c>
      <c r="AV4" s="32"/>
      <c r="AW4" s="32"/>
      <c r="AX4" s="33"/>
      <c r="AY4" s="31" t="s">
        <v>47</v>
      </c>
      <c r="AZ4" s="32"/>
      <c r="BA4" s="33"/>
    </row>
    <row r="5" spans="1:53" ht="16.5" thickBot="1">
      <c r="A5" s="35">
        <v>0.5</v>
      </c>
      <c r="B5" s="36" t="s">
        <v>49</v>
      </c>
      <c r="C5" s="36" t="s">
        <v>50</v>
      </c>
      <c r="D5" s="36" t="s">
        <v>51</v>
      </c>
      <c r="E5" s="36" t="s">
        <v>52</v>
      </c>
      <c r="F5" s="36" t="s">
        <v>53</v>
      </c>
      <c r="G5" s="36" t="s">
        <v>54</v>
      </c>
      <c r="H5" s="36" t="s">
        <v>55</v>
      </c>
      <c r="I5" s="34"/>
      <c r="J5" s="35">
        <v>0.5</v>
      </c>
      <c r="K5" s="36" t="s">
        <v>49</v>
      </c>
      <c r="L5" s="36" t="s">
        <v>50</v>
      </c>
      <c r="M5" s="36" t="s">
        <v>51</v>
      </c>
      <c r="N5" s="36" t="s">
        <v>52</v>
      </c>
      <c r="O5" s="36" t="s">
        <v>53</v>
      </c>
      <c r="P5" s="36" t="s">
        <v>54</v>
      </c>
      <c r="Q5" s="36" t="s">
        <v>55</v>
      </c>
      <c r="R5" s="34"/>
      <c r="S5" s="35">
        <v>0.5</v>
      </c>
      <c r="T5" s="36" t="s">
        <v>49</v>
      </c>
      <c r="U5" s="36" t="s">
        <v>50</v>
      </c>
      <c r="V5" s="36" t="s">
        <v>51</v>
      </c>
      <c r="W5" s="36" t="s">
        <v>52</v>
      </c>
      <c r="X5" s="36" t="s">
        <v>53</v>
      </c>
      <c r="Y5" s="36" t="s">
        <v>54</v>
      </c>
      <c r="Z5" s="36" t="s">
        <v>55</v>
      </c>
      <c r="AA5" s="34"/>
      <c r="AB5" s="35">
        <v>0.5</v>
      </c>
      <c r="AC5" s="36" t="s">
        <v>49</v>
      </c>
      <c r="AD5" s="36" t="s">
        <v>50</v>
      </c>
      <c r="AE5" s="36" t="s">
        <v>51</v>
      </c>
      <c r="AF5" s="36" t="s">
        <v>52</v>
      </c>
      <c r="AG5" s="36" t="s">
        <v>53</v>
      </c>
      <c r="AH5" s="36" t="s">
        <v>54</v>
      </c>
      <c r="AI5" s="36" t="s">
        <v>55</v>
      </c>
      <c r="AJ5" s="34"/>
      <c r="AK5" s="35">
        <v>0.5</v>
      </c>
      <c r="AL5" s="36" t="s">
        <v>49</v>
      </c>
      <c r="AM5" s="36" t="s">
        <v>50</v>
      </c>
      <c r="AN5" s="36" t="s">
        <v>51</v>
      </c>
      <c r="AO5" s="36" t="s">
        <v>52</v>
      </c>
      <c r="AP5" s="36" t="s">
        <v>53</v>
      </c>
      <c r="AQ5" s="36" t="s">
        <v>54</v>
      </c>
      <c r="AR5" s="36" t="s">
        <v>55</v>
      </c>
      <c r="AS5" s="34"/>
      <c r="AT5" s="35">
        <v>0.5</v>
      </c>
      <c r="AU5" s="36" t="s">
        <v>49</v>
      </c>
      <c r="AV5" s="36" t="s">
        <v>50</v>
      </c>
      <c r="AW5" s="36" t="s">
        <v>51</v>
      </c>
      <c r="AX5" s="36" t="s">
        <v>52</v>
      </c>
      <c r="AY5" s="36" t="s">
        <v>53</v>
      </c>
      <c r="AZ5" s="36" t="s">
        <v>54</v>
      </c>
      <c r="BA5" s="36" t="s">
        <v>55</v>
      </c>
    </row>
    <row r="6" spans="1:53" ht="16.5" thickBot="1">
      <c r="A6" s="37">
        <v>1</v>
      </c>
      <c r="B6" s="38"/>
      <c r="C6" s="38"/>
      <c r="D6" s="38"/>
      <c r="E6" s="38"/>
      <c r="F6" s="39"/>
      <c r="G6" s="38"/>
      <c r="H6" s="38"/>
      <c r="I6" s="34"/>
      <c r="J6" s="37">
        <v>1</v>
      </c>
      <c r="K6" s="38"/>
      <c r="L6" s="38"/>
      <c r="M6" s="38"/>
      <c r="N6" s="38"/>
      <c r="O6" s="39"/>
      <c r="P6" s="38"/>
      <c r="Q6" s="38"/>
      <c r="R6" s="34"/>
      <c r="S6" s="37">
        <v>1</v>
      </c>
      <c r="T6" s="38"/>
      <c r="U6" s="38"/>
      <c r="V6" s="38"/>
      <c r="W6" s="38"/>
      <c r="X6" s="39"/>
      <c r="Y6" s="38"/>
      <c r="Z6" s="38"/>
      <c r="AA6" s="34"/>
      <c r="AB6" s="37">
        <v>1</v>
      </c>
      <c r="AC6" s="38"/>
      <c r="AD6" s="38"/>
      <c r="AE6" s="38"/>
      <c r="AF6" s="38"/>
      <c r="AG6" s="39"/>
      <c r="AH6" s="38"/>
      <c r="AI6" s="38"/>
      <c r="AJ6" s="34"/>
      <c r="AK6" s="37">
        <v>1</v>
      </c>
      <c r="AL6" s="38"/>
      <c r="AM6" s="38"/>
      <c r="AN6" s="38"/>
      <c r="AO6" s="38"/>
      <c r="AP6" s="39"/>
      <c r="AQ6" s="38"/>
      <c r="AR6" s="38"/>
      <c r="AS6" s="34"/>
      <c r="AT6" s="37">
        <v>1</v>
      </c>
      <c r="AU6" s="38"/>
      <c r="AV6" s="38"/>
      <c r="AW6" s="38"/>
      <c r="AX6" s="38"/>
      <c r="AY6" s="39"/>
      <c r="AZ6" s="38"/>
      <c r="BA6" s="38"/>
    </row>
    <row r="7" spans="1:53" ht="16.5" thickBot="1">
      <c r="A7" s="37">
        <v>2</v>
      </c>
      <c r="B7" s="38"/>
      <c r="C7" s="38"/>
      <c r="D7" s="38"/>
      <c r="E7" s="38"/>
      <c r="F7" s="38"/>
      <c r="G7" s="38"/>
      <c r="H7" s="38"/>
      <c r="I7" s="34"/>
      <c r="J7" s="37">
        <v>2</v>
      </c>
      <c r="K7" s="38"/>
      <c r="L7" s="38"/>
      <c r="M7" s="38"/>
      <c r="N7" s="38"/>
      <c r="O7" s="39"/>
      <c r="P7" s="38"/>
      <c r="Q7" s="38"/>
      <c r="R7" s="34"/>
      <c r="S7" s="37">
        <v>2</v>
      </c>
      <c r="T7" s="38"/>
      <c r="U7" s="38"/>
      <c r="V7" s="38"/>
      <c r="W7" s="38"/>
      <c r="X7" s="39"/>
      <c r="Y7" s="38"/>
      <c r="Z7" s="38"/>
      <c r="AA7" s="34"/>
      <c r="AB7" s="37">
        <v>2</v>
      </c>
      <c r="AC7" s="38"/>
      <c r="AD7" s="38"/>
      <c r="AE7" s="38"/>
      <c r="AF7" s="38"/>
      <c r="AG7" s="39"/>
      <c r="AH7" s="38"/>
      <c r="AI7" s="38"/>
      <c r="AJ7" s="34"/>
      <c r="AK7" s="37">
        <v>2</v>
      </c>
      <c r="AL7" s="38"/>
      <c r="AM7" s="38"/>
      <c r="AN7" s="38"/>
      <c r="AO7" s="38"/>
      <c r="AP7" s="39"/>
      <c r="AQ7" s="38"/>
      <c r="AR7" s="38"/>
      <c r="AS7" s="34"/>
      <c r="AT7" s="37">
        <v>2</v>
      </c>
      <c r="AU7" s="38"/>
      <c r="AV7" s="38"/>
      <c r="AW7" s="38"/>
      <c r="AX7" s="38"/>
      <c r="AY7" s="39"/>
      <c r="AZ7" s="38"/>
      <c r="BA7" s="38"/>
    </row>
    <row r="8" spans="1:53" ht="16.5" thickBot="1">
      <c r="A8" s="37">
        <v>3</v>
      </c>
      <c r="B8" s="38"/>
      <c r="C8" s="38"/>
      <c r="D8" s="38"/>
      <c r="E8" s="38"/>
      <c r="F8" s="39"/>
      <c r="G8" s="38"/>
      <c r="H8" s="38"/>
      <c r="I8" s="34"/>
      <c r="J8" s="37">
        <v>3</v>
      </c>
      <c r="K8" s="38"/>
      <c r="L8" s="38"/>
      <c r="M8" s="38"/>
      <c r="N8" s="38"/>
      <c r="O8" s="39"/>
      <c r="P8" s="38"/>
      <c r="Q8" s="38"/>
      <c r="R8" s="34"/>
      <c r="S8" s="37">
        <v>3</v>
      </c>
      <c r="T8" s="38"/>
      <c r="U8" s="38"/>
      <c r="V8" s="38"/>
      <c r="W8" s="38"/>
      <c r="X8" s="39"/>
      <c r="Y8" s="38"/>
      <c r="Z8" s="38"/>
      <c r="AA8" s="34"/>
      <c r="AB8" s="37">
        <v>3</v>
      </c>
      <c r="AC8" s="38"/>
      <c r="AD8" s="38"/>
      <c r="AE8" s="38"/>
      <c r="AF8" s="38"/>
      <c r="AG8" s="39"/>
      <c r="AH8" s="38"/>
      <c r="AI8" s="38"/>
      <c r="AJ8" s="34"/>
      <c r="AK8" s="37">
        <v>3</v>
      </c>
      <c r="AL8" s="38"/>
      <c r="AM8" s="38"/>
      <c r="AN8" s="38"/>
      <c r="AO8" s="38"/>
      <c r="AP8" s="39"/>
      <c r="AQ8" s="38"/>
      <c r="AR8" s="38"/>
      <c r="AS8" s="34"/>
      <c r="AT8" s="37">
        <v>3</v>
      </c>
      <c r="AU8" s="38"/>
      <c r="AV8" s="38"/>
      <c r="AW8" s="38"/>
      <c r="AX8" s="38"/>
      <c r="AY8" s="39"/>
      <c r="AZ8" s="38"/>
      <c r="BA8" s="38"/>
    </row>
    <row r="9" spans="1:53" ht="16.5" thickBot="1">
      <c r="A9" s="37">
        <v>4</v>
      </c>
      <c r="B9" s="38"/>
      <c r="C9" s="38"/>
      <c r="D9" s="38"/>
      <c r="E9" s="38"/>
      <c r="F9" s="38"/>
      <c r="G9" s="38"/>
      <c r="H9" s="38"/>
      <c r="I9" s="34"/>
      <c r="J9" s="37">
        <v>4</v>
      </c>
      <c r="K9" s="38"/>
      <c r="L9" s="38"/>
      <c r="M9" s="38"/>
      <c r="N9" s="38"/>
      <c r="O9" s="39"/>
      <c r="P9" s="38"/>
      <c r="Q9" s="38"/>
      <c r="R9" s="34"/>
      <c r="S9" s="37">
        <v>4</v>
      </c>
      <c r="T9" s="38"/>
      <c r="U9" s="38"/>
      <c r="V9" s="38"/>
      <c r="W9" s="38"/>
      <c r="X9" s="39"/>
      <c r="Y9" s="38"/>
      <c r="Z9" s="38"/>
      <c r="AA9" s="34"/>
      <c r="AB9" s="37">
        <v>4</v>
      </c>
      <c r="AC9" s="38"/>
      <c r="AD9" s="38"/>
      <c r="AE9" s="38"/>
      <c r="AF9" s="38"/>
      <c r="AG9" s="39"/>
      <c r="AH9" s="38"/>
      <c r="AI9" s="38"/>
      <c r="AJ9" s="34"/>
      <c r="AK9" s="37">
        <v>4</v>
      </c>
      <c r="AL9" s="38"/>
      <c r="AM9" s="38"/>
      <c r="AN9" s="38"/>
      <c r="AO9" s="38"/>
      <c r="AP9" s="39"/>
      <c r="AQ9" s="38"/>
      <c r="AR9" s="38"/>
      <c r="AS9" s="34"/>
      <c r="AT9" s="37">
        <v>4</v>
      </c>
      <c r="AU9" s="38"/>
      <c r="AV9" s="38"/>
      <c r="AW9" s="38"/>
      <c r="AX9" s="38"/>
      <c r="AY9" s="39"/>
      <c r="AZ9" s="38"/>
      <c r="BA9" s="38"/>
    </row>
    <row r="10" spans="1:53" ht="16.5" thickBot="1">
      <c r="A10" s="37">
        <v>5</v>
      </c>
      <c r="B10" s="38"/>
      <c r="C10" s="38"/>
      <c r="D10" s="38"/>
      <c r="E10" s="38"/>
      <c r="F10" s="39"/>
      <c r="G10" s="38"/>
      <c r="H10" s="38"/>
      <c r="I10" s="34"/>
      <c r="J10" s="37">
        <v>5</v>
      </c>
      <c r="K10" s="38"/>
      <c r="L10" s="38"/>
      <c r="M10" s="38"/>
      <c r="N10" s="38"/>
      <c r="O10" s="39"/>
      <c r="P10" s="38"/>
      <c r="Q10" s="38"/>
      <c r="R10" s="34"/>
      <c r="S10" s="37">
        <v>5</v>
      </c>
      <c r="T10" s="38"/>
      <c r="U10" s="38"/>
      <c r="V10" s="38"/>
      <c r="W10" s="38"/>
      <c r="X10" s="39"/>
      <c r="Y10" s="38"/>
      <c r="Z10" s="38"/>
      <c r="AA10" s="34"/>
      <c r="AB10" s="37">
        <v>5</v>
      </c>
      <c r="AC10" s="38"/>
      <c r="AD10" s="38"/>
      <c r="AE10" s="38"/>
      <c r="AF10" s="38"/>
      <c r="AG10" s="39"/>
      <c r="AH10" s="38"/>
      <c r="AI10" s="38"/>
      <c r="AJ10" s="34"/>
      <c r="AK10" s="37">
        <v>5</v>
      </c>
      <c r="AL10" s="38"/>
      <c r="AM10" s="38"/>
      <c r="AN10" s="38"/>
      <c r="AO10" s="38"/>
      <c r="AP10" s="39"/>
      <c r="AQ10" s="38"/>
      <c r="AR10" s="38"/>
      <c r="AS10" s="34"/>
      <c r="AT10" s="37">
        <v>5</v>
      </c>
      <c r="AU10" s="38"/>
      <c r="AV10" s="38"/>
      <c r="AW10" s="38"/>
      <c r="AX10" s="38"/>
      <c r="AY10" s="39"/>
      <c r="AZ10" s="38"/>
      <c r="BA10" s="38"/>
    </row>
    <row r="11" spans="1:53" ht="16.5" thickBot="1">
      <c r="A11" s="37">
        <v>6</v>
      </c>
      <c r="B11" s="38"/>
      <c r="C11" s="38"/>
      <c r="D11" s="38"/>
      <c r="E11" s="38"/>
      <c r="F11" s="38"/>
      <c r="G11" s="38"/>
      <c r="H11" s="38"/>
      <c r="I11" s="34"/>
      <c r="J11" s="37">
        <v>6</v>
      </c>
      <c r="K11" s="38"/>
      <c r="L11" s="38"/>
      <c r="M11" s="38"/>
      <c r="N11" s="38"/>
      <c r="O11" s="39"/>
      <c r="P11" s="38"/>
      <c r="Q11" s="38"/>
      <c r="R11" s="34"/>
      <c r="S11" s="37">
        <v>6</v>
      </c>
      <c r="T11" s="38"/>
      <c r="U11" s="38"/>
      <c r="V11" s="38"/>
      <c r="W11" s="38"/>
      <c r="X11" s="39"/>
      <c r="Y11" s="38"/>
      <c r="Z11" s="38"/>
      <c r="AA11" s="34"/>
      <c r="AB11" s="37">
        <v>6</v>
      </c>
      <c r="AC11" s="38"/>
      <c r="AD11" s="38"/>
      <c r="AE11" s="38"/>
      <c r="AF11" s="38"/>
      <c r="AG11" s="39"/>
      <c r="AH11" s="38"/>
      <c r="AI11" s="38"/>
      <c r="AJ11" s="34"/>
      <c r="AK11" s="37">
        <v>6</v>
      </c>
      <c r="AL11" s="38"/>
      <c r="AM11" s="38"/>
      <c r="AN11" s="38"/>
      <c r="AO11" s="38"/>
      <c r="AP11" s="39"/>
      <c r="AQ11" s="38"/>
      <c r="AR11" s="38"/>
      <c r="AS11" s="34"/>
      <c r="AT11" s="37">
        <v>6</v>
      </c>
      <c r="AU11" s="38"/>
      <c r="AV11" s="38"/>
      <c r="AW11" s="38"/>
      <c r="AX11" s="38"/>
      <c r="AY11" s="39"/>
      <c r="AZ11" s="38"/>
      <c r="BA11" s="38"/>
    </row>
    <row r="12" spans="1:53" ht="16.5" thickBot="1">
      <c r="A12" s="37">
        <v>7</v>
      </c>
      <c r="B12" s="38"/>
      <c r="C12" s="38"/>
      <c r="D12" s="38"/>
      <c r="E12" s="38"/>
      <c r="F12" s="39"/>
      <c r="G12" s="38"/>
      <c r="H12" s="38"/>
      <c r="I12" s="34"/>
      <c r="J12" s="37">
        <v>7</v>
      </c>
      <c r="K12" s="38"/>
      <c r="L12" s="38"/>
      <c r="M12" s="38"/>
      <c r="N12" s="38"/>
      <c r="O12" s="39"/>
      <c r="P12" s="38"/>
      <c r="Q12" s="38"/>
      <c r="R12" s="34"/>
      <c r="S12" s="37">
        <v>7</v>
      </c>
      <c r="T12" s="38"/>
      <c r="U12" s="38"/>
      <c r="V12" s="38"/>
      <c r="W12" s="38"/>
      <c r="X12" s="39"/>
      <c r="Y12" s="38"/>
      <c r="Z12" s="38"/>
      <c r="AA12" s="34"/>
      <c r="AB12" s="37">
        <v>7</v>
      </c>
      <c r="AC12" s="38"/>
      <c r="AD12" s="38"/>
      <c r="AE12" s="38"/>
      <c r="AF12" s="38"/>
      <c r="AG12" s="39"/>
      <c r="AH12" s="38"/>
      <c r="AI12" s="38"/>
      <c r="AJ12" s="34"/>
      <c r="AK12" s="37">
        <v>7</v>
      </c>
      <c r="AL12" s="38"/>
      <c r="AM12" s="38"/>
      <c r="AN12" s="38"/>
      <c r="AO12" s="38"/>
      <c r="AP12" s="39"/>
      <c r="AQ12" s="38"/>
      <c r="AR12" s="38"/>
      <c r="AS12" s="34"/>
      <c r="AT12" s="37">
        <v>7</v>
      </c>
      <c r="AU12" s="38"/>
      <c r="AV12" s="38"/>
      <c r="AW12" s="38"/>
      <c r="AX12" s="38"/>
      <c r="AY12" s="39"/>
      <c r="AZ12" s="38"/>
      <c r="BA12" s="38"/>
    </row>
    <row r="13" spans="1:53" ht="16.5" thickBot="1">
      <c r="A13" s="37">
        <v>8</v>
      </c>
      <c r="B13" s="38"/>
      <c r="C13" s="38"/>
      <c r="D13" s="38"/>
      <c r="E13" s="38"/>
      <c r="F13" s="38"/>
      <c r="G13" s="38"/>
      <c r="H13" s="38"/>
      <c r="I13" s="34"/>
      <c r="J13" s="37">
        <v>8</v>
      </c>
      <c r="K13" s="38"/>
      <c r="L13" s="38"/>
      <c r="M13" s="38"/>
      <c r="N13" s="38"/>
      <c r="O13" s="39"/>
      <c r="P13" s="38"/>
      <c r="Q13" s="38"/>
      <c r="R13" s="34"/>
      <c r="S13" s="37">
        <v>8</v>
      </c>
      <c r="T13" s="38"/>
      <c r="U13" s="38"/>
      <c r="V13" s="38"/>
      <c r="W13" s="38"/>
      <c r="X13" s="39"/>
      <c r="Y13" s="38"/>
      <c r="Z13" s="38"/>
      <c r="AA13" s="34"/>
      <c r="AB13" s="37">
        <v>8</v>
      </c>
      <c r="AC13" s="38"/>
      <c r="AD13" s="38"/>
      <c r="AE13" s="38"/>
      <c r="AF13" s="38"/>
      <c r="AG13" s="39"/>
      <c r="AH13" s="38"/>
      <c r="AI13" s="38"/>
      <c r="AJ13" s="34"/>
      <c r="AK13" s="37">
        <v>8</v>
      </c>
      <c r="AL13" s="38"/>
      <c r="AM13" s="38"/>
      <c r="AN13" s="38"/>
      <c r="AO13" s="38"/>
      <c r="AP13" s="39"/>
      <c r="AQ13" s="38"/>
      <c r="AR13" s="38"/>
      <c r="AS13" s="34"/>
      <c r="AT13" s="37">
        <v>8</v>
      </c>
      <c r="AU13" s="38"/>
      <c r="AV13" s="38"/>
      <c r="AW13" s="38"/>
      <c r="AX13" s="38"/>
      <c r="AY13" s="39"/>
      <c r="AZ13" s="38"/>
      <c r="BA13" s="38"/>
    </row>
    <row r="14" spans="1:53" ht="16.5" thickBot="1">
      <c r="A14" s="37">
        <v>9</v>
      </c>
      <c r="B14" s="38"/>
      <c r="C14" s="38"/>
      <c r="D14" s="38"/>
      <c r="E14" s="38"/>
      <c r="F14" s="39"/>
      <c r="G14" s="38"/>
      <c r="H14" s="38"/>
      <c r="I14" s="34"/>
      <c r="J14" s="37">
        <v>9</v>
      </c>
      <c r="K14" s="38"/>
      <c r="L14" s="38"/>
      <c r="M14" s="38"/>
      <c r="N14" s="38"/>
      <c r="O14" s="39"/>
      <c r="P14" s="38"/>
      <c r="Q14" s="38"/>
      <c r="R14" s="34"/>
      <c r="S14" s="37">
        <v>9</v>
      </c>
      <c r="T14" s="38"/>
      <c r="U14" s="38"/>
      <c r="V14" s="38"/>
      <c r="W14" s="38"/>
      <c r="X14" s="39"/>
      <c r="Y14" s="38"/>
      <c r="Z14" s="38"/>
      <c r="AA14" s="34"/>
      <c r="AB14" s="37">
        <v>9</v>
      </c>
      <c r="AC14" s="38"/>
      <c r="AD14" s="38"/>
      <c r="AE14" s="38"/>
      <c r="AF14" s="38"/>
      <c r="AG14" s="39"/>
      <c r="AH14" s="38"/>
      <c r="AI14" s="38"/>
      <c r="AJ14" s="34"/>
      <c r="AK14" s="37">
        <v>9</v>
      </c>
      <c r="AL14" s="38"/>
      <c r="AM14" s="38"/>
      <c r="AN14" s="38"/>
      <c r="AO14" s="38"/>
      <c r="AP14" s="39"/>
      <c r="AQ14" s="38"/>
      <c r="AR14" s="38"/>
      <c r="AS14" s="34"/>
      <c r="AT14" s="37">
        <v>9</v>
      </c>
      <c r="AU14" s="38"/>
      <c r="AV14" s="38"/>
      <c r="AW14" s="38"/>
      <c r="AX14" s="38"/>
      <c r="AY14" s="39"/>
      <c r="AZ14" s="38"/>
      <c r="BA14" s="38"/>
    </row>
    <row r="15" spans="1:53" ht="16.5" thickBot="1">
      <c r="A15" s="37">
        <v>10</v>
      </c>
      <c r="B15" s="38"/>
      <c r="C15" s="38"/>
      <c r="D15" s="38"/>
      <c r="E15" s="38"/>
      <c r="F15" s="38"/>
      <c r="G15" s="38"/>
      <c r="H15" s="38"/>
      <c r="I15" s="34"/>
      <c r="J15" s="37">
        <v>10</v>
      </c>
      <c r="K15" s="38"/>
      <c r="L15" s="38"/>
      <c r="M15" s="38"/>
      <c r="N15" s="38"/>
      <c r="O15" s="39"/>
      <c r="P15" s="38"/>
      <c r="Q15" s="38"/>
      <c r="R15" s="34"/>
      <c r="S15" s="37">
        <v>10</v>
      </c>
      <c r="T15" s="38"/>
      <c r="U15" s="38"/>
      <c r="V15" s="38"/>
      <c r="W15" s="38"/>
      <c r="X15" s="39"/>
      <c r="Y15" s="38"/>
      <c r="Z15" s="38"/>
      <c r="AA15" s="34"/>
      <c r="AB15" s="37">
        <v>10</v>
      </c>
      <c r="AC15" s="38"/>
      <c r="AD15" s="38"/>
      <c r="AE15" s="38"/>
      <c r="AF15" s="38"/>
      <c r="AG15" s="39"/>
      <c r="AH15" s="38"/>
      <c r="AI15" s="38"/>
      <c r="AJ15" s="34"/>
      <c r="AK15" s="37">
        <v>10</v>
      </c>
      <c r="AL15" s="38"/>
      <c r="AM15" s="38"/>
      <c r="AN15" s="38"/>
      <c r="AO15" s="38"/>
      <c r="AP15" s="39"/>
      <c r="AQ15" s="38"/>
      <c r="AR15" s="38"/>
      <c r="AS15" s="34"/>
      <c r="AT15" s="37">
        <v>10</v>
      </c>
      <c r="AU15" s="38"/>
      <c r="AV15" s="38"/>
      <c r="AW15" s="38"/>
      <c r="AX15" s="38"/>
      <c r="AY15" s="39"/>
      <c r="AZ15" s="38"/>
      <c r="BA15" s="38"/>
    </row>
    <row r="16" spans="1:53" ht="16.5" thickBot="1">
      <c r="A16" s="37">
        <v>11</v>
      </c>
      <c r="B16" s="38"/>
      <c r="C16" s="38"/>
      <c r="D16" s="38"/>
      <c r="E16" s="38"/>
      <c r="F16" s="39"/>
      <c r="G16" s="38"/>
      <c r="H16" s="38"/>
      <c r="I16" s="34"/>
      <c r="J16" s="37">
        <v>11</v>
      </c>
      <c r="K16" s="38"/>
      <c r="L16" s="38"/>
      <c r="M16" s="38"/>
      <c r="N16" s="38"/>
      <c r="O16" s="39"/>
      <c r="P16" s="38"/>
      <c r="Q16" s="38"/>
      <c r="R16" s="34"/>
      <c r="S16" s="37">
        <v>11</v>
      </c>
      <c r="T16" s="38"/>
      <c r="U16" s="38"/>
      <c r="V16" s="38"/>
      <c r="W16" s="38"/>
      <c r="X16" s="39"/>
      <c r="Y16" s="38"/>
      <c r="Z16" s="38"/>
      <c r="AA16" s="34"/>
      <c r="AB16" s="37">
        <v>11</v>
      </c>
      <c r="AC16" s="38"/>
      <c r="AD16" s="38"/>
      <c r="AE16" s="38"/>
      <c r="AF16" s="38"/>
      <c r="AG16" s="39"/>
      <c r="AH16" s="38"/>
      <c r="AI16" s="38"/>
      <c r="AJ16" s="34"/>
      <c r="AK16" s="37">
        <v>11</v>
      </c>
      <c r="AL16" s="38"/>
      <c r="AM16" s="38"/>
      <c r="AN16" s="38"/>
      <c r="AO16" s="38"/>
      <c r="AP16" s="39"/>
      <c r="AQ16" s="38"/>
      <c r="AR16" s="38"/>
      <c r="AS16" s="34"/>
      <c r="AT16" s="37">
        <v>11</v>
      </c>
      <c r="AU16" s="38"/>
      <c r="AV16" s="38"/>
      <c r="AW16" s="38"/>
      <c r="AX16" s="38"/>
      <c r="AY16" s="39"/>
      <c r="AZ16" s="38"/>
      <c r="BA16" s="38"/>
    </row>
    <row r="17" spans="1:53" ht="16.5" thickBot="1">
      <c r="A17" s="37">
        <v>12</v>
      </c>
      <c r="B17" s="38"/>
      <c r="C17" s="38"/>
      <c r="D17" s="38"/>
      <c r="E17" s="38"/>
      <c r="F17" s="38"/>
      <c r="G17" s="38"/>
      <c r="H17" s="38"/>
      <c r="I17" s="34"/>
      <c r="J17" s="37">
        <v>12</v>
      </c>
      <c r="K17" s="38"/>
      <c r="L17" s="38"/>
      <c r="M17" s="38"/>
      <c r="N17" s="38"/>
      <c r="O17" s="39"/>
      <c r="P17" s="38"/>
      <c r="Q17" s="38"/>
      <c r="R17" s="34"/>
      <c r="S17" s="37">
        <v>12</v>
      </c>
      <c r="T17" s="38"/>
      <c r="U17" s="38"/>
      <c r="V17" s="38"/>
      <c r="W17" s="38"/>
      <c r="X17" s="39"/>
      <c r="Y17" s="38"/>
      <c r="Z17" s="38"/>
      <c r="AA17" s="34"/>
      <c r="AB17" s="37">
        <v>12</v>
      </c>
      <c r="AC17" s="38"/>
      <c r="AD17" s="38"/>
      <c r="AE17" s="38"/>
      <c r="AF17" s="38"/>
      <c r="AG17" s="39"/>
      <c r="AH17" s="38"/>
      <c r="AI17" s="38"/>
      <c r="AJ17" s="34"/>
      <c r="AK17" s="37">
        <v>12</v>
      </c>
      <c r="AL17" s="38"/>
      <c r="AM17" s="38"/>
      <c r="AN17" s="38"/>
      <c r="AO17" s="38"/>
      <c r="AP17" s="39"/>
      <c r="AQ17" s="38"/>
      <c r="AR17" s="38"/>
      <c r="AS17" s="34"/>
      <c r="AT17" s="37">
        <v>12</v>
      </c>
      <c r="AU17" s="38"/>
      <c r="AV17" s="38"/>
      <c r="AW17" s="38"/>
      <c r="AX17" s="38"/>
      <c r="AY17" s="39"/>
      <c r="AZ17" s="38"/>
      <c r="BA17" s="38"/>
    </row>
    <row r="18" spans="1:53" ht="16.5" thickBot="1">
      <c r="A18" s="37">
        <v>13</v>
      </c>
      <c r="B18" s="38"/>
      <c r="C18" s="38"/>
      <c r="D18" s="38"/>
      <c r="E18" s="38"/>
      <c r="F18" s="39"/>
      <c r="G18" s="38"/>
      <c r="H18" s="38"/>
      <c r="I18" s="34"/>
      <c r="J18" s="37">
        <v>13</v>
      </c>
      <c r="K18" s="38"/>
      <c r="L18" s="38"/>
      <c r="M18" s="38"/>
      <c r="N18" s="38"/>
      <c r="O18" s="39"/>
      <c r="P18" s="38"/>
      <c r="Q18" s="38"/>
      <c r="R18" s="34"/>
      <c r="S18" s="37">
        <v>13</v>
      </c>
      <c r="T18" s="38"/>
      <c r="U18" s="38"/>
      <c r="V18" s="38"/>
      <c r="W18" s="38"/>
      <c r="X18" s="39"/>
      <c r="Y18" s="38"/>
      <c r="Z18" s="38"/>
      <c r="AA18" s="34"/>
      <c r="AB18" s="37">
        <v>13</v>
      </c>
      <c r="AC18" s="38"/>
      <c r="AD18" s="38"/>
      <c r="AE18" s="38"/>
      <c r="AF18" s="38"/>
      <c r="AG18" s="39"/>
      <c r="AH18" s="38"/>
      <c r="AI18" s="38"/>
      <c r="AJ18" s="34"/>
      <c r="AK18" s="37">
        <v>13</v>
      </c>
      <c r="AL18" s="38"/>
      <c r="AM18" s="38"/>
      <c r="AN18" s="38"/>
      <c r="AO18" s="38"/>
      <c r="AP18" s="39"/>
      <c r="AQ18" s="38"/>
      <c r="AR18" s="38"/>
      <c r="AS18" s="34"/>
      <c r="AT18" s="37">
        <v>13</v>
      </c>
      <c r="AU18" s="38"/>
      <c r="AV18" s="38"/>
      <c r="AW18" s="38"/>
      <c r="AX18" s="38"/>
      <c r="AY18" s="39"/>
      <c r="AZ18" s="38"/>
      <c r="BA18" s="38"/>
    </row>
    <row r="19" spans="1:53" ht="16.5" thickBot="1">
      <c r="A19" s="37">
        <v>14</v>
      </c>
      <c r="B19" s="38"/>
      <c r="C19" s="38"/>
      <c r="D19" s="38"/>
      <c r="E19" s="38"/>
      <c r="F19" s="38"/>
      <c r="G19" s="38"/>
      <c r="H19" s="38"/>
      <c r="I19" s="34"/>
      <c r="J19" s="37">
        <v>14</v>
      </c>
      <c r="K19" s="38"/>
      <c r="L19" s="38"/>
      <c r="M19" s="38"/>
      <c r="N19" s="38"/>
      <c r="O19" s="39"/>
      <c r="P19" s="38"/>
      <c r="Q19" s="38"/>
      <c r="R19" s="34"/>
      <c r="S19" s="37">
        <v>14</v>
      </c>
      <c r="T19" s="38"/>
      <c r="U19" s="38"/>
      <c r="V19" s="38"/>
      <c r="W19" s="38"/>
      <c r="X19" s="39"/>
      <c r="Y19" s="38"/>
      <c r="Z19" s="38"/>
      <c r="AA19" s="34"/>
      <c r="AB19" s="37">
        <v>14</v>
      </c>
      <c r="AC19" s="38"/>
      <c r="AD19" s="38"/>
      <c r="AE19" s="38"/>
      <c r="AF19" s="38"/>
      <c r="AG19" s="39"/>
      <c r="AH19" s="38"/>
      <c r="AI19" s="38"/>
      <c r="AJ19" s="34"/>
      <c r="AK19" s="37">
        <v>14</v>
      </c>
      <c r="AL19" s="38"/>
      <c r="AM19" s="38"/>
      <c r="AN19" s="38"/>
      <c r="AO19" s="38"/>
      <c r="AP19" s="39"/>
      <c r="AQ19" s="38"/>
      <c r="AR19" s="38"/>
      <c r="AS19" s="34"/>
      <c r="AT19" s="37">
        <v>14</v>
      </c>
      <c r="AU19" s="38"/>
      <c r="AV19" s="38"/>
      <c r="AW19" s="38"/>
      <c r="AX19" s="38"/>
      <c r="AY19" s="39"/>
      <c r="AZ19" s="38"/>
      <c r="BA19" s="38"/>
    </row>
    <row r="20" spans="1:53" ht="16.5" thickBot="1">
      <c r="A20" s="37">
        <v>15</v>
      </c>
      <c r="B20" s="38"/>
      <c r="C20" s="38"/>
      <c r="D20" s="38"/>
      <c r="E20" s="38"/>
      <c r="F20" s="39"/>
      <c r="G20" s="38"/>
      <c r="H20" s="38"/>
      <c r="I20" s="34"/>
      <c r="J20" s="37">
        <v>15</v>
      </c>
      <c r="K20" s="38"/>
      <c r="L20" s="38"/>
      <c r="M20" s="38"/>
      <c r="N20" s="38"/>
      <c r="O20" s="39"/>
      <c r="P20" s="38"/>
      <c r="Q20" s="38"/>
      <c r="R20" s="34"/>
      <c r="S20" s="37">
        <v>15</v>
      </c>
      <c r="T20" s="38"/>
      <c r="U20" s="38"/>
      <c r="V20" s="38"/>
      <c r="W20" s="38"/>
      <c r="X20" s="39"/>
      <c r="Y20" s="38"/>
      <c r="Z20" s="38"/>
      <c r="AA20" s="34"/>
      <c r="AB20" s="37">
        <v>15</v>
      </c>
      <c r="AC20" s="38"/>
      <c r="AD20" s="38"/>
      <c r="AE20" s="38"/>
      <c r="AF20" s="38"/>
      <c r="AG20" s="39"/>
      <c r="AH20" s="38"/>
      <c r="AI20" s="38"/>
      <c r="AJ20" s="34"/>
      <c r="AK20" s="37">
        <v>15</v>
      </c>
      <c r="AL20" s="38"/>
      <c r="AM20" s="38"/>
      <c r="AN20" s="38"/>
      <c r="AO20" s="38"/>
      <c r="AP20" s="39"/>
      <c r="AQ20" s="38"/>
      <c r="AR20" s="38"/>
      <c r="AS20" s="34"/>
      <c r="AT20" s="37">
        <v>15</v>
      </c>
      <c r="AU20" s="38"/>
      <c r="AV20" s="38"/>
      <c r="AW20" s="38"/>
      <c r="AX20" s="38"/>
      <c r="AY20" s="39"/>
      <c r="AZ20" s="38"/>
      <c r="BA20" s="38"/>
    </row>
    <row r="21" spans="1:53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  <c r="AS21" s="34"/>
      <c r="AT21" s="40" t="s">
        <v>56</v>
      </c>
      <c r="AU21" s="38">
        <f>SUM(AU6:AX20)</f>
        <v>0</v>
      </c>
      <c r="AV21" s="36"/>
      <c r="AW21" s="36"/>
      <c r="AX21" s="36"/>
      <c r="AY21" s="38">
        <f>AY20</f>
        <v>0</v>
      </c>
      <c r="AZ21" s="38">
        <f>AZ20</f>
        <v>0</v>
      </c>
      <c r="BA21" s="38">
        <f>BA20</f>
        <v>0</v>
      </c>
    </row>
    <row r="22" spans="1:53" ht="19.5" thickBot="1">
      <c r="A22" s="215" t="s">
        <v>96</v>
      </c>
      <c r="B22" s="216"/>
      <c r="C22" s="216"/>
      <c r="D22" s="216"/>
      <c r="E22" s="216"/>
      <c r="F22" s="216"/>
      <c r="G22" s="216"/>
      <c r="H22" s="217"/>
      <c r="I22" s="13"/>
      <c r="J22" s="215" t="s">
        <v>96</v>
      </c>
      <c r="K22" s="216"/>
      <c r="L22" s="216"/>
      <c r="M22" s="216"/>
      <c r="N22" s="216"/>
      <c r="O22" s="216"/>
      <c r="P22" s="216"/>
      <c r="Q22" s="217"/>
      <c r="R22" s="13"/>
      <c r="S22" s="215" t="s">
        <v>96</v>
      </c>
      <c r="T22" s="216"/>
      <c r="U22" s="216"/>
      <c r="V22" s="216"/>
      <c r="W22" s="216"/>
      <c r="X22" s="216"/>
      <c r="Y22" s="216"/>
      <c r="Z22" s="217"/>
      <c r="AA22" s="13"/>
      <c r="AB22" s="215" t="s">
        <v>96</v>
      </c>
      <c r="AC22" s="216"/>
      <c r="AD22" s="216"/>
      <c r="AE22" s="216"/>
      <c r="AF22" s="216"/>
      <c r="AG22" s="216"/>
      <c r="AH22" s="216"/>
      <c r="AI22" s="217"/>
      <c r="AJ22" s="13"/>
      <c r="AK22" s="215" t="s">
        <v>96</v>
      </c>
      <c r="AL22" s="216"/>
      <c r="AM22" s="216"/>
      <c r="AN22" s="216"/>
      <c r="AO22" s="216"/>
      <c r="AP22" s="216"/>
      <c r="AQ22" s="216"/>
      <c r="AR22" s="217"/>
      <c r="AS22" s="13"/>
      <c r="AT22" s="215" t="s">
        <v>96</v>
      </c>
      <c r="AU22" s="216"/>
      <c r="AV22" s="216"/>
      <c r="AW22" s="216"/>
      <c r="AX22" s="216"/>
      <c r="AY22" s="216"/>
      <c r="AZ22" s="216"/>
      <c r="BA22" s="217"/>
    </row>
    <row r="23" spans="1:53" ht="17.25" customHeight="1" thickBot="1">
      <c r="A23" s="41" t="s">
        <v>2</v>
      </c>
      <c r="B23" s="42" t="s">
        <v>46</v>
      </c>
      <c r="C23" s="43"/>
      <c r="D23" s="43"/>
      <c r="E23" s="44"/>
      <c r="F23" s="42" t="s">
        <v>47</v>
      </c>
      <c r="G23" s="43"/>
      <c r="H23" s="44"/>
      <c r="I23" s="45"/>
      <c r="J23" s="41" t="s">
        <v>2</v>
      </c>
      <c r="K23" s="42" t="s">
        <v>46</v>
      </c>
      <c r="L23" s="43"/>
      <c r="M23" s="43"/>
      <c r="N23" s="44"/>
      <c r="O23" s="42" t="s">
        <v>47</v>
      </c>
      <c r="P23" s="43"/>
      <c r="Q23" s="44"/>
      <c r="R23" s="45"/>
      <c r="S23" s="41" t="s">
        <v>2</v>
      </c>
      <c r="T23" s="42" t="s">
        <v>46</v>
      </c>
      <c r="U23" s="43"/>
      <c r="V23" s="43"/>
      <c r="W23" s="44"/>
      <c r="X23" s="42" t="s">
        <v>47</v>
      </c>
      <c r="Y23" s="43"/>
      <c r="Z23" s="44"/>
      <c r="AA23" s="45"/>
      <c r="AB23" s="41" t="s">
        <v>2</v>
      </c>
      <c r="AC23" s="42" t="s">
        <v>46</v>
      </c>
      <c r="AD23" s="43"/>
      <c r="AE23" s="43"/>
      <c r="AF23" s="44"/>
      <c r="AG23" s="42" t="s">
        <v>47</v>
      </c>
      <c r="AH23" s="43"/>
      <c r="AI23" s="44"/>
      <c r="AJ23" s="45"/>
      <c r="AK23" s="41" t="s">
        <v>2</v>
      </c>
      <c r="AL23" s="42" t="s">
        <v>46</v>
      </c>
      <c r="AM23" s="43"/>
      <c r="AN23" s="43"/>
      <c r="AO23" s="44"/>
      <c r="AP23" s="42" t="s">
        <v>47</v>
      </c>
      <c r="AQ23" s="43"/>
      <c r="AR23" s="44"/>
      <c r="AS23" s="45"/>
      <c r="AT23" s="41" t="s">
        <v>2</v>
      </c>
      <c r="AU23" s="42" t="s">
        <v>46</v>
      </c>
      <c r="AV23" s="43"/>
      <c r="AW23" s="43"/>
      <c r="AX23" s="44"/>
      <c r="AY23" s="42" t="s">
        <v>47</v>
      </c>
      <c r="AZ23" s="43"/>
      <c r="BA23" s="44"/>
    </row>
    <row r="24" spans="1:53" ht="16.5" thickBot="1">
      <c r="A24" s="46">
        <v>0.51041666666666663</v>
      </c>
      <c r="B24" s="47" t="s">
        <v>49</v>
      </c>
      <c r="C24" s="47" t="s">
        <v>50</v>
      </c>
      <c r="D24" s="47" t="s">
        <v>51</v>
      </c>
      <c r="E24" s="47" t="s">
        <v>52</v>
      </c>
      <c r="F24" s="47" t="s">
        <v>53</v>
      </c>
      <c r="G24" s="47" t="s">
        <v>54</v>
      </c>
      <c r="H24" s="47" t="s">
        <v>55</v>
      </c>
      <c r="I24" s="45"/>
      <c r="J24" s="46">
        <v>0.51041666666666663</v>
      </c>
      <c r="K24" s="47" t="s">
        <v>49</v>
      </c>
      <c r="L24" s="47" t="s">
        <v>50</v>
      </c>
      <c r="M24" s="47" t="s">
        <v>51</v>
      </c>
      <c r="N24" s="47" t="s">
        <v>52</v>
      </c>
      <c r="O24" s="47" t="s">
        <v>53</v>
      </c>
      <c r="P24" s="47" t="s">
        <v>54</v>
      </c>
      <c r="Q24" s="47" t="s">
        <v>55</v>
      </c>
      <c r="R24" s="45"/>
      <c r="S24" s="46">
        <v>0.51041666666666663</v>
      </c>
      <c r="T24" s="47" t="s">
        <v>49</v>
      </c>
      <c r="U24" s="47" t="s">
        <v>50</v>
      </c>
      <c r="V24" s="47" t="s">
        <v>51</v>
      </c>
      <c r="W24" s="47" t="s">
        <v>52</v>
      </c>
      <c r="X24" s="47" t="s">
        <v>53</v>
      </c>
      <c r="Y24" s="47" t="s">
        <v>54</v>
      </c>
      <c r="Z24" s="47" t="s">
        <v>55</v>
      </c>
      <c r="AA24" s="45"/>
      <c r="AB24" s="46">
        <v>0.51041666666666663</v>
      </c>
      <c r="AC24" s="47" t="s">
        <v>49</v>
      </c>
      <c r="AD24" s="47" t="s">
        <v>50</v>
      </c>
      <c r="AE24" s="47" t="s">
        <v>51</v>
      </c>
      <c r="AF24" s="47" t="s">
        <v>52</v>
      </c>
      <c r="AG24" s="47" t="s">
        <v>53</v>
      </c>
      <c r="AH24" s="47" t="s">
        <v>54</v>
      </c>
      <c r="AI24" s="47" t="s">
        <v>55</v>
      </c>
      <c r="AJ24" s="45"/>
      <c r="AK24" s="46">
        <v>0.51041666666666663</v>
      </c>
      <c r="AL24" s="47" t="s">
        <v>49</v>
      </c>
      <c r="AM24" s="47" t="s">
        <v>50</v>
      </c>
      <c r="AN24" s="47" t="s">
        <v>51</v>
      </c>
      <c r="AO24" s="47" t="s">
        <v>52</v>
      </c>
      <c r="AP24" s="47" t="s">
        <v>53</v>
      </c>
      <c r="AQ24" s="47" t="s">
        <v>54</v>
      </c>
      <c r="AR24" s="47" t="s">
        <v>55</v>
      </c>
      <c r="AS24" s="45"/>
      <c r="AT24" s="46">
        <v>0.51041666666666663</v>
      </c>
      <c r="AU24" s="47" t="s">
        <v>49</v>
      </c>
      <c r="AV24" s="47" t="s">
        <v>50</v>
      </c>
      <c r="AW24" s="47" t="s">
        <v>51</v>
      </c>
      <c r="AX24" s="47" t="s">
        <v>52</v>
      </c>
      <c r="AY24" s="47" t="s">
        <v>53</v>
      </c>
      <c r="AZ24" s="47" t="s">
        <v>54</v>
      </c>
      <c r="BA24" s="47" t="s">
        <v>55</v>
      </c>
    </row>
    <row r="25" spans="1:53" ht="16.5" thickBot="1">
      <c r="A25" s="48">
        <v>16</v>
      </c>
      <c r="B25" s="49"/>
      <c r="C25" s="49"/>
      <c r="D25" s="49"/>
      <c r="E25" s="49"/>
      <c r="F25" s="50"/>
      <c r="G25" s="49"/>
      <c r="H25" s="49"/>
      <c r="I25" s="45"/>
      <c r="J25" s="48">
        <v>16</v>
      </c>
      <c r="K25" s="49"/>
      <c r="L25" s="49"/>
      <c r="M25" s="49"/>
      <c r="N25" s="49"/>
      <c r="O25" s="50"/>
      <c r="P25" s="49"/>
      <c r="Q25" s="49"/>
      <c r="R25" s="45"/>
      <c r="S25" s="48">
        <v>16</v>
      </c>
      <c r="T25" s="49"/>
      <c r="U25" s="49"/>
      <c r="V25" s="49"/>
      <c r="W25" s="49"/>
      <c r="X25" s="50"/>
      <c r="Y25" s="49"/>
      <c r="Z25" s="49"/>
      <c r="AA25" s="45"/>
      <c r="AB25" s="48">
        <v>16</v>
      </c>
      <c r="AC25" s="49"/>
      <c r="AD25" s="49"/>
      <c r="AE25" s="49"/>
      <c r="AF25" s="49"/>
      <c r="AG25" s="50"/>
      <c r="AH25" s="49"/>
      <c r="AI25" s="49"/>
      <c r="AJ25" s="45"/>
      <c r="AK25" s="48">
        <v>16</v>
      </c>
      <c r="AL25" s="49"/>
      <c r="AM25" s="49"/>
      <c r="AN25" s="49"/>
      <c r="AO25" s="49"/>
      <c r="AP25" s="50"/>
      <c r="AQ25" s="49"/>
      <c r="AR25" s="49"/>
      <c r="AS25" s="45"/>
      <c r="AT25" s="48">
        <v>16</v>
      </c>
      <c r="AU25" s="49"/>
      <c r="AV25" s="49"/>
      <c r="AW25" s="49"/>
      <c r="AX25" s="49"/>
      <c r="AY25" s="50"/>
      <c r="AZ25" s="49"/>
      <c r="BA25" s="49"/>
    </row>
    <row r="26" spans="1:53" ht="16.5" thickBot="1">
      <c r="A26" s="48">
        <v>17</v>
      </c>
      <c r="B26" s="49"/>
      <c r="C26" s="49"/>
      <c r="D26" s="49"/>
      <c r="E26" s="49"/>
      <c r="F26" s="49"/>
      <c r="G26" s="49"/>
      <c r="H26" s="49"/>
      <c r="I26" s="45"/>
      <c r="J26" s="48">
        <v>17</v>
      </c>
      <c r="K26" s="49"/>
      <c r="L26" s="49"/>
      <c r="M26" s="49"/>
      <c r="N26" s="49"/>
      <c r="O26" s="50"/>
      <c r="P26" s="49"/>
      <c r="Q26" s="49"/>
      <c r="R26" s="45"/>
      <c r="S26" s="48">
        <v>17</v>
      </c>
      <c r="T26" s="49"/>
      <c r="U26" s="49"/>
      <c r="V26" s="49"/>
      <c r="W26" s="49"/>
      <c r="X26" s="50"/>
      <c r="Y26" s="49"/>
      <c r="Z26" s="49"/>
      <c r="AA26" s="45"/>
      <c r="AB26" s="48">
        <v>17</v>
      </c>
      <c r="AC26" s="49"/>
      <c r="AD26" s="49"/>
      <c r="AE26" s="49"/>
      <c r="AF26" s="49"/>
      <c r="AG26" s="50"/>
      <c r="AH26" s="49"/>
      <c r="AI26" s="49"/>
      <c r="AJ26" s="45"/>
      <c r="AK26" s="48">
        <v>17</v>
      </c>
      <c r="AL26" s="49"/>
      <c r="AM26" s="49"/>
      <c r="AN26" s="49"/>
      <c r="AO26" s="49"/>
      <c r="AP26" s="50"/>
      <c r="AQ26" s="49"/>
      <c r="AR26" s="49"/>
      <c r="AS26" s="45"/>
      <c r="AT26" s="48">
        <v>17</v>
      </c>
      <c r="AU26" s="49"/>
      <c r="AV26" s="49"/>
      <c r="AW26" s="49"/>
      <c r="AX26" s="49"/>
      <c r="AY26" s="50"/>
      <c r="AZ26" s="49"/>
      <c r="BA26" s="49"/>
    </row>
    <row r="27" spans="1:53" ht="16.5" thickBot="1">
      <c r="A27" s="48">
        <v>18</v>
      </c>
      <c r="B27" s="49"/>
      <c r="C27" s="49"/>
      <c r="D27" s="49"/>
      <c r="E27" s="49"/>
      <c r="F27" s="50"/>
      <c r="G27" s="49"/>
      <c r="H27" s="49"/>
      <c r="I27" s="45"/>
      <c r="J27" s="48">
        <v>18</v>
      </c>
      <c r="K27" s="49"/>
      <c r="L27" s="49"/>
      <c r="M27" s="49"/>
      <c r="N27" s="49"/>
      <c r="O27" s="50"/>
      <c r="P27" s="49"/>
      <c r="Q27" s="49"/>
      <c r="R27" s="45"/>
      <c r="S27" s="48">
        <v>18</v>
      </c>
      <c r="T27" s="49"/>
      <c r="U27" s="49"/>
      <c r="V27" s="49"/>
      <c r="W27" s="49"/>
      <c r="X27" s="50"/>
      <c r="Y27" s="49"/>
      <c r="Z27" s="49"/>
      <c r="AA27" s="45"/>
      <c r="AB27" s="48">
        <v>18</v>
      </c>
      <c r="AC27" s="49"/>
      <c r="AD27" s="49"/>
      <c r="AE27" s="49"/>
      <c r="AF27" s="49"/>
      <c r="AG27" s="50"/>
      <c r="AH27" s="49"/>
      <c r="AI27" s="49"/>
      <c r="AJ27" s="45"/>
      <c r="AK27" s="48">
        <v>18</v>
      </c>
      <c r="AL27" s="49"/>
      <c r="AM27" s="49"/>
      <c r="AN27" s="49"/>
      <c r="AO27" s="49"/>
      <c r="AP27" s="50"/>
      <c r="AQ27" s="49"/>
      <c r="AR27" s="49"/>
      <c r="AS27" s="45"/>
      <c r="AT27" s="48">
        <v>18</v>
      </c>
      <c r="AU27" s="49"/>
      <c r="AV27" s="49"/>
      <c r="AW27" s="49"/>
      <c r="AX27" s="49"/>
      <c r="AY27" s="50"/>
      <c r="AZ27" s="49"/>
      <c r="BA27" s="49"/>
    </row>
    <row r="28" spans="1:53" ht="16.5" thickBot="1">
      <c r="A28" s="48">
        <v>19</v>
      </c>
      <c r="B28" s="49"/>
      <c r="C28" s="49"/>
      <c r="D28" s="49"/>
      <c r="E28" s="49"/>
      <c r="F28" s="49"/>
      <c r="G28" s="49"/>
      <c r="H28" s="49"/>
      <c r="I28" s="45"/>
      <c r="J28" s="48">
        <v>19</v>
      </c>
      <c r="K28" s="49"/>
      <c r="L28" s="49"/>
      <c r="M28" s="49"/>
      <c r="N28" s="49"/>
      <c r="O28" s="50"/>
      <c r="P28" s="49"/>
      <c r="Q28" s="49"/>
      <c r="R28" s="45"/>
      <c r="S28" s="48">
        <v>19</v>
      </c>
      <c r="T28" s="49"/>
      <c r="U28" s="49"/>
      <c r="V28" s="49"/>
      <c r="W28" s="49"/>
      <c r="X28" s="50"/>
      <c r="Y28" s="49"/>
      <c r="Z28" s="49"/>
      <c r="AA28" s="45"/>
      <c r="AB28" s="48">
        <v>19</v>
      </c>
      <c r="AC28" s="49"/>
      <c r="AD28" s="49"/>
      <c r="AE28" s="49"/>
      <c r="AF28" s="49"/>
      <c r="AG28" s="50"/>
      <c r="AH28" s="49"/>
      <c r="AI28" s="49"/>
      <c r="AJ28" s="45"/>
      <c r="AK28" s="48">
        <v>19</v>
      </c>
      <c r="AL28" s="49"/>
      <c r="AM28" s="49"/>
      <c r="AN28" s="49"/>
      <c r="AO28" s="49"/>
      <c r="AP28" s="50"/>
      <c r="AQ28" s="49"/>
      <c r="AR28" s="49"/>
      <c r="AS28" s="45"/>
      <c r="AT28" s="48">
        <v>19</v>
      </c>
      <c r="AU28" s="49"/>
      <c r="AV28" s="49"/>
      <c r="AW28" s="49"/>
      <c r="AX28" s="49"/>
      <c r="AY28" s="50"/>
      <c r="AZ28" s="49"/>
      <c r="BA28" s="49"/>
    </row>
    <row r="29" spans="1:53" ht="16.5" thickBot="1">
      <c r="A29" s="48">
        <v>20</v>
      </c>
      <c r="B29" s="49"/>
      <c r="C29" s="49"/>
      <c r="D29" s="49"/>
      <c r="E29" s="49"/>
      <c r="F29" s="50"/>
      <c r="G29" s="49"/>
      <c r="H29" s="49"/>
      <c r="I29" s="45"/>
      <c r="J29" s="48">
        <v>20</v>
      </c>
      <c r="K29" s="49"/>
      <c r="L29" s="49"/>
      <c r="M29" s="49"/>
      <c r="N29" s="49"/>
      <c r="O29" s="50"/>
      <c r="P29" s="49"/>
      <c r="Q29" s="49"/>
      <c r="R29" s="45"/>
      <c r="S29" s="48">
        <v>20</v>
      </c>
      <c r="T29" s="49"/>
      <c r="U29" s="49"/>
      <c r="V29" s="49"/>
      <c r="W29" s="49"/>
      <c r="X29" s="50"/>
      <c r="Y29" s="49"/>
      <c r="Z29" s="49"/>
      <c r="AA29" s="45"/>
      <c r="AB29" s="48">
        <v>20</v>
      </c>
      <c r="AC29" s="49"/>
      <c r="AD29" s="49"/>
      <c r="AE29" s="49"/>
      <c r="AF29" s="49"/>
      <c r="AG29" s="50"/>
      <c r="AH29" s="49"/>
      <c r="AI29" s="49"/>
      <c r="AJ29" s="45"/>
      <c r="AK29" s="48">
        <v>20</v>
      </c>
      <c r="AL29" s="49"/>
      <c r="AM29" s="49"/>
      <c r="AN29" s="49"/>
      <c r="AO29" s="49"/>
      <c r="AP29" s="50"/>
      <c r="AQ29" s="49"/>
      <c r="AR29" s="49"/>
      <c r="AS29" s="45"/>
      <c r="AT29" s="48">
        <v>20</v>
      </c>
      <c r="AU29" s="49"/>
      <c r="AV29" s="49"/>
      <c r="AW29" s="49"/>
      <c r="AX29" s="49"/>
      <c r="AY29" s="50"/>
      <c r="AZ29" s="49"/>
      <c r="BA29" s="49"/>
    </row>
    <row r="30" spans="1:53" ht="16.5" thickBot="1">
      <c r="A30" s="48">
        <v>21</v>
      </c>
      <c r="B30" s="49"/>
      <c r="C30" s="49"/>
      <c r="D30" s="49"/>
      <c r="E30" s="49"/>
      <c r="F30" s="49"/>
      <c r="G30" s="49"/>
      <c r="H30" s="49"/>
      <c r="I30" s="45"/>
      <c r="J30" s="48">
        <v>21</v>
      </c>
      <c r="K30" s="49"/>
      <c r="L30" s="49"/>
      <c r="M30" s="49"/>
      <c r="N30" s="49"/>
      <c r="O30" s="50"/>
      <c r="P30" s="49"/>
      <c r="Q30" s="49"/>
      <c r="R30" s="45"/>
      <c r="S30" s="48">
        <v>21</v>
      </c>
      <c r="T30" s="49"/>
      <c r="U30" s="49"/>
      <c r="V30" s="49"/>
      <c r="W30" s="49"/>
      <c r="X30" s="50"/>
      <c r="Y30" s="49"/>
      <c r="Z30" s="49"/>
      <c r="AA30" s="45"/>
      <c r="AB30" s="48">
        <v>21</v>
      </c>
      <c r="AC30" s="49"/>
      <c r="AD30" s="49"/>
      <c r="AE30" s="49"/>
      <c r="AF30" s="49"/>
      <c r="AG30" s="50"/>
      <c r="AH30" s="49"/>
      <c r="AI30" s="49"/>
      <c r="AJ30" s="45"/>
      <c r="AK30" s="48">
        <v>21</v>
      </c>
      <c r="AL30" s="49"/>
      <c r="AM30" s="49"/>
      <c r="AN30" s="49"/>
      <c r="AO30" s="49"/>
      <c r="AP30" s="50"/>
      <c r="AQ30" s="49"/>
      <c r="AR30" s="49"/>
      <c r="AS30" s="45"/>
      <c r="AT30" s="48">
        <v>21</v>
      </c>
      <c r="AU30" s="49"/>
      <c r="AV30" s="49"/>
      <c r="AW30" s="49"/>
      <c r="AX30" s="49"/>
      <c r="AY30" s="50"/>
      <c r="AZ30" s="49"/>
      <c r="BA30" s="49"/>
    </row>
    <row r="31" spans="1:53" ht="16.5" thickBot="1">
      <c r="A31" s="48">
        <v>22</v>
      </c>
      <c r="B31" s="49"/>
      <c r="C31" s="49"/>
      <c r="D31" s="49"/>
      <c r="E31" s="49"/>
      <c r="F31" s="50"/>
      <c r="G31" s="49"/>
      <c r="H31" s="49"/>
      <c r="I31" s="45"/>
      <c r="J31" s="48">
        <v>22</v>
      </c>
      <c r="K31" s="49"/>
      <c r="L31" s="49"/>
      <c r="M31" s="49"/>
      <c r="N31" s="49"/>
      <c r="O31" s="50"/>
      <c r="P31" s="49"/>
      <c r="Q31" s="49"/>
      <c r="R31" s="45"/>
      <c r="S31" s="48">
        <v>22</v>
      </c>
      <c r="T31" s="49"/>
      <c r="U31" s="49"/>
      <c r="V31" s="49"/>
      <c r="W31" s="49"/>
      <c r="X31" s="50"/>
      <c r="Y31" s="49"/>
      <c r="Z31" s="49"/>
      <c r="AA31" s="45"/>
      <c r="AB31" s="48">
        <v>22</v>
      </c>
      <c r="AC31" s="49"/>
      <c r="AD31" s="49"/>
      <c r="AE31" s="49"/>
      <c r="AF31" s="49"/>
      <c r="AG31" s="50"/>
      <c r="AH31" s="49"/>
      <c r="AI31" s="49"/>
      <c r="AJ31" s="45"/>
      <c r="AK31" s="48">
        <v>22</v>
      </c>
      <c r="AL31" s="49"/>
      <c r="AM31" s="49"/>
      <c r="AN31" s="49"/>
      <c r="AO31" s="49"/>
      <c r="AP31" s="50"/>
      <c r="AQ31" s="49"/>
      <c r="AR31" s="49"/>
      <c r="AS31" s="45"/>
      <c r="AT31" s="48">
        <v>22</v>
      </c>
      <c r="AU31" s="49"/>
      <c r="AV31" s="49"/>
      <c r="AW31" s="49"/>
      <c r="AX31" s="49"/>
      <c r="AY31" s="50"/>
      <c r="AZ31" s="49"/>
      <c r="BA31" s="49"/>
    </row>
    <row r="32" spans="1:53" ht="16.5" thickBot="1">
      <c r="A32" s="48">
        <v>23</v>
      </c>
      <c r="B32" s="49"/>
      <c r="C32" s="49"/>
      <c r="D32" s="49"/>
      <c r="E32" s="49"/>
      <c r="F32" s="49"/>
      <c r="G32" s="49"/>
      <c r="H32" s="49"/>
      <c r="I32" s="45"/>
      <c r="J32" s="48">
        <v>23</v>
      </c>
      <c r="K32" s="49"/>
      <c r="L32" s="49"/>
      <c r="M32" s="49"/>
      <c r="N32" s="49"/>
      <c r="O32" s="50"/>
      <c r="P32" s="49"/>
      <c r="Q32" s="49"/>
      <c r="R32" s="45"/>
      <c r="S32" s="48">
        <v>23</v>
      </c>
      <c r="T32" s="49"/>
      <c r="U32" s="49"/>
      <c r="V32" s="49"/>
      <c r="W32" s="49"/>
      <c r="X32" s="50"/>
      <c r="Y32" s="49"/>
      <c r="Z32" s="49"/>
      <c r="AA32" s="45"/>
      <c r="AB32" s="48">
        <v>23</v>
      </c>
      <c r="AC32" s="49"/>
      <c r="AD32" s="49"/>
      <c r="AE32" s="49"/>
      <c r="AF32" s="49"/>
      <c r="AG32" s="50"/>
      <c r="AH32" s="49"/>
      <c r="AI32" s="49"/>
      <c r="AJ32" s="45"/>
      <c r="AK32" s="48">
        <v>23</v>
      </c>
      <c r="AL32" s="49"/>
      <c r="AM32" s="49"/>
      <c r="AN32" s="49"/>
      <c r="AO32" s="49"/>
      <c r="AP32" s="50"/>
      <c r="AQ32" s="49"/>
      <c r="AR32" s="49"/>
      <c r="AS32" s="45"/>
      <c r="AT32" s="48">
        <v>23</v>
      </c>
      <c r="AU32" s="49"/>
      <c r="AV32" s="49"/>
      <c r="AW32" s="49"/>
      <c r="AX32" s="49"/>
      <c r="AY32" s="50"/>
      <c r="AZ32" s="49"/>
      <c r="BA32" s="49"/>
    </row>
    <row r="33" spans="1:53" ht="16.5" thickBot="1">
      <c r="A33" s="48">
        <v>24</v>
      </c>
      <c r="B33" s="49"/>
      <c r="C33" s="49"/>
      <c r="D33" s="49"/>
      <c r="E33" s="49"/>
      <c r="F33" s="50"/>
      <c r="G33" s="49"/>
      <c r="H33" s="49"/>
      <c r="I33" s="45"/>
      <c r="J33" s="48">
        <v>24</v>
      </c>
      <c r="K33" s="49"/>
      <c r="L33" s="49"/>
      <c r="M33" s="49"/>
      <c r="N33" s="49"/>
      <c r="O33" s="50"/>
      <c r="P33" s="49"/>
      <c r="Q33" s="49"/>
      <c r="R33" s="45"/>
      <c r="S33" s="48">
        <v>24</v>
      </c>
      <c r="T33" s="49"/>
      <c r="U33" s="49"/>
      <c r="V33" s="49"/>
      <c r="W33" s="49"/>
      <c r="X33" s="50"/>
      <c r="Y33" s="49"/>
      <c r="Z33" s="49"/>
      <c r="AA33" s="45"/>
      <c r="AB33" s="48">
        <v>24</v>
      </c>
      <c r="AC33" s="49"/>
      <c r="AD33" s="49"/>
      <c r="AE33" s="49"/>
      <c r="AF33" s="49"/>
      <c r="AG33" s="50"/>
      <c r="AH33" s="49"/>
      <c r="AI33" s="49"/>
      <c r="AJ33" s="45"/>
      <c r="AK33" s="48">
        <v>24</v>
      </c>
      <c r="AL33" s="49"/>
      <c r="AM33" s="49"/>
      <c r="AN33" s="49"/>
      <c r="AO33" s="49"/>
      <c r="AP33" s="50"/>
      <c r="AQ33" s="49"/>
      <c r="AR33" s="49"/>
      <c r="AS33" s="45"/>
      <c r="AT33" s="48">
        <v>24</v>
      </c>
      <c r="AU33" s="49"/>
      <c r="AV33" s="49"/>
      <c r="AW33" s="49"/>
      <c r="AX33" s="49"/>
      <c r="AY33" s="50"/>
      <c r="AZ33" s="49"/>
      <c r="BA33" s="49"/>
    </row>
    <row r="34" spans="1:53" ht="16.5" thickBot="1">
      <c r="A34" s="48">
        <v>25</v>
      </c>
      <c r="B34" s="49"/>
      <c r="C34" s="49"/>
      <c r="D34" s="49"/>
      <c r="E34" s="49"/>
      <c r="F34" s="49"/>
      <c r="G34" s="49"/>
      <c r="H34" s="49"/>
      <c r="I34" s="45"/>
      <c r="J34" s="48">
        <v>25</v>
      </c>
      <c r="K34" s="49"/>
      <c r="L34" s="49"/>
      <c r="M34" s="49"/>
      <c r="N34" s="49"/>
      <c r="O34" s="50"/>
      <c r="P34" s="49"/>
      <c r="Q34" s="49"/>
      <c r="R34" s="45"/>
      <c r="S34" s="48">
        <v>25</v>
      </c>
      <c r="T34" s="49"/>
      <c r="U34" s="49"/>
      <c r="V34" s="49"/>
      <c r="W34" s="49"/>
      <c r="X34" s="50"/>
      <c r="Y34" s="49"/>
      <c r="Z34" s="49"/>
      <c r="AA34" s="45"/>
      <c r="AB34" s="48">
        <v>25</v>
      </c>
      <c r="AC34" s="49"/>
      <c r="AD34" s="49"/>
      <c r="AE34" s="49"/>
      <c r="AF34" s="49"/>
      <c r="AG34" s="50"/>
      <c r="AH34" s="49"/>
      <c r="AI34" s="49"/>
      <c r="AJ34" s="45"/>
      <c r="AK34" s="48">
        <v>25</v>
      </c>
      <c r="AL34" s="49"/>
      <c r="AM34" s="49"/>
      <c r="AN34" s="49"/>
      <c r="AO34" s="49"/>
      <c r="AP34" s="50"/>
      <c r="AQ34" s="49"/>
      <c r="AR34" s="49"/>
      <c r="AS34" s="45"/>
      <c r="AT34" s="48">
        <v>25</v>
      </c>
      <c r="AU34" s="49"/>
      <c r="AV34" s="49"/>
      <c r="AW34" s="49"/>
      <c r="AX34" s="49"/>
      <c r="AY34" s="50"/>
      <c r="AZ34" s="49"/>
      <c r="BA34" s="49"/>
    </row>
    <row r="35" spans="1:53" ht="16.5" thickBot="1">
      <c r="A35" s="48">
        <v>26</v>
      </c>
      <c r="B35" s="49"/>
      <c r="C35" s="49"/>
      <c r="D35" s="49"/>
      <c r="E35" s="49"/>
      <c r="F35" s="50"/>
      <c r="G35" s="49"/>
      <c r="H35" s="49"/>
      <c r="I35" s="45"/>
      <c r="J35" s="48">
        <v>26</v>
      </c>
      <c r="K35" s="49"/>
      <c r="L35" s="49"/>
      <c r="M35" s="49"/>
      <c r="N35" s="49"/>
      <c r="O35" s="50"/>
      <c r="P35" s="49"/>
      <c r="Q35" s="49"/>
      <c r="R35" s="45"/>
      <c r="S35" s="48">
        <v>26</v>
      </c>
      <c r="T35" s="49"/>
      <c r="U35" s="49"/>
      <c r="V35" s="49"/>
      <c r="W35" s="49"/>
      <c r="X35" s="50"/>
      <c r="Y35" s="49"/>
      <c r="Z35" s="49"/>
      <c r="AA35" s="45"/>
      <c r="AB35" s="48">
        <v>26</v>
      </c>
      <c r="AC35" s="49"/>
      <c r="AD35" s="49"/>
      <c r="AE35" s="49"/>
      <c r="AF35" s="49"/>
      <c r="AG35" s="50"/>
      <c r="AH35" s="49"/>
      <c r="AI35" s="49"/>
      <c r="AJ35" s="45"/>
      <c r="AK35" s="48">
        <v>26</v>
      </c>
      <c r="AL35" s="49"/>
      <c r="AM35" s="49"/>
      <c r="AN35" s="49"/>
      <c r="AO35" s="49"/>
      <c r="AP35" s="50"/>
      <c r="AQ35" s="49"/>
      <c r="AR35" s="49"/>
      <c r="AS35" s="45"/>
      <c r="AT35" s="48">
        <v>26</v>
      </c>
      <c r="AU35" s="49"/>
      <c r="AV35" s="49"/>
      <c r="AW35" s="49"/>
      <c r="AX35" s="49"/>
      <c r="AY35" s="50"/>
      <c r="AZ35" s="49"/>
      <c r="BA35" s="49"/>
    </row>
    <row r="36" spans="1:53" ht="16.5" thickBot="1">
      <c r="A36" s="48">
        <v>27</v>
      </c>
      <c r="B36" s="49"/>
      <c r="C36" s="49"/>
      <c r="D36" s="49"/>
      <c r="E36" s="49"/>
      <c r="F36" s="49"/>
      <c r="G36" s="49"/>
      <c r="H36" s="49"/>
      <c r="I36" s="45"/>
      <c r="J36" s="48">
        <v>27</v>
      </c>
      <c r="K36" s="49"/>
      <c r="L36" s="49"/>
      <c r="M36" s="49"/>
      <c r="N36" s="49"/>
      <c r="O36" s="50"/>
      <c r="P36" s="49"/>
      <c r="Q36" s="49"/>
      <c r="R36" s="45"/>
      <c r="S36" s="48">
        <v>27</v>
      </c>
      <c r="T36" s="49"/>
      <c r="U36" s="49"/>
      <c r="V36" s="49"/>
      <c r="W36" s="49"/>
      <c r="X36" s="50"/>
      <c r="Y36" s="49"/>
      <c r="Z36" s="49"/>
      <c r="AA36" s="45"/>
      <c r="AB36" s="48">
        <v>27</v>
      </c>
      <c r="AC36" s="49"/>
      <c r="AD36" s="49"/>
      <c r="AE36" s="49"/>
      <c r="AF36" s="49"/>
      <c r="AG36" s="50"/>
      <c r="AH36" s="49"/>
      <c r="AI36" s="49"/>
      <c r="AJ36" s="45"/>
      <c r="AK36" s="48">
        <v>27</v>
      </c>
      <c r="AL36" s="49"/>
      <c r="AM36" s="49"/>
      <c r="AN36" s="49"/>
      <c r="AO36" s="49"/>
      <c r="AP36" s="50"/>
      <c r="AQ36" s="49"/>
      <c r="AR36" s="49"/>
      <c r="AS36" s="45"/>
      <c r="AT36" s="48">
        <v>27</v>
      </c>
      <c r="AU36" s="49"/>
      <c r="AV36" s="49"/>
      <c r="AW36" s="49"/>
      <c r="AX36" s="49"/>
      <c r="AY36" s="50"/>
      <c r="AZ36" s="49"/>
      <c r="BA36" s="49"/>
    </row>
    <row r="37" spans="1:53" ht="16.5" thickBot="1">
      <c r="A37" s="48">
        <v>28</v>
      </c>
      <c r="B37" s="49"/>
      <c r="C37" s="49"/>
      <c r="D37" s="49"/>
      <c r="E37" s="49"/>
      <c r="F37" s="50"/>
      <c r="G37" s="49"/>
      <c r="H37" s="49"/>
      <c r="I37" s="45"/>
      <c r="J37" s="48">
        <v>28</v>
      </c>
      <c r="K37" s="49"/>
      <c r="L37" s="49"/>
      <c r="M37" s="49"/>
      <c r="N37" s="49"/>
      <c r="O37" s="50"/>
      <c r="P37" s="49"/>
      <c r="Q37" s="49"/>
      <c r="R37" s="45"/>
      <c r="S37" s="48">
        <v>28</v>
      </c>
      <c r="T37" s="49"/>
      <c r="U37" s="49"/>
      <c r="V37" s="49"/>
      <c r="W37" s="49"/>
      <c r="X37" s="50"/>
      <c r="Y37" s="49"/>
      <c r="Z37" s="49"/>
      <c r="AA37" s="45"/>
      <c r="AB37" s="48">
        <v>28</v>
      </c>
      <c r="AC37" s="49"/>
      <c r="AD37" s="49"/>
      <c r="AE37" s="49"/>
      <c r="AF37" s="49"/>
      <c r="AG37" s="50"/>
      <c r="AH37" s="49"/>
      <c r="AI37" s="49"/>
      <c r="AJ37" s="45"/>
      <c r="AK37" s="48">
        <v>28</v>
      </c>
      <c r="AL37" s="49"/>
      <c r="AM37" s="49"/>
      <c r="AN37" s="49"/>
      <c r="AO37" s="49"/>
      <c r="AP37" s="50"/>
      <c r="AQ37" s="49"/>
      <c r="AR37" s="49"/>
      <c r="AS37" s="45"/>
      <c r="AT37" s="48">
        <v>28</v>
      </c>
      <c r="AU37" s="49"/>
      <c r="AV37" s="49"/>
      <c r="AW37" s="49"/>
      <c r="AX37" s="49"/>
      <c r="AY37" s="50"/>
      <c r="AZ37" s="49"/>
      <c r="BA37" s="49"/>
    </row>
    <row r="38" spans="1:53" ht="16.5" thickBot="1">
      <c r="A38" s="48">
        <v>29</v>
      </c>
      <c r="B38" s="49"/>
      <c r="C38" s="49"/>
      <c r="D38" s="49"/>
      <c r="E38" s="49"/>
      <c r="F38" s="49"/>
      <c r="G38" s="49"/>
      <c r="H38" s="49"/>
      <c r="I38" s="45"/>
      <c r="J38" s="48">
        <v>29</v>
      </c>
      <c r="K38" s="49"/>
      <c r="L38" s="49"/>
      <c r="M38" s="49"/>
      <c r="N38" s="49"/>
      <c r="O38" s="50"/>
      <c r="P38" s="49"/>
      <c r="Q38" s="49"/>
      <c r="R38" s="45"/>
      <c r="S38" s="48">
        <v>29</v>
      </c>
      <c r="T38" s="49"/>
      <c r="U38" s="49"/>
      <c r="V38" s="49"/>
      <c r="W38" s="49"/>
      <c r="X38" s="50"/>
      <c r="Y38" s="49"/>
      <c r="Z38" s="49"/>
      <c r="AA38" s="45"/>
      <c r="AB38" s="48">
        <v>29</v>
      </c>
      <c r="AC38" s="49"/>
      <c r="AD38" s="49"/>
      <c r="AE38" s="49"/>
      <c r="AF38" s="49"/>
      <c r="AG38" s="50"/>
      <c r="AH38" s="49"/>
      <c r="AI38" s="49"/>
      <c r="AJ38" s="45"/>
      <c r="AK38" s="48">
        <v>29</v>
      </c>
      <c r="AL38" s="49"/>
      <c r="AM38" s="49"/>
      <c r="AN38" s="49"/>
      <c r="AO38" s="49"/>
      <c r="AP38" s="50"/>
      <c r="AQ38" s="49"/>
      <c r="AR38" s="49"/>
      <c r="AS38" s="45"/>
      <c r="AT38" s="48">
        <v>29</v>
      </c>
      <c r="AU38" s="49"/>
      <c r="AV38" s="49"/>
      <c r="AW38" s="49"/>
      <c r="AX38" s="49"/>
      <c r="AY38" s="50"/>
      <c r="AZ38" s="49"/>
      <c r="BA38" s="49"/>
    </row>
    <row r="39" spans="1:53" ht="16.5" thickBot="1">
      <c r="A39" s="48">
        <v>30</v>
      </c>
      <c r="B39" s="49"/>
      <c r="C39" s="49"/>
      <c r="D39" s="49"/>
      <c r="E39" s="49"/>
      <c r="F39" s="50"/>
      <c r="G39" s="49"/>
      <c r="H39" s="49"/>
      <c r="I39" s="45"/>
      <c r="J39" s="48">
        <v>30</v>
      </c>
      <c r="K39" s="49"/>
      <c r="L39" s="49"/>
      <c r="M39" s="49"/>
      <c r="N39" s="49"/>
      <c r="O39" s="50"/>
      <c r="P39" s="49"/>
      <c r="Q39" s="49"/>
      <c r="R39" s="45"/>
      <c r="S39" s="48">
        <v>30</v>
      </c>
      <c r="T39" s="49"/>
      <c r="U39" s="49"/>
      <c r="V39" s="49"/>
      <c r="W39" s="49"/>
      <c r="X39" s="50"/>
      <c r="Y39" s="49"/>
      <c r="Z39" s="49"/>
      <c r="AA39" s="45"/>
      <c r="AB39" s="48">
        <v>30</v>
      </c>
      <c r="AC39" s="49"/>
      <c r="AD39" s="49"/>
      <c r="AE39" s="49"/>
      <c r="AF39" s="49"/>
      <c r="AG39" s="50"/>
      <c r="AH39" s="49"/>
      <c r="AI39" s="49"/>
      <c r="AJ39" s="45"/>
      <c r="AK39" s="48">
        <v>30</v>
      </c>
      <c r="AL39" s="49"/>
      <c r="AM39" s="49"/>
      <c r="AN39" s="49"/>
      <c r="AO39" s="49"/>
      <c r="AP39" s="50"/>
      <c r="AQ39" s="49"/>
      <c r="AR39" s="49"/>
      <c r="AS39" s="45"/>
      <c r="AT39" s="48">
        <v>30</v>
      </c>
      <c r="AU39" s="49"/>
      <c r="AV39" s="49"/>
      <c r="AW39" s="49"/>
      <c r="AX39" s="49"/>
      <c r="AY39" s="50"/>
      <c r="AZ39" s="49"/>
      <c r="BA39" s="49"/>
    </row>
    <row r="40" spans="1:53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S40" s="45"/>
      <c r="AT40" s="51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9.5" thickBot="1">
      <c r="A41" s="215" t="s">
        <v>97</v>
      </c>
      <c r="B41" s="216"/>
      <c r="C41" s="216"/>
      <c r="D41" s="216"/>
      <c r="E41" s="216"/>
      <c r="F41" s="216"/>
      <c r="G41" s="216"/>
      <c r="H41" s="217"/>
      <c r="I41" s="13"/>
      <c r="J41" s="215" t="s">
        <v>97</v>
      </c>
      <c r="K41" s="216"/>
      <c r="L41" s="216"/>
      <c r="M41" s="216"/>
      <c r="N41" s="216"/>
      <c r="O41" s="216"/>
      <c r="P41" s="216"/>
      <c r="Q41" s="217"/>
      <c r="R41" s="13"/>
      <c r="S41" s="215" t="s">
        <v>97</v>
      </c>
      <c r="T41" s="216"/>
      <c r="U41" s="216"/>
      <c r="V41" s="216"/>
      <c r="W41" s="216"/>
      <c r="X41" s="216"/>
      <c r="Y41" s="216"/>
      <c r="Z41" s="217"/>
      <c r="AA41" s="13"/>
      <c r="AB41" s="215" t="s">
        <v>97</v>
      </c>
      <c r="AC41" s="216"/>
      <c r="AD41" s="216"/>
      <c r="AE41" s="216"/>
      <c r="AF41" s="216"/>
      <c r="AG41" s="216"/>
      <c r="AH41" s="216"/>
      <c r="AI41" s="217"/>
      <c r="AJ41" s="13"/>
      <c r="AK41" s="215" t="s">
        <v>97</v>
      </c>
      <c r="AL41" s="216"/>
      <c r="AM41" s="216"/>
      <c r="AN41" s="216"/>
      <c r="AO41" s="216"/>
      <c r="AP41" s="216"/>
      <c r="AQ41" s="216"/>
      <c r="AR41" s="217"/>
      <c r="AS41" s="13"/>
      <c r="AT41" s="215" t="s">
        <v>97</v>
      </c>
      <c r="AU41" s="216"/>
      <c r="AV41" s="216"/>
      <c r="AW41" s="216"/>
      <c r="AX41" s="216"/>
      <c r="AY41" s="216"/>
      <c r="AZ41" s="216"/>
      <c r="BA41" s="217"/>
    </row>
    <row r="42" spans="1:53" ht="17.25" customHeight="1" thickBot="1">
      <c r="A42" s="30" t="s">
        <v>2</v>
      </c>
      <c r="B42" s="31" t="s">
        <v>46</v>
      </c>
      <c r="C42" s="32"/>
      <c r="D42" s="32"/>
      <c r="E42" s="33"/>
      <c r="F42" s="31" t="s">
        <v>47</v>
      </c>
      <c r="G42" s="32"/>
      <c r="H42" s="33"/>
      <c r="I42" s="34"/>
      <c r="J42" s="30" t="s">
        <v>2</v>
      </c>
      <c r="K42" s="31" t="s">
        <v>46</v>
      </c>
      <c r="L42" s="32"/>
      <c r="M42" s="32"/>
      <c r="N42" s="33"/>
      <c r="O42" s="31" t="s">
        <v>47</v>
      </c>
      <c r="P42" s="32"/>
      <c r="Q42" s="33"/>
      <c r="R42" s="34"/>
      <c r="S42" s="30" t="s">
        <v>2</v>
      </c>
      <c r="T42" s="31" t="s">
        <v>46</v>
      </c>
      <c r="U42" s="32"/>
      <c r="V42" s="32"/>
      <c r="W42" s="33"/>
      <c r="X42" s="31" t="s">
        <v>47</v>
      </c>
      <c r="Y42" s="32"/>
      <c r="Z42" s="33"/>
      <c r="AA42" s="34"/>
      <c r="AB42" s="30" t="s">
        <v>2</v>
      </c>
      <c r="AC42" s="31" t="s">
        <v>46</v>
      </c>
      <c r="AD42" s="32"/>
      <c r="AE42" s="32"/>
      <c r="AF42" s="33"/>
      <c r="AG42" s="31" t="s">
        <v>47</v>
      </c>
      <c r="AH42" s="32"/>
      <c r="AI42" s="33"/>
      <c r="AJ42" s="34"/>
      <c r="AK42" s="30" t="s">
        <v>2</v>
      </c>
      <c r="AL42" s="31" t="s">
        <v>46</v>
      </c>
      <c r="AM42" s="32"/>
      <c r="AN42" s="32"/>
      <c r="AO42" s="33"/>
      <c r="AP42" s="31" t="s">
        <v>47</v>
      </c>
      <c r="AQ42" s="32"/>
      <c r="AR42" s="33"/>
      <c r="AS42" s="34"/>
      <c r="AT42" s="30" t="s">
        <v>2</v>
      </c>
      <c r="AU42" s="31" t="s">
        <v>46</v>
      </c>
      <c r="AV42" s="32"/>
      <c r="AW42" s="32"/>
      <c r="AX42" s="33"/>
      <c r="AY42" s="31" t="s">
        <v>47</v>
      </c>
      <c r="AZ42" s="32"/>
      <c r="BA42" s="33"/>
    </row>
    <row r="43" spans="1:53" ht="16.5" thickBot="1">
      <c r="A43" s="35">
        <v>0.52083333333333337</v>
      </c>
      <c r="B43" s="36" t="s">
        <v>49</v>
      </c>
      <c r="C43" s="36" t="s">
        <v>50</v>
      </c>
      <c r="D43" s="36" t="s">
        <v>51</v>
      </c>
      <c r="E43" s="36" t="s">
        <v>52</v>
      </c>
      <c r="F43" s="36" t="s">
        <v>53</v>
      </c>
      <c r="G43" s="36" t="s">
        <v>54</v>
      </c>
      <c r="H43" s="36" t="s">
        <v>55</v>
      </c>
      <c r="I43" s="34"/>
      <c r="J43" s="35">
        <v>0.52083333333333337</v>
      </c>
      <c r="K43" s="36" t="s">
        <v>49</v>
      </c>
      <c r="L43" s="36" t="s">
        <v>50</v>
      </c>
      <c r="M43" s="36" t="s">
        <v>51</v>
      </c>
      <c r="N43" s="36" t="s">
        <v>52</v>
      </c>
      <c r="O43" s="36" t="s">
        <v>53</v>
      </c>
      <c r="P43" s="36" t="s">
        <v>54</v>
      </c>
      <c r="Q43" s="36" t="s">
        <v>55</v>
      </c>
      <c r="R43" s="34"/>
      <c r="S43" s="35">
        <v>0.52083333333333337</v>
      </c>
      <c r="T43" s="36" t="s">
        <v>49</v>
      </c>
      <c r="U43" s="36" t="s">
        <v>50</v>
      </c>
      <c r="V43" s="36" t="s">
        <v>51</v>
      </c>
      <c r="W43" s="36" t="s">
        <v>52</v>
      </c>
      <c r="X43" s="36" t="s">
        <v>53</v>
      </c>
      <c r="Y43" s="36" t="s">
        <v>54</v>
      </c>
      <c r="Z43" s="36" t="s">
        <v>55</v>
      </c>
      <c r="AA43" s="34"/>
      <c r="AB43" s="35">
        <v>0.52083333333333337</v>
      </c>
      <c r="AC43" s="36" t="s">
        <v>49</v>
      </c>
      <c r="AD43" s="36" t="s">
        <v>50</v>
      </c>
      <c r="AE43" s="36" t="s">
        <v>51</v>
      </c>
      <c r="AF43" s="36" t="s">
        <v>52</v>
      </c>
      <c r="AG43" s="36" t="s">
        <v>53</v>
      </c>
      <c r="AH43" s="36" t="s">
        <v>54</v>
      </c>
      <c r="AI43" s="36" t="s">
        <v>55</v>
      </c>
      <c r="AJ43" s="34"/>
      <c r="AK43" s="35">
        <v>0.52083333333333337</v>
      </c>
      <c r="AL43" s="36" t="s">
        <v>49</v>
      </c>
      <c r="AM43" s="36" t="s">
        <v>50</v>
      </c>
      <c r="AN43" s="36" t="s">
        <v>51</v>
      </c>
      <c r="AO43" s="36" t="s">
        <v>52</v>
      </c>
      <c r="AP43" s="36" t="s">
        <v>53</v>
      </c>
      <c r="AQ43" s="36" t="s">
        <v>54</v>
      </c>
      <c r="AR43" s="36" t="s">
        <v>55</v>
      </c>
      <c r="AS43" s="34"/>
      <c r="AT43" s="35">
        <v>0.52083333333333337</v>
      </c>
      <c r="AU43" s="36" t="s">
        <v>49</v>
      </c>
      <c r="AV43" s="36" t="s">
        <v>50</v>
      </c>
      <c r="AW43" s="36" t="s">
        <v>51</v>
      </c>
      <c r="AX43" s="36" t="s">
        <v>52</v>
      </c>
      <c r="AY43" s="36" t="s">
        <v>53</v>
      </c>
      <c r="AZ43" s="36" t="s">
        <v>54</v>
      </c>
      <c r="BA43" s="36" t="s">
        <v>55</v>
      </c>
    </row>
    <row r="44" spans="1:53" ht="16.5" thickBot="1">
      <c r="A44" s="37">
        <v>31</v>
      </c>
      <c r="B44" s="38"/>
      <c r="C44" s="38"/>
      <c r="D44" s="38"/>
      <c r="E44" s="38"/>
      <c r="F44" s="39"/>
      <c r="G44" s="38"/>
      <c r="H44" s="38"/>
      <c r="I44" s="34"/>
      <c r="J44" s="37">
        <v>31</v>
      </c>
      <c r="K44" s="38"/>
      <c r="L44" s="38"/>
      <c r="M44" s="38"/>
      <c r="N44" s="38"/>
      <c r="O44" s="39"/>
      <c r="P44" s="38"/>
      <c r="Q44" s="38"/>
      <c r="R44" s="34"/>
      <c r="S44" s="37">
        <v>31</v>
      </c>
      <c r="T44" s="38"/>
      <c r="U44" s="38"/>
      <c r="V44" s="38"/>
      <c r="W44" s="38"/>
      <c r="X44" s="39"/>
      <c r="Y44" s="38"/>
      <c r="Z44" s="38"/>
      <c r="AA44" s="34"/>
      <c r="AB44" s="37">
        <v>31</v>
      </c>
      <c r="AC44" s="38"/>
      <c r="AD44" s="38"/>
      <c r="AE44" s="38"/>
      <c r="AF44" s="38"/>
      <c r="AG44" s="39"/>
      <c r="AH44" s="38"/>
      <c r="AI44" s="38"/>
      <c r="AJ44" s="34"/>
      <c r="AK44" s="37">
        <v>31</v>
      </c>
      <c r="AL44" s="38"/>
      <c r="AM44" s="38"/>
      <c r="AN44" s="38"/>
      <c r="AO44" s="38"/>
      <c r="AP44" s="39"/>
      <c r="AQ44" s="38"/>
      <c r="AR44" s="38"/>
      <c r="AS44" s="34"/>
      <c r="AT44" s="37">
        <v>31</v>
      </c>
      <c r="AU44" s="38"/>
      <c r="AV44" s="38"/>
      <c r="AW44" s="38"/>
      <c r="AX44" s="38"/>
      <c r="AY44" s="39"/>
      <c r="AZ44" s="38"/>
      <c r="BA44" s="38"/>
    </row>
    <row r="45" spans="1:53" ht="16.5" thickBot="1">
      <c r="A45" s="37">
        <v>32</v>
      </c>
      <c r="B45" s="38"/>
      <c r="C45" s="38"/>
      <c r="D45" s="38"/>
      <c r="E45" s="38"/>
      <c r="F45" s="38"/>
      <c r="G45" s="38"/>
      <c r="H45" s="38"/>
      <c r="I45" s="34"/>
      <c r="J45" s="37">
        <v>32</v>
      </c>
      <c r="K45" s="38"/>
      <c r="L45" s="38"/>
      <c r="M45" s="38"/>
      <c r="N45" s="38"/>
      <c r="O45" s="39"/>
      <c r="P45" s="38"/>
      <c r="Q45" s="38"/>
      <c r="R45" s="34"/>
      <c r="S45" s="37">
        <v>32</v>
      </c>
      <c r="T45" s="38"/>
      <c r="U45" s="38"/>
      <c r="V45" s="38"/>
      <c r="W45" s="38"/>
      <c r="X45" s="39"/>
      <c r="Y45" s="38"/>
      <c r="Z45" s="38"/>
      <c r="AA45" s="34"/>
      <c r="AB45" s="37">
        <v>32</v>
      </c>
      <c r="AC45" s="38"/>
      <c r="AD45" s="38"/>
      <c r="AE45" s="38"/>
      <c r="AF45" s="38"/>
      <c r="AG45" s="39"/>
      <c r="AH45" s="38"/>
      <c r="AI45" s="38"/>
      <c r="AJ45" s="34"/>
      <c r="AK45" s="37">
        <v>32</v>
      </c>
      <c r="AL45" s="38"/>
      <c r="AM45" s="38"/>
      <c r="AN45" s="38"/>
      <c r="AO45" s="38"/>
      <c r="AP45" s="39"/>
      <c r="AQ45" s="38"/>
      <c r="AR45" s="38"/>
      <c r="AS45" s="34"/>
      <c r="AT45" s="37">
        <v>32</v>
      </c>
      <c r="AU45" s="38"/>
      <c r="AV45" s="38"/>
      <c r="AW45" s="38"/>
      <c r="AX45" s="38"/>
      <c r="AY45" s="39"/>
      <c r="AZ45" s="38"/>
      <c r="BA45" s="38"/>
    </row>
    <row r="46" spans="1:53" ht="16.5" thickBot="1">
      <c r="A46" s="37">
        <v>33</v>
      </c>
      <c r="B46" s="38"/>
      <c r="C46" s="38"/>
      <c r="D46" s="38"/>
      <c r="E46" s="38"/>
      <c r="F46" s="39"/>
      <c r="G46" s="38"/>
      <c r="H46" s="38"/>
      <c r="I46" s="34"/>
      <c r="J46" s="37">
        <v>33</v>
      </c>
      <c r="K46" s="38"/>
      <c r="L46" s="38"/>
      <c r="M46" s="38"/>
      <c r="N46" s="38"/>
      <c r="O46" s="39"/>
      <c r="P46" s="38"/>
      <c r="Q46" s="38"/>
      <c r="R46" s="34"/>
      <c r="S46" s="37">
        <v>33</v>
      </c>
      <c r="T46" s="38"/>
      <c r="U46" s="38"/>
      <c r="V46" s="38"/>
      <c r="W46" s="38"/>
      <c r="X46" s="39"/>
      <c r="Y46" s="38"/>
      <c r="Z46" s="38"/>
      <c r="AA46" s="34"/>
      <c r="AB46" s="37">
        <v>33</v>
      </c>
      <c r="AC46" s="38"/>
      <c r="AD46" s="38"/>
      <c r="AE46" s="38"/>
      <c r="AF46" s="38"/>
      <c r="AG46" s="39"/>
      <c r="AH46" s="38"/>
      <c r="AI46" s="38"/>
      <c r="AJ46" s="34"/>
      <c r="AK46" s="37">
        <v>33</v>
      </c>
      <c r="AL46" s="38"/>
      <c r="AM46" s="38"/>
      <c r="AN46" s="38"/>
      <c r="AO46" s="38"/>
      <c r="AP46" s="39"/>
      <c r="AQ46" s="38"/>
      <c r="AR46" s="38"/>
      <c r="AS46" s="34"/>
      <c r="AT46" s="37">
        <v>33</v>
      </c>
      <c r="AU46" s="38"/>
      <c r="AV46" s="38"/>
      <c r="AW46" s="38"/>
      <c r="AX46" s="38"/>
      <c r="AY46" s="39"/>
      <c r="AZ46" s="38"/>
      <c r="BA46" s="38"/>
    </row>
    <row r="47" spans="1:53" ht="16.5" thickBot="1">
      <c r="A47" s="37">
        <v>34</v>
      </c>
      <c r="B47" s="38"/>
      <c r="C47" s="38"/>
      <c r="D47" s="38"/>
      <c r="E47" s="38"/>
      <c r="F47" s="38"/>
      <c r="G47" s="38"/>
      <c r="H47" s="38"/>
      <c r="I47" s="34"/>
      <c r="J47" s="37">
        <v>34</v>
      </c>
      <c r="K47" s="38"/>
      <c r="L47" s="38"/>
      <c r="M47" s="38"/>
      <c r="N47" s="38"/>
      <c r="O47" s="39"/>
      <c r="P47" s="38"/>
      <c r="Q47" s="38"/>
      <c r="R47" s="34"/>
      <c r="S47" s="37">
        <v>34</v>
      </c>
      <c r="T47" s="38"/>
      <c r="U47" s="38"/>
      <c r="V47" s="38"/>
      <c r="W47" s="38"/>
      <c r="X47" s="39"/>
      <c r="Y47" s="38"/>
      <c r="Z47" s="38"/>
      <c r="AA47" s="34"/>
      <c r="AB47" s="37">
        <v>34</v>
      </c>
      <c r="AC47" s="38"/>
      <c r="AD47" s="38"/>
      <c r="AE47" s="38"/>
      <c r="AF47" s="38"/>
      <c r="AG47" s="39"/>
      <c r="AH47" s="38"/>
      <c r="AI47" s="38"/>
      <c r="AJ47" s="34"/>
      <c r="AK47" s="37">
        <v>34</v>
      </c>
      <c r="AL47" s="38"/>
      <c r="AM47" s="38"/>
      <c r="AN47" s="38"/>
      <c r="AO47" s="38"/>
      <c r="AP47" s="39"/>
      <c r="AQ47" s="38"/>
      <c r="AR47" s="38"/>
      <c r="AS47" s="34"/>
      <c r="AT47" s="37">
        <v>34</v>
      </c>
      <c r="AU47" s="38"/>
      <c r="AV47" s="38"/>
      <c r="AW47" s="38"/>
      <c r="AX47" s="38"/>
      <c r="AY47" s="39"/>
      <c r="AZ47" s="38"/>
      <c r="BA47" s="38"/>
    </row>
    <row r="48" spans="1:53" ht="16.5" thickBot="1">
      <c r="A48" s="37">
        <v>35</v>
      </c>
      <c r="B48" s="38"/>
      <c r="C48" s="38"/>
      <c r="D48" s="38"/>
      <c r="E48" s="38"/>
      <c r="F48" s="39"/>
      <c r="G48" s="38"/>
      <c r="H48" s="38"/>
      <c r="I48" s="34"/>
      <c r="J48" s="37">
        <v>35</v>
      </c>
      <c r="K48" s="38"/>
      <c r="L48" s="38"/>
      <c r="M48" s="38"/>
      <c r="N48" s="38"/>
      <c r="O48" s="39"/>
      <c r="P48" s="38"/>
      <c r="Q48" s="38"/>
      <c r="R48" s="34"/>
      <c r="S48" s="37">
        <v>35</v>
      </c>
      <c r="T48" s="38"/>
      <c r="U48" s="38"/>
      <c r="V48" s="38"/>
      <c r="W48" s="38"/>
      <c r="X48" s="39"/>
      <c r="Y48" s="38"/>
      <c r="Z48" s="38"/>
      <c r="AA48" s="34"/>
      <c r="AB48" s="37">
        <v>35</v>
      </c>
      <c r="AC48" s="38"/>
      <c r="AD48" s="38"/>
      <c r="AE48" s="38"/>
      <c r="AF48" s="38"/>
      <c r="AG48" s="39"/>
      <c r="AH48" s="38"/>
      <c r="AI48" s="38"/>
      <c r="AJ48" s="34"/>
      <c r="AK48" s="37">
        <v>35</v>
      </c>
      <c r="AL48" s="38"/>
      <c r="AM48" s="38"/>
      <c r="AN48" s="38"/>
      <c r="AO48" s="38"/>
      <c r="AP48" s="39"/>
      <c r="AQ48" s="38"/>
      <c r="AR48" s="38"/>
      <c r="AS48" s="34"/>
      <c r="AT48" s="37">
        <v>35</v>
      </c>
      <c r="AU48" s="38"/>
      <c r="AV48" s="38"/>
      <c r="AW48" s="38"/>
      <c r="AX48" s="38"/>
      <c r="AY48" s="39"/>
      <c r="AZ48" s="38"/>
      <c r="BA48" s="38"/>
    </row>
    <row r="49" spans="1:53" ht="16.5" thickBot="1">
      <c r="A49" s="37">
        <v>36</v>
      </c>
      <c r="B49" s="38"/>
      <c r="C49" s="38"/>
      <c r="D49" s="38"/>
      <c r="E49" s="38"/>
      <c r="F49" s="38"/>
      <c r="G49" s="38"/>
      <c r="H49" s="38"/>
      <c r="I49" s="34"/>
      <c r="J49" s="37">
        <v>36</v>
      </c>
      <c r="K49" s="38"/>
      <c r="L49" s="38"/>
      <c r="M49" s="38"/>
      <c r="N49" s="38"/>
      <c r="O49" s="39"/>
      <c r="P49" s="38"/>
      <c r="Q49" s="38"/>
      <c r="R49" s="34"/>
      <c r="S49" s="37">
        <v>36</v>
      </c>
      <c r="T49" s="38"/>
      <c r="U49" s="38"/>
      <c r="V49" s="38"/>
      <c r="W49" s="38"/>
      <c r="X49" s="39"/>
      <c r="Y49" s="38"/>
      <c r="Z49" s="38"/>
      <c r="AA49" s="34"/>
      <c r="AB49" s="37">
        <v>36</v>
      </c>
      <c r="AC49" s="38"/>
      <c r="AD49" s="38"/>
      <c r="AE49" s="38"/>
      <c r="AF49" s="38"/>
      <c r="AG49" s="39"/>
      <c r="AH49" s="38"/>
      <c r="AI49" s="38"/>
      <c r="AJ49" s="34"/>
      <c r="AK49" s="37">
        <v>36</v>
      </c>
      <c r="AL49" s="38"/>
      <c r="AM49" s="38"/>
      <c r="AN49" s="38"/>
      <c r="AO49" s="38"/>
      <c r="AP49" s="39"/>
      <c r="AQ49" s="38"/>
      <c r="AR49" s="38"/>
      <c r="AS49" s="34"/>
      <c r="AT49" s="37">
        <v>36</v>
      </c>
      <c r="AU49" s="38"/>
      <c r="AV49" s="38"/>
      <c r="AW49" s="38"/>
      <c r="AX49" s="38"/>
      <c r="AY49" s="39"/>
      <c r="AZ49" s="38"/>
      <c r="BA49" s="38"/>
    </row>
    <row r="50" spans="1:53" ht="16.5" thickBot="1">
      <c r="A50" s="37">
        <v>37</v>
      </c>
      <c r="B50" s="38"/>
      <c r="C50" s="38"/>
      <c r="D50" s="38"/>
      <c r="E50" s="38"/>
      <c r="F50" s="39"/>
      <c r="G50" s="38"/>
      <c r="H50" s="38"/>
      <c r="I50" s="34"/>
      <c r="J50" s="37">
        <v>37</v>
      </c>
      <c r="K50" s="38"/>
      <c r="L50" s="38"/>
      <c r="M50" s="38"/>
      <c r="N50" s="38"/>
      <c r="O50" s="39"/>
      <c r="P50" s="38"/>
      <c r="Q50" s="38"/>
      <c r="R50" s="34"/>
      <c r="S50" s="37">
        <v>37</v>
      </c>
      <c r="T50" s="38"/>
      <c r="U50" s="38"/>
      <c r="V50" s="38"/>
      <c r="W50" s="38"/>
      <c r="X50" s="39"/>
      <c r="Y50" s="38"/>
      <c r="Z50" s="38"/>
      <c r="AA50" s="34"/>
      <c r="AB50" s="37">
        <v>37</v>
      </c>
      <c r="AC50" s="38"/>
      <c r="AD50" s="38"/>
      <c r="AE50" s="38"/>
      <c r="AF50" s="38"/>
      <c r="AG50" s="39"/>
      <c r="AH50" s="38"/>
      <c r="AI50" s="38"/>
      <c r="AJ50" s="34"/>
      <c r="AK50" s="37">
        <v>37</v>
      </c>
      <c r="AL50" s="38"/>
      <c r="AM50" s="38"/>
      <c r="AN50" s="38"/>
      <c r="AO50" s="38"/>
      <c r="AP50" s="39"/>
      <c r="AQ50" s="38"/>
      <c r="AR50" s="38"/>
      <c r="AS50" s="34"/>
      <c r="AT50" s="37">
        <v>37</v>
      </c>
      <c r="AU50" s="38"/>
      <c r="AV50" s="38"/>
      <c r="AW50" s="38"/>
      <c r="AX50" s="38"/>
      <c r="AY50" s="39"/>
      <c r="AZ50" s="38"/>
      <c r="BA50" s="38"/>
    </row>
    <row r="51" spans="1:53" ht="16.5" thickBot="1">
      <c r="A51" s="37">
        <v>38</v>
      </c>
      <c r="B51" s="38"/>
      <c r="C51" s="38"/>
      <c r="D51" s="38"/>
      <c r="E51" s="38"/>
      <c r="F51" s="38"/>
      <c r="G51" s="38"/>
      <c r="H51" s="38"/>
      <c r="I51" s="34"/>
      <c r="J51" s="37">
        <v>38</v>
      </c>
      <c r="K51" s="38"/>
      <c r="L51" s="38"/>
      <c r="M51" s="38"/>
      <c r="N51" s="38"/>
      <c r="O51" s="39"/>
      <c r="P51" s="38"/>
      <c r="Q51" s="38"/>
      <c r="R51" s="34"/>
      <c r="S51" s="37">
        <v>38</v>
      </c>
      <c r="T51" s="38"/>
      <c r="U51" s="38"/>
      <c r="V51" s="38"/>
      <c r="W51" s="38"/>
      <c r="X51" s="39"/>
      <c r="Y51" s="38"/>
      <c r="Z51" s="38"/>
      <c r="AA51" s="34"/>
      <c r="AB51" s="37">
        <v>38</v>
      </c>
      <c r="AC51" s="38"/>
      <c r="AD51" s="38"/>
      <c r="AE51" s="38"/>
      <c r="AF51" s="38"/>
      <c r="AG51" s="39"/>
      <c r="AH51" s="38"/>
      <c r="AI51" s="38"/>
      <c r="AJ51" s="34"/>
      <c r="AK51" s="37">
        <v>38</v>
      </c>
      <c r="AL51" s="38"/>
      <c r="AM51" s="38"/>
      <c r="AN51" s="38"/>
      <c r="AO51" s="38"/>
      <c r="AP51" s="39"/>
      <c r="AQ51" s="38"/>
      <c r="AR51" s="38"/>
      <c r="AS51" s="34"/>
      <c r="AT51" s="37">
        <v>38</v>
      </c>
      <c r="AU51" s="38"/>
      <c r="AV51" s="38"/>
      <c r="AW51" s="38"/>
      <c r="AX51" s="38"/>
      <c r="AY51" s="39"/>
      <c r="AZ51" s="38"/>
      <c r="BA51" s="38"/>
    </row>
    <row r="52" spans="1:53" ht="16.5" thickBot="1">
      <c r="A52" s="37">
        <v>39</v>
      </c>
      <c r="B52" s="38"/>
      <c r="C52" s="38"/>
      <c r="D52" s="38"/>
      <c r="E52" s="38"/>
      <c r="F52" s="39"/>
      <c r="G52" s="38"/>
      <c r="H52" s="38"/>
      <c r="I52" s="34"/>
      <c r="J52" s="37">
        <v>39</v>
      </c>
      <c r="K52" s="38"/>
      <c r="L52" s="38"/>
      <c r="M52" s="38"/>
      <c r="N52" s="38"/>
      <c r="O52" s="39"/>
      <c r="P52" s="38"/>
      <c r="Q52" s="38"/>
      <c r="R52" s="34"/>
      <c r="S52" s="37">
        <v>39</v>
      </c>
      <c r="T52" s="38"/>
      <c r="U52" s="38"/>
      <c r="V52" s="38"/>
      <c r="W52" s="38"/>
      <c r="X52" s="39"/>
      <c r="Y52" s="38"/>
      <c r="Z52" s="38"/>
      <c r="AA52" s="34"/>
      <c r="AB52" s="37">
        <v>39</v>
      </c>
      <c r="AC52" s="38"/>
      <c r="AD52" s="38"/>
      <c r="AE52" s="38"/>
      <c r="AF52" s="38"/>
      <c r="AG52" s="39"/>
      <c r="AH52" s="38"/>
      <c r="AI52" s="38"/>
      <c r="AJ52" s="34"/>
      <c r="AK52" s="37">
        <v>39</v>
      </c>
      <c r="AL52" s="38"/>
      <c r="AM52" s="38"/>
      <c r="AN52" s="38"/>
      <c r="AO52" s="38"/>
      <c r="AP52" s="39"/>
      <c r="AQ52" s="38"/>
      <c r="AR52" s="38"/>
      <c r="AS52" s="34"/>
      <c r="AT52" s="37">
        <v>39</v>
      </c>
      <c r="AU52" s="38"/>
      <c r="AV52" s="38"/>
      <c r="AW52" s="38"/>
      <c r="AX52" s="38"/>
      <c r="AY52" s="39"/>
      <c r="AZ52" s="38"/>
      <c r="BA52" s="38"/>
    </row>
    <row r="53" spans="1:53" ht="16.5" thickBot="1">
      <c r="A53" s="37">
        <v>40</v>
      </c>
      <c r="B53" s="38"/>
      <c r="C53" s="38"/>
      <c r="D53" s="38"/>
      <c r="E53" s="38"/>
      <c r="F53" s="38"/>
      <c r="G53" s="38"/>
      <c r="H53" s="38"/>
      <c r="I53" s="34"/>
      <c r="J53" s="37">
        <v>40</v>
      </c>
      <c r="K53" s="38"/>
      <c r="L53" s="38"/>
      <c r="M53" s="38"/>
      <c r="N53" s="38"/>
      <c r="O53" s="39"/>
      <c r="P53" s="38"/>
      <c r="Q53" s="38"/>
      <c r="R53" s="34"/>
      <c r="S53" s="37">
        <v>40</v>
      </c>
      <c r="T53" s="38"/>
      <c r="U53" s="38"/>
      <c r="V53" s="38"/>
      <c r="W53" s="38"/>
      <c r="X53" s="39"/>
      <c r="Y53" s="38"/>
      <c r="Z53" s="38"/>
      <c r="AA53" s="34"/>
      <c r="AB53" s="37">
        <v>40</v>
      </c>
      <c r="AC53" s="38"/>
      <c r="AD53" s="38"/>
      <c r="AE53" s="38"/>
      <c r="AF53" s="38"/>
      <c r="AG53" s="39"/>
      <c r="AH53" s="38"/>
      <c r="AI53" s="38"/>
      <c r="AJ53" s="34"/>
      <c r="AK53" s="37">
        <v>40</v>
      </c>
      <c r="AL53" s="38"/>
      <c r="AM53" s="38"/>
      <c r="AN53" s="38"/>
      <c r="AO53" s="38"/>
      <c r="AP53" s="39"/>
      <c r="AQ53" s="38"/>
      <c r="AR53" s="38"/>
      <c r="AS53" s="34"/>
      <c r="AT53" s="37">
        <v>40</v>
      </c>
      <c r="AU53" s="38"/>
      <c r="AV53" s="38"/>
      <c r="AW53" s="38"/>
      <c r="AX53" s="38"/>
      <c r="AY53" s="39"/>
      <c r="AZ53" s="38"/>
      <c r="BA53" s="38"/>
    </row>
    <row r="54" spans="1:53" ht="16.5" thickBot="1">
      <c r="A54" s="37">
        <v>41</v>
      </c>
      <c r="B54" s="38"/>
      <c r="C54" s="38"/>
      <c r="D54" s="38"/>
      <c r="E54" s="38"/>
      <c r="F54" s="39"/>
      <c r="G54" s="38"/>
      <c r="H54" s="38"/>
      <c r="I54" s="34"/>
      <c r="J54" s="37">
        <v>41</v>
      </c>
      <c r="K54" s="38"/>
      <c r="L54" s="38"/>
      <c r="M54" s="38"/>
      <c r="N54" s="38"/>
      <c r="O54" s="39"/>
      <c r="P54" s="38"/>
      <c r="Q54" s="38"/>
      <c r="R54" s="34"/>
      <c r="S54" s="37">
        <v>41</v>
      </c>
      <c r="T54" s="38"/>
      <c r="U54" s="38"/>
      <c r="V54" s="38"/>
      <c r="W54" s="38"/>
      <c r="X54" s="39"/>
      <c r="Y54" s="38"/>
      <c r="Z54" s="38"/>
      <c r="AA54" s="34"/>
      <c r="AB54" s="37">
        <v>41</v>
      </c>
      <c r="AC54" s="38"/>
      <c r="AD54" s="38"/>
      <c r="AE54" s="38"/>
      <c r="AF54" s="38"/>
      <c r="AG54" s="39"/>
      <c r="AH54" s="38"/>
      <c r="AI54" s="38"/>
      <c r="AJ54" s="34"/>
      <c r="AK54" s="37">
        <v>41</v>
      </c>
      <c r="AL54" s="38"/>
      <c r="AM54" s="38"/>
      <c r="AN54" s="38"/>
      <c r="AO54" s="38"/>
      <c r="AP54" s="39"/>
      <c r="AQ54" s="38"/>
      <c r="AR54" s="38"/>
      <c r="AS54" s="34"/>
      <c r="AT54" s="37">
        <v>41</v>
      </c>
      <c r="AU54" s="38"/>
      <c r="AV54" s="38"/>
      <c r="AW54" s="38"/>
      <c r="AX54" s="38"/>
      <c r="AY54" s="39"/>
      <c r="AZ54" s="38"/>
      <c r="BA54" s="38"/>
    </row>
    <row r="55" spans="1:53" ht="16.5" thickBot="1">
      <c r="A55" s="37">
        <v>42</v>
      </c>
      <c r="B55" s="38"/>
      <c r="C55" s="38"/>
      <c r="D55" s="38"/>
      <c r="E55" s="38"/>
      <c r="F55" s="38"/>
      <c r="G55" s="38"/>
      <c r="H55" s="38"/>
      <c r="I55" s="34"/>
      <c r="J55" s="37">
        <v>42</v>
      </c>
      <c r="K55" s="38"/>
      <c r="L55" s="38"/>
      <c r="M55" s="38"/>
      <c r="N55" s="38"/>
      <c r="O55" s="39"/>
      <c r="P55" s="38"/>
      <c r="Q55" s="38"/>
      <c r="R55" s="34"/>
      <c r="S55" s="37">
        <v>42</v>
      </c>
      <c r="T55" s="38"/>
      <c r="U55" s="38"/>
      <c r="V55" s="38"/>
      <c r="W55" s="38"/>
      <c r="X55" s="39"/>
      <c r="Y55" s="38"/>
      <c r="Z55" s="38"/>
      <c r="AA55" s="34"/>
      <c r="AB55" s="37">
        <v>42</v>
      </c>
      <c r="AC55" s="38"/>
      <c r="AD55" s="38"/>
      <c r="AE55" s="38"/>
      <c r="AF55" s="38"/>
      <c r="AG55" s="39"/>
      <c r="AH55" s="38"/>
      <c r="AI55" s="38"/>
      <c r="AJ55" s="34"/>
      <c r="AK55" s="37">
        <v>42</v>
      </c>
      <c r="AL55" s="38"/>
      <c r="AM55" s="38"/>
      <c r="AN55" s="38"/>
      <c r="AO55" s="38"/>
      <c r="AP55" s="39"/>
      <c r="AQ55" s="38"/>
      <c r="AR55" s="38"/>
      <c r="AS55" s="34"/>
      <c r="AT55" s="37">
        <v>42</v>
      </c>
      <c r="AU55" s="38"/>
      <c r="AV55" s="38"/>
      <c r="AW55" s="38"/>
      <c r="AX55" s="38"/>
      <c r="AY55" s="39"/>
      <c r="AZ55" s="38"/>
      <c r="BA55" s="38"/>
    </row>
    <row r="56" spans="1:53" ht="16.5" thickBot="1">
      <c r="A56" s="37">
        <v>43</v>
      </c>
      <c r="B56" s="38"/>
      <c r="C56" s="38"/>
      <c r="D56" s="38"/>
      <c r="E56" s="38"/>
      <c r="F56" s="39"/>
      <c r="G56" s="38"/>
      <c r="H56" s="38"/>
      <c r="I56" s="34"/>
      <c r="J56" s="37">
        <v>43</v>
      </c>
      <c r="K56" s="38"/>
      <c r="L56" s="38"/>
      <c r="M56" s="38"/>
      <c r="N56" s="38"/>
      <c r="O56" s="39"/>
      <c r="P56" s="38"/>
      <c r="Q56" s="38"/>
      <c r="R56" s="34"/>
      <c r="S56" s="37">
        <v>43</v>
      </c>
      <c r="T56" s="38"/>
      <c r="U56" s="38"/>
      <c r="V56" s="38"/>
      <c r="W56" s="38"/>
      <c r="X56" s="39"/>
      <c r="Y56" s="38"/>
      <c r="Z56" s="38"/>
      <c r="AA56" s="34"/>
      <c r="AB56" s="37">
        <v>43</v>
      </c>
      <c r="AC56" s="38"/>
      <c r="AD56" s="38"/>
      <c r="AE56" s="38"/>
      <c r="AF56" s="38"/>
      <c r="AG56" s="39"/>
      <c r="AH56" s="38"/>
      <c r="AI56" s="38"/>
      <c r="AJ56" s="34"/>
      <c r="AK56" s="37">
        <v>43</v>
      </c>
      <c r="AL56" s="38"/>
      <c r="AM56" s="38"/>
      <c r="AN56" s="38"/>
      <c r="AO56" s="38"/>
      <c r="AP56" s="39"/>
      <c r="AQ56" s="38"/>
      <c r="AR56" s="38"/>
      <c r="AS56" s="34"/>
      <c r="AT56" s="37">
        <v>43</v>
      </c>
      <c r="AU56" s="38"/>
      <c r="AV56" s="38"/>
      <c r="AW56" s="38"/>
      <c r="AX56" s="38"/>
      <c r="AY56" s="39"/>
      <c r="AZ56" s="38"/>
      <c r="BA56" s="38"/>
    </row>
    <row r="57" spans="1:53" ht="16.5" thickBot="1">
      <c r="A57" s="37">
        <v>44</v>
      </c>
      <c r="B57" s="38"/>
      <c r="C57" s="38"/>
      <c r="D57" s="38"/>
      <c r="E57" s="38"/>
      <c r="F57" s="38"/>
      <c r="G57" s="38"/>
      <c r="H57" s="38"/>
      <c r="I57" s="34"/>
      <c r="J57" s="37">
        <v>44</v>
      </c>
      <c r="K57" s="38"/>
      <c r="L57" s="38"/>
      <c r="M57" s="38"/>
      <c r="N57" s="38"/>
      <c r="O57" s="39"/>
      <c r="P57" s="38"/>
      <c r="Q57" s="38"/>
      <c r="R57" s="34"/>
      <c r="S57" s="37">
        <v>44</v>
      </c>
      <c r="T57" s="38"/>
      <c r="U57" s="38"/>
      <c r="V57" s="38"/>
      <c r="W57" s="38"/>
      <c r="X57" s="39"/>
      <c r="Y57" s="38"/>
      <c r="Z57" s="38"/>
      <c r="AA57" s="34"/>
      <c r="AB57" s="37">
        <v>44</v>
      </c>
      <c r="AC57" s="38"/>
      <c r="AD57" s="38"/>
      <c r="AE57" s="38"/>
      <c r="AF57" s="38"/>
      <c r="AG57" s="39"/>
      <c r="AH57" s="38"/>
      <c r="AI57" s="38"/>
      <c r="AJ57" s="34"/>
      <c r="AK57" s="37">
        <v>44</v>
      </c>
      <c r="AL57" s="38"/>
      <c r="AM57" s="38"/>
      <c r="AN57" s="38"/>
      <c r="AO57" s="38"/>
      <c r="AP57" s="39"/>
      <c r="AQ57" s="38"/>
      <c r="AR57" s="38"/>
      <c r="AS57" s="34"/>
      <c r="AT57" s="37">
        <v>44</v>
      </c>
      <c r="AU57" s="38"/>
      <c r="AV57" s="38"/>
      <c r="AW57" s="38"/>
      <c r="AX57" s="38"/>
      <c r="AY57" s="39"/>
      <c r="AZ57" s="38"/>
      <c r="BA57" s="38"/>
    </row>
    <row r="58" spans="1:53" ht="16.5" thickBot="1">
      <c r="A58" s="37">
        <v>45</v>
      </c>
      <c r="B58" s="38"/>
      <c r="C58" s="38"/>
      <c r="D58" s="38"/>
      <c r="E58" s="38"/>
      <c r="F58" s="39"/>
      <c r="G58" s="38"/>
      <c r="H58" s="38"/>
      <c r="I58" s="34"/>
      <c r="J58" s="37">
        <v>45</v>
      </c>
      <c r="K58" s="38"/>
      <c r="L58" s="52"/>
      <c r="M58" s="38"/>
      <c r="N58" s="38"/>
      <c r="O58" s="39"/>
      <c r="P58" s="38"/>
      <c r="Q58" s="38"/>
      <c r="R58" s="34"/>
      <c r="S58" s="37">
        <v>45</v>
      </c>
      <c r="T58" s="38"/>
      <c r="U58" s="38"/>
      <c r="V58" s="38"/>
      <c r="W58" s="38"/>
      <c r="X58" s="39"/>
      <c r="Y58" s="38"/>
      <c r="Z58" s="38"/>
      <c r="AA58" s="34"/>
      <c r="AB58" s="37">
        <v>45</v>
      </c>
      <c r="AC58" s="38"/>
      <c r="AD58" s="38"/>
      <c r="AE58" s="38"/>
      <c r="AF58" s="38"/>
      <c r="AG58" s="39"/>
      <c r="AH58" s="38"/>
      <c r="AI58" s="38"/>
      <c r="AJ58" s="34"/>
      <c r="AK58" s="37">
        <v>45</v>
      </c>
      <c r="AL58" s="38"/>
      <c r="AM58" s="38"/>
      <c r="AN58" s="38"/>
      <c r="AO58" s="38"/>
      <c r="AP58" s="39"/>
      <c r="AQ58" s="38"/>
      <c r="AR58" s="38"/>
      <c r="AS58" s="34"/>
      <c r="AT58" s="37">
        <v>45</v>
      </c>
      <c r="AU58" s="38"/>
      <c r="AV58" s="38"/>
      <c r="AW58" s="38"/>
      <c r="AX58" s="38"/>
      <c r="AY58" s="39"/>
      <c r="AZ58" s="38"/>
      <c r="BA58" s="38"/>
    </row>
    <row r="59" spans="1:53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  <c r="AS59" s="34"/>
      <c r="AT59" s="40" t="s">
        <v>56</v>
      </c>
      <c r="AU59" s="38">
        <f>SUM(AU44:AX58)</f>
        <v>0</v>
      </c>
      <c r="AV59" s="36"/>
      <c r="AW59" s="36"/>
      <c r="AX59" s="36"/>
      <c r="AY59" s="38">
        <f>AY58</f>
        <v>0</v>
      </c>
      <c r="AZ59" s="38">
        <f>AZ58</f>
        <v>0</v>
      </c>
      <c r="BA59" s="38">
        <f>BA58</f>
        <v>0</v>
      </c>
    </row>
    <row r="60" spans="1:53" ht="19.5" thickBot="1">
      <c r="A60" s="215" t="s">
        <v>98</v>
      </c>
      <c r="B60" s="216"/>
      <c r="C60" s="216"/>
      <c r="D60" s="216"/>
      <c r="E60" s="216"/>
      <c r="F60" s="216"/>
      <c r="G60" s="216"/>
      <c r="H60" s="217"/>
      <c r="I60" s="13"/>
      <c r="J60" s="215" t="s">
        <v>98</v>
      </c>
      <c r="K60" s="216"/>
      <c r="L60" s="216"/>
      <c r="M60" s="216"/>
      <c r="N60" s="216"/>
      <c r="O60" s="216"/>
      <c r="P60" s="216"/>
      <c r="Q60" s="217"/>
      <c r="R60" s="13"/>
      <c r="S60" s="215" t="s">
        <v>98</v>
      </c>
      <c r="T60" s="216"/>
      <c r="U60" s="216"/>
      <c r="V60" s="216"/>
      <c r="W60" s="216"/>
      <c r="X60" s="216"/>
      <c r="Y60" s="216"/>
      <c r="Z60" s="217"/>
      <c r="AA60" s="13"/>
      <c r="AB60" s="215" t="s">
        <v>98</v>
      </c>
      <c r="AC60" s="216"/>
      <c r="AD60" s="216"/>
      <c r="AE60" s="216"/>
      <c r="AF60" s="216"/>
      <c r="AG60" s="216"/>
      <c r="AH60" s="216"/>
      <c r="AI60" s="217"/>
      <c r="AJ60" s="13"/>
      <c r="AK60" s="215" t="s">
        <v>98</v>
      </c>
      <c r="AL60" s="216"/>
      <c r="AM60" s="216"/>
      <c r="AN60" s="216"/>
      <c r="AO60" s="216"/>
      <c r="AP60" s="216"/>
      <c r="AQ60" s="216"/>
      <c r="AR60" s="217"/>
      <c r="AS60" s="13"/>
      <c r="AT60" s="215" t="s">
        <v>98</v>
      </c>
      <c r="AU60" s="216"/>
      <c r="AV60" s="216"/>
      <c r="AW60" s="216"/>
      <c r="AX60" s="216"/>
      <c r="AY60" s="216"/>
      <c r="AZ60" s="216"/>
      <c r="BA60" s="217"/>
    </row>
    <row r="61" spans="1:53" ht="17.25" customHeight="1" thickBot="1">
      <c r="A61" s="41" t="s">
        <v>2</v>
      </c>
      <c r="B61" s="42" t="s">
        <v>46</v>
      </c>
      <c r="C61" s="43"/>
      <c r="D61" s="43"/>
      <c r="E61" s="44"/>
      <c r="F61" s="42" t="s">
        <v>47</v>
      </c>
      <c r="G61" s="43"/>
      <c r="H61" s="44"/>
      <c r="I61" s="45"/>
      <c r="J61" s="41" t="s">
        <v>2</v>
      </c>
      <c r="K61" s="42" t="s">
        <v>46</v>
      </c>
      <c r="L61" s="43"/>
      <c r="M61" s="43"/>
      <c r="N61" s="44"/>
      <c r="O61" s="42" t="s">
        <v>47</v>
      </c>
      <c r="P61" s="43"/>
      <c r="Q61" s="44"/>
      <c r="R61" s="45"/>
      <c r="S61" s="41" t="s">
        <v>2</v>
      </c>
      <c r="T61" s="42" t="s">
        <v>46</v>
      </c>
      <c r="U61" s="43"/>
      <c r="V61" s="43"/>
      <c r="W61" s="44"/>
      <c r="X61" s="42" t="s">
        <v>47</v>
      </c>
      <c r="Y61" s="43"/>
      <c r="Z61" s="44"/>
      <c r="AA61" s="45"/>
      <c r="AB61" s="41" t="s">
        <v>2</v>
      </c>
      <c r="AC61" s="42" t="s">
        <v>46</v>
      </c>
      <c r="AD61" s="43"/>
      <c r="AE61" s="43"/>
      <c r="AF61" s="44"/>
      <c r="AG61" s="42" t="s">
        <v>47</v>
      </c>
      <c r="AH61" s="43"/>
      <c r="AI61" s="44"/>
      <c r="AJ61" s="45"/>
      <c r="AK61" s="41" t="s">
        <v>2</v>
      </c>
      <c r="AL61" s="42" t="s">
        <v>46</v>
      </c>
      <c r="AM61" s="43"/>
      <c r="AN61" s="43"/>
      <c r="AO61" s="44"/>
      <c r="AP61" s="42" t="s">
        <v>47</v>
      </c>
      <c r="AQ61" s="43"/>
      <c r="AR61" s="44"/>
      <c r="AS61" s="45"/>
      <c r="AT61" s="41" t="s">
        <v>2</v>
      </c>
      <c r="AU61" s="42" t="s">
        <v>46</v>
      </c>
      <c r="AV61" s="43"/>
      <c r="AW61" s="43"/>
      <c r="AX61" s="44"/>
      <c r="AY61" s="42" t="s">
        <v>47</v>
      </c>
      <c r="AZ61" s="43"/>
      <c r="BA61" s="44"/>
    </row>
    <row r="62" spans="1:53" ht="16.5" thickBot="1">
      <c r="A62" s="46">
        <v>0.53125</v>
      </c>
      <c r="B62" s="47" t="s">
        <v>49</v>
      </c>
      <c r="C62" s="47" t="s">
        <v>50</v>
      </c>
      <c r="D62" s="47" t="s">
        <v>51</v>
      </c>
      <c r="E62" s="47" t="s">
        <v>52</v>
      </c>
      <c r="F62" s="47" t="s">
        <v>53</v>
      </c>
      <c r="G62" s="47" t="s">
        <v>54</v>
      </c>
      <c r="H62" s="47" t="s">
        <v>55</v>
      </c>
      <c r="I62" s="45"/>
      <c r="J62" s="46">
        <v>0.53125</v>
      </c>
      <c r="K62" s="47" t="s">
        <v>49</v>
      </c>
      <c r="L62" s="47" t="s">
        <v>50</v>
      </c>
      <c r="M62" s="47" t="s">
        <v>51</v>
      </c>
      <c r="N62" s="47" t="s">
        <v>52</v>
      </c>
      <c r="O62" s="47" t="s">
        <v>53</v>
      </c>
      <c r="P62" s="47" t="s">
        <v>54</v>
      </c>
      <c r="Q62" s="47" t="s">
        <v>55</v>
      </c>
      <c r="R62" s="45"/>
      <c r="S62" s="46">
        <v>0.53125</v>
      </c>
      <c r="T62" s="47" t="s">
        <v>49</v>
      </c>
      <c r="U62" s="47" t="s">
        <v>50</v>
      </c>
      <c r="V62" s="47" t="s">
        <v>51</v>
      </c>
      <c r="W62" s="47" t="s">
        <v>52</v>
      </c>
      <c r="X62" s="47" t="s">
        <v>53</v>
      </c>
      <c r="Y62" s="47" t="s">
        <v>54</v>
      </c>
      <c r="Z62" s="47" t="s">
        <v>55</v>
      </c>
      <c r="AA62" s="45"/>
      <c r="AB62" s="46">
        <v>0.53125</v>
      </c>
      <c r="AC62" s="47" t="s">
        <v>49</v>
      </c>
      <c r="AD62" s="47" t="s">
        <v>50</v>
      </c>
      <c r="AE62" s="47" t="s">
        <v>51</v>
      </c>
      <c r="AF62" s="47" t="s">
        <v>52</v>
      </c>
      <c r="AG62" s="47" t="s">
        <v>53</v>
      </c>
      <c r="AH62" s="47" t="s">
        <v>54</v>
      </c>
      <c r="AI62" s="47" t="s">
        <v>55</v>
      </c>
      <c r="AJ62" s="45"/>
      <c r="AK62" s="46">
        <v>0.53125</v>
      </c>
      <c r="AL62" s="47" t="s">
        <v>49</v>
      </c>
      <c r="AM62" s="47" t="s">
        <v>50</v>
      </c>
      <c r="AN62" s="47" t="s">
        <v>51</v>
      </c>
      <c r="AO62" s="47" t="s">
        <v>52</v>
      </c>
      <c r="AP62" s="47" t="s">
        <v>53</v>
      </c>
      <c r="AQ62" s="47" t="s">
        <v>54</v>
      </c>
      <c r="AR62" s="47" t="s">
        <v>55</v>
      </c>
      <c r="AS62" s="45"/>
      <c r="AT62" s="46">
        <v>0.53125</v>
      </c>
      <c r="AU62" s="47" t="s">
        <v>49</v>
      </c>
      <c r="AV62" s="47" t="s">
        <v>50</v>
      </c>
      <c r="AW62" s="47" t="s">
        <v>51</v>
      </c>
      <c r="AX62" s="47" t="s">
        <v>52</v>
      </c>
      <c r="AY62" s="47" t="s">
        <v>53</v>
      </c>
      <c r="AZ62" s="47" t="s">
        <v>54</v>
      </c>
      <c r="BA62" s="47" t="s">
        <v>55</v>
      </c>
    </row>
    <row r="63" spans="1:53" ht="16.5" thickBot="1">
      <c r="A63" s="48">
        <v>46</v>
      </c>
      <c r="B63" s="49"/>
      <c r="C63" s="49"/>
      <c r="D63" s="49"/>
      <c r="E63" s="49"/>
      <c r="F63" s="50"/>
      <c r="G63" s="49"/>
      <c r="H63" s="49"/>
      <c r="I63" s="45"/>
      <c r="J63" s="48">
        <v>46</v>
      </c>
      <c r="K63" s="49"/>
      <c r="L63" s="49"/>
      <c r="M63" s="49"/>
      <c r="N63" s="49"/>
      <c r="O63" s="50"/>
      <c r="P63" s="49"/>
      <c r="Q63" s="49"/>
      <c r="R63" s="45"/>
      <c r="S63" s="48">
        <v>46</v>
      </c>
      <c r="T63" s="49"/>
      <c r="U63" s="49"/>
      <c r="V63" s="49"/>
      <c r="W63" s="49"/>
      <c r="X63" s="50"/>
      <c r="Y63" s="49"/>
      <c r="Z63" s="49"/>
      <c r="AA63" s="45"/>
      <c r="AB63" s="48">
        <v>46</v>
      </c>
      <c r="AC63" s="49"/>
      <c r="AD63" s="49"/>
      <c r="AE63" s="49"/>
      <c r="AF63" s="49"/>
      <c r="AG63" s="50"/>
      <c r="AH63" s="49"/>
      <c r="AI63" s="49"/>
      <c r="AJ63" s="45"/>
      <c r="AK63" s="48">
        <v>46</v>
      </c>
      <c r="AL63" s="49"/>
      <c r="AM63" s="49"/>
      <c r="AN63" s="49"/>
      <c r="AO63" s="49"/>
      <c r="AP63" s="50"/>
      <c r="AQ63" s="49"/>
      <c r="AR63" s="49"/>
      <c r="AS63" s="45"/>
      <c r="AT63" s="48">
        <v>46</v>
      </c>
      <c r="AU63" s="49"/>
      <c r="AV63" s="49"/>
      <c r="AW63" s="49"/>
      <c r="AX63" s="49"/>
      <c r="AY63" s="50"/>
      <c r="AZ63" s="49"/>
      <c r="BA63" s="49"/>
    </row>
    <row r="64" spans="1:53" ht="16.5" thickBot="1">
      <c r="A64" s="48">
        <v>47</v>
      </c>
      <c r="B64" s="49"/>
      <c r="C64" s="49"/>
      <c r="D64" s="49"/>
      <c r="E64" s="49"/>
      <c r="F64" s="49"/>
      <c r="G64" s="49"/>
      <c r="H64" s="49"/>
      <c r="I64" s="45"/>
      <c r="J64" s="48">
        <v>47</v>
      </c>
      <c r="K64" s="53"/>
      <c r="L64" s="49"/>
      <c r="M64" s="49"/>
      <c r="N64" s="49"/>
      <c r="O64" s="50"/>
      <c r="P64" s="49"/>
      <c r="Q64" s="49"/>
      <c r="R64" s="45"/>
      <c r="S64" s="48">
        <v>47</v>
      </c>
      <c r="T64" s="49"/>
      <c r="U64" s="49"/>
      <c r="V64" s="49"/>
      <c r="W64" s="49"/>
      <c r="X64" s="50"/>
      <c r="Y64" s="49"/>
      <c r="Z64" s="49"/>
      <c r="AA64" s="45"/>
      <c r="AB64" s="48">
        <v>47</v>
      </c>
      <c r="AC64" s="49"/>
      <c r="AD64" s="49"/>
      <c r="AE64" s="49"/>
      <c r="AF64" s="49"/>
      <c r="AG64" s="50"/>
      <c r="AH64" s="49"/>
      <c r="AI64" s="49"/>
      <c r="AJ64" s="45"/>
      <c r="AK64" s="48">
        <v>47</v>
      </c>
      <c r="AL64" s="49"/>
      <c r="AM64" s="49"/>
      <c r="AN64" s="49"/>
      <c r="AO64" s="49"/>
      <c r="AP64" s="50"/>
      <c r="AQ64" s="49"/>
      <c r="AR64" s="49"/>
      <c r="AS64" s="45"/>
      <c r="AT64" s="48">
        <v>47</v>
      </c>
      <c r="AU64" s="49"/>
      <c r="AV64" s="49"/>
      <c r="AW64" s="49"/>
      <c r="AX64" s="49"/>
      <c r="AY64" s="50"/>
      <c r="AZ64" s="49"/>
      <c r="BA64" s="49"/>
    </row>
    <row r="65" spans="1:53" ht="16.5" thickBot="1">
      <c r="A65" s="48">
        <v>48</v>
      </c>
      <c r="B65" s="49"/>
      <c r="C65" s="49"/>
      <c r="D65" s="49"/>
      <c r="E65" s="49"/>
      <c r="F65" s="50"/>
      <c r="G65" s="49"/>
      <c r="H65" s="49"/>
      <c r="I65" s="45"/>
      <c r="J65" s="48">
        <v>48</v>
      </c>
      <c r="K65" s="49"/>
      <c r="L65" s="49"/>
      <c r="M65" s="49"/>
      <c r="N65" s="49"/>
      <c r="O65" s="50"/>
      <c r="P65" s="49"/>
      <c r="Q65" s="49"/>
      <c r="R65" s="45"/>
      <c r="S65" s="48">
        <v>48</v>
      </c>
      <c r="T65" s="49"/>
      <c r="U65" s="49"/>
      <c r="V65" s="49"/>
      <c r="W65" s="49"/>
      <c r="X65" s="50"/>
      <c r="Y65" s="49"/>
      <c r="Z65" s="49"/>
      <c r="AA65" s="45"/>
      <c r="AB65" s="48">
        <v>48</v>
      </c>
      <c r="AC65" s="49"/>
      <c r="AD65" s="49"/>
      <c r="AE65" s="49"/>
      <c r="AF65" s="49"/>
      <c r="AG65" s="50"/>
      <c r="AH65" s="49"/>
      <c r="AI65" s="49"/>
      <c r="AJ65" s="45"/>
      <c r="AK65" s="48">
        <v>48</v>
      </c>
      <c r="AL65" s="49"/>
      <c r="AM65" s="49"/>
      <c r="AN65" s="49"/>
      <c r="AO65" s="49"/>
      <c r="AP65" s="50"/>
      <c r="AQ65" s="49"/>
      <c r="AR65" s="49"/>
      <c r="AS65" s="45"/>
      <c r="AT65" s="48">
        <v>48</v>
      </c>
      <c r="AU65" s="49"/>
      <c r="AV65" s="49"/>
      <c r="AW65" s="49"/>
      <c r="AX65" s="49"/>
      <c r="AY65" s="50"/>
      <c r="AZ65" s="49"/>
      <c r="BA65" s="49"/>
    </row>
    <row r="66" spans="1:53" ht="16.5" thickBot="1">
      <c r="A66" s="48">
        <v>49</v>
      </c>
      <c r="B66" s="49"/>
      <c r="C66" s="49"/>
      <c r="D66" s="49"/>
      <c r="E66" s="49"/>
      <c r="F66" s="49"/>
      <c r="G66" s="49"/>
      <c r="H66" s="49"/>
      <c r="I66" s="45"/>
      <c r="J66" s="48">
        <v>49</v>
      </c>
      <c r="K66" s="49"/>
      <c r="L66" s="49"/>
      <c r="M66" s="49"/>
      <c r="N66" s="49"/>
      <c r="O66" s="50"/>
      <c r="P66" s="49"/>
      <c r="Q66" s="49"/>
      <c r="R66" s="45"/>
      <c r="S66" s="48">
        <v>49</v>
      </c>
      <c r="T66" s="49"/>
      <c r="U66" s="49"/>
      <c r="V66" s="49"/>
      <c r="W66" s="49"/>
      <c r="X66" s="50"/>
      <c r="Y66" s="49"/>
      <c r="Z66" s="49"/>
      <c r="AA66" s="45"/>
      <c r="AB66" s="48">
        <v>49</v>
      </c>
      <c r="AC66" s="49"/>
      <c r="AD66" s="49"/>
      <c r="AE66" s="49"/>
      <c r="AF66" s="49"/>
      <c r="AG66" s="50"/>
      <c r="AH66" s="49"/>
      <c r="AI66" s="49"/>
      <c r="AJ66" s="45"/>
      <c r="AK66" s="48">
        <v>49</v>
      </c>
      <c r="AL66" s="49"/>
      <c r="AM66" s="49"/>
      <c r="AN66" s="49"/>
      <c r="AO66" s="49"/>
      <c r="AP66" s="50"/>
      <c r="AQ66" s="49"/>
      <c r="AR66" s="49"/>
      <c r="AS66" s="45"/>
      <c r="AT66" s="48">
        <v>49</v>
      </c>
      <c r="AU66" s="49"/>
      <c r="AV66" s="49"/>
      <c r="AW66" s="49"/>
      <c r="AX66" s="49"/>
      <c r="AY66" s="50"/>
      <c r="AZ66" s="49"/>
      <c r="BA66" s="49"/>
    </row>
    <row r="67" spans="1:53" ht="16.5" thickBot="1">
      <c r="A67" s="48">
        <v>50</v>
      </c>
      <c r="B67" s="49"/>
      <c r="C67" s="49"/>
      <c r="D67" s="49"/>
      <c r="E67" s="49"/>
      <c r="F67" s="50"/>
      <c r="G67" s="49"/>
      <c r="H67" s="49"/>
      <c r="I67" s="45"/>
      <c r="J67" s="48">
        <v>50</v>
      </c>
      <c r="K67" s="49"/>
      <c r="L67" s="49"/>
      <c r="M67" s="49"/>
      <c r="N67" s="49"/>
      <c r="O67" s="50"/>
      <c r="P67" s="49"/>
      <c r="Q67" s="49"/>
      <c r="R67" s="45"/>
      <c r="S67" s="48">
        <v>50</v>
      </c>
      <c r="T67" s="49"/>
      <c r="U67" s="49"/>
      <c r="V67" s="49"/>
      <c r="W67" s="49"/>
      <c r="X67" s="50"/>
      <c r="Y67" s="49"/>
      <c r="Z67" s="49"/>
      <c r="AA67" s="45"/>
      <c r="AB67" s="48">
        <v>50</v>
      </c>
      <c r="AC67" s="49"/>
      <c r="AD67" s="49"/>
      <c r="AE67" s="49"/>
      <c r="AF67" s="49"/>
      <c r="AG67" s="50"/>
      <c r="AH67" s="49"/>
      <c r="AI67" s="49"/>
      <c r="AJ67" s="45"/>
      <c r="AK67" s="48">
        <v>50</v>
      </c>
      <c r="AL67" s="49"/>
      <c r="AM67" s="49"/>
      <c r="AN67" s="49"/>
      <c r="AO67" s="49"/>
      <c r="AP67" s="50"/>
      <c r="AQ67" s="49"/>
      <c r="AR67" s="49"/>
      <c r="AS67" s="45"/>
      <c r="AT67" s="48">
        <v>50</v>
      </c>
      <c r="AU67" s="49"/>
      <c r="AV67" s="49"/>
      <c r="AW67" s="49"/>
      <c r="AX67" s="49"/>
      <c r="AY67" s="50"/>
      <c r="AZ67" s="49"/>
      <c r="BA67" s="49"/>
    </row>
    <row r="68" spans="1:53" ht="16.5" thickBot="1">
      <c r="A68" s="48">
        <v>51</v>
      </c>
      <c r="B68" s="49"/>
      <c r="C68" s="49"/>
      <c r="D68" s="49"/>
      <c r="E68" s="49"/>
      <c r="F68" s="49"/>
      <c r="G68" s="49"/>
      <c r="H68" s="49"/>
      <c r="I68" s="45"/>
      <c r="J68" s="48">
        <v>51</v>
      </c>
      <c r="K68" s="49"/>
      <c r="L68" s="49"/>
      <c r="M68" s="49"/>
      <c r="N68" s="49"/>
      <c r="O68" s="50"/>
      <c r="P68" s="49"/>
      <c r="Q68" s="49"/>
      <c r="R68" s="45"/>
      <c r="S68" s="48">
        <v>51</v>
      </c>
      <c r="T68" s="49"/>
      <c r="U68" s="49"/>
      <c r="V68" s="49"/>
      <c r="W68" s="49"/>
      <c r="X68" s="50"/>
      <c r="Y68" s="49"/>
      <c r="Z68" s="49"/>
      <c r="AA68" s="45"/>
      <c r="AB68" s="48">
        <v>51</v>
      </c>
      <c r="AC68" s="49"/>
      <c r="AD68" s="49"/>
      <c r="AE68" s="49"/>
      <c r="AF68" s="49"/>
      <c r="AG68" s="50"/>
      <c r="AH68" s="49"/>
      <c r="AI68" s="49"/>
      <c r="AJ68" s="45"/>
      <c r="AK68" s="48">
        <v>51</v>
      </c>
      <c r="AL68" s="49"/>
      <c r="AM68" s="49"/>
      <c r="AN68" s="49"/>
      <c r="AO68" s="49"/>
      <c r="AP68" s="50"/>
      <c r="AQ68" s="49"/>
      <c r="AR68" s="49"/>
      <c r="AS68" s="45"/>
      <c r="AT68" s="48">
        <v>51</v>
      </c>
      <c r="AU68" s="49"/>
      <c r="AV68" s="49"/>
      <c r="AW68" s="49"/>
      <c r="AX68" s="49"/>
      <c r="AY68" s="50"/>
      <c r="AZ68" s="49"/>
      <c r="BA68" s="49"/>
    </row>
    <row r="69" spans="1:53" ht="16.5" thickBot="1">
      <c r="A69" s="48">
        <v>52</v>
      </c>
      <c r="B69" s="49"/>
      <c r="C69" s="49"/>
      <c r="D69" s="49"/>
      <c r="E69" s="49"/>
      <c r="F69" s="50"/>
      <c r="G69" s="49"/>
      <c r="H69" s="49"/>
      <c r="I69" s="45"/>
      <c r="J69" s="48">
        <v>52</v>
      </c>
      <c r="K69" s="49"/>
      <c r="L69" s="49"/>
      <c r="M69" s="49"/>
      <c r="N69" s="49"/>
      <c r="O69" s="50"/>
      <c r="P69" s="49"/>
      <c r="Q69" s="49"/>
      <c r="R69" s="45"/>
      <c r="S69" s="48">
        <v>52</v>
      </c>
      <c r="T69" s="49"/>
      <c r="U69" s="49"/>
      <c r="V69" s="49"/>
      <c r="W69" s="49"/>
      <c r="X69" s="50"/>
      <c r="Y69" s="49"/>
      <c r="Z69" s="49"/>
      <c r="AA69" s="45"/>
      <c r="AB69" s="48">
        <v>52</v>
      </c>
      <c r="AC69" s="49"/>
      <c r="AD69" s="49"/>
      <c r="AE69" s="49"/>
      <c r="AF69" s="49"/>
      <c r="AG69" s="50"/>
      <c r="AH69" s="49"/>
      <c r="AI69" s="49"/>
      <c r="AJ69" s="45"/>
      <c r="AK69" s="48">
        <v>52</v>
      </c>
      <c r="AL69" s="49"/>
      <c r="AM69" s="49"/>
      <c r="AN69" s="49"/>
      <c r="AO69" s="49"/>
      <c r="AP69" s="50"/>
      <c r="AQ69" s="49"/>
      <c r="AR69" s="49"/>
      <c r="AS69" s="45"/>
      <c r="AT69" s="48">
        <v>52</v>
      </c>
      <c r="AU69" s="49"/>
      <c r="AV69" s="49"/>
      <c r="AW69" s="49"/>
      <c r="AX69" s="49"/>
      <c r="AY69" s="50"/>
      <c r="AZ69" s="49"/>
      <c r="BA69" s="49"/>
    </row>
    <row r="70" spans="1:53" ht="16.5" thickBot="1">
      <c r="A70" s="48">
        <v>53</v>
      </c>
      <c r="B70" s="49"/>
      <c r="C70" s="49"/>
      <c r="D70" s="49"/>
      <c r="E70" s="49"/>
      <c r="F70" s="49"/>
      <c r="G70" s="49"/>
      <c r="H70" s="49"/>
      <c r="I70" s="45"/>
      <c r="J70" s="48">
        <v>53</v>
      </c>
      <c r="K70" s="49"/>
      <c r="L70" s="49"/>
      <c r="M70" s="49"/>
      <c r="N70" s="49"/>
      <c r="O70" s="50"/>
      <c r="P70" s="49"/>
      <c r="Q70" s="49"/>
      <c r="R70" s="45"/>
      <c r="S70" s="48">
        <v>53</v>
      </c>
      <c r="T70" s="49"/>
      <c r="U70" s="49"/>
      <c r="V70" s="49"/>
      <c r="W70" s="49"/>
      <c r="X70" s="50"/>
      <c r="Y70" s="49"/>
      <c r="Z70" s="49"/>
      <c r="AA70" s="45"/>
      <c r="AB70" s="48">
        <v>53</v>
      </c>
      <c r="AC70" s="49"/>
      <c r="AD70" s="49"/>
      <c r="AE70" s="49"/>
      <c r="AF70" s="49"/>
      <c r="AG70" s="50"/>
      <c r="AH70" s="49"/>
      <c r="AI70" s="49"/>
      <c r="AJ70" s="45"/>
      <c r="AK70" s="48">
        <v>53</v>
      </c>
      <c r="AL70" s="49"/>
      <c r="AM70" s="49"/>
      <c r="AN70" s="49"/>
      <c r="AO70" s="49"/>
      <c r="AP70" s="50"/>
      <c r="AQ70" s="49"/>
      <c r="AR70" s="49"/>
      <c r="AS70" s="45"/>
      <c r="AT70" s="48">
        <v>53</v>
      </c>
      <c r="AU70" s="49"/>
      <c r="AV70" s="49"/>
      <c r="AW70" s="49"/>
      <c r="AX70" s="49"/>
      <c r="AY70" s="50"/>
      <c r="AZ70" s="49"/>
      <c r="BA70" s="49"/>
    </row>
    <row r="71" spans="1:53" ht="16.5" thickBot="1">
      <c r="A71" s="48">
        <v>54</v>
      </c>
      <c r="B71" s="49"/>
      <c r="C71" s="49"/>
      <c r="D71" s="49"/>
      <c r="E71" s="49"/>
      <c r="F71" s="50"/>
      <c r="G71" s="49"/>
      <c r="H71" s="49"/>
      <c r="I71" s="45"/>
      <c r="J71" s="48">
        <v>54</v>
      </c>
      <c r="K71" s="49"/>
      <c r="L71" s="49"/>
      <c r="M71" s="49"/>
      <c r="N71" s="49"/>
      <c r="O71" s="50"/>
      <c r="P71" s="49"/>
      <c r="Q71" s="49"/>
      <c r="R71" s="45"/>
      <c r="S71" s="48">
        <v>54</v>
      </c>
      <c r="T71" s="49"/>
      <c r="U71" s="49"/>
      <c r="V71" s="49"/>
      <c r="W71" s="49"/>
      <c r="X71" s="50"/>
      <c r="Y71" s="49"/>
      <c r="Z71" s="49"/>
      <c r="AA71" s="45"/>
      <c r="AB71" s="48">
        <v>54</v>
      </c>
      <c r="AC71" s="49"/>
      <c r="AD71" s="49"/>
      <c r="AE71" s="49"/>
      <c r="AF71" s="49"/>
      <c r="AG71" s="50"/>
      <c r="AH71" s="49"/>
      <c r="AI71" s="49"/>
      <c r="AJ71" s="45"/>
      <c r="AK71" s="48">
        <v>54</v>
      </c>
      <c r="AL71" s="49"/>
      <c r="AM71" s="49"/>
      <c r="AN71" s="49"/>
      <c r="AO71" s="49"/>
      <c r="AP71" s="50"/>
      <c r="AQ71" s="49"/>
      <c r="AR71" s="49"/>
      <c r="AS71" s="45"/>
      <c r="AT71" s="48">
        <v>54</v>
      </c>
      <c r="AU71" s="49"/>
      <c r="AV71" s="49"/>
      <c r="AW71" s="49"/>
      <c r="AX71" s="49"/>
      <c r="AY71" s="50"/>
      <c r="AZ71" s="49"/>
      <c r="BA71" s="49"/>
    </row>
    <row r="72" spans="1:53" ht="16.5" thickBot="1">
      <c r="A72" s="48">
        <v>55</v>
      </c>
      <c r="B72" s="49"/>
      <c r="C72" s="49"/>
      <c r="D72" s="49"/>
      <c r="E72" s="49"/>
      <c r="F72" s="49"/>
      <c r="G72" s="49"/>
      <c r="H72" s="49"/>
      <c r="I72" s="45"/>
      <c r="J72" s="48">
        <v>55</v>
      </c>
      <c r="K72" s="49"/>
      <c r="L72" s="49"/>
      <c r="M72" s="49"/>
      <c r="N72" s="49"/>
      <c r="O72" s="50"/>
      <c r="P72" s="49"/>
      <c r="Q72" s="49"/>
      <c r="R72" s="45"/>
      <c r="S72" s="48">
        <v>55</v>
      </c>
      <c r="T72" s="49"/>
      <c r="U72" s="49"/>
      <c r="V72" s="49"/>
      <c r="W72" s="49"/>
      <c r="X72" s="50"/>
      <c r="Y72" s="49"/>
      <c r="Z72" s="49"/>
      <c r="AA72" s="45"/>
      <c r="AB72" s="48">
        <v>55</v>
      </c>
      <c r="AC72" s="49"/>
      <c r="AD72" s="49"/>
      <c r="AE72" s="49"/>
      <c r="AF72" s="49"/>
      <c r="AG72" s="50"/>
      <c r="AH72" s="49"/>
      <c r="AI72" s="49"/>
      <c r="AJ72" s="45"/>
      <c r="AK72" s="48">
        <v>55</v>
      </c>
      <c r="AL72" s="49"/>
      <c r="AM72" s="49"/>
      <c r="AN72" s="49"/>
      <c r="AO72" s="49"/>
      <c r="AP72" s="50"/>
      <c r="AQ72" s="49"/>
      <c r="AR72" s="49"/>
      <c r="AS72" s="45"/>
      <c r="AT72" s="48">
        <v>55</v>
      </c>
      <c r="AU72" s="49"/>
      <c r="AV72" s="49"/>
      <c r="AW72" s="49"/>
      <c r="AX72" s="49"/>
      <c r="AY72" s="50"/>
      <c r="AZ72" s="49"/>
      <c r="BA72" s="49"/>
    </row>
    <row r="73" spans="1:53" ht="16.5" thickBot="1">
      <c r="A73" s="48">
        <v>56</v>
      </c>
      <c r="B73" s="49"/>
      <c r="C73" s="49"/>
      <c r="D73" s="49"/>
      <c r="E73" s="49"/>
      <c r="F73" s="50"/>
      <c r="G73" s="49"/>
      <c r="H73" s="49"/>
      <c r="I73" s="45"/>
      <c r="J73" s="48">
        <v>56</v>
      </c>
      <c r="K73" s="49"/>
      <c r="L73" s="49"/>
      <c r="M73" s="49"/>
      <c r="N73" s="49"/>
      <c r="O73" s="50"/>
      <c r="P73" s="49"/>
      <c r="Q73" s="49"/>
      <c r="R73" s="45"/>
      <c r="S73" s="48">
        <v>56</v>
      </c>
      <c r="T73" s="49"/>
      <c r="U73" s="49"/>
      <c r="V73" s="49"/>
      <c r="W73" s="49"/>
      <c r="X73" s="50"/>
      <c r="Y73" s="49"/>
      <c r="Z73" s="49"/>
      <c r="AA73" s="45"/>
      <c r="AB73" s="48">
        <v>56</v>
      </c>
      <c r="AC73" s="49"/>
      <c r="AD73" s="49"/>
      <c r="AE73" s="49"/>
      <c r="AF73" s="49"/>
      <c r="AG73" s="50"/>
      <c r="AH73" s="49"/>
      <c r="AI73" s="49"/>
      <c r="AJ73" s="45"/>
      <c r="AK73" s="48">
        <v>56</v>
      </c>
      <c r="AL73" s="49"/>
      <c r="AM73" s="49"/>
      <c r="AN73" s="49"/>
      <c r="AO73" s="49"/>
      <c r="AP73" s="50"/>
      <c r="AQ73" s="49"/>
      <c r="AR73" s="49"/>
      <c r="AS73" s="45"/>
      <c r="AT73" s="48">
        <v>56</v>
      </c>
      <c r="AU73" s="49"/>
      <c r="AV73" s="49"/>
      <c r="AW73" s="49"/>
      <c r="AX73" s="49"/>
      <c r="AY73" s="50"/>
      <c r="AZ73" s="49"/>
      <c r="BA73" s="49"/>
    </row>
    <row r="74" spans="1:53" ht="16.5" thickBot="1">
      <c r="A74" s="48">
        <v>57</v>
      </c>
      <c r="B74" s="49"/>
      <c r="C74" s="49"/>
      <c r="D74" s="49"/>
      <c r="E74" s="49"/>
      <c r="F74" s="49"/>
      <c r="G74" s="49"/>
      <c r="H74" s="49"/>
      <c r="I74" s="45"/>
      <c r="J74" s="48">
        <v>57</v>
      </c>
      <c r="K74" s="49"/>
      <c r="L74" s="49"/>
      <c r="M74" s="49"/>
      <c r="N74" s="49"/>
      <c r="O74" s="50"/>
      <c r="P74" s="49"/>
      <c r="Q74" s="49"/>
      <c r="R74" s="45"/>
      <c r="S74" s="48">
        <v>57</v>
      </c>
      <c r="T74" s="49"/>
      <c r="U74" s="49"/>
      <c r="V74" s="49"/>
      <c r="W74" s="49"/>
      <c r="X74" s="50"/>
      <c r="Y74" s="49"/>
      <c r="Z74" s="49"/>
      <c r="AA74" s="45"/>
      <c r="AB74" s="48">
        <v>57</v>
      </c>
      <c r="AC74" s="49"/>
      <c r="AD74" s="49"/>
      <c r="AE74" s="49"/>
      <c r="AF74" s="49"/>
      <c r="AG74" s="50"/>
      <c r="AH74" s="49"/>
      <c r="AI74" s="49"/>
      <c r="AJ74" s="45"/>
      <c r="AK74" s="48">
        <v>57</v>
      </c>
      <c r="AL74" s="49"/>
      <c r="AM74" s="49"/>
      <c r="AN74" s="49"/>
      <c r="AO74" s="49"/>
      <c r="AP74" s="50"/>
      <c r="AQ74" s="49"/>
      <c r="AR74" s="49"/>
      <c r="AS74" s="45"/>
      <c r="AT74" s="48">
        <v>57</v>
      </c>
      <c r="AU74" s="49"/>
      <c r="AV74" s="49"/>
      <c r="AW74" s="49"/>
      <c r="AX74" s="49"/>
      <c r="AY74" s="50"/>
      <c r="AZ74" s="49"/>
      <c r="BA74" s="49"/>
    </row>
    <row r="75" spans="1:53" ht="16.5" thickBot="1">
      <c r="A75" s="48">
        <v>58</v>
      </c>
      <c r="B75" s="49"/>
      <c r="C75" s="49"/>
      <c r="D75" s="49"/>
      <c r="E75" s="49"/>
      <c r="F75" s="50"/>
      <c r="G75" s="49"/>
      <c r="H75" s="49"/>
      <c r="I75" s="45"/>
      <c r="J75" s="48">
        <v>58</v>
      </c>
      <c r="K75" s="49"/>
      <c r="L75" s="49"/>
      <c r="M75" s="49"/>
      <c r="N75" s="49"/>
      <c r="O75" s="50"/>
      <c r="P75" s="49"/>
      <c r="Q75" s="49"/>
      <c r="R75" s="45"/>
      <c r="S75" s="48">
        <v>58</v>
      </c>
      <c r="T75" s="49"/>
      <c r="U75" s="49"/>
      <c r="V75" s="49"/>
      <c r="W75" s="49"/>
      <c r="X75" s="50"/>
      <c r="Y75" s="49"/>
      <c r="Z75" s="49"/>
      <c r="AA75" s="45"/>
      <c r="AB75" s="48">
        <v>58</v>
      </c>
      <c r="AC75" s="49"/>
      <c r="AD75" s="49"/>
      <c r="AE75" s="49"/>
      <c r="AF75" s="49"/>
      <c r="AG75" s="50"/>
      <c r="AH75" s="49"/>
      <c r="AI75" s="49"/>
      <c r="AJ75" s="45"/>
      <c r="AK75" s="48">
        <v>58</v>
      </c>
      <c r="AL75" s="49"/>
      <c r="AM75" s="49"/>
      <c r="AN75" s="49"/>
      <c r="AO75" s="49"/>
      <c r="AP75" s="50"/>
      <c r="AQ75" s="49"/>
      <c r="AR75" s="49"/>
      <c r="AS75" s="45"/>
      <c r="AT75" s="48">
        <v>58</v>
      </c>
      <c r="AU75" s="49"/>
      <c r="AV75" s="49"/>
      <c r="AW75" s="49"/>
      <c r="AX75" s="49"/>
      <c r="AY75" s="50"/>
      <c r="AZ75" s="49"/>
      <c r="BA75" s="49"/>
    </row>
    <row r="76" spans="1:53" ht="16.5" thickBot="1">
      <c r="A76" s="48">
        <v>59</v>
      </c>
      <c r="B76" s="49"/>
      <c r="C76" s="49"/>
      <c r="D76" s="49"/>
      <c r="E76" s="49"/>
      <c r="F76" s="49"/>
      <c r="G76" s="49"/>
      <c r="H76" s="49"/>
      <c r="I76" s="45"/>
      <c r="J76" s="48">
        <v>59</v>
      </c>
      <c r="K76" s="49"/>
      <c r="L76" s="49"/>
      <c r="M76" s="49"/>
      <c r="N76" s="49"/>
      <c r="O76" s="50"/>
      <c r="P76" s="49"/>
      <c r="Q76" s="49"/>
      <c r="R76" s="45"/>
      <c r="S76" s="48">
        <v>59</v>
      </c>
      <c r="T76" s="49"/>
      <c r="U76" s="49"/>
      <c r="V76" s="49"/>
      <c r="W76" s="49"/>
      <c r="X76" s="50"/>
      <c r="Y76" s="49"/>
      <c r="Z76" s="49"/>
      <c r="AA76" s="45"/>
      <c r="AB76" s="48">
        <v>59</v>
      </c>
      <c r="AC76" s="49"/>
      <c r="AD76" s="49"/>
      <c r="AE76" s="49"/>
      <c r="AF76" s="49"/>
      <c r="AG76" s="50"/>
      <c r="AH76" s="49"/>
      <c r="AI76" s="49"/>
      <c r="AJ76" s="45"/>
      <c r="AK76" s="48">
        <v>59</v>
      </c>
      <c r="AL76" s="49"/>
      <c r="AM76" s="49"/>
      <c r="AN76" s="49"/>
      <c r="AO76" s="49"/>
      <c r="AP76" s="50"/>
      <c r="AQ76" s="49"/>
      <c r="AR76" s="49"/>
      <c r="AS76" s="45"/>
      <c r="AT76" s="48">
        <v>59</v>
      </c>
      <c r="AU76" s="49"/>
      <c r="AV76" s="49"/>
      <c r="AW76" s="49"/>
      <c r="AX76" s="49"/>
      <c r="AY76" s="50"/>
      <c r="AZ76" s="49"/>
      <c r="BA76" s="49"/>
    </row>
    <row r="77" spans="1:53" ht="16.5" thickBot="1">
      <c r="A77" s="48">
        <v>60</v>
      </c>
      <c r="B77" s="49"/>
      <c r="C77" s="49"/>
      <c r="D77" s="49"/>
      <c r="E77" s="49"/>
      <c r="F77" s="50"/>
      <c r="G77" s="49"/>
      <c r="H77" s="49"/>
      <c r="I77" s="45"/>
      <c r="J77" s="48">
        <v>60</v>
      </c>
      <c r="K77" s="49"/>
      <c r="L77" s="49"/>
      <c r="M77" s="49"/>
      <c r="N77" s="49"/>
      <c r="O77" s="50"/>
      <c r="P77" s="49"/>
      <c r="Q77" s="49"/>
      <c r="R77" s="45"/>
      <c r="S77" s="48">
        <v>60</v>
      </c>
      <c r="T77" s="49"/>
      <c r="U77" s="49"/>
      <c r="V77" s="49"/>
      <c r="W77" s="49"/>
      <c r="X77" s="50"/>
      <c r="Y77" s="49"/>
      <c r="Z77" s="49"/>
      <c r="AA77" s="45"/>
      <c r="AB77" s="48">
        <v>60</v>
      </c>
      <c r="AC77" s="49"/>
      <c r="AD77" s="49"/>
      <c r="AE77" s="49"/>
      <c r="AF77" s="49"/>
      <c r="AG77" s="50"/>
      <c r="AH77" s="49"/>
      <c r="AI77" s="49"/>
      <c r="AJ77" s="45"/>
      <c r="AK77" s="48">
        <v>60</v>
      </c>
      <c r="AL77" s="49"/>
      <c r="AM77" s="49"/>
      <c r="AN77" s="49"/>
      <c r="AO77" s="49"/>
      <c r="AP77" s="50"/>
      <c r="AQ77" s="49"/>
      <c r="AR77" s="49"/>
      <c r="AS77" s="45"/>
      <c r="AT77" s="48">
        <v>60</v>
      </c>
      <c r="AU77" s="49"/>
      <c r="AV77" s="49"/>
      <c r="AW77" s="49"/>
      <c r="AX77" s="49"/>
      <c r="AY77" s="50"/>
      <c r="AZ77" s="49"/>
      <c r="BA77" s="49"/>
    </row>
    <row r="78" spans="1:53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S78" s="45"/>
      <c r="AT78" s="51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9.5" thickBot="1">
      <c r="A79" s="215" t="s">
        <v>133</v>
      </c>
      <c r="B79" s="216"/>
      <c r="C79" s="216"/>
      <c r="D79" s="216"/>
      <c r="E79" s="216"/>
      <c r="F79" s="216"/>
      <c r="G79" s="216"/>
      <c r="H79" s="217"/>
      <c r="I79" s="13"/>
      <c r="J79" s="215" t="s">
        <v>133</v>
      </c>
      <c r="K79" s="216"/>
      <c r="L79" s="216"/>
      <c r="M79" s="216"/>
      <c r="N79" s="216"/>
      <c r="O79" s="216"/>
      <c r="P79" s="216"/>
      <c r="Q79" s="217"/>
      <c r="R79" s="13"/>
      <c r="S79" s="215" t="s">
        <v>133</v>
      </c>
      <c r="T79" s="216"/>
      <c r="U79" s="216"/>
      <c r="V79" s="216"/>
      <c r="W79" s="216"/>
      <c r="X79" s="216"/>
      <c r="Y79" s="216"/>
      <c r="Z79" s="217"/>
      <c r="AA79" s="13"/>
      <c r="AB79" s="215" t="s">
        <v>133</v>
      </c>
      <c r="AC79" s="216"/>
      <c r="AD79" s="216"/>
      <c r="AE79" s="216"/>
      <c r="AF79" s="216"/>
      <c r="AG79" s="216"/>
      <c r="AH79" s="216"/>
      <c r="AI79" s="217"/>
      <c r="AJ79" s="13"/>
      <c r="AK79" s="215" t="s">
        <v>133</v>
      </c>
      <c r="AL79" s="216"/>
      <c r="AM79" s="216"/>
      <c r="AN79" s="216"/>
      <c r="AO79" s="216"/>
      <c r="AP79" s="216"/>
      <c r="AQ79" s="216"/>
      <c r="AR79" s="217"/>
      <c r="AS79" s="13"/>
      <c r="AT79" s="215" t="s">
        <v>133</v>
      </c>
      <c r="AU79" s="216"/>
      <c r="AV79" s="216"/>
      <c r="AW79" s="216"/>
      <c r="AX79" s="216"/>
      <c r="AY79" s="216"/>
      <c r="AZ79" s="216"/>
      <c r="BA79" s="217"/>
    </row>
    <row r="80" spans="1:53" ht="17.25" customHeight="1" thickBot="1">
      <c r="A80" s="30" t="s">
        <v>2</v>
      </c>
      <c r="B80" s="31" t="s">
        <v>46</v>
      </c>
      <c r="C80" s="32"/>
      <c r="D80" s="32"/>
      <c r="E80" s="33"/>
      <c r="F80" s="31" t="s">
        <v>47</v>
      </c>
      <c r="G80" s="32"/>
      <c r="H80" s="33"/>
      <c r="I80" s="34"/>
      <c r="J80" s="30" t="s">
        <v>2</v>
      </c>
      <c r="K80" s="31" t="s">
        <v>46</v>
      </c>
      <c r="L80" s="32"/>
      <c r="M80" s="32"/>
      <c r="N80" s="33"/>
      <c r="O80" s="31" t="s">
        <v>47</v>
      </c>
      <c r="P80" s="32"/>
      <c r="Q80" s="33"/>
      <c r="R80" s="34"/>
      <c r="S80" s="30" t="s">
        <v>2</v>
      </c>
      <c r="T80" s="31" t="s">
        <v>46</v>
      </c>
      <c r="U80" s="32"/>
      <c r="V80" s="32"/>
      <c r="W80" s="33"/>
      <c r="X80" s="31" t="s">
        <v>47</v>
      </c>
      <c r="Y80" s="32"/>
      <c r="Z80" s="33"/>
      <c r="AA80" s="34"/>
      <c r="AB80" s="30" t="s">
        <v>2</v>
      </c>
      <c r="AC80" s="31" t="s">
        <v>46</v>
      </c>
      <c r="AD80" s="32"/>
      <c r="AE80" s="32"/>
      <c r="AF80" s="33"/>
      <c r="AG80" s="31" t="s">
        <v>47</v>
      </c>
      <c r="AH80" s="32"/>
      <c r="AI80" s="33"/>
      <c r="AJ80" s="34"/>
      <c r="AK80" s="30" t="s">
        <v>2</v>
      </c>
      <c r="AL80" s="31" t="s">
        <v>46</v>
      </c>
      <c r="AM80" s="32"/>
      <c r="AN80" s="32"/>
      <c r="AO80" s="33"/>
      <c r="AP80" s="31" t="s">
        <v>47</v>
      </c>
      <c r="AQ80" s="32"/>
      <c r="AR80" s="33"/>
      <c r="AS80" s="34"/>
      <c r="AT80" s="30" t="s">
        <v>2</v>
      </c>
      <c r="AU80" s="31" t="s">
        <v>46</v>
      </c>
      <c r="AV80" s="32"/>
      <c r="AW80" s="32"/>
      <c r="AX80" s="33"/>
      <c r="AY80" s="31" t="s">
        <v>47</v>
      </c>
      <c r="AZ80" s="32"/>
      <c r="BA80" s="33"/>
    </row>
    <row r="81" spans="1:53" ht="16.5" thickBot="1">
      <c r="A81" s="35">
        <v>0.54166666666666663</v>
      </c>
      <c r="B81" s="36" t="s">
        <v>49</v>
      </c>
      <c r="C81" s="36" t="s">
        <v>50</v>
      </c>
      <c r="D81" s="36" t="s">
        <v>51</v>
      </c>
      <c r="E81" s="36" t="s">
        <v>52</v>
      </c>
      <c r="F81" s="36" t="s">
        <v>53</v>
      </c>
      <c r="G81" s="36" t="s">
        <v>54</v>
      </c>
      <c r="H81" s="36" t="s">
        <v>55</v>
      </c>
      <c r="I81" s="34"/>
      <c r="J81" s="35">
        <v>0.54166666666666663</v>
      </c>
      <c r="K81" s="36" t="s">
        <v>49</v>
      </c>
      <c r="L81" s="36" t="s">
        <v>50</v>
      </c>
      <c r="M81" s="36" t="s">
        <v>51</v>
      </c>
      <c r="N81" s="36" t="s">
        <v>52</v>
      </c>
      <c r="O81" s="36" t="s">
        <v>53</v>
      </c>
      <c r="P81" s="36" t="s">
        <v>54</v>
      </c>
      <c r="Q81" s="36" t="s">
        <v>55</v>
      </c>
      <c r="R81" s="34"/>
      <c r="S81" s="35">
        <v>0.54166666666666663</v>
      </c>
      <c r="T81" s="36" t="s">
        <v>49</v>
      </c>
      <c r="U81" s="36" t="s">
        <v>50</v>
      </c>
      <c r="V81" s="36" t="s">
        <v>51</v>
      </c>
      <c r="W81" s="36" t="s">
        <v>52</v>
      </c>
      <c r="X81" s="36" t="s">
        <v>53</v>
      </c>
      <c r="Y81" s="36" t="s">
        <v>54</v>
      </c>
      <c r="Z81" s="36" t="s">
        <v>55</v>
      </c>
      <c r="AA81" s="34"/>
      <c r="AB81" s="35">
        <v>0.54166666666666663</v>
      </c>
      <c r="AC81" s="36" t="s">
        <v>49</v>
      </c>
      <c r="AD81" s="36" t="s">
        <v>50</v>
      </c>
      <c r="AE81" s="36" t="s">
        <v>51</v>
      </c>
      <c r="AF81" s="36" t="s">
        <v>52</v>
      </c>
      <c r="AG81" s="36" t="s">
        <v>53</v>
      </c>
      <c r="AH81" s="36" t="s">
        <v>54</v>
      </c>
      <c r="AI81" s="36" t="s">
        <v>55</v>
      </c>
      <c r="AJ81" s="34"/>
      <c r="AK81" s="35">
        <v>0.54166666666666663</v>
      </c>
      <c r="AL81" s="36" t="s">
        <v>49</v>
      </c>
      <c r="AM81" s="36" t="s">
        <v>50</v>
      </c>
      <c r="AN81" s="36" t="s">
        <v>51</v>
      </c>
      <c r="AO81" s="36" t="s">
        <v>52</v>
      </c>
      <c r="AP81" s="36" t="s">
        <v>53</v>
      </c>
      <c r="AQ81" s="36" t="s">
        <v>54</v>
      </c>
      <c r="AR81" s="36" t="s">
        <v>55</v>
      </c>
      <c r="AS81" s="34"/>
      <c r="AT81" s="35">
        <v>0.54166666666666663</v>
      </c>
      <c r="AU81" s="36" t="s">
        <v>49</v>
      </c>
      <c r="AV81" s="36" t="s">
        <v>50</v>
      </c>
      <c r="AW81" s="36" t="s">
        <v>51</v>
      </c>
      <c r="AX81" s="36" t="s">
        <v>52</v>
      </c>
      <c r="AY81" s="36" t="s">
        <v>53</v>
      </c>
      <c r="AZ81" s="36" t="s">
        <v>54</v>
      </c>
      <c r="BA81" s="36" t="s">
        <v>55</v>
      </c>
    </row>
    <row r="82" spans="1:53" ht="16.5" thickBot="1">
      <c r="A82" s="37">
        <v>1</v>
      </c>
      <c r="B82" s="38"/>
      <c r="C82" s="38"/>
      <c r="D82" s="38"/>
      <c r="E82" s="38"/>
      <c r="F82" s="39"/>
      <c r="G82" s="38"/>
      <c r="H82" s="38"/>
      <c r="I82" s="34"/>
      <c r="J82" s="37">
        <v>1</v>
      </c>
      <c r="K82" s="38"/>
      <c r="L82" s="38"/>
      <c r="M82" s="38"/>
      <c r="N82" s="38"/>
      <c r="O82" s="39"/>
      <c r="P82" s="38"/>
      <c r="Q82" s="38"/>
      <c r="R82" s="34"/>
      <c r="S82" s="37">
        <v>1</v>
      </c>
      <c r="T82" s="38"/>
      <c r="U82" s="38"/>
      <c r="V82" s="38"/>
      <c r="W82" s="38"/>
      <c r="X82" s="39"/>
      <c r="Y82" s="38"/>
      <c r="Z82" s="38"/>
      <c r="AA82" s="34"/>
      <c r="AB82" s="37">
        <v>1</v>
      </c>
      <c r="AC82" s="38"/>
      <c r="AD82" s="38"/>
      <c r="AE82" s="38"/>
      <c r="AF82" s="38"/>
      <c r="AG82" s="39"/>
      <c r="AH82" s="38"/>
      <c r="AI82" s="38"/>
      <c r="AJ82" s="34"/>
      <c r="AK82" s="37">
        <v>1</v>
      </c>
      <c r="AL82" s="38"/>
      <c r="AM82" s="38"/>
      <c r="AN82" s="38"/>
      <c r="AO82" s="38"/>
      <c r="AP82" s="39"/>
      <c r="AQ82" s="38"/>
      <c r="AR82" s="38"/>
      <c r="AS82" s="34"/>
      <c r="AT82" s="37">
        <v>1</v>
      </c>
      <c r="AU82" s="38"/>
      <c r="AV82" s="38"/>
      <c r="AW82" s="38"/>
      <c r="AX82" s="38"/>
      <c r="AY82" s="39"/>
      <c r="AZ82" s="38"/>
      <c r="BA82" s="38"/>
    </row>
    <row r="83" spans="1:53" ht="16.5" thickBot="1">
      <c r="A83" s="37">
        <v>2</v>
      </c>
      <c r="B83" s="38"/>
      <c r="C83" s="38"/>
      <c r="D83" s="38"/>
      <c r="E83" s="38"/>
      <c r="F83" s="38"/>
      <c r="G83" s="38"/>
      <c r="H83" s="38"/>
      <c r="I83" s="34"/>
      <c r="J83" s="37">
        <v>2</v>
      </c>
      <c r="K83" s="38"/>
      <c r="L83" s="38"/>
      <c r="M83" s="38"/>
      <c r="N83" s="38"/>
      <c r="O83" s="39"/>
      <c r="P83" s="38"/>
      <c r="Q83" s="38"/>
      <c r="R83" s="34"/>
      <c r="S83" s="37">
        <v>2</v>
      </c>
      <c r="T83" s="38"/>
      <c r="U83" s="38"/>
      <c r="V83" s="38"/>
      <c r="W83" s="38"/>
      <c r="X83" s="39"/>
      <c r="Y83" s="38"/>
      <c r="Z83" s="38"/>
      <c r="AA83" s="34"/>
      <c r="AB83" s="37">
        <v>2</v>
      </c>
      <c r="AC83" s="38"/>
      <c r="AD83" s="38"/>
      <c r="AE83" s="38"/>
      <c r="AF83" s="38"/>
      <c r="AG83" s="39"/>
      <c r="AH83" s="38"/>
      <c r="AI83" s="38"/>
      <c r="AJ83" s="34"/>
      <c r="AK83" s="37">
        <v>2</v>
      </c>
      <c r="AL83" s="38"/>
      <c r="AM83" s="38"/>
      <c r="AN83" s="38"/>
      <c r="AO83" s="38"/>
      <c r="AP83" s="39"/>
      <c r="AQ83" s="38"/>
      <c r="AR83" s="38"/>
      <c r="AS83" s="34"/>
      <c r="AT83" s="37">
        <v>2</v>
      </c>
      <c r="AU83" s="38"/>
      <c r="AV83" s="38"/>
      <c r="AW83" s="38"/>
      <c r="AX83" s="38"/>
      <c r="AY83" s="39"/>
      <c r="AZ83" s="38"/>
      <c r="BA83" s="38"/>
    </row>
    <row r="84" spans="1:53" ht="16.5" thickBot="1">
      <c r="A84" s="37">
        <v>3</v>
      </c>
      <c r="B84" s="38"/>
      <c r="C84" s="38"/>
      <c r="D84" s="38"/>
      <c r="E84" s="38"/>
      <c r="F84" s="39"/>
      <c r="G84" s="38"/>
      <c r="H84" s="38"/>
      <c r="I84" s="34"/>
      <c r="J84" s="37">
        <v>3</v>
      </c>
      <c r="K84" s="38"/>
      <c r="L84" s="38"/>
      <c r="M84" s="38"/>
      <c r="N84" s="38"/>
      <c r="O84" s="39"/>
      <c r="P84" s="38"/>
      <c r="Q84" s="38"/>
      <c r="R84" s="34"/>
      <c r="S84" s="37">
        <v>3</v>
      </c>
      <c r="T84" s="38"/>
      <c r="U84" s="38"/>
      <c r="V84" s="38"/>
      <c r="W84" s="38"/>
      <c r="X84" s="39"/>
      <c r="Y84" s="38"/>
      <c r="Z84" s="38"/>
      <c r="AA84" s="34"/>
      <c r="AB84" s="37">
        <v>3</v>
      </c>
      <c r="AC84" s="38"/>
      <c r="AD84" s="38"/>
      <c r="AE84" s="38"/>
      <c r="AF84" s="38"/>
      <c r="AG84" s="39"/>
      <c r="AH84" s="38"/>
      <c r="AI84" s="38"/>
      <c r="AJ84" s="34"/>
      <c r="AK84" s="37">
        <v>3</v>
      </c>
      <c r="AL84" s="38"/>
      <c r="AM84" s="38"/>
      <c r="AN84" s="38"/>
      <c r="AO84" s="38"/>
      <c r="AP84" s="39"/>
      <c r="AQ84" s="38"/>
      <c r="AR84" s="38"/>
      <c r="AS84" s="34"/>
      <c r="AT84" s="37">
        <v>3</v>
      </c>
      <c r="AU84" s="38"/>
      <c r="AV84" s="38"/>
      <c r="AW84" s="38"/>
      <c r="AX84" s="38"/>
      <c r="AY84" s="39"/>
      <c r="AZ84" s="38"/>
      <c r="BA84" s="38"/>
    </row>
    <row r="85" spans="1:53" ht="16.5" thickBot="1">
      <c r="A85" s="37">
        <v>4</v>
      </c>
      <c r="B85" s="38"/>
      <c r="C85" s="38"/>
      <c r="D85" s="38"/>
      <c r="E85" s="38"/>
      <c r="F85" s="38"/>
      <c r="G85" s="38"/>
      <c r="H85" s="38"/>
      <c r="I85" s="34"/>
      <c r="J85" s="37">
        <v>4</v>
      </c>
      <c r="K85" s="38"/>
      <c r="L85" s="38"/>
      <c r="M85" s="38"/>
      <c r="N85" s="38"/>
      <c r="O85" s="39"/>
      <c r="P85" s="38"/>
      <c r="Q85" s="38"/>
      <c r="R85" s="34"/>
      <c r="S85" s="37">
        <v>4</v>
      </c>
      <c r="T85" s="38"/>
      <c r="U85" s="38"/>
      <c r="V85" s="38"/>
      <c r="W85" s="38"/>
      <c r="X85" s="39"/>
      <c r="Y85" s="38"/>
      <c r="Z85" s="38"/>
      <c r="AA85" s="34"/>
      <c r="AB85" s="37">
        <v>4</v>
      </c>
      <c r="AC85" s="38"/>
      <c r="AD85" s="38"/>
      <c r="AE85" s="38"/>
      <c r="AF85" s="38"/>
      <c r="AG85" s="39"/>
      <c r="AH85" s="38"/>
      <c r="AI85" s="38"/>
      <c r="AJ85" s="34"/>
      <c r="AK85" s="37">
        <v>4</v>
      </c>
      <c r="AL85" s="38"/>
      <c r="AM85" s="38"/>
      <c r="AN85" s="38"/>
      <c r="AO85" s="38"/>
      <c r="AP85" s="39"/>
      <c r="AQ85" s="38"/>
      <c r="AR85" s="38"/>
      <c r="AS85" s="34"/>
      <c r="AT85" s="37">
        <v>4</v>
      </c>
      <c r="AU85" s="38"/>
      <c r="AV85" s="38"/>
      <c r="AW85" s="38"/>
      <c r="AX85" s="38"/>
      <c r="AY85" s="39"/>
      <c r="AZ85" s="38"/>
      <c r="BA85" s="38"/>
    </row>
    <row r="86" spans="1:53" ht="16.5" thickBot="1">
      <c r="A86" s="37">
        <v>5</v>
      </c>
      <c r="B86" s="38"/>
      <c r="C86" s="38"/>
      <c r="D86" s="38"/>
      <c r="E86" s="38"/>
      <c r="F86" s="39"/>
      <c r="G86" s="38"/>
      <c r="H86" s="38"/>
      <c r="I86" s="34"/>
      <c r="J86" s="37">
        <v>5</v>
      </c>
      <c r="K86" s="38"/>
      <c r="L86" s="38"/>
      <c r="M86" s="38"/>
      <c r="N86" s="38"/>
      <c r="O86" s="39"/>
      <c r="P86" s="38"/>
      <c r="Q86" s="38"/>
      <c r="R86" s="34"/>
      <c r="S86" s="37">
        <v>5</v>
      </c>
      <c r="T86" s="38"/>
      <c r="U86" s="38"/>
      <c r="V86" s="38"/>
      <c r="W86" s="38"/>
      <c r="X86" s="39"/>
      <c r="Y86" s="38"/>
      <c r="Z86" s="38"/>
      <c r="AA86" s="34"/>
      <c r="AB86" s="37">
        <v>5</v>
      </c>
      <c r="AC86" s="38"/>
      <c r="AD86" s="38"/>
      <c r="AE86" s="38"/>
      <c r="AF86" s="38"/>
      <c r="AG86" s="39"/>
      <c r="AH86" s="38"/>
      <c r="AI86" s="38"/>
      <c r="AJ86" s="34"/>
      <c r="AK86" s="37">
        <v>5</v>
      </c>
      <c r="AL86" s="38"/>
      <c r="AM86" s="38"/>
      <c r="AN86" s="38"/>
      <c r="AO86" s="38"/>
      <c r="AP86" s="39"/>
      <c r="AQ86" s="38"/>
      <c r="AR86" s="38"/>
      <c r="AS86" s="34"/>
      <c r="AT86" s="37">
        <v>5</v>
      </c>
      <c r="AU86" s="38"/>
      <c r="AV86" s="38"/>
      <c r="AW86" s="38"/>
      <c r="AX86" s="38"/>
      <c r="AY86" s="39"/>
      <c r="AZ86" s="38"/>
      <c r="BA86" s="38"/>
    </row>
    <row r="87" spans="1:53" ht="16.5" thickBot="1">
      <c r="A87" s="37">
        <v>6</v>
      </c>
      <c r="B87" s="38"/>
      <c r="C87" s="38"/>
      <c r="D87" s="38"/>
      <c r="E87" s="38"/>
      <c r="F87" s="38"/>
      <c r="G87" s="38"/>
      <c r="H87" s="38"/>
      <c r="I87" s="34"/>
      <c r="J87" s="37">
        <v>6</v>
      </c>
      <c r="K87" s="38"/>
      <c r="L87" s="38"/>
      <c r="M87" s="38"/>
      <c r="N87" s="38"/>
      <c r="O87" s="39"/>
      <c r="P87" s="38"/>
      <c r="Q87" s="38"/>
      <c r="R87" s="34"/>
      <c r="S87" s="37">
        <v>6</v>
      </c>
      <c r="T87" s="38"/>
      <c r="U87" s="38"/>
      <c r="V87" s="38"/>
      <c r="W87" s="38"/>
      <c r="X87" s="39"/>
      <c r="Y87" s="38"/>
      <c r="Z87" s="38"/>
      <c r="AA87" s="34"/>
      <c r="AB87" s="37">
        <v>6</v>
      </c>
      <c r="AC87" s="38"/>
      <c r="AD87" s="38"/>
      <c r="AE87" s="38"/>
      <c r="AF87" s="38"/>
      <c r="AG87" s="39"/>
      <c r="AH87" s="38"/>
      <c r="AI87" s="38"/>
      <c r="AJ87" s="34"/>
      <c r="AK87" s="37">
        <v>6</v>
      </c>
      <c r="AL87" s="38"/>
      <c r="AM87" s="38"/>
      <c r="AN87" s="38"/>
      <c r="AO87" s="38"/>
      <c r="AP87" s="39"/>
      <c r="AQ87" s="38"/>
      <c r="AR87" s="38"/>
      <c r="AS87" s="34"/>
      <c r="AT87" s="37">
        <v>6</v>
      </c>
      <c r="AU87" s="38"/>
      <c r="AV87" s="38"/>
      <c r="AW87" s="38"/>
      <c r="AX87" s="38"/>
      <c r="AY87" s="39"/>
      <c r="AZ87" s="38"/>
      <c r="BA87" s="38"/>
    </row>
    <row r="88" spans="1:53" ht="16.5" thickBot="1">
      <c r="A88" s="37">
        <v>7</v>
      </c>
      <c r="B88" s="38"/>
      <c r="C88" s="38"/>
      <c r="D88" s="38"/>
      <c r="E88" s="38"/>
      <c r="F88" s="39"/>
      <c r="G88" s="38"/>
      <c r="H88" s="38"/>
      <c r="I88" s="34"/>
      <c r="J88" s="37">
        <v>7</v>
      </c>
      <c r="K88" s="38"/>
      <c r="L88" s="38"/>
      <c r="M88" s="38"/>
      <c r="N88" s="38"/>
      <c r="O88" s="39"/>
      <c r="P88" s="38"/>
      <c r="Q88" s="38"/>
      <c r="R88" s="34"/>
      <c r="S88" s="37">
        <v>7</v>
      </c>
      <c r="T88" s="38"/>
      <c r="U88" s="38"/>
      <c r="V88" s="38"/>
      <c r="W88" s="38"/>
      <c r="X88" s="39"/>
      <c r="Y88" s="38"/>
      <c r="Z88" s="38"/>
      <c r="AA88" s="34"/>
      <c r="AB88" s="37">
        <v>7</v>
      </c>
      <c r="AC88" s="38"/>
      <c r="AD88" s="38"/>
      <c r="AE88" s="38"/>
      <c r="AF88" s="38"/>
      <c r="AG88" s="39"/>
      <c r="AH88" s="38"/>
      <c r="AI88" s="38"/>
      <c r="AJ88" s="34"/>
      <c r="AK88" s="37">
        <v>7</v>
      </c>
      <c r="AL88" s="38"/>
      <c r="AM88" s="38"/>
      <c r="AN88" s="38"/>
      <c r="AO88" s="38"/>
      <c r="AP88" s="39"/>
      <c r="AQ88" s="38"/>
      <c r="AR88" s="38"/>
      <c r="AS88" s="34"/>
      <c r="AT88" s="37">
        <v>7</v>
      </c>
      <c r="AU88" s="38"/>
      <c r="AV88" s="38"/>
      <c r="AW88" s="38"/>
      <c r="AX88" s="38"/>
      <c r="AY88" s="39"/>
      <c r="AZ88" s="38"/>
      <c r="BA88" s="38"/>
    </row>
    <row r="89" spans="1:53" ht="16.5" thickBot="1">
      <c r="A89" s="37">
        <v>8</v>
      </c>
      <c r="B89" s="38"/>
      <c r="C89" s="38"/>
      <c r="D89" s="38"/>
      <c r="E89" s="38"/>
      <c r="F89" s="38"/>
      <c r="G89" s="38"/>
      <c r="H89" s="38"/>
      <c r="I89" s="34"/>
      <c r="J89" s="37">
        <v>8</v>
      </c>
      <c r="K89" s="38"/>
      <c r="L89" s="38"/>
      <c r="M89" s="38"/>
      <c r="N89" s="38"/>
      <c r="O89" s="39"/>
      <c r="P89" s="38"/>
      <c r="Q89" s="38"/>
      <c r="R89" s="34"/>
      <c r="S89" s="37">
        <v>8</v>
      </c>
      <c r="T89" s="38"/>
      <c r="U89" s="38"/>
      <c r="V89" s="38"/>
      <c r="W89" s="38"/>
      <c r="X89" s="39"/>
      <c r="Y89" s="38"/>
      <c r="Z89" s="38"/>
      <c r="AA89" s="34"/>
      <c r="AB89" s="37">
        <v>8</v>
      </c>
      <c r="AC89" s="38"/>
      <c r="AD89" s="38"/>
      <c r="AE89" s="38"/>
      <c r="AF89" s="38"/>
      <c r="AG89" s="39"/>
      <c r="AH89" s="38"/>
      <c r="AI89" s="38"/>
      <c r="AJ89" s="34"/>
      <c r="AK89" s="37">
        <v>8</v>
      </c>
      <c r="AL89" s="38"/>
      <c r="AM89" s="38"/>
      <c r="AN89" s="38"/>
      <c r="AO89" s="38"/>
      <c r="AP89" s="39"/>
      <c r="AQ89" s="38"/>
      <c r="AR89" s="38"/>
      <c r="AS89" s="34"/>
      <c r="AT89" s="37">
        <v>8</v>
      </c>
      <c r="AU89" s="38"/>
      <c r="AV89" s="38"/>
      <c r="AW89" s="38"/>
      <c r="AX89" s="38"/>
      <c r="AY89" s="39"/>
      <c r="AZ89" s="38"/>
      <c r="BA89" s="38"/>
    </row>
    <row r="90" spans="1:53" ht="16.5" thickBot="1">
      <c r="A90" s="37">
        <v>9</v>
      </c>
      <c r="B90" s="38"/>
      <c r="C90" s="38"/>
      <c r="D90" s="38"/>
      <c r="E90" s="38"/>
      <c r="F90" s="39"/>
      <c r="G90" s="38"/>
      <c r="H90" s="38"/>
      <c r="I90" s="34"/>
      <c r="J90" s="37">
        <v>9</v>
      </c>
      <c r="K90" s="38"/>
      <c r="L90" s="38"/>
      <c r="M90" s="38"/>
      <c r="N90" s="38"/>
      <c r="O90" s="39"/>
      <c r="P90" s="38"/>
      <c r="Q90" s="38"/>
      <c r="R90" s="34"/>
      <c r="S90" s="37">
        <v>9</v>
      </c>
      <c r="T90" s="38"/>
      <c r="U90" s="38"/>
      <c r="V90" s="38"/>
      <c r="W90" s="38"/>
      <c r="X90" s="39"/>
      <c r="Y90" s="38"/>
      <c r="Z90" s="38"/>
      <c r="AA90" s="34"/>
      <c r="AB90" s="37">
        <v>9</v>
      </c>
      <c r="AC90" s="38"/>
      <c r="AD90" s="38"/>
      <c r="AE90" s="38"/>
      <c r="AF90" s="38"/>
      <c r="AG90" s="39"/>
      <c r="AH90" s="38"/>
      <c r="AI90" s="38"/>
      <c r="AJ90" s="34"/>
      <c r="AK90" s="37">
        <v>9</v>
      </c>
      <c r="AL90" s="38"/>
      <c r="AM90" s="38"/>
      <c r="AN90" s="38"/>
      <c r="AO90" s="38"/>
      <c r="AP90" s="39"/>
      <c r="AQ90" s="38"/>
      <c r="AR90" s="38"/>
      <c r="AS90" s="34"/>
      <c r="AT90" s="37">
        <v>9</v>
      </c>
      <c r="AU90" s="38"/>
      <c r="AV90" s="38"/>
      <c r="AW90" s="38"/>
      <c r="AX90" s="38"/>
      <c r="AY90" s="39"/>
      <c r="AZ90" s="38"/>
      <c r="BA90" s="38"/>
    </row>
    <row r="91" spans="1:53" ht="16.5" thickBot="1">
      <c r="A91" s="37">
        <v>10</v>
      </c>
      <c r="B91" s="38"/>
      <c r="C91" s="38"/>
      <c r="D91" s="38"/>
      <c r="E91" s="38"/>
      <c r="F91" s="38"/>
      <c r="G91" s="38"/>
      <c r="H91" s="38"/>
      <c r="I91" s="34"/>
      <c r="J91" s="37">
        <v>10</v>
      </c>
      <c r="K91" s="38"/>
      <c r="L91" s="38"/>
      <c r="M91" s="38"/>
      <c r="N91" s="38"/>
      <c r="O91" s="39"/>
      <c r="P91" s="38"/>
      <c r="Q91" s="38"/>
      <c r="R91" s="34"/>
      <c r="S91" s="37">
        <v>10</v>
      </c>
      <c r="T91" s="38"/>
      <c r="U91" s="38"/>
      <c r="V91" s="38"/>
      <c r="W91" s="38"/>
      <c r="X91" s="39"/>
      <c r="Y91" s="38"/>
      <c r="Z91" s="38"/>
      <c r="AA91" s="34"/>
      <c r="AB91" s="37">
        <v>10</v>
      </c>
      <c r="AC91" s="38"/>
      <c r="AD91" s="38"/>
      <c r="AE91" s="38"/>
      <c r="AF91" s="38"/>
      <c r="AG91" s="39"/>
      <c r="AH91" s="38"/>
      <c r="AI91" s="38"/>
      <c r="AJ91" s="34"/>
      <c r="AK91" s="37">
        <v>10</v>
      </c>
      <c r="AL91" s="38"/>
      <c r="AM91" s="38"/>
      <c r="AN91" s="38"/>
      <c r="AO91" s="38"/>
      <c r="AP91" s="39"/>
      <c r="AQ91" s="38"/>
      <c r="AR91" s="38"/>
      <c r="AS91" s="34"/>
      <c r="AT91" s="37">
        <v>10</v>
      </c>
      <c r="AU91" s="38"/>
      <c r="AV91" s="38"/>
      <c r="AW91" s="38"/>
      <c r="AX91" s="38"/>
      <c r="AY91" s="39"/>
      <c r="AZ91" s="38"/>
      <c r="BA91" s="38"/>
    </row>
    <row r="92" spans="1:53" ht="16.5" thickBot="1">
      <c r="A92" s="37">
        <v>11</v>
      </c>
      <c r="B92" s="38"/>
      <c r="C92" s="38"/>
      <c r="D92" s="38"/>
      <c r="E92" s="38"/>
      <c r="F92" s="39"/>
      <c r="G92" s="38"/>
      <c r="H92" s="38"/>
      <c r="I92" s="34"/>
      <c r="J92" s="37">
        <v>11</v>
      </c>
      <c r="K92" s="38"/>
      <c r="L92" s="38"/>
      <c r="M92" s="38"/>
      <c r="N92" s="38"/>
      <c r="O92" s="39"/>
      <c r="P92" s="38"/>
      <c r="Q92" s="38"/>
      <c r="R92" s="34"/>
      <c r="S92" s="37">
        <v>11</v>
      </c>
      <c r="T92" s="38"/>
      <c r="U92" s="38"/>
      <c r="V92" s="38"/>
      <c r="W92" s="38"/>
      <c r="X92" s="39"/>
      <c r="Y92" s="38"/>
      <c r="Z92" s="38"/>
      <c r="AA92" s="34"/>
      <c r="AB92" s="37">
        <v>11</v>
      </c>
      <c r="AC92" s="38"/>
      <c r="AD92" s="38"/>
      <c r="AE92" s="38"/>
      <c r="AF92" s="38"/>
      <c r="AG92" s="39"/>
      <c r="AH92" s="38"/>
      <c r="AI92" s="38"/>
      <c r="AJ92" s="34"/>
      <c r="AK92" s="37">
        <v>11</v>
      </c>
      <c r="AL92" s="38"/>
      <c r="AM92" s="38"/>
      <c r="AN92" s="38"/>
      <c r="AO92" s="38"/>
      <c r="AP92" s="39"/>
      <c r="AQ92" s="38"/>
      <c r="AR92" s="38"/>
      <c r="AS92" s="34"/>
      <c r="AT92" s="37">
        <v>11</v>
      </c>
      <c r="AU92" s="38"/>
      <c r="AV92" s="38"/>
      <c r="AW92" s="38"/>
      <c r="AX92" s="38"/>
      <c r="AY92" s="39"/>
      <c r="AZ92" s="38"/>
      <c r="BA92" s="38"/>
    </row>
    <row r="93" spans="1:53" ht="16.5" thickBot="1">
      <c r="A93" s="37">
        <v>12</v>
      </c>
      <c r="B93" s="38"/>
      <c r="C93" s="38"/>
      <c r="D93" s="38"/>
      <c r="E93" s="38"/>
      <c r="F93" s="38"/>
      <c r="G93" s="38"/>
      <c r="H93" s="38"/>
      <c r="I93" s="34"/>
      <c r="J93" s="37">
        <v>12</v>
      </c>
      <c r="K93" s="38"/>
      <c r="L93" s="38"/>
      <c r="M93" s="38"/>
      <c r="N93" s="38"/>
      <c r="O93" s="39"/>
      <c r="P93" s="38"/>
      <c r="Q93" s="38"/>
      <c r="R93" s="34"/>
      <c r="S93" s="37">
        <v>12</v>
      </c>
      <c r="T93" s="38"/>
      <c r="U93" s="38"/>
      <c r="V93" s="38"/>
      <c r="W93" s="38"/>
      <c r="X93" s="39"/>
      <c r="Y93" s="38"/>
      <c r="Z93" s="38"/>
      <c r="AA93" s="34"/>
      <c r="AB93" s="37">
        <v>12</v>
      </c>
      <c r="AC93" s="38"/>
      <c r="AD93" s="38"/>
      <c r="AE93" s="38"/>
      <c r="AF93" s="38"/>
      <c r="AG93" s="39"/>
      <c r="AH93" s="38"/>
      <c r="AI93" s="38"/>
      <c r="AJ93" s="34"/>
      <c r="AK93" s="37">
        <v>12</v>
      </c>
      <c r="AL93" s="38"/>
      <c r="AM93" s="38"/>
      <c r="AN93" s="38"/>
      <c r="AO93" s="38"/>
      <c r="AP93" s="39"/>
      <c r="AQ93" s="38"/>
      <c r="AR93" s="38"/>
      <c r="AS93" s="34"/>
      <c r="AT93" s="37">
        <v>12</v>
      </c>
      <c r="AU93" s="38"/>
      <c r="AV93" s="38"/>
      <c r="AW93" s="38"/>
      <c r="AX93" s="38"/>
      <c r="AY93" s="39"/>
      <c r="AZ93" s="38"/>
      <c r="BA93" s="38"/>
    </row>
    <row r="94" spans="1:53" ht="16.5" thickBot="1">
      <c r="A94" s="37">
        <v>13</v>
      </c>
      <c r="B94" s="38"/>
      <c r="C94" s="38"/>
      <c r="D94" s="38"/>
      <c r="E94" s="38"/>
      <c r="F94" s="39"/>
      <c r="G94" s="38"/>
      <c r="H94" s="38"/>
      <c r="I94" s="34"/>
      <c r="J94" s="37">
        <v>13</v>
      </c>
      <c r="K94" s="38"/>
      <c r="L94" s="38"/>
      <c r="M94" s="38"/>
      <c r="N94" s="38"/>
      <c r="O94" s="39"/>
      <c r="P94" s="38"/>
      <c r="Q94" s="38"/>
      <c r="R94" s="34"/>
      <c r="S94" s="37">
        <v>13</v>
      </c>
      <c r="T94" s="38"/>
      <c r="U94" s="38"/>
      <c r="V94" s="38"/>
      <c r="W94" s="38"/>
      <c r="X94" s="39"/>
      <c r="Y94" s="38"/>
      <c r="Z94" s="38"/>
      <c r="AA94" s="34"/>
      <c r="AB94" s="37">
        <v>13</v>
      </c>
      <c r="AC94" s="38"/>
      <c r="AD94" s="38"/>
      <c r="AE94" s="38"/>
      <c r="AF94" s="38"/>
      <c r="AG94" s="39"/>
      <c r="AH94" s="38"/>
      <c r="AI94" s="38"/>
      <c r="AJ94" s="34"/>
      <c r="AK94" s="37">
        <v>13</v>
      </c>
      <c r="AL94" s="38"/>
      <c r="AM94" s="38"/>
      <c r="AN94" s="38"/>
      <c r="AO94" s="38"/>
      <c r="AP94" s="39"/>
      <c r="AQ94" s="38"/>
      <c r="AR94" s="38"/>
      <c r="AS94" s="34"/>
      <c r="AT94" s="37">
        <v>13</v>
      </c>
      <c r="AU94" s="38"/>
      <c r="AV94" s="38"/>
      <c r="AW94" s="38"/>
      <c r="AX94" s="38"/>
      <c r="AY94" s="39"/>
      <c r="AZ94" s="38"/>
      <c r="BA94" s="38"/>
    </row>
    <row r="95" spans="1:53" ht="16.5" thickBot="1">
      <c r="A95" s="37">
        <v>14</v>
      </c>
      <c r="B95" s="38"/>
      <c r="C95" s="38"/>
      <c r="D95" s="38"/>
      <c r="E95" s="38"/>
      <c r="F95" s="38"/>
      <c r="G95" s="38"/>
      <c r="H95" s="38"/>
      <c r="I95" s="34"/>
      <c r="J95" s="37">
        <v>14</v>
      </c>
      <c r="K95" s="38"/>
      <c r="L95" s="38"/>
      <c r="M95" s="38"/>
      <c r="N95" s="38"/>
      <c r="O95" s="39"/>
      <c r="P95" s="38"/>
      <c r="Q95" s="38"/>
      <c r="R95" s="34"/>
      <c r="S95" s="37">
        <v>14</v>
      </c>
      <c r="T95" s="38"/>
      <c r="U95" s="38"/>
      <c r="V95" s="38"/>
      <c r="W95" s="38"/>
      <c r="X95" s="39"/>
      <c r="Y95" s="38"/>
      <c r="Z95" s="38"/>
      <c r="AA95" s="34"/>
      <c r="AB95" s="37">
        <v>14</v>
      </c>
      <c r="AC95" s="38"/>
      <c r="AD95" s="38"/>
      <c r="AE95" s="38"/>
      <c r="AF95" s="38"/>
      <c r="AG95" s="39"/>
      <c r="AH95" s="38"/>
      <c r="AI95" s="38"/>
      <c r="AJ95" s="34"/>
      <c r="AK95" s="37">
        <v>14</v>
      </c>
      <c r="AL95" s="38"/>
      <c r="AM95" s="38"/>
      <c r="AN95" s="38"/>
      <c r="AO95" s="38"/>
      <c r="AP95" s="39"/>
      <c r="AQ95" s="38"/>
      <c r="AR95" s="38"/>
      <c r="AS95" s="34"/>
      <c r="AT95" s="37">
        <v>14</v>
      </c>
      <c r="AU95" s="38"/>
      <c r="AV95" s="38"/>
      <c r="AW95" s="38"/>
      <c r="AX95" s="38"/>
      <c r="AY95" s="39"/>
      <c r="AZ95" s="38"/>
      <c r="BA95" s="38"/>
    </row>
    <row r="96" spans="1:53" ht="16.5" thickBot="1">
      <c r="A96" s="37">
        <v>15</v>
      </c>
      <c r="B96" s="38"/>
      <c r="C96" s="38"/>
      <c r="D96" s="38"/>
      <c r="E96" s="38"/>
      <c r="F96" s="39"/>
      <c r="G96" s="38"/>
      <c r="H96" s="38"/>
      <c r="I96" s="34"/>
      <c r="J96" s="37">
        <v>15</v>
      </c>
      <c r="K96" s="38"/>
      <c r="L96" s="38"/>
      <c r="M96" s="38"/>
      <c r="N96" s="38"/>
      <c r="O96" s="39"/>
      <c r="P96" s="38"/>
      <c r="Q96" s="38"/>
      <c r="R96" s="34"/>
      <c r="S96" s="37">
        <v>15</v>
      </c>
      <c r="T96" s="38"/>
      <c r="U96" s="38"/>
      <c r="V96" s="38"/>
      <c r="W96" s="38"/>
      <c r="X96" s="39"/>
      <c r="Y96" s="38"/>
      <c r="Z96" s="38"/>
      <c r="AA96" s="34"/>
      <c r="AB96" s="37">
        <v>15</v>
      </c>
      <c r="AC96" s="38"/>
      <c r="AD96" s="38"/>
      <c r="AE96" s="38"/>
      <c r="AF96" s="38"/>
      <c r="AG96" s="39"/>
      <c r="AH96" s="38"/>
      <c r="AI96" s="38"/>
      <c r="AJ96" s="34"/>
      <c r="AK96" s="37">
        <v>15</v>
      </c>
      <c r="AL96" s="38"/>
      <c r="AM96" s="38"/>
      <c r="AN96" s="38"/>
      <c r="AO96" s="38"/>
      <c r="AP96" s="39"/>
      <c r="AQ96" s="38"/>
      <c r="AR96" s="38"/>
      <c r="AS96" s="34"/>
      <c r="AT96" s="37">
        <v>15</v>
      </c>
      <c r="AU96" s="38"/>
      <c r="AV96" s="38"/>
      <c r="AW96" s="38"/>
      <c r="AX96" s="38"/>
      <c r="AY96" s="39"/>
      <c r="AZ96" s="38"/>
      <c r="BA96" s="38"/>
    </row>
    <row r="97" spans="1:53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  <c r="AS97" s="34"/>
      <c r="AT97" s="40" t="s">
        <v>56</v>
      </c>
      <c r="AU97" s="38">
        <f>SUM(AU82:AX96)</f>
        <v>0</v>
      </c>
      <c r="AV97" s="36"/>
      <c r="AW97" s="36"/>
      <c r="AX97" s="36"/>
      <c r="AY97" s="38">
        <f>AY96</f>
        <v>0</v>
      </c>
      <c r="AZ97" s="38">
        <f>AZ96</f>
        <v>0</v>
      </c>
      <c r="BA97" s="38">
        <f>BA96</f>
        <v>0</v>
      </c>
    </row>
    <row r="98" spans="1:53" ht="19.5" thickBot="1">
      <c r="A98" s="215" t="s">
        <v>134</v>
      </c>
      <c r="B98" s="216"/>
      <c r="C98" s="216"/>
      <c r="D98" s="216"/>
      <c r="E98" s="216"/>
      <c r="F98" s="216"/>
      <c r="G98" s="216"/>
      <c r="H98" s="217"/>
      <c r="I98" s="13"/>
      <c r="J98" s="215" t="s">
        <v>134</v>
      </c>
      <c r="K98" s="216"/>
      <c r="L98" s="216"/>
      <c r="M98" s="216"/>
      <c r="N98" s="216"/>
      <c r="O98" s="216"/>
      <c r="P98" s="216"/>
      <c r="Q98" s="217"/>
      <c r="R98" s="13"/>
      <c r="S98" s="215" t="s">
        <v>134</v>
      </c>
      <c r="T98" s="216"/>
      <c r="U98" s="216"/>
      <c r="V98" s="216"/>
      <c r="W98" s="216"/>
      <c r="X98" s="216"/>
      <c r="Y98" s="216"/>
      <c r="Z98" s="217"/>
      <c r="AA98" s="13"/>
      <c r="AB98" s="215" t="s">
        <v>134</v>
      </c>
      <c r="AC98" s="216"/>
      <c r="AD98" s="216"/>
      <c r="AE98" s="216"/>
      <c r="AF98" s="216"/>
      <c r="AG98" s="216"/>
      <c r="AH98" s="216"/>
      <c r="AI98" s="217"/>
      <c r="AJ98" s="13"/>
      <c r="AK98" s="215" t="s">
        <v>134</v>
      </c>
      <c r="AL98" s="216"/>
      <c r="AM98" s="216"/>
      <c r="AN98" s="216"/>
      <c r="AO98" s="216"/>
      <c r="AP98" s="216"/>
      <c r="AQ98" s="216"/>
      <c r="AR98" s="217"/>
      <c r="AS98" s="13"/>
      <c r="AT98" s="215" t="s">
        <v>134</v>
      </c>
      <c r="AU98" s="216"/>
      <c r="AV98" s="216"/>
      <c r="AW98" s="216"/>
      <c r="AX98" s="216"/>
      <c r="AY98" s="216"/>
      <c r="AZ98" s="216"/>
      <c r="BA98" s="217"/>
    </row>
    <row r="99" spans="1:53" ht="17.25" customHeight="1" thickBot="1">
      <c r="A99" s="41" t="s">
        <v>2</v>
      </c>
      <c r="B99" s="42" t="s">
        <v>46</v>
      </c>
      <c r="C99" s="43"/>
      <c r="D99" s="43"/>
      <c r="E99" s="44"/>
      <c r="F99" s="42" t="s">
        <v>47</v>
      </c>
      <c r="G99" s="43"/>
      <c r="H99" s="44"/>
      <c r="I99" s="45"/>
      <c r="J99" s="41" t="s">
        <v>2</v>
      </c>
      <c r="K99" s="42" t="s">
        <v>46</v>
      </c>
      <c r="L99" s="43"/>
      <c r="M99" s="43"/>
      <c r="N99" s="44"/>
      <c r="O99" s="42" t="s">
        <v>47</v>
      </c>
      <c r="P99" s="43"/>
      <c r="Q99" s="44"/>
      <c r="R99" s="45"/>
      <c r="S99" s="41" t="s">
        <v>2</v>
      </c>
      <c r="T99" s="42" t="s">
        <v>46</v>
      </c>
      <c r="U99" s="43"/>
      <c r="V99" s="43"/>
      <c r="W99" s="44"/>
      <c r="X99" s="42" t="s">
        <v>47</v>
      </c>
      <c r="Y99" s="43"/>
      <c r="Z99" s="44"/>
      <c r="AA99" s="45"/>
      <c r="AB99" s="41" t="s">
        <v>2</v>
      </c>
      <c r="AC99" s="42" t="s">
        <v>46</v>
      </c>
      <c r="AD99" s="43"/>
      <c r="AE99" s="43"/>
      <c r="AF99" s="44"/>
      <c r="AG99" s="42" t="s">
        <v>47</v>
      </c>
      <c r="AH99" s="43"/>
      <c r="AI99" s="44"/>
      <c r="AJ99" s="45"/>
      <c r="AK99" s="41" t="s">
        <v>2</v>
      </c>
      <c r="AL99" s="42" t="s">
        <v>46</v>
      </c>
      <c r="AM99" s="43"/>
      <c r="AN99" s="43"/>
      <c r="AO99" s="44"/>
      <c r="AP99" s="42" t="s">
        <v>47</v>
      </c>
      <c r="AQ99" s="43"/>
      <c r="AR99" s="44"/>
      <c r="AS99" s="45"/>
      <c r="AT99" s="41" t="s">
        <v>2</v>
      </c>
      <c r="AU99" s="42" t="s">
        <v>46</v>
      </c>
      <c r="AV99" s="43"/>
      <c r="AW99" s="43"/>
      <c r="AX99" s="44"/>
      <c r="AY99" s="42" t="s">
        <v>47</v>
      </c>
      <c r="AZ99" s="43"/>
      <c r="BA99" s="44"/>
    </row>
    <row r="100" spans="1:53" ht="16.5" thickBot="1">
      <c r="A100" s="46">
        <v>0.55208333333333337</v>
      </c>
      <c r="B100" s="47" t="s">
        <v>49</v>
      </c>
      <c r="C100" s="47" t="s">
        <v>50</v>
      </c>
      <c r="D100" s="47" t="s">
        <v>51</v>
      </c>
      <c r="E100" s="47" t="s">
        <v>52</v>
      </c>
      <c r="F100" s="47" t="s">
        <v>53</v>
      </c>
      <c r="G100" s="47" t="s">
        <v>54</v>
      </c>
      <c r="H100" s="47" t="s">
        <v>55</v>
      </c>
      <c r="I100" s="45"/>
      <c r="J100" s="46">
        <v>0.55208333333333337</v>
      </c>
      <c r="K100" s="47" t="s">
        <v>49</v>
      </c>
      <c r="L100" s="47" t="s">
        <v>50</v>
      </c>
      <c r="M100" s="47" t="s">
        <v>51</v>
      </c>
      <c r="N100" s="47" t="s">
        <v>52</v>
      </c>
      <c r="O100" s="47" t="s">
        <v>53</v>
      </c>
      <c r="P100" s="47" t="s">
        <v>54</v>
      </c>
      <c r="Q100" s="47" t="s">
        <v>55</v>
      </c>
      <c r="R100" s="45"/>
      <c r="S100" s="46">
        <v>0.55208333333333337</v>
      </c>
      <c r="T100" s="47" t="s">
        <v>49</v>
      </c>
      <c r="U100" s="47" t="s">
        <v>50</v>
      </c>
      <c r="V100" s="47" t="s">
        <v>51</v>
      </c>
      <c r="W100" s="47" t="s">
        <v>52</v>
      </c>
      <c r="X100" s="47" t="s">
        <v>53</v>
      </c>
      <c r="Y100" s="47" t="s">
        <v>54</v>
      </c>
      <c r="Z100" s="47" t="s">
        <v>55</v>
      </c>
      <c r="AA100" s="45"/>
      <c r="AB100" s="46">
        <v>0.55208333333333337</v>
      </c>
      <c r="AC100" s="47" t="s">
        <v>49</v>
      </c>
      <c r="AD100" s="47" t="s">
        <v>50</v>
      </c>
      <c r="AE100" s="47" t="s">
        <v>51</v>
      </c>
      <c r="AF100" s="47" t="s">
        <v>52</v>
      </c>
      <c r="AG100" s="47" t="s">
        <v>53</v>
      </c>
      <c r="AH100" s="47" t="s">
        <v>54</v>
      </c>
      <c r="AI100" s="47" t="s">
        <v>55</v>
      </c>
      <c r="AJ100" s="45"/>
      <c r="AK100" s="46">
        <v>0.55208333333333337</v>
      </c>
      <c r="AL100" s="47" t="s">
        <v>49</v>
      </c>
      <c r="AM100" s="47" t="s">
        <v>50</v>
      </c>
      <c r="AN100" s="47" t="s">
        <v>51</v>
      </c>
      <c r="AO100" s="47" t="s">
        <v>52</v>
      </c>
      <c r="AP100" s="47" t="s">
        <v>53</v>
      </c>
      <c r="AQ100" s="47" t="s">
        <v>54</v>
      </c>
      <c r="AR100" s="47" t="s">
        <v>55</v>
      </c>
      <c r="AS100" s="45"/>
      <c r="AT100" s="46">
        <v>0.55208333333333337</v>
      </c>
      <c r="AU100" s="47" t="s">
        <v>49</v>
      </c>
      <c r="AV100" s="47" t="s">
        <v>50</v>
      </c>
      <c r="AW100" s="47" t="s">
        <v>51</v>
      </c>
      <c r="AX100" s="47" t="s">
        <v>52</v>
      </c>
      <c r="AY100" s="47" t="s">
        <v>53</v>
      </c>
      <c r="AZ100" s="47" t="s">
        <v>54</v>
      </c>
      <c r="BA100" s="47" t="s">
        <v>55</v>
      </c>
    </row>
    <row r="101" spans="1:53" ht="16.5" thickBot="1">
      <c r="A101" s="48">
        <v>16</v>
      </c>
      <c r="B101" s="49"/>
      <c r="C101" s="49"/>
      <c r="D101" s="49"/>
      <c r="E101" s="49"/>
      <c r="F101" s="50"/>
      <c r="G101" s="49"/>
      <c r="H101" s="49"/>
      <c r="I101" s="45"/>
      <c r="J101" s="48">
        <v>16</v>
      </c>
      <c r="K101" s="49"/>
      <c r="L101" s="49"/>
      <c r="M101" s="49"/>
      <c r="N101" s="49"/>
      <c r="O101" s="50"/>
      <c r="P101" s="49"/>
      <c r="Q101" s="49"/>
      <c r="R101" s="45"/>
      <c r="S101" s="48">
        <v>16</v>
      </c>
      <c r="T101" s="49"/>
      <c r="U101" s="49"/>
      <c r="V101" s="49"/>
      <c r="W101" s="49"/>
      <c r="X101" s="50"/>
      <c r="Y101" s="49"/>
      <c r="Z101" s="49"/>
      <c r="AA101" s="45"/>
      <c r="AB101" s="48">
        <v>16</v>
      </c>
      <c r="AC101" s="49"/>
      <c r="AD101" s="49"/>
      <c r="AE101" s="49"/>
      <c r="AF101" s="49"/>
      <c r="AG101" s="50"/>
      <c r="AH101" s="49"/>
      <c r="AI101" s="49"/>
      <c r="AJ101" s="45"/>
      <c r="AK101" s="48">
        <v>16</v>
      </c>
      <c r="AL101" s="49"/>
      <c r="AM101" s="49"/>
      <c r="AN101" s="49"/>
      <c r="AO101" s="49"/>
      <c r="AP101" s="50"/>
      <c r="AQ101" s="49"/>
      <c r="AR101" s="49"/>
      <c r="AS101" s="45"/>
      <c r="AT101" s="48">
        <v>16</v>
      </c>
      <c r="AU101" s="49"/>
      <c r="AV101" s="49"/>
      <c r="AW101" s="49"/>
      <c r="AX101" s="49"/>
      <c r="AY101" s="50"/>
      <c r="AZ101" s="49"/>
      <c r="BA101" s="49"/>
    </row>
    <row r="102" spans="1:53" ht="16.5" thickBot="1">
      <c r="A102" s="48">
        <v>17</v>
      </c>
      <c r="B102" s="49"/>
      <c r="C102" s="49"/>
      <c r="D102" s="49"/>
      <c r="E102" s="49"/>
      <c r="F102" s="49"/>
      <c r="G102" s="49"/>
      <c r="H102" s="49"/>
      <c r="I102" s="45"/>
      <c r="J102" s="48">
        <v>17</v>
      </c>
      <c r="K102" s="49"/>
      <c r="L102" s="49"/>
      <c r="M102" s="49"/>
      <c r="N102" s="49"/>
      <c r="O102" s="50"/>
      <c r="P102" s="49"/>
      <c r="Q102" s="49"/>
      <c r="R102" s="45"/>
      <c r="S102" s="48">
        <v>17</v>
      </c>
      <c r="T102" s="49"/>
      <c r="U102" s="49"/>
      <c r="V102" s="49"/>
      <c r="W102" s="49"/>
      <c r="X102" s="50"/>
      <c r="Y102" s="49"/>
      <c r="Z102" s="49"/>
      <c r="AA102" s="45"/>
      <c r="AB102" s="48">
        <v>17</v>
      </c>
      <c r="AC102" s="49"/>
      <c r="AD102" s="49"/>
      <c r="AE102" s="49"/>
      <c r="AF102" s="49"/>
      <c r="AG102" s="50"/>
      <c r="AH102" s="49"/>
      <c r="AI102" s="49"/>
      <c r="AJ102" s="45"/>
      <c r="AK102" s="48">
        <v>17</v>
      </c>
      <c r="AL102" s="49"/>
      <c r="AM102" s="49"/>
      <c r="AN102" s="49"/>
      <c r="AO102" s="49"/>
      <c r="AP102" s="50"/>
      <c r="AQ102" s="49"/>
      <c r="AR102" s="49"/>
      <c r="AS102" s="45"/>
      <c r="AT102" s="48">
        <v>17</v>
      </c>
      <c r="AU102" s="49"/>
      <c r="AV102" s="49"/>
      <c r="AW102" s="49"/>
      <c r="AX102" s="49"/>
      <c r="AY102" s="50"/>
      <c r="AZ102" s="49"/>
      <c r="BA102" s="49"/>
    </row>
    <row r="103" spans="1:53" ht="16.5" thickBot="1">
      <c r="A103" s="48">
        <v>18</v>
      </c>
      <c r="B103" s="49"/>
      <c r="C103" s="49"/>
      <c r="D103" s="49"/>
      <c r="E103" s="49"/>
      <c r="F103" s="50"/>
      <c r="G103" s="49"/>
      <c r="H103" s="49"/>
      <c r="I103" s="45"/>
      <c r="J103" s="48">
        <v>18</v>
      </c>
      <c r="K103" s="49"/>
      <c r="L103" s="49"/>
      <c r="M103" s="49"/>
      <c r="N103" s="49"/>
      <c r="O103" s="50"/>
      <c r="P103" s="49"/>
      <c r="Q103" s="49"/>
      <c r="R103" s="45"/>
      <c r="S103" s="48">
        <v>18</v>
      </c>
      <c r="T103" s="49"/>
      <c r="U103" s="49"/>
      <c r="V103" s="49"/>
      <c r="W103" s="49"/>
      <c r="X103" s="50"/>
      <c r="Y103" s="49"/>
      <c r="Z103" s="49"/>
      <c r="AA103" s="45"/>
      <c r="AB103" s="48">
        <v>18</v>
      </c>
      <c r="AC103" s="49"/>
      <c r="AD103" s="49"/>
      <c r="AE103" s="49"/>
      <c r="AF103" s="49"/>
      <c r="AG103" s="50"/>
      <c r="AH103" s="49"/>
      <c r="AI103" s="49"/>
      <c r="AJ103" s="45"/>
      <c r="AK103" s="48">
        <v>18</v>
      </c>
      <c r="AL103" s="49"/>
      <c r="AM103" s="49"/>
      <c r="AN103" s="49"/>
      <c r="AO103" s="49"/>
      <c r="AP103" s="50"/>
      <c r="AQ103" s="49"/>
      <c r="AR103" s="49"/>
      <c r="AS103" s="45"/>
      <c r="AT103" s="48">
        <v>18</v>
      </c>
      <c r="AU103" s="49"/>
      <c r="AV103" s="49"/>
      <c r="AW103" s="49"/>
      <c r="AX103" s="49"/>
      <c r="AY103" s="50"/>
      <c r="AZ103" s="49"/>
      <c r="BA103" s="49"/>
    </row>
    <row r="104" spans="1:53" ht="16.5" thickBot="1">
      <c r="A104" s="48">
        <v>19</v>
      </c>
      <c r="B104" s="49"/>
      <c r="C104" s="49"/>
      <c r="D104" s="49"/>
      <c r="E104" s="49"/>
      <c r="F104" s="49"/>
      <c r="G104" s="49"/>
      <c r="H104" s="49"/>
      <c r="I104" s="45"/>
      <c r="J104" s="48">
        <v>19</v>
      </c>
      <c r="K104" s="49"/>
      <c r="L104" s="49"/>
      <c r="M104" s="49"/>
      <c r="N104" s="49"/>
      <c r="O104" s="50"/>
      <c r="P104" s="49"/>
      <c r="Q104" s="49"/>
      <c r="R104" s="45"/>
      <c r="S104" s="48">
        <v>19</v>
      </c>
      <c r="T104" s="49"/>
      <c r="U104" s="49"/>
      <c r="V104" s="49"/>
      <c r="W104" s="49"/>
      <c r="X104" s="50"/>
      <c r="Y104" s="49"/>
      <c r="Z104" s="49"/>
      <c r="AA104" s="45"/>
      <c r="AB104" s="48">
        <v>19</v>
      </c>
      <c r="AC104" s="49"/>
      <c r="AD104" s="49"/>
      <c r="AE104" s="49"/>
      <c r="AF104" s="49"/>
      <c r="AG104" s="50"/>
      <c r="AH104" s="49"/>
      <c r="AI104" s="49"/>
      <c r="AJ104" s="45"/>
      <c r="AK104" s="48">
        <v>19</v>
      </c>
      <c r="AL104" s="49"/>
      <c r="AM104" s="49"/>
      <c r="AN104" s="49"/>
      <c r="AO104" s="49"/>
      <c r="AP104" s="50"/>
      <c r="AQ104" s="49"/>
      <c r="AR104" s="49"/>
      <c r="AS104" s="45"/>
      <c r="AT104" s="48">
        <v>19</v>
      </c>
      <c r="AU104" s="49"/>
      <c r="AV104" s="49"/>
      <c r="AW104" s="49"/>
      <c r="AX104" s="49"/>
      <c r="AY104" s="50"/>
      <c r="AZ104" s="49"/>
      <c r="BA104" s="49"/>
    </row>
    <row r="105" spans="1:53" ht="16.5" thickBot="1">
      <c r="A105" s="48">
        <v>20</v>
      </c>
      <c r="B105" s="49"/>
      <c r="C105" s="49"/>
      <c r="D105" s="49"/>
      <c r="E105" s="49"/>
      <c r="F105" s="50"/>
      <c r="G105" s="49"/>
      <c r="H105" s="49"/>
      <c r="I105" s="45"/>
      <c r="J105" s="48">
        <v>20</v>
      </c>
      <c r="K105" s="49"/>
      <c r="L105" s="49"/>
      <c r="M105" s="49"/>
      <c r="N105" s="49"/>
      <c r="O105" s="50"/>
      <c r="P105" s="49"/>
      <c r="Q105" s="49"/>
      <c r="R105" s="45"/>
      <c r="S105" s="48">
        <v>20</v>
      </c>
      <c r="T105" s="49"/>
      <c r="U105" s="49"/>
      <c r="V105" s="49"/>
      <c r="W105" s="49"/>
      <c r="X105" s="50"/>
      <c r="Y105" s="49"/>
      <c r="Z105" s="49"/>
      <c r="AA105" s="45"/>
      <c r="AB105" s="48">
        <v>20</v>
      </c>
      <c r="AC105" s="49"/>
      <c r="AD105" s="49"/>
      <c r="AE105" s="49"/>
      <c r="AF105" s="49"/>
      <c r="AG105" s="50"/>
      <c r="AH105" s="49"/>
      <c r="AI105" s="49"/>
      <c r="AJ105" s="45"/>
      <c r="AK105" s="48">
        <v>20</v>
      </c>
      <c r="AL105" s="49"/>
      <c r="AM105" s="49"/>
      <c r="AN105" s="49"/>
      <c r="AO105" s="49"/>
      <c r="AP105" s="50"/>
      <c r="AQ105" s="49"/>
      <c r="AR105" s="49"/>
      <c r="AS105" s="45"/>
      <c r="AT105" s="48">
        <v>20</v>
      </c>
      <c r="AU105" s="49"/>
      <c r="AV105" s="49"/>
      <c r="AW105" s="49"/>
      <c r="AX105" s="49"/>
      <c r="AY105" s="50"/>
      <c r="AZ105" s="49"/>
      <c r="BA105" s="49"/>
    </row>
    <row r="106" spans="1:53" ht="16.5" thickBot="1">
      <c r="A106" s="48">
        <v>21</v>
      </c>
      <c r="B106" s="49"/>
      <c r="C106" s="49"/>
      <c r="D106" s="49"/>
      <c r="E106" s="49"/>
      <c r="F106" s="49"/>
      <c r="G106" s="49"/>
      <c r="H106" s="49"/>
      <c r="I106" s="45"/>
      <c r="J106" s="48">
        <v>21</v>
      </c>
      <c r="K106" s="49"/>
      <c r="L106" s="49"/>
      <c r="M106" s="49"/>
      <c r="N106" s="49"/>
      <c r="O106" s="50"/>
      <c r="P106" s="49"/>
      <c r="Q106" s="49"/>
      <c r="R106" s="45"/>
      <c r="S106" s="48">
        <v>21</v>
      </c>
      <c r="T106" s="49"/>
      <c r="U106" s="49"/>
      <c r="V106" s="49"/>
      <c r="W106" s="49"/>
      <c r="X106" s="50"/>
      <c r="Y106" s="49"/>
      <c r="Z106" s="49"/>
      <c r="AA106" s="45"/>
      <c r="AB106" s="48">
        <v>21</v>
      </c>
      <c r="AC106" s="49"/>
      <c r="AD106" s="49"/>
      <c r="AE106" s="49"/>
      <c r="AF106" s="49"/>
      <c r="AG106" s="50"/>
      <c r="AH106" s="49"/>
      <c r="AI106" s="49"/>
      <c r="AJ106" s="45"/>
      <c r="AK106" s="48">
        <v>21</v>
      </c>
      <c r="AL106" s="49"/>
      <c r="AM106" s="49"/>
      <c r="AN106" s="49"/>
      <c r="AO106" s="49"/>
      <c r="AP106" s="50"/>
      <c r="AQ106" s="49"/>
      <c r="AR106" s="49"/>
      <c r="AS106" s="45"/>
      <c r="AT106" s="48">
        <v>21</v>
      </c>
      <c r="AU106" s="49"/>
      <c r="AV106" s="49"/>
      <c r="AW106" s="49"/>
      <c r="AX106" s="49"/>
      <c r="AY106" s="50"/>
      <c r="AZ106" s="49"/>
      <c r="BA106" s="49"/>
    </row>
    <row r="107" spans="1:53" ht="16.5" thickBot="1">
      <c r="A107" s="48">
        <v>22</v>
      </c>
      <c r="B107" s="49"/>
      <c r="C107" s="49"/>
      <c r="D107" s="49"/>
      <c r="E107" s="49"/>
      <c r="F107" s="50"/>
      <c r="G107" s="49"/>
      <c r="H107" s="49"/>
      <c r="I107" s="45"/>
      <c r="J107" s="48">
        <v>22</v>
      </c>
      <c r="K107" s="49"/>
      <c r="L107" s="49"/>
      <c r="M107" s="49"/>
      <c r="N107" s="49"/>
      <c r="O107" s="50"/>
      <c r="P107" s="49"/>
      <c r="Q107" s="49"/>
      <c r="R107" s="45"/>
      <c r="S107" s="48">
        <v>22</v>
      </c>
      <c r="T107" s="49"/>
      <c r="U107" s="49"/>
      <c r="V107" s="49"/>
      <c r="W107" s="49"/>
      <c r="X107" s="50"/>
      <c r="Y107" s="49"/>
      <c r="Z107" s="49"/>
      <c r="AA107" s="45"/>
      <c r="AB107" s="48">
        <v>22</v>
      </c>
      <c r="AC107" s="49"/>
      <c r="AD107" s="49"/>
      <c r="AE107" s="49"/>
      <c r="AF107" s="49"/>
      <c r="AG107" s="50"/>
      <c r="AH107" s="49"/>
      <c r="AI107" s="49"/>
      <c r="AJ107" s="45"/>
      <c r="AK107" s="48">
        <v>22</v>
      </c>
      <c r="AL107" s="49"/>
      <c r="AM107" s="49"/>
      <c r="AN107" s="49"/>
      <c r="AO107" s="49"/>
      <c r="AP107" s="50"/>
      <c r="AQ107" s="49"/>
      <c r="AR107" s="49"/>
      <c r="AS107" s="45"/>
      <c r="AT107" s="48">
        <v>22</v>
      </c>
      <c r="AU107" s="49"/>
      <c r="AV107" s="49"/>
      <c r="AW107" s="49"/>
      <c r="AX107" s="49"/>
      <c r="AY107" s="50"/>
      <c r="AZ107" s="49"/>
      <c r="BA107" s="49"/>
    </row>
    <row r="108" spans="1:53" ht="16.5" thickBot="1">
      <c r="A108" s="48">
        <v>23</v>
      </c>
      <c r="B108" s="49"/>
      <c r="C108" s="49"/>
      <c r="D108" s="49"/>
      <c r="E108" s="49"/>
      <c r="F108" s="49"/>
      <c r="G108" s="49"/>
      <c r="H108" s="49"/>
      <c r="I108" s="45"/>
      <c r="J108" s="48">
        <v>23</v>
      </c>
      <c r="K108" s="49"/>
      <c r="L108" s="49"/>
      <c r="M108" s="49"/>
      <c r="N108" s="49"/>
      <c r="O108" s="50"/>
      <c r="P108" s="49"/>
      <c r="Q108" s="49"/>
      <c r="R108" s="45"/>
      <c r="S108" s="48">
        <v>23</v>
      </c>
      <c r="T108" s="49"/>
      <c r="U108" s="49"/>
      <c r="V108" s="49"/>
      <c r="W108" s="49"/>
      <c r="X108" s="50"/>
      <c r="Y108" s="49"/>
      <c r="Z108" s="49"/>
      <c r="AA108" s="45"/>
      <c r="AB108" s="48">
        <v>23</v>
      </c>
      <c r="AC108" s="49"/>
      <c r="AD108" s="49"/>
      <c r="AE108" s="49"/>
      <c r="AF108" s="49"/>
      <c r="AG108" s="50"/>
      <c r="AH108" s="49"/>
      <c r="AI108" s="49"/>
      <c r="AJ108" s="45"/>
      <c r="AK108" s="48">
        <v>23</v>
      </c>
      <c r="AL108" s="49"/>
      <c r="AM108" s="49"/>
      <c r="AN108" s="49"/>
      <c r="AO108" s="49"/>
      <c r="AP108" s="50"/>
      <c r="AQ108" s="49"/>
      <c r="AR108" s="49"/>
      <c r="AS108" s="45"/>
      <c r="AT108" s="48">
        <v>23</v>
      </c>
      <c r="AU108" s="49"/>
      <c r="AV108" s="49"/>
      <c r="AW108" s="49"/>
      <c r="AX108" s="49"/>
      <c r="AY108" s="50"/>
      <c r="AZ108" s="49"/>
      <c r="BA108" s="49"/>
    </row>
    <row r="109" spans="1:53" ht="16.5" thickBot="1">
      <c r="A109" s="48">
        <v>24</v>
      </c>
      <c r="B109" s="49"/>
      <c r="C109" s="49"/>
      <c r="D109" s="49"/>
      <c r="E109" s="49"/>
      <c r="F109" s="50"/>
      <c r="G109" s="49"/>
      <c r="H109" s="49"/>
      <c r="I109" s="45"/>
      <c r="J109" s="48">
        <v>24</v>
      </c>
      <c r="K109" s="49"/>
      <c r="L109" s="49"/>
      <c r="M109" s="49"/>
      <c r="N109" s="49"/>
      <c r="O109" s="50"/>
      <c r="P109" s="49"/>
      <c r="Q109" s="49"/>
      <c r="R109" s="45"/>
      <c r="S109" s="48">
        <v>24</v>
      </c>
      <c r="T109" s="49"/>
      <c r="U109" s="49"/>
      <c r="V109" s="49"/>
      <c r="W109" s="49"/>
      <c r="X109" s="50"/>
      <c r="Y109" s="49"/>
      <c r="Z109" s="49"/>
      <c r="AA109" s="45"/>
      <c r="AB109" s="48">
        <v>24</v>
      </c>
      <c r="AC109" s="49"/>
      <c r="AD109" s="49"/>
      <c r="AE109" s="49"/>
      <c r="AF109" s="49"/>
      <c r="AG109" s="50"/>
      <c r="AH109" s="49"/>
      <c r="AI109" s="49"/>
      <c r="AJ109" s="45"/>
      <c r="AK109" s="48">
        <v>24</v>
      </c>
      <c r="AL109" s="49"/>
      <c r="AM109" s="49"/>
      <c r="AN109" s="49"/>
      <c r="AO109" s="49"/>
      <c r="AP109" s="50"/>
      <c r="AQ109" s="49"/>
      <c r="AR109" s="49"/>
      <c r="AS109" s="45"/>
      <c r="AT109" s="48">
        <v>24</v>
      </c>
      <c r="AU109" s="49"/>
      <c r="AV109" s="49"/>
      <c r="AW109" s="49"/>
      <c r="AX109" s="49"/>
      <c r="AY109" s="50"/>
      <c r="AZ109" s="49"/>
      <c r="BA109" s="49"/>
    </row>
    <row r="110" spans="1:53" ht="16.5" thickBot="1">
      <c r="A110" s="48">
        <v>25</v>
      </c>
      <c r="B110" s="49"/>
      <c r="C110" s="49"/>
      <c r="D110" s="49"/>
      <c r="E110" s="49"/>
      <c r="F110" s="49"/>
      <c r="G110" s="49"/>
      <c r="H110" s="49"/>
      <c r="I110" s="45"/>
      <c r="J110" s="48">
        <v>25</v>
      </c>
      <c r="K110" s="49"/>
      <c r="L110" s="49"/>
      <c r="M110" s="49"/>
      <c r="N110" s="49"/>
      <c r="O110" s="50"/>
      <c r="P110" s="49"/>
      <c r="Q110" s="49"/>
      <c r="R110" s="45"/>
      <c r="S110" s="48">
        <v>25</v>
      </c>
      <c r="T110" s="49"/>
      <c r="U110" s="49"/>
      <c r="V110" s="49"/>
      <c r="W110" s="49"/>
      <c r="X110" s="50"/>
      <c r="Y110" s="49"/>
      <c r="Z110" s="49"/>
      <c r="AA110" s="45"/>
      <c r="AB110" s="48">
        <v>25</v>
      </c>
      <c r="AC110" s="49"/>
      <c r="AD110" s="49"/>
      <c r="AE110" s="49"/>
      <c r="AF110" s="49"/>
      <c r="AG110" s="50"/>
      <c r="AH110" s="49"/>
      <c r="AI110" s="49"/>
      <c r="AJ110" s="45"/>
      <c r="AK110" s="48">
        <v>25</v>
      </c>
      <c r="AL110" s="49"/>
      <c r="AM110" s="49"/>
      <c r="AN110" s="49"/>
      <c r="AO110" s="49"/>
      <c r="AP110" s="50"/>
      <c r="AQ110" s="49"/>
      <c r="AR110" s="49"/>
      <c r="AS110" s="45"/>
      <c r="AT110" s="48">
        <v>25</v>
      </c>
      <c r="AU110" s="49"/>
      <c r="AV110" s="49"/>
      <c r="AW110" s="49"/>
      <c r="AX110" s="49"/>
      <c r="AY110" s="50"/>
      <c r="AZ110" s="49"/>
      <c r="BA110" s="49"/>
    </row>
    <row r="111" spans="1:53" ht="16.5" thickBot="1">
      <c r="A111" s="48">
        <v>26</v>
      </c>
      <c r="B111" s="49"/>
      <c r="C111" s="49"/>
      <c r="D111" s="49"/>
      <c r="E111" s="49"/>
      <c r="F111" s="50"/>
      <c r="G111" s="49"/>
      <c r="H111" s="49"/>
      <c r="I111" s="45"/>
      <c r="J111" s="48">
        <v>26</v>
      </c>
      <c r="K111" s="49"/>
      <c r="L111" s="49"/>
      <c r="M111" s="49"/>
      <c r="N111" s="49"/>
      <c r="O111" s="50"/>
      <c r="P111" s="49"/>
      <c r="Q111" s="49"/>
      <c r="R111" s="45"/>
      <c r="S111" s="48">
        <v>26</v>
      </c>
      <c r="T111" s="49"/>
      <c r="U111" s="49"/>
      <c r="V111" s="49"/>
      <c r="W111" s="49"/>
      <c r="X111" s="50"/>
      <c r="Y111" s="49"/>
      <c r="Z111" s="49"/>
      <c r="AA111" s="45"/>
      <c r="AB111" s="48">
        <v>26</v>
      </c>
      <c r="AC111" s="49"/>
      <c r="AD111" s="49"/>
      <c r="AE111" s="49"/>
      <c r="AF111" s="49"/>
      <c r="AG111" s="50"/>
      <c r="AH111" s="49"/>
      <c r="AI111" s="49"/>
      <c r="AJ111" s="45"/>
      <c r="AK111" s="48">
        <v>26</v>
      </c>
      <c r="AL111" s="49"/>
      <c r="AM111" s="49"/>
      <c r="AN111" s="49"/>
      <c r="AO111" s="49"/>
      <c r="AP111" s="50"/>
      <c r="AQ111" s="49"/>
      <c r="AR111" s="49"/>
      <c r="AS111" s="45"/>
      <c r="AT111" s="48">
        <v>26</v>
      </c>
      <c r="AU111" s="49"/>
      <c r="AV111" s="49"/>
      <c r="AW111" s="49"/>
      <c r="AX111" s="49"/>
      <c r="AY111" s="50"/>
      <c r="AZ111" s="49"/>
      <c r="BA111" s="49"/>
    </row>
    <row r="112" spans="1:53" ht="16.5" thickBot="1">
      <c r="A112" s="48">
        <v>27</v>
      </c>
      <c r="B112" s="49"/>
      <c r="C112" s="49"/>
      <c r="D112" s="49"/>
      <c r="E112" s="49"/>
      <c r="F112" s="49"/>
      <c r="G112" s="49"/>
      <c r="H112" s="49"/>
      <c r="I112" s="45"/>
      <c r="J112" s="48">
        <v>27</v>
      </c>
      <c r="K112" s="49"/>
      <c r="L112" s="49"/>
      <c r="M112" s="49"/>
      <c r="N112" s="49"/>
      <c r="O112" s="50"/>
      <c r="P112" s="49"/>
      <c r="Q112" s="49"/>
      <c r="R112" s="45"/>
      <c r="S112" s="48">
        <v>27</v>
      </c>
      <c r="T112" s="49"/>
      <c r="U112" s="49"/>
      <c r="V112" s="49"/>
      <c r="W112" s="49"/>
      <c r="X112" s="50"/>
      <c r="Y112" s="49"/>
      <c r="Z112" s="49"/>
      <c r="AA112" s="45"/>
      <c r="AB112" s="48">
        <v>27</v>
      </c>
      <c r="AC112" s="49"/>
      <c r="AD112" s="49"/>
      <c r="AE112" s="49"/>
      <c r="AF112" s="49"/>
      <c r="AG112" s="50"/>
      <c r="AH112" s="49"/>
      <c r="AI112" s="49"/>
      <c r="AJ112" s="45"/>
      <c r="AK112" s="48">
        <v>27</v>
      </c>
      <c r="AL112" s="49"/>
      <c r="AM112" s="49"/>
      <c r="AN112" s="49"/>
      <c r="AO112" s="49"/>
      <c r="AP112" s="50"/>
      <c r="AQ112" s="49"/>
      <c r="AR112" s="49"/>
      <c r="AS112" s="45"/>
      <c r="AT112" s="48">
        <v>27</v>
      </c>
      <c r="AU112" s="49"/>
      <c r="AV112" s="49"/>
      <c r="AW112" s="49"/>
      <c r="AX112" s="49"/>
      <c r="AY112" s="50"/>
      <c r="AZ112" s="49"/>
      <c r="BA112" s="49"/>
    </row>
    <row r="113" spans="1:53" ht="16.5" thickBot="1">
      <c r="A113" s="48">
        <v>28</v>
      </c>
      <c r="B113" s="49"/>
      <c r="C113" s="49"/>
      <c r="D113" s="49"/>
      <c r="E113" s="49"/>
      <c r="F113" s="50"/>
      <c r="G113" s="49"/>
      <c r="H113" s="49"/>
      <c r="I113" s="45"/>
      <c r="J113" s="48">
        <v>28</v>
      </c>
      <c r="K113" s="49"/>
      <c r="L113" s="49"/>
      <c r="M113" s="49"/>
      <c r="N113" s="49"/>
      <c r="O113" s="50"/>
      <c r="P113" s="49"/>
      <c r="Q113" s="49"/>
      <c r="R113" s="45"/>
      <c r="S113" s="48">
        <v>28</v>
      </c>
      <c r="T113" s="49"/>
      <c r="U113" s="49"/>
      <c r="V113" s="49"/>
      <c r="W113" s="49"/>
      <c r="X113" s="50"/>
      <c r="Y113" s="49"/>
      <c r="Z113" s="49"/>
      <c r="AA113" s="45"/>
      <c r="AB113" s="48">
        <v>28</v>
      </c>
      <c r="AC113" s="49"/>
      <c r="AD113" s="49"/>
      <c r="AE113" s="49"/>
      <c r="AF113" s="49"/>
      <c r="AG113" s="50"/>
      <c r="AH113" s="49"/>
      <c r="AI113" s="49"/>
      <c r="AJ113" s="45"/>
      <c r="AK113" s="48">
        <v>28</v>
      </c>
      <c r="AL113" s="49"/>
      <c r="AM113" s="49"/>
      <c r="AN113" s="49"/>
      <c r="AO113" s="49"/>
      <c r="AP113" s="50"/>
      <c r="AQ113" s="49"/>
      <c r="AR113" s="49"/>
      <c r="AS113" s="45"/>
      <c r="AT113" s="48">
        <v>28</v>
      </c>
      <c r="AU113" s="49"/>
      <c r="AV113" s="49"/>
      <c r="AW113" s="49"/>
      <c r="AX113" s="49"/>
      <c r="AY113" s="50"/>
      <c r="AZ113" s="49"/>
      <c r="BA113" s="49"/>
    </row>
    <row r="114" spans="1:53" ht="16.5" thickBot="1">
      <c r="A114" s="48">
        <v>29</v>
      </c>
      <c r="B114" s="49"/>
      <c r="C114" s="49"/>
      <c r="D114" s="49"/>
      <c r="E114" s="49"/>
      <c r="F114" s="49"/>
      <c r="G114" s="49"/>
      <c r="H114" s="49"/>
      <c r="I114" s="45"/>
      <c r="J114" s="48">
        <v>29</v>
      </c>
      <c r="K114" s="49"/>
      <c r="L114" s="49"/>
      <c r="M114" s="49"/>
      <c r="N114" s="49"/>
      <c r="O114" s="50"/>
      <c r="P114" s="49"/>
      <c r="Q114" s="49"/>
      <c r="R114" s="45"/>
      <c r="S114" s="48">
        <v>29</v>
      </c>
      <c r="T114" s="49"/>
      <c r="U114" s="49"/>
      <c r="V114" s="49"/>
      <c r="W114" s="49"/>
      <c r="X114" s="50"/>
      <c r="Y114" s="49"/>
      <c r="Z114" s="49"/>
      <c r="AA114" s="45"/>
      <c r="AB114" s="48">
        <v>29</v>
      </c>
      <c r="AC114" s="49"/>
      <c r="AD114" s="49"/>
      <c r="AE114" s="49"/>
      <c r="AF114" s="49"/>
      <c r="AG114" s="50"/>
      <c r="AH114" s="49"/>
      <c r="AI114" s="49"/>
      <c r="AJ114" s="45"/>
      <c r="AK114" s="48">
        <v>29</v>
      </c>
      <c r="AL114" s="49"/>
      <c r="AM114" s="49"/>
      <c r="AN114" s="49"/>
      <c r="AO114" s="49"/>
      <c r="AP114" s="50"/>
      <c r="AQ114" s="49"/>
      <c r="AR114" s="49"/>
      <c r="AS114" s="45"/>
      <c r="AT114" s="48">
        <v>29</v>
      </c>
      <c r="AU114" s="49"/>
      <c r="AV114" s="49"/>
      <c r="AW114" s="49"/>
      <c r="AX114" s="49"/>
      <c r="AY114" s="50"/>
      <c r="AZ114" s="49"/>
      <c r="BA114" s="49"/>
    </row>
    <row r="115" spans="1:53" ht="16.5" thickBot="1">
      <c r="A115" s="48">
        <v>30</v>
      </c>
      <c r="B115" s="49"/>
      <c r="C115" s="49"/>
      <c r="D115" s="49"/>
      <c r="E115" s="49"/>
      <c r="F115" s="50"/>
      <c r="G115" s="49"/>
      <c r="H115" s="49"/>
      <c r="I115" s="45"/>
      <c r="J115" s="48">
        <v>30</v>
      </c>
      <c r="K115" s="49"/>
      <c r="L115" s="49"/>
      <c r="M115" s="49"/>
      <c r="N115" s="49"/>
      <c r="O115" s="50"/>
      <c r="P115" s="49"/>
      <c r="Q115" s="49"/>
      <c r="R115" s="45"/>
      <c r="S115" s="48">
        <v>30</v>
      </c>
      <c r="T115" s="49"/>
      <c r="U115" s="49"/>
      <c r="V115" s="49"/>
      <c r="W115" s="49"/>
      <c r="X115" s="50"/>
      <c r="Y115" s="49"/>
      <c r="Z115" s="49"/>
      <c r="AA115" s="45"/>
      <c r="AB115" s="48">
        <v>30</v>
      </c>
      <c r="AC115" s="49"/>
      <c r="AD115" s="49"/>
      <c r="AE115" s="49"/>
      <c r="AF115" s="49"/>
      <c r="AG115" s="50"/>
      <c r="AH115" s="49"/>
      <c r="AI115" s="49"/>
      <c r="AJ115" s="45"/>
      <c r="AK115" s="48">
        <v>30</v>
      </c>
      <c r="AL115" s="49"/>
      <c r="AM115" s="49"/>
      <c r="AN115" s="49"/>
      <c r="AO115" s="49"/>
      <c r="AP115" s="50"/>
      <c r="AQ115" s="49"/>
      <c r="AR115" s="49"/>
      <c r="AS115" s="45"/>
      <c r="AT115" s="48">
        <v>30</v>
      </c>
      <c r="AU115" s="49"/>
      <c r="AV115" s="49"/>
      <c r="AW115" s="49"/>
      <c r="AX115" s="49"/>
      <c r="AY115" s="50"/>
      <c r="AZ115" s="49"/>
      <c r="BA115" s="49"/>
    </row>
    <row r="116" spans="1:53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S116" s="45"/>
      <c r="AT116" s="51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9.5" thickBot="1">
      <c r="A117" s="215" t="s">
        <v>135</v>
      </c>
      <c r="B117" s="216"/>
      <c r="C117" s="216"/>
      <c r="D117" s="216"/>
      <c r="E117" s="216"/>
      <c r="F117" s="216"/>
      <c r="G117" s="216"/>
      <c r="H117" s="217"/>
      <c r="I117" s="13"/>
      <c r="J117" s="215" t="s">
        <v>135</v>
      </c>
      <c r="K117" s="216"/>
      <c r="L117" s="216"/>
      <c r="M117" s="216"/>
      <c r="N117" s="216"/>
      <c r="O117" s="216"/>
      <c r="P117" s="216"/>
      <c r="Q117" s="217"/>
      <c r="R117" s="13"/>
      <c r="S117" s="215" t="s">
        <v>135</v>
      </c>
      <c r="T117" s="216"/>
      <c r="U117" s="216"/>
      <c r="V117" s="216"/>
      <c r="W117" s="216"/>
      <c r="X117" s="216"/>
      <c r="Y117" s="216"/>
      <c r="Z117" s="217"/>
      <c r="AA117" s="13"/>
      <c r="AB117" s="215" t="s">
        <v>135</v>
      </c>
      <c r="AC117" s="216"/>
      <c r="AD117" s="216"/>
      <c r="AE117" s="216"/>
      <c r="AF117" s="216"/>
      <c r="AG117" s="216"/>
      <c r="AH117" s="216"/>
      <c r="AI117" s="217"/>
      <c r="AJ117" s="13"/>
      <c r="AK117" s="215" t="s">
        <v>135</v>
      </c>
      <c r="AL117" s="216"/>
      <c r="AM117" s="216"/>
      <c r="AN117" s="216"/>
      <c r="AO117" s="216"/>
      <c r="AP117" s="216"/>
      <c r="AQ117" s="216"/>
      <c r="AR117" s="217"/>
      <c r="AS117" s="13"/>
      <c r="AT117" s="215" t="s">
        <v>135</v>
      </c>
      <c r="AU117" s="216"/>
      <c r="AV117" s="216"/>
      <c r="AW117" s="216"/>
      <c r="AX117" s="216"/>
      <c r="AY117" s="216"/>
      <c r="AZ117" s="216"/>
      <c r="BA117" s="217"/>
    </row>
    <row r="118" spans="1:53" ht="17.25" customHeight="1" thickBot="1">
      <c r="A118" s="30" t="s">
        <v>2</v>
      </c>
      <c r="B118" s="31" t="s">
        <v>46</v>
      </c>
      <c r="C118" s="32"/>
      <c r="D118" s="32"/>
      <c r="E118" s="33"/>
      <c r="F118" s="31" t="s">
        <v>47</v>
      </c>
      <c r="G118" s="32"/>
      <c r="H118" s="33"/>
      <c r="I118" s="34"/>
      <c r="J118" s="30" t="s">
        <v>2</v>
      </c>
      <c r="K118" s="31" t="s">
        <v>46</v>
      </c>
      <c r="L118" s="32"/>
      <c r="M118" s="32"/>
      <c r="N118" s="33"/>
      <c r="O118" s="31" t="s">
        <v>47</v>
      </c>
      <c r="P118" s="32"/>
      <c r="Q118" s="33"/>
      <c r="R118" s="34"/>
      <c r="S118" s="30" t="s">
        <v>2</v>
      </c>
      <c r="T118" s="31" t="s">
        <v>46</v>
      </c>
      <c r="U118" s="32"/>
      <c r="V118" s="32"/>
      <c r="W118" s="33"/>
      <c r="X118" s="31" t="s">
        <v>47</v>
      </c>
      <c r="Y118" s="32"/>
      <c r="Z118" s="33"/>
      <c r="AA118" s="34"/>
      <c r="AB118" s="30" t="s">
        <v>2</v>
      </c>
      <c r="AC118" s="31" t="s">
        <v>46</v>
      </c>
      <c r="AD118" s="32"/>
      <c r="AE118" s="32"/>
      <c r="AF118" s="33"/>
      <c r="AG118" s="31" t="s">
        <v>47</v>
      </c>
      <c r="AH118" s="32"/>
      <c r="AI118" s="33"/>
      <c r="AJ118" s="34"/>
      <c r="AK118" s="30" t="s">
        <v>2</v>
      </c>
      <c r="AL118" s="31" t="s">
        <v>46</v>
      </c>
      <c r="AM118" s="32"/>
      <c r="AN118" s="32"/>
      <c r="AO118" s="33"/>
      <c r="AP118" s="31" t="s">
        <v>47</v>
      </c>
      <c r="AQ118" s="32"/>
      <c r="AR118" s="33"/>
      <c r="AS118" s="34"/>
      <c r="AT118" s="30" t="s">
        <v>2</v>
      </c>
      <c r="AU118" s="31" t="s">
        <v>46</v>
      </c>
      <c r="AV118" s="32"/>
      <c r="AW118" s="32"/>
      <c r="AX118" s="33"/>
      <c r="AY118" s="31" t="s">
        <v>47</v>
      </c>
      <c r="AZ118" s="32"/>
      <c r="BA118" s="33"/>
    </row>
    <row r="119" spans="1:53" ht="16.5" thickBot="1">
      <c r="A119" s="35">
        <v>0.5625</v>
      </c>
      <c r="B119" s="36" t="s">
        <v>49</v>
      </c>
      <c r="C119" s="36" t="s">
        <v>50</v>
      </c>
      <c r="D119" s="36" t="s">
        <v>51</v>
      </c>
      <c r="E119" s="36" t="s">
        <v>52</v>
      </c>
      <c r="F119" s="36" t="s">
        <v>53</v>
      </c>
      <c r="G119" s="36" t="s">
        <v>54</v>
      </c>
      <c r="H119" s="36" t="s">
        <v>55</v>
      </c>
      <c r="I119" s="34"/>
      <c r="J119" s="35">
        <v>0.5625</v>
      </c>
      <c r="K119" s="36" t="s">
        <v>49</v>
      </c>
      <c r="L119" s="36" t="s">
        <v>50</v>
      </c>
      <c r="M119" s="36" t="s">
        <v>51</v>
      </c>
      <c r="N119" s="36" t="s">
        <v>52</v>
      </c>
      <c r="O119" s="36" t="s">
        <v>53</v>
      </c>
      <c r="P119" s="36" t="s">
        <v>54</v>
      </c>
      <c r="Q119" s="36" t="s">
        <v>55</v>
      </c>
      <c r="R119" s="34"/>
      <c r="S119" s="35">
        <v>0.5625</v>
      </c>
      <c r="T119" s="36" t="s">
        <v>49</v>
      </c>
      <c r="U119" s="36" t="s">
        <v>50</v>
      </c>
      <c r="V119" s="36" t="s">
        <v>51</v>
      </c>
      <c r="W119" s="36" t="s">
        <v>52</v>
      </c>
      <c r="X119" s="36" t="s">
        <v>53</v>
      </c>
      <c r="Y119" s="36" t="s">
        <v>54</v>
      </c>
      <c r="Z119" s="36" t="s">
        <v>55</v>
      </c>
      <c r="AA119" s="34"/>
      <c r="AB119" s="35">
        <v>0.5625</v>
      </c>
      <c r="AC119" s="36" t="s">
        <v>49</v>
      </c>
      <c r="AD119" s="36" t="s">
        <v>50</v>
      </c>
      <c r="AE119" s="36" t="s">
        <v>51</v>
      </c>
      <c r="AF119" s="36" t="s">
        <v>52</v>
      </c>
      <c r="AG119" s="36" t="s">
        <v>53</v>
      </c>
      <c r="AH119" s="36" t="s">
        <v>54</v>
      </c>
      <c r="AI119" s="36" t="s">
        <v>55</v>
      </c>
      <c r="AJ119" s="34"/>
      <c r="AK119" s="35">
        <v>0.5625</v>
      </c>
      <c r="AL119" s="36" t="s">
        <v>49</v>
      </c>
      <c r="AM119" s="36" t="s">
        <v>50</v>
      </c>
      <c r="AN119" s="36" t="s">
        <v>51</v>
      </c>
      <c r="AO119" s="36" t="s">
        <v>52</v>
      </c>
      <c r="AP119" s="36" t="s">
        <v>53</v>
      </c>
      <c r="AQ119" s="36" t="s">
        <v>54</v>
      </c>
      <c r="AR119" s="36" t="s">
        <v>55</v>
      </c>
      <c r="AS119" s="34"/>
      <c r="AT119" s="35">
        <v>0.5625</v>
      </c>
      <c r="AU119" s="36" t="s">
        <v>49</v>
      </c>
      <c r="AV119" s="36" t="s">
        <v>50</v>
      </c>
      <c r="AW119" s="36" t="s">
        <v>51</v>
      </c>
      <c r="AX119" s="36" t="s">
        <v>52</v>
      </c>
      <c r="AY119" s="36" t="s">
        <v>53</v>
      </c>
      <c r="AZ119" s="36" t="s">
        <v>54</v>
      </c>
      <c r="BA119" s="36" t="s">
        <v>55</v>
      </c>
    </row>
    <row r="120" spans="1:53" ht="16.5" thickBot="1">
      <c r="A120" s="37">
        <v>31</v>
      </c>
      <c r="B120" s="38"/>
      <c r="C120" s="38"/>
      <c r="D120" s="38"/>
      <c r="E120" s="38"/>
      <c r="F120" s="39"/>
      <c r="G120" s="38"/>
      <c r="H120" s="38"/>
      <c r="I120" s="34"/>
      <c r="J120" s="37">
        <v>31</v>
      </c>
      <c r="K120" s="38"/>
      <c r="L120" s="38"/>
      <c r="M120" s="38"/>
      <c r="N120" s="38"/>
      <c r="O120" s="39"/>
      <c r="P120" s="38"/>
      <c r="Q120" s="38"/>
      <c r="R120" s="34"/>
      <c r="S120" s="37">
        <v>31</v>
      </c>
      <c r="T120" s="38"/>
      <c r="U120" s="38"/>
      <c r="V120" s="38"/>
      <c r="W120" s="38"/>
      <c r="X120" s="39"/>
      <c r="Y120" s="38"/>
      <c r="Z120" s="38"/>
      <c r="AA120" s="34"/>
      <c r="AB120" s="37">
        <v>31</v>
      </c>
      <c r="AC120" s="38"/>
      <c r="AD120" s="38"/>
      <c r="AE120" s="38"/>
      <c r="AF120" s="38"/>
      <c r="AG120" s="39"/>
      <c r="AH120" s="38"/>
      <c r="AI120" s="38"/>
      <c r="AJ120" s="34"/>
      <c r="AK120" s="37">
        <v>31</v>
      </c>
      <c r="AL120" s="38"/>
      <c r="AM120" s="38"/>
      <c r="AN120" s="38"/>
      <c r="AO120" s="38"/>
      <c r="AP120" s="39"/>
      <c r="AQ120" s="38"/>
      <c r="AR120" s="38"/>
      <c r="AS120" s="34"/>
      <c r="AT120" s="37">
        <v>31</v>
      </c>
      <c r="AU120" s="38"/>
      <c r="AV120" s="38"/>
      <c r="AW120" s="38"/>
      <c r="AX120" s="38"/>
      <c r="AY120" s="39"/>
      <c r="AZ120" s="38"/>
      <c r="BA120" s="38"/>
    </row>
    <row r="121" spans="1:53" ht="16.5" thickBot="1">
      <c r="A121" s="37">
        <v>32</v>
      </c>
      <c r="B121" s="38"/>
      <c r="C121" s="38"/>
      <c r="D121" s="38"/>
      <c r="E121" s="38"/>
      <c r="F121" s="38"/>
      <c r="G121" s="38"/>
      <c r="H121" s="38"/>
      <c r="I121" s="34"/>
      <c r="J121" s="37">
        <v>32</v>
      </c>
      <c r="K121" s="38"/>
      <c r="L121" s="38"/>
      <c r="M121" s="38"/>
      <c r="N121" s="38"/>
      <c r="O121" s="39"/>
      <c r="P121" s="38"/>
      <c r="Q121" s="38"/>
      <c r="R121" s="34"/>
      <c r="S121" s="37">
        <v>32</v>
      </c>
      <c r="T121" s="38"/>
      <c r="U121" s="38"/>
      <c r="V121" s="38"/>
      <c r="W121" s="38"/>
      <c r="X121" s="39"/>
      <c r="Y121" s="38"/>
      <c r="Z121" s="38"/>
      <c r="AA121" s="34"/>
      <c r="AB121" s="37">
        <v>32</v>
      </c>
      <c r="AC121" s="38"/>
      <c r="AD121" s="38"/>
      <c r="AE121" s="38"/>
      <c r="AF121" s="38"/>
      <c r="AG121" s="39"/>
      <c r="AH121" s="38"/>
      <c r="AI121" s="38"/>
      <c r="AJ121" s="34"/>
      <c r="AK121" s="37">
        <v>32</v>
      </c>
      <c r="AL121" s="38"/>
      <c r="AM121" s="38"/>
      <c r="AN121" s="38"/>
      <c r="AO121" s="38"/>
      <c r="AP121" s="39"/>
      <c r="AQ121" s="38"/>
      <c r="AR121" s="38"/>
      <c r="AS121" s="34"/>
      <c r="AT121" s="37">
        <v>32</v>
      </c>
      <c r="AU121" s="38"/>
      <c r="AV121" s="38"/>
      <c r="AW121" s="38"/>
      <c r="AX121" s="38"/>
      <c r="AY121" s="39"/>
      <c r="AZ121" s="38"/>
      <c r="BA121" s="38"/>
    </row>
    <row r="122" spans="1:53" ht="16.5" thickBot="1">
      <c r="A122" s="37">
        <v>33</v>
      </c>
      <c r="B122" s="38"/>
      <c r="C122" s="38"/>
      <c r="D122" s="38"/>
      <c r="E122" s="38"/>
      <c r="F122" s="39"/>
      <c r="G122" s="38"/>
      <c r="H122" s="38"/>
      <c r="I122" s="34"/>
      <c r="J122" s="37">
        <v>33</v>
      </c>
      <c r="K122" s="38"/>
      <c r="L122" s="38"/>
      <c r="M122" s="38"/>
      <c r="N122" s="38"/>
      <c r="O122" s="39"/>
      <c r="P122" s="38"/>
      <c r="Q122" s="38"/>
      <c r="R122" s="34"/>
      <c r="S122" s="37">
        <v>33</v>
      </c>
      <c r="T122" s="38"/>
      <c r="U122" s="38"/>
      <c r="V122" s="38"/>
      <c r="W122" s="38"/>
      <c r="X122" s="39"/>
      <c r="Y122" s="38"/>
      <c r="Z122" s="38"/>
      <c r="AA122" s="34"/>
      <c r="AB122" s="37">
        <v>33</v>
      </c>
      <c r="AC122" s="38"/>
      <c r="AD122" s="38"/>
      <c r="AE122" s="38"/>
      <c r="AF122" s="38"/>
      <c r="AG122" s="39"/>
      <c r="AH122" s="38"/>
      <c r="AI122" s="38"/>
      <c r="AJ122" s="34"/>
      <c r="AK122" s="37">
        <v>33</v>
      </c>
      <c r="AL122" s="38"/>
      <c r="AM122" s="38"/>
      <c r="AN122" s="38"/>
      <c r="AO122" s="38"/>
      <c r="AP122" s="39"/>
      <c r="AQ122" s="38"/>
      <c r="AR122" s="38"/>
      <c r="AS122" s="34"/>
      <c r="AT122" s="37">
        <v>33</v>
      </c>
      <c r="AU122" s="38"/>
      <c r="AV122" s="38"/>
      <c r="AW122" s="38"/>
      <c r="AX122" s="38"/>
      <c r="AY122" s="39"/>
      <c r="AZ122" s="38"/>
      <c r="BA122" s="38"/>
    </row>
    <row r="123" spans="1:53" ht="16.5" thickBot="1">
      <c r="A123" s="37">
        <v>34</v>
      </c>
      <c r="B123" s="38"/>
      <c r="C123" s="38"/>
      <c r="D123" s="38"/>
      <c r="E123" s="38"/>
      <c r="F123" s="38"/>
      <c r="G123" s="38"/>
      <c r="H123" s="38"/>
      <c r="I123" s="34"/>
      <c r="J123" s="37">
        <v>34</v>
      </c>
      <c r="K123" s="38"/>
      <c r="L123" s="38"/>
      <c r="M123" s="38"/>
      <c r="N123" s="38"/>
      <c r="O123" s="39"/>
      <c r="P123" s="38"/>
      <c r="Q123" s="38"/>
      <c r="R123" s="34"/>
      <c r="S123" s="37">
        <v>34</v>
      </c>
      <c r="T123" s="38"/>
      <c r="U123" s="38"/>
      <c r="V123" s="38"/>
      <c r="W123" s="38"/>
      <c r="X123" s="39"/>
      <c r="Y123" s="38"/>
      <c r="Z123" s="38"/>
      <c r="AA123" s="34"/>
      <c r="AB123" s="37">
        <v>34</v>
      </c>
      <c r="AC123" s="38"/>
      <c r="AD123" s="38"/>
      <c r="AE123" s="38"/>
      <c r="AF123" s="38"/>
      <c r="AG123" s="39"/>
      <c r="AH123" s="38"/>
      <c r="AI123" s="38"/>
      <c r="AJ123" s="34"/>
      <c r="AK123" s="37">
        <v>34</v>
      </c>
      <c r="AL123" s="38"/>
      <c r="AM123" s="38"/>
      <c r="AN123" s="38"/>
      <c r="AO123" s="38"/>
      <c r="AP123" s="39"/>
      <c r="AQ123" s="38"/>
      <c r="AR123" s="38"/>
      <c r="AS123" s="34"/>
      <c r="AT123" s="37">
        <v>34</v>
      </c>
      <c r="AU123" s="38"/>
      <c r="AV123" s="38"/>
      <c r="AW123" s="38"/>
      <c r="AX123" s="38"/>
      <c r="AY123" s="39"/>
      <c r="AZ123" s="38"/>
      <c r="BA123" s="38"/>
    </row>
    <row r="124" spans="1:53" ht="16.5" thickBot="1">
      <c r="A124" s="37">
        <v>35</v>
      </c>
      <c r="B124" s="38"/>
      <c r="C124" s="38"/>
      <c r="D124" s="38"/>
      <c r="E124" s="38"/>
      <c r="F124" s="39"/>
      <c r="G124" s="38"/>
      <c r="H124" s="38"/>
      <c r="I124" s="34"/>
      <c r="J124" s="37">
        <v>35</v>
      </c>
      <c r="K124" s="38"/>
      <c r="L124" s="38"/>
      <c r="M124" s="38"/>
      <c r="N124" s="38"/>
      <c r="O124" s="39"/>
      <c r="P124" s="38"/>
      <c r="Q124" s="38"/>
      <c r="R124" s="34"/>
      <c r="S124" s="37">
        <v>35</v>
      </c>
      <c r="T124" s="38"/>
      <c r="U124" s="38"/>
      <c r="V124" s="38"/>
      <c r="W124" s="38"/>
      <c r="X124" s="39"/>
      <c r="Y124" s="38"/>
      <c r="Z124" s="38"/>
      <c r="AA124" s="34"/>
      <c r="AB124" s="37">
        <v>35</v>
      </c>
      <c r="AC124" s="38"/>
      <c r="AD124" s="38"/>
      <c r="AE124" s="38"/>
      <c r="AF124" s="38"/>
      <c r="AG124" s="39"/>
      <c r="AH124" s="38"/>
      <c r="AI124" s="38"/>
      <c r="AJ124" s="34"/>
      <c r="AK124" s="37">
        <v>35</v>
      </c>
      <c r="AL124" s="38"/>
      <c r="AM124" s="38"/>
      <c r="AN124" s="38"/>
      <c r="AO124" s="38"/>
      <c r="AP124" s="39"/>
      <c r="AQ124" s="38"/>
      <c r="AR124" s="38"/>
      <c r="AS124" s="34"/>
      <c r="AT124" s="37">
        <v>35</v>
      </c>
      <c r="AU124" s="38"/>
      <c r="AV124" s="38"/>
      <c r="AW124" s="38"/>
      <c r="AX124" s="38"/>
      <c r="AY124" s="39"/>
      <c r="AZ124" s="38"/>
      <c r="BA124" s="38"/>
    </row>
    <row r="125" spans="1:53" ht="16.5" thickBot="1">
      <c r="A125" s="37">
        <v>36</v>
      </c>
      <c r="B125" s="38"/>
      <c r="C125" s="38"/>
      <c r="D125" s="38"/>
      <c r="E125" s="38"/>
      <c r="F125" s="38"/>
      <c r="G125" s="38"/>
      <c r="H125" s="38"/>
      <c r="I125" s="34"/>
      <c r="J125" s="37">
        <v>36</v>
      </c>
      <c r="K125" s="38"/>
      <c r="L125" s="38"/>
      <c r="M125" s="38"/>
      <c r="N125" s="38"/>
      <c r="O125" s="39"/>
      <c r="P125" s="38"/>
      <c r="Q125" s="38"/>
      <c r="R125" s="34"/>
      <c r="S125" s="37">
        <v>36</v>
      </c>
      <c r="T125" s="38"/>
      <c r="U125" s="38"/>
      <c r="V125" s="38"/>
      <c r="W125" s="38"/>
      <c r="X125" s="39"/>
      <c r="Y125" s="38"/>
      <c r="Z125" s="38"/>
      <c r="AA125" s="34"/>
      <c r="AB125" s="37">
        <v>36</v>
      </c>
      <c r="AC125" s="38"/>
      <c r="AD125" s="38"/>
      <c r="AE125" s="38"/>
      <c r="AF125" s="38"/>
      <c r="AG125" s="39"/>
      <c r="AH125" s="38"/>
      <c r="AI125" s="38"/>
      <c r="AJ125" s="34"/>
      <c r="AK125" s="37">
        <v>36</v>
      </c>
      <c r="AL125" s="38"/>
      <c r="AM125" s="38"/>
      <c r="AN125" s="38"/>
      <c r="AO125" s="38"/>
      <c r="AP125" s="39"/>
      <c r="AQ125" s="38"/>
      <c r="AR125" s="38"/>
      <c r="AS125" s="34"/>
      <c r="AT125" s="37">
        <v>36</v>
      </c>
      <c r="AU125" s="38"/>
      <c r="AV125" s="38"/>
      <c r="AW125" s="38"/>
      <c r="AX125" s="38"/>
      <c r="AY125" s="39"/>
      <c r="AZ125" s="38"/>
      <c r="BA125" s="38"/>
    </row>
    <row r="126" spans="1:53" ht="16.5" thickBot="1">
      <c r="A126" s="37">
        <v>37</v>
      </c>
      <c r="B126" s="38"/>
      <c r="C126" s="38"/>
      <c r="D126" s="38"/>
      <c r="E126" s="38"/>
      <c r="F126" s="39"/>
      <c r="G126" s="38"/>
      <c r="H126" s="38"/>
      <c r="I126" s="34"/>
      <c r="J126" s="37">
        <v>37</v>
      </c>
      <c r="K126" s="38"/>
      <c r="L126" s="38"/>
      <c r="M126" s="38"/>
      <c r="N126" s="38"/>
      <c r="O126" s="39"/>
      <c r="P126" s="38"/>
      <c r="Q126" s="38"/>
      <c r="R126" s="34"/>
      <c r="S126" s="37">
        <v>37</v>
      </c>
      <c r="T126" s="38"/>
      <c r="U126" s="38"/>
      <c r="V126" s="38"/>
      <c r="W126" s="38"/>
      <c r="X126" s="39"/>
      <c r="Y126" s="38"/>
      <c r="Z126" s="38"/>
      <c r="AA126" s="34"/>
      <c r="AB126" s="37">
        <v>37</v>
      </c>
      <c r="AC126" s="38"/>
      <c r="AD126" s="38"/>
      <c r="AE126" s="38"/>
      <c r="AF126" s="38"/>
      <c r="AG126" s="39"/>
      <c r="AH126" s="38"/>
      <c r="AI126" s="38"/>
      <c r="AJ126" s="34"/>
      <c r="AK126" s="37">
        <v>37</v>
      </c>
      <c r="AL126" s="38"/>
      <c r="AM126" s="38"/>
      <c r="AN126" s="38"/>
      <c r="AO126" s="38"/>
      <c r="AP126" s="39"/>
      <c r="AQ126" s="38"/>
      <c r="AR126" s="38"/>
      <c r="AS126" s="34"/>
      <c r="AT126" s="37">
        <v>37</v>
      </c>
      <c r="AU126" s="38"/>
      <c r="AV126" s="38"/>
      <c r="AW126" s="38"/>
      <c r="AX126" s="38"/>
      <c r="AY126" s="39"/>
      <c r="AZ126" s="38"/>
      <c r="BA126" s="38"/>
    </row>
    <row r="127" spans="1:53" ht="16.5" thickBot="1">
      <c r="A127" s="37">
        <v>38</v>
      </c>
      <c r="B127" s="38"/>
      <c r="C127" s="38"/>
      <c r="D127" s="38"/>
      <c r="E127" s="38"/>
      <c r="F127" s="38"/>
      <c r="G127" s="38"/>
      <c r="H127" s="38"/>
      <c r="I127" s="34"/>
      <c r="J127" s="37">
        <v>38</v>
      </c>
      <c r="K127" s="38"/>
      <c r="L127" s="38"/>
      <c r="M127" s="38"/>
      <c r="N127" s="38"/>
      <c r="O127" s="39"/>
      <c r="P127" s="38"/>
      <c r="Q127" s="38"/>
      <c r="R127" s="34"/>
      <c r="S127" s="37">
        <v>38</v>
      </c>
      <c r="T127" s="38"/>
      <c r="U127" s="38"/>
      <c r="V127" s="38"/>
      <c r="W127" s="38"/>
      <c r="X127" s="39"/>
      <c r="Y127" s="38"/>
      <c r="Z127" s="38"/>
      <c r="AA127" s="34"/>
      <c r="AB127" s="37">
        <v>38</v>
      </c>
      <c r="AC127" s="38"/>
      <c r="AD127" s="38"/>
      <c r="AE127" s="38"/>
      <c r="AF127" s="38"/>
      <c r="AG127" s="39"/>
      <c r="AH127" s="38"/>
      <c r="AI127" s="38"/>
      <c r="AJ127" s="34"/>
      <c r="AK127" s="37">
        <v>38</v>
      </c>
      <c r="AL127" s="38"/>
      <c r="AM127" s="38"/>
      <c r="AN127" s="38"/>
      <c r="AO127" s="38"/>
      <c r="AP127" s="39"/>
      <c r="AQ127" s="38"/>
      <c r="AR127" s="38"/>
      <c r="AS127" s="34"/>
      <c r="AT127" s="37">
        <v>38</v>
      </c>
      <c r="AU127" s="38"/>
      <c r="AV127" s="38"/>
      <c r="AW127" s="38"/>
      <c r="AX127" s="38"/>
      <c r="AY127" s="39"/>
      <c r="AZ127" s="38"/>
      <c r="BA127" s="38"/>
    </row>
    <row r="128" spans="1:53" ht="16.5" thickBot="1">
      <c r="A128" s="37">
        <v>39</v>
      </c>
      <c r="B128" s="38"/>
      <c r="C128" s="38"/>
      <c r="D128" s="38"/>
      <c r="E128" s="38"/>
      <c r="F128" s="39"/>
      <c r="G128" s="38"/>
      <c r="H128" s="38"/>
      <c r="I128" s="34"/>
      <c r="J128" s="37">
        <v>39</v>
      </c>
      <c r="K128" s="38"/>
      <c r="L128" s="38"/>
      <c r="M128" s="38"/>
      <c r="N128" s="38"/>
      <c r="O128" s="39"/>
      <c r="P128" s="38"/>
      <c r="Q128" s="38"/>
      <c r="R128" s="34"/>
      <c r="S128" s="37">
        <v>39</v>
      </c>
      <c r="T128" s="38"/>
      <c r="U128" s="38"/>
      <c r="V128" s="38"/>
      <c r="W128" s="38"/>
      <c r="X128" s="39"/>
      <c r="Y128" s="38"/>
      <c r="Z128" s="38"/>
      <c r="AA128" s="34"/>
      <c r="AB128" s="37">
        <v>39</v>
      </c>
      <c r="AC128" s="38"/>
      <c r="AD128" s="38"/>
      <c r="AE128" s="38"/>
      <c r="AF128" s="38"/>
      <c r="AG128" s="39"/>
      <c r="AH128" s="38"/>
      <c r="AI128" s="38"/>
      <c r="AJ128" s="34"/>
      <c r="AK128" s="37">
        <v>39</v>
      </c>
      <c r="AL128" s="38"/>
      <c r="AM128" s="38"/>
      <c r="AN128" s="38"/>
      <c r="AO128" s="38"/>
      <c r="AP128" s="39"/>
      <c r="AQ128" s="38"/>
      <c r="AR128" s="38"/>
      <c r="AS128" s="34"/>
      <c r="AT128" s="37">
        <v>39</v>
      </c>
      <c r="AU128" s="38"/>
      <c r="AV128" s="38"/>
      <c r="AW128" s="38"/>
      <c r="AX128" s="38"/>
      <c r="AY128" s="39"/>
      <c r="AZ128" s="38"/>
      <c r="BA128" s="38"/>
    </row>
    <row r="129" spans="1:53" ht="16.5" thickBot="1">
      <c r="A129" s="37">
        <v>40</v>
      </c>
      <c r="B129" s="38"/>
      <c r="C129" s="38"/>
      <c r="D129" s="38"/>
      <c r="E129" s="38"/>
      <c r="F129" s="38"/>
      <c r="G129" s="38"/>
      <c r="H129" s="38"/>
      <c r="I129" s="34"/>
      <c r="J129" s="37">
        <v>40</v>
      </c>
      <c r="K129" s="38"/>
      <c r="L129" s="38"/>
      <c r="M129" s="38"/>
      <c r="N129" s="38"/>
      <c r="O129" s="39"/>
      <c r="P129" s="38"/>
      <c r="Q129" s="38"/>
      <c r="R129" s="34"/>
      <c r="S129" s="37">
        <v>40</v>
      </c>
      <c r="T129" s="38"/>
      <c r="U129" s="38"/>
      <c r="V129" s="38"/>
      <c r="W129" s="38"/>
      <c r="X129" s="39"/>
      <c r="Y129" s="38"/>
      <c r="Z129" s="38"/>
      <c r="AA129" s="34"/>
      <c r="AB129" s="37">
        <v>40</v>
      </c>
      <c r="AC129" s="38"/>
      <c r="AD129" s="38"/>
      <c r="AE129" s="38"/>
      <c r="AF129" s="38"/>
      <c r="AG129" s="39"/>
      <c r="AH129" s="38"/>
      <c r="AI129" s="38"/>
      <c r="AJ129" s="34"/>
      <c r="AK129" s="37">
        <v>40</v>
      </c>
      <c r="AL129" s="38"/>
      <c r="AM129" s="38"/>
      <c r="AN129" s="38"/>
      <c r="AO129" s="38"/>
      <c r="AP129" s="39"/>
      <c r="AQ129" s="38"/>
      <c r="AR129" s="38"/>
      <c r="AS129" s="34"/>
      <c r="AT129" s="37">
        <v>40</v>
      </c>
      <c r="AU129" s="38"/>
      <c r="AV129" s="38"/>
      <c r="AW129" s="38"/>
      <c r="AX129" s="38"/>
      <c r="AY129" s="39"/>
      <c r="AZ129" s="38"/>
      <c r="BA129" s="38"/>
    </row>
    <row r="130" spans="1:53" ht="16.5" thickBot="1">
      <c r="A130" s="37">
        <v>41</v>
      </c>
      <c r="B130" s="38"/>
      <c r="C130" s="38"/>
      <c r="D130" s="38"/>
      <c r="E130" s="38"/>
      <c r="F130" s="39"/>
      <c r="G130" s="38"/>
      <c r="H130" s="38"/>
      <c r="I130" s="34"/>
      <c r="J130" s="37">
        <v>41</v>
      </c>
      <c r="K130" s="38"/>
      <c r="L130" s="38"/>
      <c r="M130" s="38"/>
      <c r="N130" s="38"/>
      <c r="O130" s="39"/>
      <c r="P130" s="38"/>
      <c r="Q130" s="38"/>
      <c r="R130" s="34"/>
      <c r="S130" s="37">
        <v>41</v>
      </c>
      <c r="T130" s="38"/>
      <c r="U130" s="38"/>
      <c r="V130" s="38"/>
      <c r="W130" s="38"/>
      <c r="X130" s="39"/>
      <c r="Y130" s="38"/>
      <c r="Z130" s="38"/>
      <c r="AA130" s="34"/>
      <c r="AB130" s="37">
        <v>41</v>
      </c>
      <c r="AC130" s="38"/>
      <c r="AD130" s="38"/>
      <c r="AE130" s="38"/>
      <c r="AF130" s="38"/>
      <c r="AG130" s="39"/>
      <c r="AH130" s="38"/>
      <c r="AI130" s="38"/>
      <c r="AJ130" s="34"/>
      <c r="AK130" s="37">
        <v>41</v>
      </c>
      <c r="AL130" s="38"/>
      <c r="AM130" s="38"/>
      <c r="AN130" s="38"/>
      <c r="AO130" s="38"/>
      <c r="AP130" s="39"/>
      <c r="AQ130" s="38"/>
      <c r="AR130" s="38"/>
      <c r="AS130" s="34"/>
      <c r="AT130" s="37">
        <v>41</v>
      </c>
      <c r="AU130" s="38"/>
      <c r="AV130" s="38"/>
      <c r="AW130" s="38"/>
      <c r="AX130" s="38"/>
      <c r="AY130" s="39"/>
      <c r="AZ130" s="38"/>
      <c r="BA130" s="38"/>
    </row>
    <row r="131" spans="1:53" ht="16.5" thickBot="1">
      <c r="A131" s="37">
        <v>42</v>
      </c>
      <c r="B131" s="38"/>
      <c r="C131" s="38"/>
      <c r="D131" s="38"/>
      <c r="E131" s="38"/>
      <c r="F131" s="38"/>
      <c r="G131" s="38"/>
      <c r="H131" s="38"/>
      <c r="I131" s="34"/>
      <c r="J131" s="37">
        <v>42</v>
      </c>
      <c r="K131" s="38"/>
      <c r="L131" s="38"/>
      <c r="M131" s="38"/>
      <c r="N131" s="38"/>
      <c r="O131" s="39"/>
      <c r="P131" s="38"/>
      <c r="Q131" s="38"/>
      <c r="R131" s="34"/>
      <c r="S131" s="37">
        <v>42</v>
      </c>
      <c r="T131" s="38"/>
      <c r="U131" s="38"/>
      <c r="V131" s="38"/>
      <c r="W131" s="38"/>
      <c r="X131" s="39"/>
      <c r="Y131" s="38"/>
      <c r="Z131" s="38"/>
      <c r="AA131" s="34"/>
      <c r="AB131" s="37">
        <v>42</v>
      </c>
      <c r="AC131" s="38"/>
      <c r="AD131" s="38"/>
      <c r="AE131" s="38"/>
      <c r="AF131" s="38"/>
      <c r="AG131" s="39"/>
      <c r="AH131" s="38"/>
      <c r="AI131" s="38"/>
      <c r="AJ131" s="34"/>
      <c r="AK131" s="37">
        <v>42</v>
      </c>
      <c r="AL131" s="38"/>
      <c r="AM131" s="38"/>
      <c r="AN131" s="38"/>
      <c r="AO131" s="38"/>
      <c r="AP131" s="39"/>
      <c r="AQ131" s="38"/>
      <c r="AR131" s="38"/>
      <c r="AS131" s="34"/>
      <c r="AT131" s="37">
        <v>42</v>
      </c>
      <c r="AU131" s="38"/>
      <c r="AV131" s="38"/>
      <c r="AW131" s="38"/>
      <c r="AX131" s="38"/>
      <c r="AY131" s="39"/>
      <c r="AZ131" s="38"/>
      <c r="BA131" s="38"/>
    </row>
    <row r="132" spans="1:53" ht="16.5" thickBot="1">
      <c r="A132" s="37">
        <v>43</v>
      </c>
      <c r="B132" s="38"/>
      <c r="C132" s="38"/>
      <c r="D132" s="38"/>
      <c r="E132" s="38"/>
      <c r="F132" s="39"/>
      <c r="G132" s="38"/>
      <c r="H132" s="38"/>
      <c r="I132" s="34"/>
      <c r="J132" s="37">
        <v>43</v>
      </c>
      <c r="K132" s="38"/>
      <c r="L132" s="38"/>
      <c r="M132" s="38"/>
      <c r="N132" s="38"/>
      <c r="O132" s="39"/>
      <c r="P132" s="38"/>
      <c r="Q132" s="38"/>
      <c r="R132" s="34"/>
      <c r="S132" s="37">
        <v>43</v>
      </c>
      <c r="T132" s="38"/>
      <c r="U132" s="38"/>
      <c r="V132" s="38"/>
      <c r="W132" s="38"/>
      <c r="X132" s="39"/>
      <c r="Y132" s="38"/>
      <c r="Z132" s="38"/>
      <c r="AA132" s="34"/>
      <c r="AB132" s="37">
        <v>43</v>
      </c>
      <c r="AC132" s="38"/>
      <c r="AD132" s="38"/>
      <c r="AE132" s="38"/>
      <c r="AF132" s="38"/>
      <c r="AG132" s="39"/>
      <c r="AH132" s="38"/>
      <c r="AI132" s="38"/>
      <c r="AJ132" s="34"/>
      <c r="AK132" s="37">
        <v>43</v>
      </c>
      <c r="AL132" s="38"/>
      <c r="AM132" s="38"/>
      <c r="AN132" s="38"/>
      <c r="AO132" s="38"/>
      <c r="AP132" s="39"/>
      <c r="AQ132" s="38"/>
      <c r="AR132" s="38"/>
      <c r="AS132" s="34"/>
      <c r="AT132" s="37">
        <v>43</v>
      </c>
      <c r="AU132" s="38"/>
      <c r="AV132" s="38"/>
      <c r="AW132" s="38"/>
      <c r="AX132" s="38"/>
      <c r="AY132" s="39"/>
      <c r="AZ132" s="38"/>
      <c r="BA132" s="38"/>
    </row>
    <row r="133" spans="1:53" ht="16.5" thickBot="1">
      <c r="A133" s="37">
        <v>44</v>
      </c>
      <c r="B133" s="38"/>
      <c r="C133" s="38"/>
      <c r="D133" s="38"/>
      <c r="E133" s="38"/>
      <c r="F133" s="38"/>
      <c r="G133" s="38"/>
      <c r="H133" s="38"/>
      <c r="I133" s="34"/>
      <c r="J133" s="37">
        <v>44</v>
      </c>
      <c r="K133" s="38"/>
      <c r="L133" s="38"/>
      <c r="M133" s="38"/>
      <c r="N133" s="38"/>
      <c r="O133" s="39"/>
      <c r="P133" s="38"/>
      <c r="Q133" s="38"/>
      <c r="R133" s="34"/>
      <c r="S133" s="37">
        <v>44</v>
      </c>
      <c r="T133" s="38"/>
      <c r="U133" s="38"/>
      <c r="V133" s="38"/>
      <c r="W133" s="38"/>
      <c r="X133" s="39"/>
      <c r="Y133" s="38"/>
      <c r="Z133" s="38"/>
      <c r="AA133" s="34"/>
      <c r="AB133" s="37">
        <v>44</v>
      </c>
      <c r="AC133" s="38"/>
      <c r="AD133" s="38"/>
      <c r="AE133" s="38"/>
      <c r="AF133" s="38"/>
      <c r="AG133" s="39"/>
      <c r="AH133" s="38"/>
      <c r="AI133" s="38"/>
      <c r="AJ133" s="34"/>
      <c r="AK133" s="37">
        <v>44</v>
      </c>
      <c r="AL133" s="38"/>
      <c r="AM133" s="38"/>
      <c r="AN133" s="38"/>
      <c r="AO133" s="38"/>
      <c r="AP133" s="39"/>
      <c r="AQ133" s="38"/>
      <c r="AR133" s="38"/>
      <c r="AS133" s="34"/>
      <c r="AT133" s="37">
        <v>44</v>
      </c>
      <c r="AU133" s="38"/>
      <c r="AV133" s="38"/>
      <c r="AW133" s="38"/>
      <c r="AX133" s="38"/>
      <c r="AY133" s="39"/>
      <c r="AZ133" s="38"/>
      <c r="BA133" s="38"/>
    </row>
    <row r="134" spans="1:53" ht="16.5" thickBot="1">
      <c r="A134" s="37">
        <v>45</v>
      </c>
      <c r="B134" s="38"/>
      <c r="C134" s="38"/>
      <c r="D134" s="38"/>
      <c r="E134" s="38"/>
      <c r="F134" s="39"/>
      <c r="G134" s="38"/>
      <c r="H134" s="38"/>
      <c r="I134" s="34"/>
      <c r="J134" s="37">
        <v>45</v>
      </c>
      <c r="K134" s="38"/>
      <c r="L134" s="38"/>
      <c r="M134" s="38"/>
      <c r="N134" s="38"/>
      <c r="O134" s="39"/>
      <c r="P134" s="38"/>
      <c r="Q134" s="38"/>
      <c r="R134" s="34"/>
      <c r="S134" s="37">
        <v>45</v>
      </c>
      <c r="T134" s="38"/>
      <c r="U134" s="38"/>
      <c r="V134" s="38"/>
      <c r="W134" s="38"/>
      <c r="X134" s="39"/>
      <c r="Y134" s="38"/>
      <c r="Z134" s="38"/>
      <c r="AA134" s="34"/>
      <c r="AB134" s="37">
        <v>45</v>
      </c>
      <c r="AC134" s="38"/>
      <c r="AD134" s="38"/>
      <c r="AE134" s="38"/>
      <c r="AF134" s="38"/>
      <c r="AG134" s="39"/>
      <c r="AH134" s="38"/>
      <c r="AI134" s="38"/>
      <c r="AJ134" s="34"/>
      <c r="AK134" s="37">
        <v>45</v>
      </c>
      <c r="AL134" s="38"/>
      <c r="AM134" s="38"/>
      <c r="AN134" s="38"/>
      <c r="AO134" s="38"/>
      <c r="AP134" s="39"/>
      <c r="AQ134" s="38"/>
      <c r="AR134" s="38"/>
      <c r="AS134" s="34"/>
      <c r="AT134" s="37">
        <v>45</v>
      </c>
      <c r="AU134" s="38"/>
      <c r="AV134" s="38"/>
      <c r="AW134" s="38"/>
      <c r="AX134" s="38"/>
      <c r="AY134" s="39"/>
      <c r="AZ134" s="38"/>
      <c r="BA134" s="38"/>
    </row>
    <row r="135" spans="1:53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  <c r="AS135" s="34"/>
      <c r="AT135" s="40" t="s">
        <v>56</v>
      </c>
      <c r="AU135" s="38">
        <f>SUM(AU120:AX134)</f>
        <v>0</v>
      </c>
      <c r="AV135" s="36"/>
      <c r="AW135" s="36"/>
      <c r="AX135" s="36"/>
      <c r="AY135" s="38">
        <f>AY134</f>
        <v>0</v>
      </c>
      <c r="AZ135" s="38">
        <f>AZ134</f>
        <v>0</v>
      </c>
      <c r="BA135" s="38">
        <f>BA134</f>
        <v>0</v>
      </c>
    </row>
    <row r="136" spans="1:53" ht="19.5" thickBot="1">
      <c r="A136" s="215" t="s">
        <v>136</v>
      </c>
      <c r="B136" s="216"/>
      <c r="C136" s="216"/>
      <c r="D136" s="216"/>
      <c r="E136" s="216"/>
      <c r="F136" s="216"/>
      <c r="G136" s="216"/>
      <c r="H136" s="217"/>
      <c r="I136" s="13"/>
      <c r="J136" s="215" t="s">
        <v>136</v>
      </c>
      <c r="K136" s="216"/>
      <c r="L136" s="216"/>
      <c r="M136" s="216"/>
      <c r="N136" s="216"/>
      <c r="O136" s="216"/>
      <c r="P136" s="216"/>
      <c r="Q136" s="217"/>
      <c r="R136" s="13"/>
      <c r="S136" s="215" t="s">
        <v>136</v>
      </c>
      <c r="T136" s="216"/>
      <c r="U136" s="216"/>
      <c r="V136" s="216"/>
      <c r="W136" s="216"/>
      <c r="X136" s="216"/>
      <c r="Y136" s="216"/>
      <c r="Z136" s="217"/>
      <c r="AA136" s="13"/>
      <c r="AB136" s="215" t="s">
        <v>136</v>
      </c>
      <c r="AC136" s="216"/>
      <c r="AD136" s="216"/>
      <c r="AE136" s="216"/>
      <c r="AF136" s="216"/>
      <c r="AG136" s="216"/>
      <c r="AH136" s="216"/>
      <c r="AI136" s="217"/>
      <c r="AJ136" s="13"/>
      <c r="AK136" s="215" t="s">
        <v>136</v>
      </c>
      <c r="AL136" s="216"/>
      <c r="AM136" s="216"/>
      <c r="AN136" s="216"/>
      <c r="AO136" s="216"/>
      <c r="AP136" s="216"/>
      <c r="AQ136" s="216"/>
      <c r="AR136" s="217"/>
      <c r="AS136" s="13"/>
      <c r="AT136" s="215" t="s">
        <v>136</v>
      </c>
      <c r="AU136" s="216"/>
      <c r="AV136" s="216"/>
      <c r="AW136" s="216"/>
      <c r="AX136" s="216"/>
      <c r="AY136" s="216"/>
      <c r="AZ136" s="216"/>
      <c r="BA136" s="217"/>
    </row>
    <row r="137" spans="1:53" ht="17.25" customHeight="1" thickBot="1">
      <c r="A137" s="41" t="s">
        <v>2</v>
      </c>
      <c r="B137" s="42" t="s">
        <v>46</v>
      </c>
      <c r="C137" s="43"/>
      <c r="D137" s="43"/>
      <c r="E137" s="44"/>
      <c r="F137" s="42" t="s">
        <v>47</v>
      </c>
      <c r="G137" s="43"/>
      <c r="H137" s="44"/>
      <c r="I137" s="45"/>
      <c r="J137" s="41" t="s">
        <v>2</v>
      </c>
      <c r="K137" s="42" t="s">
        <v>46</v>
      </c>
      <c r="L137" s="43"/>
      <c r="M137" s="43"/>
      <c r="N137" s="44"/>
      <c r="O137" s="42" t="s">
        <v>47</v>
      </c>
      <c r="P137" s="43"/>
      <c r="Q137" s="44"/>
      <c r="R137" s="45"/>
      <c r="S137" s="41" t="s">
        <v>2</v>
      </c>
      <c r="T137" s="42" t="s">
        <v>46</v>
      </c>
      <c r="U137" s="43"/>
      <c r="V137" s="43"/>
      <c r="W137" s="44"/>
      <c r="X137" s="42" t="s">
        <v>47</v>
      </c>
      <c r="Y137" s="43"/>
      <c r="Z137" s="44"/>
      <c r="AA137" s="45"/>
      <c r="AB137" s="41" t="s">
        <v>2</v>
      </c>
      <c r="AC137" s="42" t="s">
        <v>46</v>
      </c>
      <c r="AD137" s="43"/>
      <c r="AE137" s="43"/>
      <c r="AF137" s="44"/>
      <c r="AG137" s="42" t="s">
        <v>47</v>
      </c>
      <c r="AH137" s="43"/>
      <c r="AI137" s="44"/>
      <c r="AJ137" s="45"/>
      <c r="AK137" s="41" t="s">
        <v>2</v>
      </c>
      <c r="AL137" s="42" t="s">
        <v>46</v>
      </c>
      <c r="AM137" s="43"/>
      <c r="AN137" s="43"/>
      <c r="AO137" s="44"/>
      <c r="AP137" s="42" t="s">
        <v>47</v>
      </c>
      <c r="AQ137" s="43"/>
      <c r="AR137" s="44"/>
      <c r="AS137" s="45"/>
      <c r="AT137" s="41" t="s">
        <v>2</v>
      </c>
      <c r="AU137" s="42" t="s">
        <v>46</v>
      </c>
      <c r="AV137" s="43"/>
      <c r="AW137" s="43"/>
      <c r="AX137" s="44"/>
      <c r="AY137" s="42" t="s">
        <v>47</v>
      </c>
      <c r="AZ137" s="43"/>
      <c r="BA137" s="44"/>
    </row>
    <row r="138" spans="1:53" ht="16.5" thickBot="1">
      <c r="A138" s="46">
        <v>0.57291666666666663</v>
      </c>
      <c r="B138" s="47" t="s">
        <v>49</v>
      </c>
      <c r="C138" s="47" t="s">
        <v>50</v>
      </c>
      <c r="D138" s="47" t="s">
        <v>51</v>
      </c>
      <c r="E138" s="47" t="s">
        <v>52</v>
      </c>
      <c r="F138" s="47" t="s">
        <v>53</v>
      </c>
      <c r="G138" s="47" t="s">
        <v>54</v>
      </c>
      <c r="H138" s="47" t="s">
        <v>55</v>
      </c>
      <c r="I138" s="45"/>
      <c r="J138" s="46">
        <v>0.57291666666666663</v>
      </c>
      <c r="K138" s="47" t="s">
        <v>49</v>
      </c>
      <c r="L138" s="47" t="s">
        <v>50</v>
      </c>
      <c r="M138" s="47" t="s">
        <v>51</v>
      </c>
      <c r="N138" s="47" t="s">
        <v>52</v>
      </c>
      <c r="O138" s="47" t="s">
        <v>53</v>
      </c>
      <c r="P138" s="47" t="s">
        <v>54</v>
      </c>
      <c r="Q138" s="47" t="s">
        <v>55</v>
      </c>
      <c r="R138" s="45"/>
      <c r="S138" s="46">
        <v>0.57291666666666663</v>
      </c>
      <c r="T138" s="47" t="s">
        <v>49</v>
      </c>
      <c r="U138" s="47" t="s">
        <v>50</v>
      </c>
      <c r="V138" s="47" t="s">
        <v>51</v>
      </c>
      <c r="W138" s="47" t="s">
        <v>52</v>
      </c>
      <c r="X138" s="47" t="s">
        <v>53</v>
      </c>
      <c r="Y138" s="47" t="s">
        <v>54</v>
      </c>
      <c r="Z138" s="47" t="s">
        <v>55</v>
      </c>
      <c r="AA138" s="45"/>
      <c r="AB138" s="46">
        <v>0.57291666666666663</v>
      </c>
      <c r="AC138" s="47" t="s">
        <v>49</v>
      </c>
      <c r="AD138" s="47" t="s">
        <v>50</v>
      </c>
      <c r="AE138" s="47" t="s">
        <v>51</v>
      </c>
      <c r="AF138" s="47" t="s">
        <v>52</v>
      </c>
      <c r="AG138" s="47" t="s">
        <v>53</v>
      </c>
      <c r="AH138" s="47" t="s">
        <v>54</v>
      </c>
      <c r="AI138" s="47" t="s">
        <v>55</v>
      </c>
      <c r="AJ138" s="45"/>
      <c r="AK138" s="46">
        <v>0.57291666666666663</v>
      </c>
      <c r="AL138" s="47" t="s">
        <v>49</v>
      </c>
      <c r="AM138" s="47" t="s">
        <v>50</v>
      </c>
      <c r="AN138" s="47" t="s">
        <v>51</v>
      </c>
      <c r="AO138" s="47" t="s">
        <v>52</v>
      </c>
      <c r="AP138" s="47" t="s">
        <v>53</v>
      </c>
      <c r="AQ138" s="47" t="s">
        <v>54</v>
      </c>
      <c r="AR138" s="47" t="s">
        <v>55</v>
      </c>
      <c r="AS138" s="45"/>
      <c r="AT138" s="46">
        <v>0.57291666666666663</v>
      </c>
      <c r="AU138" s="47" t="s">
        <v>49</v>
      </c>
      <c r="AV138" s="47" t="s">
        <v>50</v>
      </c>
      <c r="AW138" s="47" t="s">
        <v>51</v>
      </c>
      <c r="AX138" s="47" t="s">
        <v>52</v>
      </c>
      <c r="AY138" s="47" t="s">
        <v>53</v>
      </c>
      <c r="AZ138" s="47" t="s">
        <v>54</v>
      </c>
      <c r="BA138" s="47" t="s">
        <v>55</v>
      </c>
    </row>
    <row r="139" spans="1:53" ht="16.5" thickBot="1">
      <c r="A139" s="48">
        <v>46</v>
      </c>
      <c r="B139" s="49"/>
      <c r="C139" s="49"/>
      <c r="D139" s="49"/>
      <c r="E139" s="49"/>
      <c r="F139" s="50"/>
      <c r="G139" s="49"/>
      <c r="H139" s="49"/>
      <c r="I139" s="45"/>
      <c r="J139" s="48">
        <v>46</v>
      </c>
      <c r="K139" s="49"/>
      <c r="L139" s="49"/>
      <c r="M139" s="49"/>
      <c r="N139" s="49"/>
      <c r="O139" s="50"/>
      <c r="P139" s="49"/>
      <c r="Q139" s="49"/>
      <c r="R139" s="45"/>
      <c r="S139" s="48">
        <v>46</v>
      </c>
      <c r="T139" s="49"/>
      <c r="U139" s="49"/>
      <c r="V139" s="49"/>
      <c r="W139" s="49"/>
      <c r="X139" s="50"/>
      <c r="Y139" s="49"/>
      <c r="Z139" s="49"/>
      <c r="AA139" s="45"/>
      <c r="AB139" s="48">
        <v>46</v>
      </c>
      <c r="AC139" s="49"/>
      <c r="AD139" s="49"/>
      <c r="AE139" s="49"/>
      <c r="AF139" s="49"/>
      <c r="AG139" s="50"/>
      <c r="AH139" s="49"/>
      <c r="AI139" s="49"/>
      <c r="AJ139" s="45"/>
      <c r="AK139" s="48">
        <v>46</v>
      </c>
      <c r="AL139" s="49"/>
      <c r="AM139" s="49"/>
      <c r="AN139" s="49"/>
      <c r="AO139" s="49"/>
      <c r="AP139" s="50"/>
      <c r="AQ139" s="49"/>
      <c r="AR139" s="49"/>
      <c r="AS139" s="45"/>
      <c r="AT139" s="48">
        <v>46</v>
      </c>
      <c r="AU139" s="49"/>
      <c r="AV139" s="49"/>
      <c r="AW139" s="49"/>
      <c r="AX139" s="49"/>
      <c r="AY139" s="50"/>
      <c r="AZ139" s="49"/>
      <c r="BA139" s="49"/>
    </row>
    <row r="140" spans="1:53" ht="16.5" thickBot="1">
      <c r="A140" s="48">
        <v>47</v>
      </c>
      <c r="B140" s="49"/>
      <c r="C140" s="49"/>
      <c r="D140" s="49"/>
      <c r="E140" s="49"/>
      <c r="F140" s="49"/>
      <c r="G140" s="49"/>
      <c r="H140" s="49"/>
      <c r="I140" s="45"/>
      <c r="J140" s="48">
        <v>47</v>
      </c>
      <c r="K140" s="49"/>
      <c r="L140" s="49"/>
      <c r="M140" s="49"/>
      <c r="N140" s="49"/>
      <c r="O140" s="50"/>
      <c r="P140" s="49"/>
      <c r="Q140" s="49"/>
      <c r="R140" s="45"/>
      <c r="S140" s="48">
        <v>47</v>
      </c>
      <c r="T140" s="49"/>
      <c r="U140" s="49"/>
      <c r="V140" s="49"/>
      <c r="W140" s="49"/>
      <c r="X140" s="50"/>
      <c r="Y140" s="49"/>
      <c r="Z140" s="49"/>
      <c r="AA140" s="45"/>
      <c r="AB140" s="48">
        <v>47</v>
      </c>
      <c r="AC140" s="49"/>
      <c r="AD140" s="49"/>
      <c r="AE140" s="49"/>
      <c r="AF140" s="49"/>
      <c r="AG140" s="50"/>
      <c r="AH140" s="49"/>
      <c r="AI140" s="49"/>
      <c r="AJ140" s="45"/>
      <c r="AK140" s="48">
        <v>47</v>
      </c>
      <c r="AL140" s="49"/>
      <c r="AM140" s="49"/>
      <c r="AN140" s="49"/>
      <c r="AO140" s="49"/>
      <c r="AP140" s="50"/>
      <c r="AQ140" s="49"/>
      <c r="AR140" s="49"/>
      <c r="AS140" s="45"/>
      <c r="AT140" s="48">
        <v>47</v>
      </c>
      <c r="AU140" s="49"/>
      <c r="AV140" s="49"/>
      <c r="AW140" s="49"/>
      <c r="AX140" s="49"/>
      <c r="AY140" s="50"/>
      <c r="AZ140" s="49"/>
      <c r="BA140" s="49"/>
    </row>
    <row r="141" spans="1:53" ht="16.5" thickBot="1">
      <c r="A141" s="48">
        <v>48</v>
      </c>
      <c r="B141" s="49"/>
      <c r="C141" s="49"/>
      <c r="D141" s="49"/>
      <c r="E141" s="49"/>
      <c r="F141" s="50"/>
      <c r="G141" s="49"/>
      <c r="H141" s="49"/>
      <c r="I141" s="45"/>
      <c r="J141" s="48">
        <v>48</v>
      </c>
      <c r="K141" s="49"/>
      <c r="L141" s="49"/>
      <c r="M141" s="49"/>
      <c r="N141" s="49"/>
      <c r="O141" s="50"/>
      <c r="P141" s="49"/>
      <c r="Q141" s="49"/>
      <c r="R141" s="45"/>
      <c r="S141" s="48">
        <v>48</v>
      </c>
      <c r="T141" s="49"/>
      <c r="U141" s="49"/>
      <c r="V141" s="49"/>
      <c r="W141" s="49"/>
      <c r="X141" s="50"/>
      <c r="Y141" s="49"/>
      <c r="Z141" s="49"/>
      <c r="AA141" s="45"/>
      <c r="AB141" s="48">
        <v>48</v>
      </c>
      <c r="AC141" s="49"/>
      <c r="AD141" s="49"/>
      <c r="AE141" s="49"/>
      <c r="AF141" s="49"/>
      <c r="AG141" s="50"/>
      <c r="AH141" s="49"/>
      <c r="AI141" s="49"/>
      <c r="AJ141" s="45"/>
      <c r="AK141" s="48">
        <v>48</v>
      </c>
      <c r="AL141" s="49"/>
      <c r="AM141" s="49"/>
      <c r="AN141" s="49"/>
      <c r="AO141" s="49"/>
      <c r="AP141" s="50"/>
      <c r="AQ141" s="49"/>
      <c r="AR141" s="49"/>
      <c r="AS141" s="45"/>
      <c r="AT141" s="48">
        <v>48</v>
      </c>
      <c r="AU141" s="49"/>
      <c r="AV141" s="49"/>
      <c r="AW141" s="49"/>
      <c r="AX141" s="49"/>
      <c r="AY141" s="50"/>
      <c r="AZ141" s="49"/>
      <c r="BA141" s="49"/>
    </row>
    <row r="142" spans="1:53" ht="16.5" thickBot="1">
      <c r="A142" s="48">
        <v>49</v>
      </c>
      <c r="B142" s="49"/>
      <c r="C142" s="49"/>
      <c r="D142" s="49"/>
      <c r="E142" s="49"/>
      <c r="F142" s="49"/>
      <c r="G142" s="49"/>
      <c r="H142" s="49"/>
      <c r="I142" s="45"/>
      <c r="J142" s="48">
        <v>49</v>
      </c>
      <c r="K142" s="49"/>
      <c r="L142" s="49"/>
      <c r="M142" s="49"/>
      <c r="N142" s="49"/>
      <c r="O142" s="50"/>
      <c r="P142" s="49"/>
      <c r="Q142" s="49"/>
      <c r="R142" s="45"/>
      <c r="S142" s="48">
        <v>49</v>
      </c>
      <c r="T142" s="49"/>
      <c r="U142" s="49"/>
      <c r="V142" s="49"/>
      <c r="W142" s="49"/>
      <c r="X142" s="50"/>
      <c r="Y142" s="49"/>
      <c r="Z142" s="49"/>
      <c r="AA142" s="45"/>
      <c r="AB142" s="48">
        <v>49</v>
      </c>
      <c r="AC142" s="49"/>
      <c r="AD142" s="49"/>
      <c r="AE142" s="49"/>
      <c r="AF142" s="49"/>
      <c r="AG142" s="50"/>
      <c r="AH142" s="49"/>
      <c r="AI142" s="49"/>
      <c r="AJ142" s="45"/>
      <c r="AK142" s="48">
        <v>49</v>
      </c>
      <c r="AL142" s="49"/>
      <c r="AM142" s="49"/>
      <c r="AN142" s="49"/>
      <c r="AO142" s="49"/>
      <c r="AP142" s="50"/>
      <c r="AQ142" s="49"/>
      <c r="AR142" s="49"/>
      <c r="AS142" s="45"/>
      <c r="AT142" s="48">
        <v>49</v>
      </c>
      <c r="AU142" s="49"/>
      <c r="AV142" s="49"/>
      <c r="AW142" s="49"/>
      <c r="AX142" s="49"/>
      <c r="AY142" s="50"/>
      <c r="AZ142" s="49"/>
      <c r="BA142" s="49"/>
    </row>
    <row r="143" spans="1:53" ht="16.5" thickBot="1">
      <c r="A143" s="48">
        <v>50</v>
      </c>
      <c r="B143" s="49"/>
      <c r="C143" s="49"/>
      <c r="D143" s="49"/>
      <c r="E143" s="49"/>
      <c r="F143" s="50"/>
      <c r="G143" s="49"/>
      <c r="H143" s="49"/>
      <c r="I143" s="45"/>
      <c r="J143" s="48">
        <v>50</v>
      </c>
      <c r="K143" s="49"/>
      <c r="L143" s="49"/>
      <c r="M143" s="49"/>
      <c r="N143" s="49"/>
      <c r="O143" s="50"/>
      <c r="P143" s="49"/>
      <c r="Q143" s="49"/>
      <c r="R143" s="45"/>
      <c r="S143" s="48">
        <v>50</v>
      </c>
      <c r="T143" s="49"/>
      <c r="U143" s="49"/>
      <c r="V143" s="49"/>
      <c r="W143" s="49"/>
      <c r="X143" s="50"/>
      <c r="Y143" s="49"/>
      <c r="Z143" s="49"/>
      <c r="AA143" s="45"/>
      <c r="AB143" s="48">
        <v>50</v>
      </c>
      <c r="AC143" s="49"/>
      <c r="AD143" s="49"/>
      <c r="AE143" s="49"/>
      <c r="AF143" s="49"/>
      <c r="AG143" s="50"/>
      <c r="AH143" s="49"/>
      <c r="AI143" s="49"/>
      <c r="AJ143" s="45"/>
      <c r="AK143" s="48">
        <v>50</v>
      </c>
      <c r="AL143" s="49"/>
      <c r="AM143" s="49"/>
      <c r="AN143" s="49"/>
      <c r="AO143" s="49"/>
      <c r="AP143" s="50"/>
      <c r="AQ143" s="49"/>
      <c r="AR143" s="49"/>
      <c r="AS143" s="45"/>
      <c r="AT143" s="48">
        <v>50</v>
      </c>
      <c r="AU143" s="49"/>
      <c r="AV143" s="49"/>
      <c r="AW143" s="49"/>
      <c r="AX143" s="49"/>
      <c r="AY143" s="50"/>
      <c r="AZ143" s="49"/>
      <c r="BA143" s="49"/>
    </row>
    <row r="144" spans="1:53" ht="16.5" thickBot="1">
      <c r="A144" s="48">
        <v>51</v>
      </c>
      <c r="B144" s="49"/>
      <c r="C144" s="49"/>
      <c r="D144" s="49"/>
      <c r="E144" s="49"/>
      <c r="F144" s="49"/>
      <c r="G144" s="49"/>
      <c r="H144" s="49"/>
      <c r="I144" s="45"/>
      <c r="J144" s="48">
        <v>51</v>
      </c>
      <c r="K144" s="49"/>
      <c r="L144" s="49"/>
      <c r="M144" s="49"/>
      <c r="N144" s="49"/>
      <c r="O144" s="50"/>
      <c r="P144" s="49"/>
      <c r="Q144" s="49"/>
      <c r="R144" s="45"/>
      <c r="S144" s="48">
        <v>51</v>
      </c>
      <c r="T144" s="49"/>
      <c r="U144" s="49"/>
      <c r="V144" s="49"/>
      <c r="W144" s="49"/>
      <c r="X144" s="50"/>
      <c r="Y144" s="49"/>
      <c r="Z144" s="49"/>
      <c r="AA144" s="45"/>
      <c r="AB144" s="48">
        <v>51</v>
      </c>
      <c r="AC144" s="49"/>
      <c r="AD144" s="49"/>
      <c r="AE144" s="49"/>
      <c r="AF144" s="49"/>
      <c r="AG144" s="50"/>
      <c r="AH144" s="49"/>
      <c r="AI144" s="49"/>
      <c r="AJ144" s="45"/>
      <c r="AK144" s="48">
        <v>51</v>
      </c>
      <c r="AL144" s="49"/>
      <c r="AM144" s="49"/>
      <c r="AN144" s="49"/>
      <c r="AO144" s="49"/>
      <c r="AP144" s="50"/>
      <c r="AQ144" s="49"/>
      <c r="AR144" s="49"/>
      <c r="AS144" s="45"/>
      <c r="AT144" s="48">
        <v>51</v>
      </c>
      <c r="AU144" s="49"/>
      <c r="AV144" s="49"/>
      <c r="AW144" s="49"/>
      <c r="AX144" s="49"/>
      <c r="AY144" s="50"/>
      <c r="AZ144" s="49"/>
      <c r="BA144" s="49"/>
    </row>
    <row r="145" spans="1:53" ht="16.5" thickBot="1">
      <c r="A145" s="48">
        <v>52</v>
      </c>
      <c r="B145" s="49"/>
      <c r="C145" s="49"/>
      <c r="D145" s="49"/>
      <c r="E145" s="49"/>
      <c r="F145" s="50"/>
      <c r="G145" s="49"/>
      <c r="H145" s="49"/>
      <c r="I145" s="45"/>
      <c r="J145" s="48">
        <v>52</v>
      </c>
      <c r="K145" s="49"/>
      <c r="L145" s="49"/>
      <c r="M145" s="49"/>
      <c r="N145" s="49"/>
      <c r="O145" s="50"/>
      <c r="P145" s="49"/>
      <c r="Q145" s="49"/>
      <c r="R145" s="45"/>
      <c r="S145" s="48">
        <v>52</v>
      </c>
      <c r="T145" s="49"/>
      <c r="U145" s="49"/>
      <c r="V145" s="49"/>
      <c r="W145" s="49"/>
      <c r="X145" s="50"/>
      <c r="Y145" s="49"/>
      <c r="Z145" s="49"/>
      <c r="AA145" s="45"/>
      <c r="AB145" s="48">
        <v>52</v>
      </c>
      <c r="AC145" s="49"/>
      <c r="AD145" s="49"/>
      <c r="AE145" s="49"/>
      <c r="AF145" s="49"/>
      <c r="AG145" s="50"/>
      <c r="AH145" s="49"/>
      <c r="AI145" s="49"/>
      <c r="AJ145" s="45"/>
      <c r="AK145" s="48">
        <v>52</v>
      </c>
      <c r="AL145" s="49"/>
      <c r="AM145" s="49"/>
      <c r="AN145" s="49"/>
      <c r="AO145" s="49"/>
      <c r="AP145" s="50"/>
      <c r="AQ145" s="49"/>
      <c r="AR145" s="49"/>
      <c r="AS145" s="45"/>
      <c r="AT145" s="48">
        <v>52</v>
      </c>
      <c r="AU145" s="49"/>
      <c r="AV145" s="49"/>
      <c r="AW145" s="49"/>
      <c r="AX145" s="49"/>
      <c r="AY145" s="50"/>
      <c r="AZ145" s="49"/>
      <c r="BA145" s="49"/>
    </row>
    <row r="146" spans="1:53" ht="16.5" thickBot="1">
      <c r="A146" s="48">
        <v>53</v>
      </c>
      <c r="B146" s="49"/>
      <c r="C146" s="49"/>
      <c r="D146" s="49"/>
      <c r="E146" s="49"/>
      <c r="F146" s="49"/>
      <c r="G146" s="49"/>
      <c r="H146" s="49"/>
      <c r="I146" s="45"/>
      <c r="J146" s="48">
        <v>53</v>
      </c>
      <c r="K146" s="49"/>
      <c r="L146" s="49"/>
      <c r="M146" s="49"/>
      <c r="N146" s="49"/>
      <c r="O146" s="50"/>
      <c r="P146" s="49"/>
      <c r="Q146" s="49"/>
      <c r="R146" s="45"/>
      <c r="S146" s="48">
        <v>53</v>
      </c>
      <c r="T146" s="49"/>
      <c r="U146" s="49"/>
      <c r="V146" s="49"/>
      <c r="W146" s="49"/>
      <c r="X146" s="50"/>
      <c r="Y146" s="49"/>
      <c r="Z146" s="49"/>
      <c r="AA146" s="45"/>
      <c r="AB146" s="48">
        <v>53</v>
      </c>
      <c r="AC146" s="49"/>
      <c r="AD146" s="49"/>
      <c r="AE146" s="49"/>
      <c r="AF146" s="49"/>
      <c r="AG146" s="50"/>
      <c r="AH146" s="49"/>
      <c r="AI146" s="49"/>
      <c r="AJ146" s="45"/>
      <c r="AK146" s="48">
        <v>53</v>
      </c>
      <c r="AL146" s="49"/>
      <c r="AM146" s="49"/>
      <c r="AN146" s="49"/>
      <c r="AO146" s="49"/>
      <c r="AP146" s="50"/>
      <c r="AQ146" s="49"/>
      <c r="AR146" s="49"/>
      <c r="AS146" s="45"/>
      <c r="AT146" s="48">
        <v>53</v>
      </c>
      <c r="AU146" s="49"/>
      <c r="AV146" s="49"/>
      <c r="AW146" s="49"/>
      <c r="AX146" s="49"/>
      <c r="AY146" s="50"/>
      <c r="AZ146" s="49"/>
      <c r="BA146" s="49"/>
    </row>
    <row r="147" spans="1:53" ht="16.5" thickBot="1">
      <c r="A147" s="48">
        <v>54</v>
      </c>
      <c r="B147" s="49"/>
      <c r="C147" s="49"/>
      <c r="D147" s="49"/>
      <c r="E147" s="49"/>
      <c r="F147" s="50"/>
      <c r="G147" s="49"/>
      <c r="H147" s="49"/>
      <c r="I147" s="45"/>
      <c r="J147" s="48">
        <v>54</v>
      </c>
      <c r="K147" s="49"/>
      <c r="L147" s="49"/>
      <c r="M147" s="49"/>
      <c r="N147" s="49"/>
      <c r="O147" s="50"/>
      <c r="P147" s="49"/>
      <c r="Q147" s="49"/>
      <c r="R147" s="45"/>
      <c r="S147" s="48">
        <v>54</v>
      </c>
      <c r="T147" s="49"/>
      <c r="U147" s="49"/>
      <c r="V147" s="49"/>
      <c r="W147" s="49"/>
      <c r="X147" s="50"/>
      <c r="Y147" s="49"/>
      <c r="Z147" s="49"/>
      <c r="AA147" s="45"/>
      <c r="AB147" s="48">
        <v>54</v>
      </c>
      <c r="AC147" s="49"/>
      <c r="AD147" s="49"/>
      <c r="AE147" s="49"/>
      <c r="AF147" s="49"/>
      <c r="AG147" s="50"/>
      <c r="AH147" s="49"/>
      <c r="AI147" s="49"/>
      <c r="AJ147" s="45"/>
      <c r="AK147" s="48">
        <v>54</v>
      </c>
      <c r="AL147" s="49"/>
      <c r="AM147" s="49"/>
      <c r="AN147" s="49"/>
      <c r="AO147" s="49"/>
      <c r="AP147" s="50"/>
      <c r="AQ147" s="49"/>
      <c r="AR147" s="49"/>
      <c r="AS147" s="45"/>
      <c r="AT147" s="48">
        <v>54</v>
      </c>
      <c r="AU147" s="49"/>
      <c r="AV147" s="49"/>
      <c r="AW147" s="49"/>
      <c r="AX147" s="49"/>
      <c r="AY147" s="50"/>
      <c r="AZ147" s="49"/>
      <c r="BA147" s="49"/>
    </row>
    <row r="148" spans="1:53" ht="16.5" thickBot="1">
      <c r="A148" s="48">
        <v>55</v>
      </c>
      <c r="B148" s="49"/>
      <c r="C148" s="49"/>
      <c r="D148" s="49"/>
      <c r="E148" s="49"/>
      <c r="F148" s="49"/>
      <c r="G148" s="49"/>
      <c r="H148" s="49"/>
      <c r="I148" s="45"/>
      <c r="J148" s="48">
        <v>55</v>
      </c>
      <c r="K148" s="49"/>
      <c r="L148" s="49"/>
      <c r="M148" s="49"/>
      <c r="N148" s="49"/>
      <c r="O148" s="50"/>
      <c r="P148" s="49"/>
      <c r="Q148" s="49"/>
      <c r="R148" s="45"/>
      <c r="S148" s="48">
        <v>55</v>
      </c>
      <c r="T148" s="49"/>
      <c r="U148" s="49"/>
      <c r="V148" s="49"/>
      <c r="W148" s="49"/>
      <c r="X148" s="50"/>
      <c r="Y148" s="49"/>
      <c r="Z148" s="49"/>
      <c r="AA148" s="45"/>
      <c r="AB148" s="48">
        <v>55</v>
      </c>
      <c r="AC148" s="49"/>
      <c r="AD148" s="49"/>
      <c r="AE148" s="49"/>
      <c r="AF148" s="49"/>
      <c r="AG148" s="50"/>
      <c r="AH148" s="49"/>
      <c r="AI148" s="49"/>
      <c r="AJ148" s="45"/>
      <c r="AK148" s="48">
        <v>55</v>
      </c>
      <c r="AL148" s="49"/>
      <c r="AM148" s="49"/>
      <c r="AN148" s="49"/>
      <c r="AO148" s="49"/>
      <c r="AP148" s="50"/>
      <c r="AQ148" s="49"/>
      <c r="AR148" s="49"/>
      <c r="AS148" s="45"/>
      <c r="AT148" s="48">
        <v>55</v>
      </c>
      <c r="AU148" s="49"/>
      <c r="AV148" s="49"/>
      <c r="AW148" s="49"/>
      <c r="AX148" s="49"/>
      <c r="AY148" s="50"/>
      <c r="AZ148" s="49"/>
      <c r="BA148" s="49"/>
    </row>
    <row r="149" spans="1:53" ht="16.5" thickBot="1">
      <c r="A149" s="48">
        <v>56</v>
      </c>
      <c r="B149" s="49"/>
      <c r="C149" s="49"/>
      <c r="D149" s="49"/>
      <c r="E149" s="49"/>
      <c r="F149" s="50"/>
      <c r="G149" s="49"/>
      <c r="H149" s="49"/>
      <c r="I149" s="45"/>
      <c r="J149" s="48">
        <v>56</v>
      </c>
      <c r="K149" s="49"/>
      <c r="L149" s="49"/>
      <c r="M149" s="49"/>
      <c r="N149" s="49"/>
      <c r="O149" s="50"/>
      <c r="P149" s="49"/>
      <c r="Q149" s="49"/>
      <c r="R149" s="45"/>
      <c r="S149" s="48">
        <v>56</v>
      </c>
      <c r="T149" s="49"/>
      <c r="U149" s="49"/>
      <c r="V149" s="49"/>
      <c r="W149" s="49"/>
      <c r="X149" s="50"/>
      <c r="Y149" s="49"/>
      <c r="Z149" s="49"/>
      <c r="AA149" s="45"/>
      <c r="AB149" s="48">
        <v>56</v>
      </c>
      <c r="AC149" s="49"/>
      <c r="AD149" s="49"/>
      <c r="AE149" s="49"/>
      <c r="AF149" s="49"/>
      <c r="AG149" s="50"/>
      <c r="AH149" s="49"/>
      <c r="AI149" s="49"/>
      <c r="AJ149" s="45"/>
      <c r="AK149" s="48">
        <v>56</v>
      </c>
      <c r="AL149" s="49"/>
      <c r="AM149" s="49"/>
      <c r="AN149" s="49"/>
      <c r="AO149" s="49"/>
      <c r="AP149" s="50"/>
      <c r="AQ149" s="49"/>
      <c r="AR149" s="49"/>
      <c r="AS149" s="45"/>
      <c r="AT149" s="48">
        <v>56</v>
      </c>
      <c r="AU149" s="49"/>
      <c r="AV149" s="49"/>
      <c r="AW149" s="49"/>
      <c r="AX149" s="49"/>
      <c r="AY149" s="50"/>
      <c r="AZ149" s="49"/>
      <c r="BA149" s="49"/>
    </row>
    <row r="150" spans="1:53" ht="16.5" thickBot="1">
      <c r="A150" s="48">
        <v>57</v>
      </c>
      <c r="B150" s="49"/>
      <c r="C150" s="49"/>
      <c r="D150" s="49"/>
      <c r="E150" s="49"/>
      <c r="F150" s="49"/>
      <c r="G150" s="49"/>
      <c r="H150" s="49"/>
      <c r="I150" s="45"/>
      <c r="J150" s="48">
        <v>57</v>
      </c>
      <c r="K150" s="49"/>
      <c r="L150" s="49"/>
      <c r="M150" s="49"/>
      <c r="N150" s="49"/>
      <c r="O150" s="50"/>
      <c r="P150" s="49"/>
      <c r="Q150" s="49"/>
      <c r="R150" s="45"/>
      <c r="S150" s="48">
        <v>57</v>
      </c>
      <c r="T150" s="49"/>
      <c r="U150" s="49"/>
      <c r="V150" s="49"/>
      <c r="W150" s="49"/>
      <c r="X150" s="50"/>
      <c r="Y150" s="49"/>
      <c r="Z150" s="49"/>
      <c r="AA150" s="45"/>
      <c r="AB150" s="48">
        <v>57</v>
      </c>
      <c r="AC150" s="49"/>
      <c r="AD150" s="49"/>
      <c r="AE150" s="49"/>
      <c r="AF150" s="49"/>
      <c r="AG150" s="50"/>
      <c r="AH150" s="49"/>
      <c r="AI150" s="49"/>
      <c r="AJ150" s="45"/>
      <c r="AK150" s="48">
        <v>57</v>
      </c>
      <c r="AL150" s="49"/>
      <c r="AM150" s="49"/>
      <c r="AN150" s="49"/>
      <c r="AO150" s="49"/>
      <c r="AP150" s="50"/>
      <c r="AQ150" s="49"/>
      <c r="AR150" s="49"/>
      <c r="AS150" s="45"/>
      <c r="AT150" s="48">
        <v>57</v>
      </c>
      <c r="AU150" s="49"/>
      <c r="AV150" s="49"/>
      <c r="AW150" s="49"/>
      <c r="AX150" s="49"/>
      <c r="AY150" s="50"/>
      <c r="AZ150" s="49"/>
      <c r="BA150" s="49"/>
    </row>
    <row r="151" spans="1:53" ht="16.5" thickBot="1">
      <c r="A151" s="48">
        <v>58</v>
      </c>
      <c r="B151" s="49"/>
      <c r="C151" s="49"/>
      <c r="D151" s="49"/>
      <c r="E151" s="49"/>
      <c r="F151" s="50"/>
      <c r="G151" s="49"/>
      <c r="H151" s="49"/>
      <c r="I151" s="45"/>
      <c r="J151" s="48">
        <v>58</v>
      </c>
      <c r="K151" s="49"/>
      <c r="L151" s="49"/>
      <c r="M151" s="49"/>
      <c r="N151" s="49"/>
      <c r="O151" s="50"/>
      <c r="P151" s="49"/>
      <c r="Q151" s="49"/>
      <c r="R151" s="45"/>
      <c r="S151" s="48">
        <v>58</v>
      </c>
      <c r="T151" s="49"/>
      <c r="U151" s="49"/>
      <c r="V151" s="49"/>
      <c r="W151" s="49"/>
      <c r="X151" s="50"/>
      <c r="Y151" s="49"/>
      <c r="Z151" s="49"/>
      <c r="AA151" s="45"/>
      <c r="AB151" s="48">
        <v>58</v>
      </c>
      <c r="AC151" s="49"/>
      <c r="AD151" s="49"/>
      <c r="AE151" s="49"/>
      <c r="AF151" s="49"/>
      <c r="AG151" s="50"/>
      <c r="AH151" s="49"/>
      <c r="AI151" s="49"/>
      <c r="AJ151" s="45"/>
      <c r="AK151" s="48">
        <v>58</v>
      </c>
      <c r="AL151" s="49"/>
      <c r="AM151" s="49"/>
      <c r="AN151" s="49"/>
      <c r="AO151" s="49"/>
      <c r="AP151" s="50"/>
      <c r="AQ151" s="49"/>
      <c r="AR151" s="49"/>
      <c r="AS151" s="45"/>
      <c r="AT151" s="48">
        <v>58</v>
      </c>
      <c r="AU151" s="49"/>
      <c r="AV151" s="49"/>
      <c r="AW151" s="49"/>
      <c r="AX151" s="49"/>
      <c r="AY151" s="50"/>
      <c r="AZ151" s="49"/>
      <c r="BA151" s="49"/>
    </row>
    <row r="152" spans="1:53" ht="16.5" thickBot="1">
      <c r="A152" s="48">
        <v>59</v>
      </c>
      <c r="B152" s="49"/>
      <c r="C152" s="49"/>
      <c r="D152" s="49"/>
      <c r="E152" s="49"/>
      <c r="F152" s="49"/>
      <c r="G152" s="49"/>
      <c r="H152" s="49"/>
      <c r="I152" s="45"/>
      <c r="J152" s="48">
        <v>59</v>
      </c>
      <c r="K152" s="49"/>
      <c r="L152" s="49"/>
      <c r="M152" s="49"/>
      <c r="N152" s="49"/>
      <c r="O152" s="50"/>
      <c r="P152" s="49"/>
      <c r="Q152" s="49"/>
      <c r="R152" s="45"/>
      <c r="S152" s="48">
        <v>59</v>
      </c>
      <c r="T152" s="49"/>
      <c r="U152" s="49"/>
      <c r="V152" s="49"/>
      <c r="W152" s="49"/>
      <c r="X152" s="50"/>
      <c r="Y152" s="49"/>
      <c r="Z152" s="49"/>
      <c r="AA152" s="45"/>
      <c r="AB152" s="48">
        <v>59</v>
      </c>
      <c r="AC152" s="49"/>
      <c r="AD152" s="49"/>
      <c r="AE152" s="49"/>
      <c r="AF152" s="49"/>
      <c r="AG152" s="50"/>
      <c r="AH152" s="49"/>
      <c r="AI152" s="49"/>
      <c r="AJ152" s="45"/>
      <c r="AK152" s="48">
        <v>59</v>
      </c>
      <c r="AL152" s="49"/>
      <c r="AM152" s="49"/>
      <c r="AN152" s="49"/>
      <c r="AO152" s="49"/>
      <c r="AP152" s="50"/>
      <c r="AQ152" s="49"/>
      <c r="AR152" s="49"/>
      <c r="AS152" s="45"/>
      <c r="AT152" s="48">
        <v>59</v>
      </c>
      <c r="AU152" s="49"/>
      <c r="AV152" s="49"/>
      <c r="AW152" s="49"/>
      <c r="AX152" s="49"/>
      <c r="AY152" s="50"/>
      <c r="AZ152" s="49"/>
      <c r="BA152" s="49"/>
    </row>
    <row r="153" spans="1:53" ht="16.5" thickBot="1">
      <c r="A153" s="48">
        <v>60</v>
      </c>
      <c r="B153" s="49"/>
      <c r="C153" s="49"/>
      <c r="D153" s="49"/>
      <c r="E153" s="49"/>
      <c r="F153" s="50"/>
      <c r="G153" s="49"/>
      <c r="H153" s="49"/>
      <c r="I153" s="45"/>
      <c r="J153" s="48">
        <v>60</v>
      </c>
      <c r="K153" s="49"/>
      <c r="L153" s="49"/>
      <c r="M153" s="49"/>
      <c r="N153" s="49"/>
      <c r="O153" s="50"/>
      <c r="P153" s="49"/>
      <c r="Q153" s="49"/>
      <c r="R153" s="45"/>
      <c r="S153" s="48">
        <v>60</v>
      </c>
      <c r="T153" s="49"/>
      <c r="U153" s="49"/>
      <c r="V153" s="49"/>
      <c r="W153" s="49"/>
      <c r="X153" s="50"/>
      <c r="Y153" s="49"/>
      <c r="Z153" s="49"/>
      <c r="AA153" s="45"/>
      <c r="AB153" s="48">
        <v>60</v>
      </c>
      <c r="AC153" s="49"/>
      <c r="AD153" s="49"/>
      <c r="AE153" s="49"/>
      <c r="AF153" s="49"/>
      <c r="AG153" s="50"/>
      <c r="AH153" s="49"/>
      <c r="AI153" s="49"/>
      <c r="AJ153" s="45"/>
      <c r="AK153" s="48">
        <v>60</v>
      </c>
      <c r="AL153" s="49"/>
      <c r="AM153" s="49"/>
      <c r="AN153" s="49"/>
      <c r="AO153" s="49"/>
      <c r="AP153" s="50"/>
      <c r="AQ153" s="49"/>
      <c r="AR153" s="49"/>
      <c r="AS153" s="45"/>
      <c r="AT153" s="48">
        <v>60</v>
      </c>
      <c r="AU153" s="49"/>
      <c r="AV153" s="49"/>
      <c r="AW153" s="49"/>
      <c r="AX153" s="49"/>
      <c r="AY153" s="50"/>
      <c r="AZ153" s="49"/>
      <c r="BA153" s="49"/>
    </row>
    <row r="154" spans="1:53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S154" s="45"/>
      <c r="AT154" s="51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</sheetData>
  <mergeCells count="60">
    <mergeCell ref="AT79:BA79"/>
    <mergeCell ref="AT98:BA98"/>
    <mergeCell ref="AT117:BA117"/>
    <mergeCell ref="AT136:BA136"/>
    <mergeCell ref="AT1:BA1"/>
    <mergeCell ref="AT2:BA2"/>
    <mergeCell ref="AT3:BA3"/>
    <mergeCell ref="AT22:BA22"/>
    <mergeCell ref="AT41:BA41"/>
    <mergeCell ref="AT60:BA60"/>
    <mergeCell ref="A117:H117"/>
    <mergeCell ref="J117:Q117"/>
    <mergeCell ref="S117:Z117"/>
    <mergeCell ref="AB117:AI117"/>
    <mergeCell ref="AK117:AR117"/>
    <mergeCell ref="A136:H136"/>
    <mergeCell ref="J136:Q136"/>
    <mergeCell ref="S136:Z136"/>
    <mergeCell ref="AB136:AI136"/>
    <mergeCell ref="AK136:AR136"/>
    <mergeCell ref="A79:H79"/>
    <mergeCell ref="J79:Q79"/>
    <mergeCell ref="S79:Z79"/>
    <mergeCell ref="AB79:AI79"/>
    <mergeCell ref="AK79:AR79"/>
    <mergeCell ref="A98:H98"/>
    <mergeCell ref="J98:Q98"/>
    <mergeCell ref="S98:Z98"/>
    <mergeCell ref="AB98:AI98"/>
    <mergeCell ref="AK98:AR98"/>
    <mergeCell ref="A41:H41"/>
    <mergeCell ref="J41:Q41"/>
    <mergeCell ref="S41:Z41"/>
    <mergeCell ref="AB41:AI41"/>
    <mergeCell ref="AK41:AR41"/>
    <mergeCell ref="A60:H60"/>
    <mergeCell ref="J60:Q60"/>
    <mergeCell ref="S60:Z60"/>
    <mergeCell ref="AB60:AI60"/>
    <mergeCell ref="AK60:AR60"/>
    <mergeCell ref="A3:H3"/>
    <mergeCell ref="J3:Q3"/>
    <mergeCell ref="S3:Z3"/>
    <mergeCell ref="AB3:AI3"/>
    <mergeCell ref="AK3:AR3"/>
    <mergeCell ref="A22:H22"/>
    <mergeCell ref="J22:Q22"/>
    <mergeCell ref="S22:Z22"/>
    <mergeCell ref="AB22:AI22"/>
    <mergeCell ref="AK22:AR22"/>
    <mergeCell ref="A1:H1"/>
    <mergeCell ref="J1:Q1"/>
    <mergeCell ref="S1:Z1"/>
    <mergeCell ref="AB1:AI1"/>
    <mergeCell ref="AK1:AR1"/>
    <mergeCell ref="A2:H2"/>
    <mergeCell ref="J2:Q2"/>
    <mergeCell ref="S2:Z2"/>
    <mergeCell ref="AB2:AI2"/>
    <mergeCell ref="AK2:AR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theme="7" tint="0.39997558519241921"/>
  </sheetPr>
  <dimension ref="A1:BA155"/>
  <sheetViews>
    <sheetView workbookViewId="0">
      <selection sqref="A1:H1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53" s="11" customFormat="1" ht="19.5" thickBot="1">
      <c r="A1" s="209" t="str">
        <f>基本資料!$F$11</f>
        <v>平日昏峰(17-19)</v>
      </c>
      <c r="B1" s="210"/>
      <c r="C1" s="210"/>
      <c r="D1" s="210"/>
      <c r="E1" s="210"/>
      <c r="F1" s="210"/>
      <c r="G1" s="210"/>
      <c r="H1" s="211"/>
      <c r="J1" s="209" t="str">
        <f>基本資料!$F$11</f>
        <v>平日昏峰(17-19)</v>
      </c>
      <c r="K1" s="210"/>
      <c r="L1" s="210"/>
      <c r="M1" s="210"/>
      <c r="N1" s="210"/>
      <c r="O1" s="210"/>
      <c r="P1" s="210"/>
      <c r="Q1" s="211"/>
      <c r="S1" s="209" t="str">
        <f>基本資料!$F$11</f>
        <v>平日昏峰(17-19)</v>
      </c>
      <c r="T1" s="210"/>
      <c r="U1" s="210"/>
      <c r="V1" s="210"/>
      <c r="W1" s="210"/>
      <c r="X1" s="210"/>
      <c r="Y1" s="210"/>
      <c r="Z1" s="211"/>
      <c r="AB1" s="209" t="str">
        <f>基本資料!$F$11</f>
        <v>平日昏峰(17-19)</v>
      </c>
      <c r="AC1" s="210"/>
      <c r="AD1" s="210"/>
      <c r="AE1" s="210"/>
      <c r="AF1" s="210"/>
      <c r="AG1" s="210"/>
      <c r="AH1" s="210"/>
      <c r="AI1" s="211"/>
      <c r="AK1" s="209" t="str">
        <f>基本資料!$F$11</f>
        <v>平日昏峰(17-19)</v>
      </c>
      <c r="AL1" s="210"/>
      <c r="AM1" s="210"/>
      <c r="AN1" s="210"/>
      <c r="AO1" s="210"/>
      <c r="AP1" s="210"/>
      <c r="AQ1" s="210"/>
      <c r="AR1" s="211"/>
      <c r="AT1" s="209" t="str">
        <f>基本資料!$F$11</f>
        <v>平日昏峰(17-19)</v>
      </c>
      <c r="AU1" s="210"/>
      <c r="AV1" s="210"/>
      <c r="AW1" s="210"/>
      <c r="AX1" s="210"/>
      <c r="AY1" s="210"/>
      <c r="AZ1" s="210"/>
      <c r="BA1" s="211"/>
    </row>
    <row r="2" spans="1:53" ht="19.5" thickBot="1">
      <c r="A2" s="206" t="str">
        <f>CONCATENATE(基本資料!B18,"方向：",基本資料!B19,基本資料!B20)</f>
        <v>A方向：</v>
      </c>
      <c r="B2" s="207"/>
      <c r="C2" s="207"/>
      <c r="D2" s="207"/>
      <c r="E2" s="207"/>
      <c r="F2" s="207"/>
      <c r="G2" s="207"/>
      <c r="H2" s="208"/>
      <c r="I2" s="1"/>
      <c r="J2" s="206" t="str">
        <f>CONCATENATE(基本資料!C18,"方向：",基本資料!C19,基本資料!C20)</f>
        <v>B方向：</v>
      </c>
      <c r="K2" s="207"/>
      <c r="L2" s="207"/>
      <c r="M2" s="207"/>
      <c r="N2" s="207"/>
      <c r="O2" s="207"/>
      <c r="P2" s="207"/>
      <c r="Q2" s="208"/>
      <c r="R2" s="1"/>
      <c r="S2" s="206" t="str">
        <f>CONCATENATE(基本資料!D18,"方向：",基本資料!D19,基本資料!D20)</f>
        <v>C方向：</v>
      </c>
      <c r="T2" s="207"/>
      <c r="U2" s="207"/>
      <c r="V2" s="207"/>
      <c r="W2" s="207"/>
      <c r="X2" s="207"/>
      <c r="Y2" s="207"/>
      <c r="Z2" s="208"/>
      <c r="AA2" s="1"/>
      <c r="AB2" s="206" t="str">
        <f>CONCATENATE(基本資料!E18,"方向：",基本資料!E19,基本資料!E20)</f>
        <v>D方向：</v>
      </c>
      <c r="AC2" s="207"/>
      <c r="AD2" s="207"/>
      <c r="AE2" s="207"/>
      <c r="AF2" s="207"/>
      <c r="AG2" s="207"/>
      <c r="AH2" s="207"/>
      <c r="AI2" s="208"/>
      <c r="AJ2" s="1"/>
      <c r="AK2" s="206" t="str">
        <f>CONCATENATE(基本資料!F18,"方向：",基本資料!F19,基本資料!F20)</f>
        <v>E方向：</v>
      </c>
      <c r="AL2" s="207"/>
      <c r="AM2" s="207"/>
      <c r="AN2" s="207"/>
      <c r="AO2" s="207"/>
      <c r="AP2" s="207"/>
      <c r="AQ2" s="207"/>
      <c r="AR2" s="208"/>
      <c r="AT2" s="206" t="str">
        <f>CONCATENATE(基本資料!G18,"方向：",基本資料!G19,基本資料!G20)</f>
        <v>F方向：</v>
      </c>
      <c r="AU2" s="207"/>
      <c r="AV2" s="207"/>
      <c r="AW2" s="207"/>
      <c r="AX2" s="207"/>
      <c r="AY2" s="207"/>
      <c r="AZ2" s="207"/>
      <c r="BA2" s="208"/>
    </row>
    <row r="3" spans="1:53" ht="19.5" thickBot="1">
      <c r="A3" s="218" t="s">
        <v>72</v>
      </c>
      <c r="B3" s="219"/>
      <c r="C3" s="219"/>
      <c r="D3" s="219"/>
      <c r="E3" s="219"/>
      <c r="F3" s="219"/>
      <c r="G3" s="219"/>
      <c r="H3" s="220"/>
      <c r="I3" s="14"/>
      <c r="J3" s="218" t="s">
        <v>72</v>
      </c>
      <c r="K3" s="219"/>
      <c r="L3" s="219"/>
      <c r="M3" s="219"/>
      <c r="N3" s="219"/>
      <c r="O3" s="219"/>
      <c r="P3" s="219"/>
      <c r="Q3" s="220"/>
      <c r="R3" s="14"/>
      <c r="S3" s="218" t="s">
        <v>72</v>
      </c>
      <c r="T3" s="219"/>
      <c r="U3" s="219"/>
      <c r="V3" s="219"/>
      <c r="W3" s="219"/>
      <c r="X3" s="219"/>
      <c r="Y3" s="219"/>
      <c r="Z3" s="220"/>
      <c r="AA3" s="14"/>
      <c r="AB3" s="218" t="s">
        <v>72</v>
      </c>
      <c r="AC3" s="219"/>
      <c r="AD3" s="219"/>
      <c r="AE3" s="219"/>
      <c r="AF3" s="219"/>
      <c r="AG3" s="219"/>
      <c r="AH3" s="219"/>
      <c r="AI3" s="220"/>
      <c r="AJ3" s="14"/>
      <c r="AK3" s="218" t="s">
        <v>72</v>
      </c>
      <c r="AL3" s="219"/>
      <c r="AM3" s="219"/>
      <c r="AN3" s="219"/>
      <c r="AO3" s="219"/>
      <c r="AP3" s="219"/>
      <c r="AQ3" s="219"/>
      <c r="AR3" s="220"/>
      <c r="AT3" s="218" t="s">
        <v>72</v>
      </c>
      <c r="AU3" s="219"/>
      <c r="AV3" s="219"/>
      <c r="AW3" s="219"/>
      <c r="AX3" s="219"/>
      <c r="AY3" s="219"/>
      <c r="AZ3" s="219"/>
      <c r="BA3" s="220"/>
    </row>
    <row r="4" spans="1:53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  <c r="AT4" s="57" t="s">
        <v>2</v>
      </c>
      <c r="AU4" s="58" t="s">
        <v>46</v>
      </c>
      <c r="AV4" s="59"/>
      <c r="AW4" s="59"/>
      <c r="AX4" s="60"/>
      <c r="AY4" s="58" t="s">
        <v>47</v>
      </c>
      <c r="AZ4" s="59"/>
      <c r="BA4" s="60"/>
    </row>
    <row r="5" spans="1:53" s="62" customFormat="1" ht="16.5" thickBot="1">
      <c r="A5" s="63" t="s">
        <v>73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 t="s">
        <v>73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 t="s">
        <v>73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 t="s">
        <v>73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 t="s">
        <v>73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  <c r="AT5" s="63" t="s">
        <v>73</v>
      </c>
      <c r="AU5" s="64" t="s">
        <v>49</v>
      </c>
      <c r="AV5" s="64" t="s">
        <v>50</v>
      </c>
      <c r="AW5" s="64" t="s">
        <v>51</v>
      </c>
      <c r="AX5" s="64" t="s">
        <v>52</v>
      </c>
      <c r="AY5" s="64" t="s">
        <v>53</v>
      </c>
      <c r="AZ5" s="64" t="s">
        <v>54</v>
      </c>
      <c r="BA5" s="64" t="s">
        <v>55</v>
      </c>
    </row>
    <row r="6" spans="1:53" s="62" customFormat="1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  <c r="AK6" s="65">
        <v>1</v>
      </c>
      <c r="AL6" s="38"/>
      <c r="AM6" s="38"/>
      <c r="AN6" s="38"/>
      <c r="AO6" s="38"/>
      <c r="AP6" s="39"/>
      <c r="AQ6" s="38"/>
      <c r="AR6" s="38"/>
      <c r="AT6" s="65">
        <v>1</v>
      </c>
      <c r="AU6" s="38"/>
      <c r="AV6" s="38"/>
      <c r="AW6" s="38"/>
      <c r="AX6" s="38"/>
      <c r="AY6" s="39"/>
      <c r="AZ6" s="38"/>
      <c r="BA6" s="38"/>
    </row>
    <row r="7" spans="1:53" s="62" customFormat="1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  <c r="AK7" s="65">
        <v>2</v>
      </c>
      <c r="AL7" s="38"/>
      <c r="AM7" s="38"/>
      <c r="AN7" s="38"/>
      <c r="AO7" s="38"/>
      <c r="AP7" s="38"/>
      <c r="AQ7" s="38"/>
      <c r="AR7" s="38"/>
      <c r="AT7" s="65">
        <v>2</v>
      </c>
      <c r="AU7" s="38"/>
      <c r="AV7" s="38"/>
      <c r="AW7" s="38"/>
      <c r="AX7" s="38"/>
      <c r="AY7" s="38"/>
      <c r="AZ7" s="38"/>
      <c r="BA7" s="38"/>
    </row>
    <row r="8" spans="1:53" s="62" customFormat="1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  <c r="AK8" s="65">
        <v>3</v>
      </c>
      <c r="AL8" s="38"/>
      <c r="AM8" s="38"/>
      <c r="AN8" s="38"/>
      <c r="AO8" s="38"/>
      <c r="AP8" s="39"/>
      <c r="AQ8" s="38"/>
      <c r="AR8" s="38"/>
      <c r="AT8" s="65">
        <v>3</v>
      </c>
      <c r="AU8" s="38"/>
      <c r="AV8" s="38"/>
      <c r="AW8" s="38"/>
      <c r="AX8" s="38"/>
      <c r="AY8" s="39"/>
      <c r="AZ8" s="38"/>
      <c r="BA8" s="38"/>
    </row>
    <row r="9" spans="1:53" s="62" customFormat="1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  <c r="AK9" s="65">
        <v>4</v>
      </c>
      <c r="AL9" s="38"/>
      <c r="AM9" s="38"/>
      <c r="AN9" s="38"/>
      <c r="AO9" s="38"/>
      <c r="AP9" s="38"/>
      <c r="AQ9" s="38"/>
      <c r="AR9" s="38"/>
      <c r="AT9" s="65">
        <v>4</v>
      </c>
      <c r="AU9" s="38"/>
      <c r="AV9" s="38"/>
      <c r="AW9" s="38"/>
      <c r="AX9" s="38"/>
      <c r="AY9" s="38"/>
      <c r="AZ9" s="38"/>
      <c r="BA9" s="38"/>
    </row>
    <row r="10" spans="1:53" s="62" customFormat="1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  <c r="AK10" s="65">
        <v>5</v>
      </c>
      <c r="AL10" s="38"/>
      <c r="AM10" s="38"/>
      <c r="AN10" s="38"/>
      <c r="AO10" s="38"/>
      <c r="AP10" s="39"/>
      <c r="AQ10" s="38"/>
      <c r="AR10" s="38"/>
      <c r="AT10" s="65">
        <v>5</v>
      </c>
      <c r="AU10" s="38"/>
      <c r="AV10" s="38"/>
      <c r="AW10" s="38"/>
      <c r="AX10" s="38"/>
      <c r="AY10" s="39"/>
      <c r="AZ10" s="38"/>
      <c r="BA10" s="38"/>
    </row>
    <row r="11" spans="1:53" s="62" customFormat="1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  <c r="AK11" s="65">
        <v>6</v>
      </c>
      <c r="AL11" s="38"/>
      <c r="AM11" s="38"/>
      <c r="AN11" s="38"/>
      <c r="AO11" s="38"/>
      <c r="AP11" s="38"/>
      <c r="AQ11" s="38"/>
      <c r="AR11" s="38"/>
      <c r="AT11" s="65">
        <v>6</v>
      </c>
      <c r="AU11" s="38"/>
      <c r="AV11" s="38"/>
      <c r="AW11" s="38"/>
      <c r="AX11" s="38"/>
      <c r="AY11" s="38"/>
      <c r="AZ11" s="38"/>
      <c r="BA11" s="38"/>
    </row>
    <row r="12" spans="1:53" s="62" customFormat="1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  <c r="AK12" s="65">
        <v>7</v>
      </c>
      <c r="AL12" s="38"/>
      <c r="AM12" s="38"/>
      <c r="AN12" s="38"/>
      <c r="AO12" s="38"/>
      <c r="AP12" s="39"/>
      <c r="AQ12" s="38"/>
      <c r="AR12" s="38"/>
      <c r="AT12" s="65">
        <v>7</v>
      </c>
      <c r="AU12" s="38"/>
      <c r="AV12" s="38"/>
      <c r="AW12" s="38"/>
      <c r="AX12" s="38"/>
      <c r="AY12" s="39"/>
      <c r="AZ12" s="38"/>
      <c r="BA12" s="38"/>
    </row>
    <row r="13" spans="1:53" s="62" customFormat="1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  <c r="AK13" s="65">
        <v>8</v>
      </c>
      <c r="AL13" s="38"/>
      <c r="AM13" s="38"/>
      <c r="AN13" s="38"/>
      <c r="AO13" s="38"/>
      <c r="AP13" s="38"/>
      <c r="AQ13" s="38"/>
      <c r="AR13" s="38"/>
      <c r="AT13" s="65">
        <v>8</v>
      </c>
      <c r="AU13" s="38"/>
      <c r="AV13" s="38"/>
      <c r="AW13" s="38"/>
      <c r="AX13" s="38"/>
      <c r="AY13" s="38"/>
      <c r="AZ13" s="38"/>
      <c r="BA13" s="38"/>
    </row>
    <row r="14" spans="1:53" s="62" customFormat="1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  <c r="AK14" s="65">
        <v>9</v>
      </c>
      <c r="AL14" s="38"/>
      <c r="AM14" s="38"/>
      <c r="AN14" s="38"/>
      <c r="AO14" s="38"/>
      <c r="AP14" s="39"/>
      <c r="AQ14" s="38"/>
      <c r="AR14" s="38"/>
      <c r="AT14" s="65">
        <v>9</v>
      </c>
      <c r="AU14" s="38"/>
      <c r="AV14" s="38"/>
      <c r="AW14" s="38"/>
      <c r="AX14" s="38"/>
      <c r="AY14" s="39"/>
      <c r="AZ14" s="38"/>
      <c r="BA14" s="38"/>
    </row>
    <row r="15" spans="1:53" s="62" customFormat="1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  <c r="AK15" s="65">
        <v>10</v>
      </c>
      <c r="AL15" s="38"/>
      <c r="AM15" s="38"/>
      <c r="AN15" s="38"/>
      <c r="AO15" s="38"/>
      <c r="AP15" s="38"/>
      <c r="AQ15" s="38"/>
      <c r="AR15" s="38"/>
      <c r="AT15" s="65">
        <v>10</v>
      </c>
      <c r="AU15" s="38"/>
      <c r="AV15" s="38"/>
      <c r="AW15" s="38"/>
      <c r="AX15" s="38"/>
      <c r="AY15" s="38"/>
      <c r="AZ15" s="38"/>
      <c r="BA15" s="38"/>
    </row>
    <row r="16" spans="1:53" s="62" customFormat="1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  <c r="AK16" s="65">
        <v>11</v>
      </c>
      <c r="AL16" s="38"/>
      <c r="AM16" s="38"/>
      <c r="AN16" s="38"/>
      <c r="AO16" s="38"/>
      <c r="AP16" s="39"/>
      <c r="AQ16" s="38"/>
      <c r="AR16" s="38"/>
      <c r="AT16" s="65">
        <v>11</v>
      </c>
      <c r="AU16" s="38"/>
      <c r="AV16" s="38"/>
      <c r="AW16" s="38"/>
      <c r="AX16" s="38"/>
      <c r="AY16" s="39"/>
      <c r="AZ16" s="38"/>
      <c r="BA16" s="38"/>
    </row>
    <row r="17" spans="1:53" s="62" customFormat="1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  <c r="AK17" s="65">
        <v>12</v>
      </c>
      <c r="AL17" s="38"/>
      <c r="AM17" s="38"/>
      <c r="AN17" s="38"/>
      <c r="AO17" s="38"/>
      <c r="AP17" s="38"/>
      <c r="AQ17" s="38"/>
      <c r="AR17" s="38"/>
      <c r="AT17" s="65">
        <v>12</v>
      </c>
      <c r="AU17" s="38"/>
      <c r="AV17" s="38"/>
      <c r="AW17" s="38"/>
      <c r="AX17" s="38"/>
      <c r="AY17" s="38"/>
      <c r="AZ17" s="38"/>
      <c r="BA17" s="38"/>
    </row>
    <row r="18" spans="1:53" s="62" customFormat="1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  <c r="AK18" s="65">
        <v>13</v>
      </c>
      <c r="AL18" s="38"/>
      <c r="AM18" s="38"/>
      <c r="AN18" s="38"/>
      <c r="AO18" s="38"/>
      <c r="AP18" s="39"/>
      <c r="AQ18" s="38"/>
      <c r="AR18" s="38"/>
      <c r="AT18" s="65">
        <v>13</v>
      </c>
      <c r="AU18" s="38"/>
      <c r="AV18" s="38"/>
      <c r="AW18" s="38"/>
      <c r="AX18" s="38"/>
      <c r="AY18" s="39"/>
      <c r="AZ18" s="38"/>
      <c r="BA18" s="38"/>
    </row>
    <row r="19" spans="1:53" s="62" customFormat="1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  <c r="AK19" s="65">
        <v>14</v>
      </c>
      <c r="AL19" s="38"/>
      <c r="AM19" s="38"/>
      <c r="AN19" s="38"/>
      <c r="AO19" s="38"/>
      <c r="AP19" s="38"/>
      <c r="AQ19" s="38"/>
      <c r="AR19" s="38"/>
      <c r="AT19" s="65">
        <v>14</v>
      </c>
      <c r="AU19" s="38"/>
      <c r="AV19" s="38"/>
      <c r="AW19" s="38"/>
      <c r="AX19" s="38"/>
      <c r="AY19" s="38"/>
      <c r="AZ19" s="38"/>
      <c r="BA19" s="38"/>
    </row>
    <row r="20" spans="1:53" s="62" customFormat="1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  <c r="AK20" s="65">
        <v>15</v>
      </c>
      <c r="AL20" s="38"/>
      <c r="AM20" s="38"/>
      <c r="AN20" s="38"/>
      <c r="AO20" s="38"/>
      <c r="AP20" s="39"/>
      <c r="AQ20" s="38"/>
      <c r="AR20" s="38"/>
      <c r="AT20" s="65">
        <v>15</v>
      </c>
      <c r="AU20" s="38"/>
      <c r="AV20" s="38"/>
      <c r="AW20" s="38"/>
      <c r="AX20" s="38"/>
      <c r="AY20" s="39"/>
      <c r="AZ20" s="38"/>
      <c r="BA20" s="38"/>
    </row>
    <row r="21" spans="1:53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  <c r="AT21" s="40" t="s">
        <v>56</v>
      </c>
      <c r="AU21" s="38">
        <f>SUM(AU6:AX20)</f>
        <v>0</v>
      </c>
      <c r="AV21" s="36"/>
      <c r="AW21" s="36"/>
      <c r="AX21" s="36"/>
      <c r="AY21" s="38">
        <f>AY20</f>
        <v>0</v>
      </c>
      <c r="AZ21" s="38">
        <f>AZ20</f>
        <v>0</v>
      </c>
      <c r="BA21" s="38">
        <f>BA20</f>
        <v>0</v>
      </c>
    </row>
    <row r="22" spans="1:53" ht="19.5" thickBot="1">
      <c r="A22" s="218" t="s">
        <v>74</v>
      </c>
      <c r="B22" s="219"/>
      <c r="C22" s="219"/>
      <c r="D22" s="219"/>
      <c r="E22" s="219"/>
      <c r="F22" s="219"/>
      <c r="G22" s="219"/>
      <c r="H22" s="220"/>
      <c r="I22" s="14"/>
      <c r="J22" s="218" t="s">
        <v>74</v>
      </c>
      <c r="K22" s="219"/>
      <c r="L22" s="219"/>
      <c r="M22" s="219"/>
      <c r="N22" s="219"/>
      <c r="O22" s="219"/>
      <c r="P22" s="219"/>
      <c r="Q22" s="220"/>
      <c r="R22" s="14"/>
      <c r="S22" s="218" t="s">
        <v>74</v>
      </c>
      <c r="T22" s="219"/>
      <c r="U22" s="219"/>
      <c r="V22" s="219"/>
      <c r="W22" s="219"/>
      <c r="X22" s="219"/>
      <c r="Y22" s="219"/>
      <c r="Z22" s="220"/>
      <c r="AA22" s="14"/>
      <c r="AB22" s="218" t="s">
        <v>74</v>
      </c>
      <c r="AC22" s="219"/>
      <c r="AD22" s="219"/>
      <c r="AE22" s="219"/>
      <c r="AF22" s="219"/>
      <c r="AG22" s="219"/>
      <c r="AH22" s="219"/>
      <c r="AI22" s="220"/>
      <c r="AJ22" s="14"/>
      <c r="AK22" s="218" t="s">
        <v>74</v>
      </c>
      <c r="AL22" s="219"/>
      <c r="AM22" s="219"/>
      <c r="AN22" s="219"/>
      <c r="AO22" s="219"/>
      <c r="AP22" s="219"/>
      <c r="AQ22" s="219"/>
      <c r="AR22" s="220"/>
      <c r="AT22" s="218" t="s">
        <v>74</v>
      </c>
      <c r="AU22" s="219"/>
      <c r="AV22" s="219"/>
      <c r="AW22" s="219"/>
      <c r="AX22" s="219"/>
      <c r="AY22" s="219"/>
      <c r="AZ22" s="219"/>
      <c r="BA22" s="220"/>
    </row>
    <row r="23" spans="1:53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  <c r="AT23" s="66" t="s">
        <v>2</v>
      </c>
      <c r="AU23" s="67" t="s">
        <v>46</v>
      </c>
      <c r="AV23" s="68"/>
      <c r="AW23" s="68"/>
      <c r="AX23" s="69"/>
      <c r="AY23" s="67" t="s">
        <v>47</v>
      </c>
      <c r="AZ23" s="68"/>
      <c r="BA23" s="69"/>
    </row>
    <row r="24" spans="1:53" s="70" customFormat="1" ht="16.5" thickBot="1">
      <c r="A24" s="71" t="s">
        <v>75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 t="s">
        <v>75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 t="s">
        <v>75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 t="s">
        <v>75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 t="s">
        <v>75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  <c r="AT24" s="71" t="s">
        <v>75</v>
      </c>
      <c r="AU24" s="72" t="s">
        <v>49</v>
      </c>
      <c r="AV24" s="72" t="s">
        <v>50</v>
      </c>
      <c r="AW24" s="72" t="s">
        <v>51</v>
      </c>
      <c r="AX24" s="72" t="s">
        <v>52</v>
      </c>
      <c r="AY24" s="72" t="s">
        <v>53</v>
      </c>
      <c r="AZ24" s="72" t="s">
        <v>54</v>
      </c>
      <c r="BA24" s="72" t="s">
        <v>55</v>
      </c>
    </row>
    <row r="25" spans="1:53" s="70" customFormat="1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  <c r="AK25" s="73">
        <v>16</v>
      </c>
      <c r="AL25" s="49"/>
      <c r="AM25" s="49"/>
      <c r="AN25" s="49"/>
      <c r="AO25" s="49"/>
      <c r="AP25" s="50"/>
      <c r="AQ25" s="49"/>
      <c r="AR25" s="49"/>
      <c r="AT25" s="73">
        <v>16</v>
      </c>
      <c r="AU25" s="49"/>
      <c r="AV25" s="49"/>
      <c r="AW25" s="49"/>
      <c r="AX25" s="49"/>
      <c r="AY25" s="50"/>
      <c r="AZ25" s="49"/>
      <c r="BA25" s="49"/>
    </row>
    <row r="26" spans="1:53" s="70" customFormat="1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  <c r="AK26" s="73">
        <v>17</v>
      </c>
      <c r="AL26" s="49"/>
      <c r="AM26" s="49"/>
      <c r="AN26" s="49"/>
      <c r="AO26" s="49"/>
      <c r="AP26" s="49"/>
      <c r="AQ26" s="49"/>
      <c r="AR26" s="49"/>
      <c r="AT26" s="73">
        <v>17</v>
      </c>
      <c r="AU26" s="49"/>
      <c r="AV26" s="49"/>
      <c r="AW26" s="49"/>
      <c r="AX26" s="49"/>
      <c r="AY26" s="49"/>
      <c r="AZ26" s="49"/>
      <c r="BA26" s="49"/>
    </row>
    <row r="27" spans="1:53" s="70" customFormat="1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  <c r="AK27" s="73">
        <v>18</v>
      </c>
      <c r="AL27" s="49"/>
      <c r="AM27" s="49"/>
      <c r="AN27" s="49"/>
      <c r="AO27" s="49"/>
      <c r="AP27" s="50"/>
      <c r="AQ27" s="49"/>
      <c r="AR27" s="49"/>
      <c r="AT27" s="73">
        <v>18</v>
      </c>
      <c r="AU27" s="49"/>
      <c r="AV27" s="49"/>
      <c r="AW27" s="49"/>
      <c r="AX27" s="49"/>
      <c r="AY27" s="50"/>
      <c r="AZ27" s="49"/>
      <c r="BA27" s="49"/>
    </row>
    <row r="28" spans="1:53" s="70" customFormat="1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  <c r="AK28" s="73">
        <v>19</v>
      </c>
      <c r="AL28" s="49"/>
      <c r="AM28" s="49"/>
      <c r="AN28" s="49"/>
      <c r="AO28" s="49"/>
      <c r="AP28" s="49"/>
      <c r="AQ28" s="49"/>
      <c r="AR28" s="49"/>
      <c r="AT28" s="73">
        <v>19</v>
      </c>
      <c r="AU28" s="49"/>
      <c r="AV28" s="49"/>
      <c r="AW28" s="49"/>
      <c r="AX28" s="49"/>
      <c r="AY28" s="49"/>
      <c r="AZ28" s="49"/>
      <c r="BA28" s="49"/>
    </row>
    <row r="29" spans="1:53" s="70" customFormat="1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  <c r="AK29" s="73">
        <v>20</v>
      </c>
      <c r="AL29" s="49"/>
      <c r="AM29" s="49"/>
      <c r="AN29" s="49"/>
      <c r="AO29" s="49"/>
      <c r="AP29" s="50"/>
      <c r="AQ29" s="49"/>
      <c r="AR29" s="49"/>
      <c r="AT29" s="73">
        <v>20</v>
      </c>
      <c r="AU29" s="49"/>
      <c r="AV29" s="49"/>
      <c r="AW29" s="49"/>
      <c r="AX29" s="49"/>
      <c r="AY29" s="50"/>
      <c r="AZ29" s="49"/>
      <c r="BA29" s="49"/>
    </row>
    <row r="30" spans="1:53" s="70" customFormat="1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  <c r="AK30" s="73">
        <v>21</v>
      </c>
      <c r="AL30" s="49"/>
      <c r="AM30" s="49"/>
      <c r="AN30" s="49"/>
      <c r="AO30" s="49"/>
      <c r="AP30" s="49"/>
      <c r="AQ30" s="49"/>
      <c r="AR30" s="49"/>
      <c r="AT30" s="73">
        <v>21</v>
      </c>
      <c r="AU30" s="49"/>
      <c r="AV30" s="49"/>
      <c r="AW30" s="49"/>
      <c r="AX30" s="49"/>
      <c r="AY30" s="49"/>
      <c r="AZ30" s="49"/>
      <c r="BA30" s="49"/>
    </row>
    <row r="31" spans="1:53" s="70" customFormat="1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  <c r="AK31" s="73">
        <v>22</v>
      </c>
      <c r="AL31" s="49"/>
      <c r="AM31" s="49"/>
      <c r="AN31" s="49"/>
      <c r="AO31" s="49"/>
      <c r="AP31" s="50"/>
      <c r="AQ31" s="49"/>
      <c r="AR31" s="49"/>
      <c r="AT31" s="73">
        <v>22</v>
      </c>
      <c r="AU31" s="49"/>
      <c r="AV31" s="49"/>
      <c r="AW31" s="49"/>
      <c r="AX31" s="49"/>
      <c r="AY31" s="50"/>
      <c r="AZ31" s="49"/>
      <c r="BA31" s="49"/>
    </row>
    <row r="32" spans="1:53" s="70" customFormat="1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  <c r="AK32" s="73">
        <v>23</v>
      </c>
      <c r="AL32" s="49"/>
      <c r="AM32" s="49"/>
      <c r="AN32" s="49"/>
      <c r="AO32" s="49"/>
      <c r="AP32" s="49"/>
      <c r="AQ32" s="49"/>
      <c r="AR32" s="49"/>
      <c r="AT32" s="73">
        <v>23</v>
      </c>
      <c r="AU32" s="49"/>
      <c r="AV32" s="49"/>
      <c r="AW32" s="49"/>
      <c r="AX32" s="49"/>
      <c r="AY32" s="49"/>
      <c r="AZ32" s="49"/>
      <c r="BA32" s="49"/>
    </row>
    <row r="33" spans="1:53" s="70" customFormat="1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  <c r="AK33" s="73">
        <v>24</v>
      </c>
      <c r="AL33" s="49"/>
      <c r="AM33" s="49"/>
      <c r="AN33" s="49"/>
      <c r="AO33" s="49"/>
      <c r="AP33" s="50"/>
      <c r="AQ33" s="49"/>
      <c r="AR33" s="49"/>
      <c r="AT33" s="73">
        <v>24</v>
      </c>
      <c r="AU33" s="49"/>
      <c r="AV33" s="49"/>
      <c r="AW33" s="49"/>
      <c r="AX33" s="49"/>
      <c r="AY33" s="50"/>
      <c r="AZ33" s="49"/>
      <c r="BA33" s="49"/>
    </row>
    <row r="34" spans="1:53" s="70" customFormat="1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  <c r="AK34" s="73">
        <v>25</v>
      </c>
      <c r="AL34" s="49"/>
      <c r="AM34" s="49"/>
      <c r="AN34" s="49"/>
      <c r="AO34" s="49"/>
      <c r="AP34" s="49"/>
      <c r="AQ34" s="49"/>
      <c r="AR34" s="49"/>
      <c r="AT34" s="73">
        <v>25</v>
      </c>
      <c r="AU34" s="49"/>
      <c r="AV34" s="49"/>
      <c r="AW34" s="49"/>
      <c r="AX34" s="49"/>
      <c r="AY34" s="49"/>
      <c r="AZ34" s="49"/>
      <c r="BA34" s="49"/>
    </row>
    <row r="35" spans="1:53" s="70" customFormat="1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  <c r="AK35" s="73">
        <v>26</v>
      </c>
      <c r="AL35" s="49"/>
      <c r="AM35" s="49"/>
      <c r="AN35" s="49"/>
      <c r="AO35" s="49"/>
      <c r="AP35" s="50"/>
      <c r="AQ35" s="49"/>
      <c r="AR35" s="49"/>
      <c r="AT35" s="73">
        <v>26</v>
      </c>
      <c r="AU35" s="49"/>
      <c r="AV35" s="49"/>
      <c r="AW35" s="49"/>
      <c r="AX35" s="49"/>
      <c r="AY35" s="50"/>
      <c r="AZ35" s="49"/>
      <c r="BA35" s="49"/>
    </row>
    <row r="36" spans="1:53" s="70" customFormat="1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  <c r="AK36" s="73">
        <v>27</v>
      </c>
      <c r="AL36" s="49"/>
      <c r="AM36" s="49"/>
      <c r="AN36" s="49"/>
      <c r="AO36" s="49"/>
      <c r="AP36" s="49"/>
      <c r="AQ36" s="49"/>
      <c r="AR36" s="49"/>
      <c r="AT36" s="73">
        <v>27</v>
      </c>
      <c r="AU36" s="49"/>
      <c r="AV36" s="49"/>
      <c r="AW36" s="49"/>
      <c r="AX36" s="49"/>
      <c r="AY36" s="49"/>
      <c r="AZ36" s="49"/>
      <c r="BA36" s="49"/>
    </row>
    <row r="37" spans="1:53" s="70" customFormat="1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  <c r="AK37" s="73">
        <v>28</v>
      </c>
      <c r="AL37" s="49"/>
      <c r="AM37" s="49"/>
      <c r="AN37" s="49"/>
      <c r="AO37" s="49"/>
      <c r="AP37" s="50"/>
      <c r="AQ37" s="49"/>
      <c r="AR37" s="49"/>
      <c r="AT37" s="73">
        <v>28</v>
      </c>
      <c r="AU37" s="49"/>
      <c r="AV37" s="49"/>
      <c r="AW37" s="49"/>
      <c r="AX37" s="49"/>
      <c r="AY37" s="50"/>
      <c r="AZ37" s="49"/>
      <c r="BA37" s="49"/>
    </row>
    <row r="38" spans="1:53" s="70" customFormat="1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  <c r="AK38" s="73">
        <v>29</v>
      </c>
      <c r="AL38" s="49"/>
      <c r="AM38" s="49"/>
      <c r="AN38" s="49"/>
      <c r="AO38" s="49"/>
      <c r="AP38" s="49"/>
      <c r="AQ38" s="49"/>
      <c r="AR38" s="49"/>
      <c r="AT38" s="73">
        <v>29</v>
      </c>
      <c r="AU38" s="49"/>
      <c r="AV38" s="49"/>
      <c r="AW38" s="49"/>
      <c r="AX38" s="49"/>
      <c r="AY38" s="49"/>
      <c r="AZ38" s="49"/>
      <c r="BA38" s="49"/>
    </row>
    <row r="39" spans="1:53" s="70" customFormat="1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  <c r="AK39" s="73">
        <v>30</v>
      </c>
      <c r="AL39" s="49"/>
      <c r="AM39" s="49"/>
      <c r="AN39" s="49"/>
      <c r="AO39" s="49"/>
      <c r="AP39" s="50"/>
      <c r="AQ39" s="49"/>
      <c r="AR39" s="49"/>
      <c r="AT39" s="73">
        <v>30</v>
      </c>
      <c r="AU39" s="49"/>
      <c r="AV39" s="49"/>
      <c r="AW39" s="49"/>
      <c r="AX39" s="49"/>
      <c r="AY39" s="50"/>
      <c r="AZ39" s="49"/>
      <c r="BA39" s="49"/>
    </row>
    <row r="40" spans="1:53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1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9.5" thickBot="1">
      <c r="A41" s="218" t="s">
        <v>76</v>
      </c>
      <c r="B41" s="219"/>
      <c r="C41" s="219"/>
      <c r="D41" s="219"/>
      <c r="E41" s="219"/>
      <c r="F41" s="219"/>
      <c r="G41" s="219"/>
      <c r="H41" s="220"/>
      <c r="I41" s="14"/>
      <c r="J41" s="218" t="s">
        <v>76</v>
      </c>
      <c r="K41" s="219"/>
      <c r="L41" s="219"/>
      <c r="M41" s="219"/>
      <c r="N41" s="219"/>
      <c r="O41" s="219"/>
      <c r="P41" s="219"/>
      <c r="Q41" s="220"/>
      <c r="R41" s="14"/>
      <c r="S41" s="218" t="s">
        <v>76</v>
      </c>
      <c r="T41" s="219"/>
      <c r="U41" s="219"/>
      <c r="V41" s="219"/>
      <c r="W41" s="219"/>
      <c r="X41" s="219"/>
      <c r="Y41" s="219"/>
      <c r="Z41" s="220"/>
      <c r="AA41" s="14"/>
      <c r="AB41" s="218" t="s">
        <v>76</v>
      </c>
      <c r="AC41" s="219"/>
      <c r="AD41" s="219"/>
      <c r="AE41" s="219"/>
      <c r="AF41" s="219"/>
      <c r="AG41" s="219"/>
      <c r="AH41" s="219"/>
      <c r="AI41" s="220"/>
      <c r="AJ41" s="14"/>
      <c r="AK41" s="218" t="s">
        <v>76</v>
      </c>
      <c r="AL41" s="219"/>
      <c r="AM41" s="219"/>
      <c r="AN41" s="219"/>
      <c r="AO41" s="219"/>
      <c r="AP41" s="219"/>
      <c r="AQ41" s="219"/>
      <c r="AR41" s="220"/>
      <c r="AT41" s="218" t="s">
        <v>76</v>
      </c>
      <c r="AU41" s="219"/>
      <c r="AV41" s="219"/>
      <c r="AW41" s="219"/>
      <c r="AX41" s="219"/>
      <c r="AY41" s="219"/>
      <c r="AZ41" s="219"/>
      <c r="BA41" s="220"/>
    </row>
    <row r="42" spans="1:53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  <c r="AT42" s="57" t="s">
        <v>2</v>
      </c>
      <c r="AU42" s="58" t="s">
        <v>46</v>
      </c>
      <c r="AV42" s="59"/>
      <c r="AW42" s="59"/>
      <c r="AX42" s="60"/>
      <c r="AY42" s="58" t="s">
        <v>47</v>
      </c>
      <c r="AZ42" s="59"/>
      <c r="BA42" s="60"/>
    </row>
    <row r="43" spans="1:53" s="62" customFormat="1" ht="16.5" thickBot="1">
      <c r="A43" s="63" t="s">
        <v>77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 t="s">
        <v>77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 t="s">
        <v>77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 t="s">
        <v>77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 t="s">
        <v>77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  <c r="AT43" s="63" t="s">
        <v>77</v>
      </c>
      <c r="AU43" s="64" t="s">
        <v>49</v>
      </c>
      <c r="AV43" s="64" t="s">
        <v>50</v>
      </c>
      <c r="AW43" s="64" t="s">
        <v>51</v>
      </c>
      <c r="AX43" s="64" t="s">
        <v>52</v>
      </c>
      <c r="AY43" s="64" t="s">
        <v>53</v>
      </c>
      <c r="AZ43" s="64" t="s">
        <v>54</v>
      </c>
      <c r="BA43" s="64" t="s">
        <v>55</v>
      </c>
    </row>
    <row r="44" spans="1:53" s="62" customFormat="1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  <c r="AK44" s="65">
        <v>31</v>
      </c>
      <c r="AL44" s="38"/>
      <c r="AM44" s="38"/>
      <c r="AN44" s="38"/>
      <c r="AO44" s="38"/>
      <c r="AP44" s="39"/>
      <c r="AQ44" s="38"/>
      <c r="AR44" s="38"/>
      <c r="AT44" s="65">
        <v>31</v>
      </c>
      <c r="AU44" s="38"/>
      <c r="AV44" s="38"/>
      <c r="AW44" s="38"/>
      <c r="AX44" s="38"/>
      <c r="AY44" s="39"/>
      <c r="AZ44" s="38"/>
      <c r="BA44" s="38"/>
    </row>
    <row r="45" spans="1:53" s="62" customFormat="1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  <c r="AK45" s="65">
        <v>32</v>
      </c>
      <c r="AL45" s="38"/>
      <c r="AM45" s="38"/>
      <c r="AN45" s="38"/>
      <c r="AO45" s="38"/>
      <c r="AP45" s="38"/>
      <c r="AQ45" s="38"/>
      <c r="AR45" s="38"/>
      <c r="AT45" s="65">
        <v>32</v>
      </c>
      <c r="AU45" s="38"/>
      <c r="AV45" s="38"/>
      <c r="AW45" s="38"/>
      <c r="AX45" s="38"/>
      <c r="AY45" s="38"/>
      <c r="AZ45" s="38"/>
      <c r="BA45" s="38"/>
    </row>
    <row r="46" spans="1:53" s="62" customFormat="1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  <c r="AK46" s="65">
        <v>33</v>
      </c>
      <c r="AL46" s="38"/>
      <c r="AM46" s="38"/>
      <c r="AN46" s="38"/>
      <c r="AO46" s="38"/>
      <c r="AP46" s="39"/>
      <c r="AQ46" s="38"/>
      <c r="AR46" s="38"/>
      <c r="AT46" s="65">
        <v>33</v>
      </c>
      <c r="AU46" s="38"/>
      <c r="AV46" s="38"/>
      <c r="AW46" s="38"/>
      <c r="AX46" s="38"/>
      <c r="AY46" s="39"/>
      <c r="AZ46" s="38"/>
      <c r="BA46" s="38"/>
    </row>
    <row r="47" spans="1:53" s="62" customFormat="1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  <c r="AK47" s="65">
        <v>34</v>
      </c>
      <c r="AL47" s="38"/>
      <c r="AM47" s="38"/>
      <c r="AN47" s="38"/>
      <c r="AO47" s="38"/>
      <c r="AP47" s="38"/>
      <c r="AQ47" s="38"/>
      <c r="AR47" s="38"/>
      <c r="AT47" s="65">
        <v>34</v>
      </c>
      <c r="AU47" s="38"/>
      <c r="AV47" s="38"/>
      <c r="AW47" s="38"/>
      <c r="AX47" s="38"/>
      <c r="AY47" s="38"/>
      <c r="AZ47" s="38"/>
      <c r="BA47" s="38"/>
    </row>
    <row r="48" spans="1:53" s="62" customFormat="1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  <c r="AK48" s="65">
        <v>35</v>
      </c>
      <c r="AL48" s="38"/>
      <c r="AM48" s="38"/>
      <c r="AN48" s="38"/>
      <c r="AO48" s="38"/>
      <c r="AP48" s="39"/>
      <c r="AQ48" s="38"/>
      <c r="AR48" s="38"/>
      <c r="AT48" s="65">
        <v>35</v>
      </c>
      <c r="AU48" s="38"/>
      <c r="AV48" s="38"/>
      <c r="AW48" s="38"/>
      <c r="AX48" s="38"/>
      <c r="AY48" s="39"/>
      <c r="AZ48" s="38"/>
      <c r="BA48" s="38"/>
    </row>
    <row r="49" spans="1:53" s="62" customFormat="1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  <c r="AK49" s="65">
        <v>36</v>
      </c>
      <c r="AL49" s="38"/>
      <c r="AM49" s="38"/>
      <c r="AN49" s="38"/>
      <c r="AO49" s="38"/>
      <c r="AP49" s="38"/>
      <c r="AQ49" s="38"/>
      <c r="AR49" s="38"/>
      <c r="AT49" s="65">
        <v>36</v>
      </c>
      <c r="AU49" s="38"/>
      <c r="AV49" s="38"/>
      <c r="AW49" s="38"/>
      <c r="AX49" s="38"/>
      <c r="AY49" s="38"/>
      <c r="AZ49" s="38"/>
      <c r="BA49" s="38"/>
    </row>
    <row r="50" spans="1:53" s="62" customFormat="1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  <c r="AK50" s="65">
        <v>37</v>
      </c>
      <c r="AL50" s="38"/>
      <c r="AM50" s="38"/>
      <c r="AN50" s="38"/>
      <c r="AO50" s="38"/>
      <c r="AP50" s="39"/>
      <c r="AQ50" s="38"/>
      <c r="AR50" s="38"/>
      <c r="AT50" s="65">
        <v>37</v>
      </c>
      <c r="AU50" s="38"/>
      <c r="AV50" s="38"/>
      <c r="AW50" s="38"/>
      <c r="AX50" s="38"/>
      <c r="AY50" s="39"/>
      <c r="AZ50" s="38"/>
      <c r="BA50" s="38"/>
    </row>
    <row r="51" spans="1:53" s="62" customFormat="1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  <c r="AK51" s="65">
        <v>38</v>
      </c>
      <c r="AL51" s="38"/>
      <c r="AM51" s="38"/>
      <c r="AN51" s="38"/>
      <c r="AO51" s="38"/>
      <c r="AP51" s="38"/>
      <c r="AQ51" s="38"/>
      <c r="AR51" s="38"/>
      <c r="AT51" s="65">
        <v>38</v>
      </c>
      <c r="AU51" s="38"/>
      <c r="AV51" s="38"/>
      <c r="AW51" s="38"/>
      <c r="AX51" s="38"/>
      <c r="AY51" s="38"/>
      <c r="AZ51" s="38"/>
      <c r="BA51" s="38"/>
    </row>
    <row r="52" spans="1:53" s="62" customFormat="1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  <c r="AK52" s="65">
        <v>39</v>
      </c>
      <c r="AL52" s="38"/>
      <c r="AM52" s="38"/>
      <c r="AN52" s="38"/>
      <c r="AO52" s="38"/>
      <c r="AP52" s="39"/>
      <c r="AQ52" s="38"/>
      <c r="AR52" s="38"/>
      <c r="AT52" s="65">
        <v>39</v>
      </c>
      <c r="AU52" s="38"/>
      <c r="AV52" s="38"/>
      <c r="AW52" s="38"/>
      <c r="AX52" s="38"/>
      <c r="AY52" s="39"/>
      <c r="AZ52" s="38"/>
      <c r="BA52" s="38"/>
    </row>
    <row r="53" spans="1:53" s="62" customFormat="1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  <c r="AK53" s="65">
        <v>40</v>
      </c>
      <c r="AL53" s="38"/>
      <c r="AM53" s="38"/>
      <c r="AN53" s="38"/>
      <c r="AO53" s="38"/>
      <c r="AP53" s="38"/>
      <c r="AQ53" s="38"/>
      <c r="AR53" s="38"/>
      <c r="AT53" s="65">
        <v>40</v>
      </c>
      <c r="AU53" s="38"/>
      <c r="AV53" s="38"/>
      <c r="AW53" s="38"/>
      <c r="AX53" s="38"/>
      <c r="AY53" s="38"/>
      <c r="AZ53" s="38"/>
      <c r="BA53" s="38"/>
    </row>
    <row r="54" spans="1:53" s="62" customFormat="1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  <c r="AK54" s="65">
        <v>41</v>
      </c>
      <c r="AL54" s="38"/>
      <c r="AM54" s="38"/>
      <c r="AN54" s="38"/>
      <c r="AO54" s="38"/>
      <c r="AP54" s="39"/>
      <c r="AQ54" s="38"/>
      <c r="AR54" s="38"/>
      <c r="AT54" s="65">
        <v>41</v>
      </c>
      <c r="AU54" s="38"/>
      <c r="AV54" s="38"/>
      <c r="AW54" s="38"/>
      <c r="AX54" s="38"/>
      <c r="AY54" s="39"/>
      <c r="AZ54" s="38"/>
      <c r="BA54" s="38"/>
    </row>
    <row r="55" spans="1:53" s="62" customFormat="1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  <c r="AK55" s="65">
        <v>42</v>
      </c>
      <c r="AL55" s="38"/>
      <c r="AM55" s="38"/>
      <c r="AN55" s="38"/>
      <c r="AO55" s="38"/>
      <c r="AP55" s="38"/>
      <c r="AQ55" s="38"/>
      <c r="AR55" s="38"/>
      <c r="AT55" s="65">
        <v>42</v>
      </c>
      <c r="AU55" s="38"/>
      <c r="AV55" s="38"/>
      <c r="AW55" s="38"/>
      <c r="AX55" s="38"/>
      <c r="AY55" s="38"/>
      <c r="AZ55" s="38"/>
      <c r="BA55" s="38"/>
    </row>
    <row r="56" spans="1:53" s="62" customFormat="1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  <c r="AK56" s="65">
        <v>43</v>
      </c>
      <c r="AL56" s="38"/>
      <c r="AM56" s="38"/>
      <c r="AN56" s="38"/>
      <c r="AO56" s="38"/>
      <c r="AP56" s="39"/>
      <c r="AQ56" s="38"/>
      <c r="AR56" s="38"/>
      <c r="AT56" s="65">
        <v>43</v>
      </c>
      <c r="AU56" s="38"/>
      <c r="AV56" s="38"/>
      <c r="AW56" s="38"/>
      <c r="AX56" s="38"/>
      <c r="AY56" s="39"/>
      <c r="AZ56" s="38"/>
      <c r="BA56" s="38"/>
    </row>
    <row r="57" spans="1:53" s="62" customFormat="1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  <c r="AK57" s="65">
        <v>44</v>
      </c>
      <c r="AL57" s="38"/>
      <c r="AM57" s="38"/>
      <c r="AN57" s="38"/>
      <c r="AO57" s="38"/>
      <c r="AP57" s="38"/>
      <c r="AQ57" s="38"/>
      <c r="AR57" s="38"/>
      <c r="AT57" s="65">
        <v>44</v>
      </c>
      <c r="AU57" s="38"/>
      <c r="AV57" s="38"/>
      <c r="AW57" s="38"/>
      <c r="AX57" s="38"/>
      <c r="AY57" s="38"/>
      <c r="AZ57" s="38"/>
      <c r="BA57" s="38"/>
    </row>
    <row r="58" spans="1:53" s="62" customFormat="1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  <c r="AK58" s="65">
        <v>45</v>
      </c>
      <c r="AL58" s="38"/>
      <c r="AM58" s="38"/>
      <c r="AN58" s="38"/>
      <c r="AO58" s="38"/>
      <c r="AP58" s="39"/>
      <c r="AQ58" s="38"/>
      <c r="AR58" s="38"/>
      <c r="AT58" s="65">
        <v>45</v>
      </c>
      <c r="AU58" s="38"/>
      <c r="AV58" s="38"/>
      <c r="AW58" s="38"/>
      <c r="AX58" s="38"/>
      <c r="AY58" s="39"/>
      <c r="AZ58" s="38"/>
      <c r="BA58" s="38"/>
    </row>
    <row r="59" spans="1:53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  <c r="AT59" s="40" t="s">
        <v>56</v>
      </c>
      <c r="AU59" s="38">
        <f>SUM(AU44:AX58)</f>
        <v>0</v>
      </c>
      <c r="AV59" s="36"/>
      <c r="AW59" s="36"/>
      <c r="AX59" s="36"/>
      <c r="AY59" s="38">
        <f>AY58</f>
        <v>0</v>
      </c>
      <c r="AZ59" s="38">
        <f>AZ58</f>
        <v>0</v>
      </c>
      <c r="BA59" s="38">
        <f>BA58</f>
        <v>0</v>
      </c>
    </row>
    <row r="60" spans="1:53" ht="19.5" thickBot="1">
      <c r="A60" s="218" t="s">
        <v>78</v>
      </c>
      <c r="B60" s="219"/>
      <c r="C60" s="219"/>
      <c r="D60" s="219"/>
      <c r="E60" s="219"/>
      <c r="F60" s="219"/>
      <c r="G60" s="219"/>
      <c r="H60" s="220"/>
      <c r="I60" s="14"/>
      <c r="J60" s="218" t="s">
        <v>78</v>
      </c>
      <c r="K60" s="219"/>
      <c r="L60" s="219"/>
      <c r="M60" s="219"/>
      <c r="N60" s="219"/>
      <c r="O60" s="219"/>
      <c r="P60" s="219"/>
      <c r="Q60" s="220"/>
      <c r="R60" s="14"/>
      <c r="S60" s="218" t="s">
        <v>78</v>
      </c>
      <c r="T60" s="219"/>
      <c r="U60" s="219"/>
      <c r="V60" s="219"/>
      <c r="W60" s="219"/>
      <c r="X60" s="219"/>
      <c r="Y60" s="219"/>
      <c r="Z60" s="220"/>
      <c r="AA60" s="14"/>
      <c r="AB60" s="218" t="s">
        <v>78</v>
      </c>
      <c r="AC60" s="219"/>
      <c r="AD60" s="219"/>
      <c r="AE60" s="219"/>
      <c r="AF60" s="219"/>
      <c r="AG60" s="219"/>
      <c r="AH60" s="219"/>
      <c r="AI60" s="220"/>
      <c r="AJ60" s="14"/>
      <c r="AK60" s="218" t="s">
        <v>78</v>
      </c>
      <c r="AL60" s="219"/>
      <c r="AM60" s="219"/>
      <c r="AN60" s="219"/>
      <c r="AO60" s="219"/>
      <c r="AP60" s="219"/>
      <c r="AQ60" s="219"/>
      <c r="AR60" s="220"/>
      <c r="AT60" s="218" t="s">
        <v>78</v>
      </c>
      <c r="AU60" s="219"/>
      <c r="AV60" s="219"/>
      <c r="AW60" s="219"/>
      <c r="AX60" s="219"/>
      <c r="AY60" s="219"/>
      <c r="AZ60" s="219"/>
      <c r="BA60" s="220"/>
    </row>
    <row r="61" spans="1:53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  <c r="AT61" s="66" t="s">
        <v>2</v>
      </c>
      <c r="AU61" s="67" t="s">
        <v>46</v>
      </c>
      <c r="AV61" s="68"/>
      <c r="AW61" s="68"/>
      <c r="AX61" s="69"/>
      <c r="AY61" s="67" t="s">
        <v>47</v>
      </c>
      <c r="AZ61" s="68"/>
      <c r="BA61" s="69"/>
    </row>
    <row r="62" spans="1:53" s="70" customFormat="1" ht="16.5" thickBot="1">
      <c r="A62" s="71" t="s">
        <v>79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 t="s">
        <v>79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 t="s">
        <v>79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 t="s">
        <v>79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 t="s">
        <v>79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  <c r="AT62" s="71" t="s">
        <v>79</v>
      </c>
      <c r="AU62" s="72" t="s">
        <v>49</v>
      </c>
      <c r="AV62" s="72" t="s">
        <v>50</v>
      </c>
      <c r="AW62" s="72" t="s">
        <v>51</v>
      </c>
      <c r="AX62" s="72" t="s">
        <v>52</v>
      </c>
      <c r="AY62" s="72" t="s">
        <v>53</v>
      </c>
      <c r="AZ62" s="72" t="s">
        <v>54</v>
      </c>
      <c r="BA62" s="72" t="s">
        <v>55</v>
      </c>
    </row>
    <row r="63" spans="1:53" s="70" customFormat="1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  <c r="AK63" s="73">
        <v>46</v>
      </c>
      <c r="AL63" s="49"/>
      <c r="AM63" s="49"/>
      <c r="AN63" s="49"/>
      <c r="AO63" s="49"/>
      <c r="AP63" s="50"/>
      <c r="AQ63" s="49"/>
      <c r="AR63" s="49"/>
      <c r="AT63" s="73">
        <v>46</v>
      </c>
      <c r="AU63" s="49"/>
      <c r="AV63" s="49"/>
      <c r="AW63" s="49"/>
      <c r="AX63" s="49"/>
      <c r="AY63" s="50"/>
      <c r="AZ63" s="49"/>
      <c r="BA63" s="49"/>
    </row>
    <row r="64" spans="1:53" s="70" customFormat="1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  <c r="AK64" s="73">
        <v>47</v>
      </c>
      <c r="AL64" s="49"/>
      <c r="AM64" s="49"/>
      <c r="AN64" s="49"/>
      <c r="AO64" s="49"/>
      <c r="AP64" s="49"/>
      <c r="AQ64" s="49"/>
      <c r="AR64" s="49"/>
      <c r="AT64" s="73">
        <v>47</v>
      </c>
      <c r="AU64" s="49"/>
      <c r="AV64" s="49"/>
      <c r="AW64" s="49"/>
      <c r="AX64" s="49"/>
      <c r="AY64" s="49"/>
      <c r="AZ64" s="49"/>
      <c r="BA64" s="49"/>
    </row>
    <row r="65" spans="1:53" s="70" customFormat="1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  <c r="AK65" s="73">
        <v>48</v>
      </c>
      <c r="AL65" s="49"/>
      <c r="AM65" s="49"/>
      <c r="AN65" s="49"/>
      <c r="AO65" s="49"/>
      <c r="AP65" s="50"/>
      <c r="AQ65" s="49"/>
      <c r="AR65" s="49"/>
      <c r="AT65" s="73">
        <v>48</v>
      </c>
      <c r="AU65" s="49"/>
      <c r="AV65" s="49"/>
      <c r="AW65" s="49"/>
      <c r="AX65" s="49"/>
      <c r="AY65" s="50"/>
      <c r="AZ65" s="49"/>
      <c r="BA65" s="49"/>
    </row>
    <row r="66" spans="1:53" s="70" customFormat="1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  <c r="AK66" s="73">
        <v>49</v>
      </c>
      <c r="AL66" s="49"/>
      <c r="AM66" s="49"/>
      <c r="AN66" s="49"/>
      <c r="AO66" s="49"/>
      <c r="AP66" s="49"/>
      <c r="AQ66" s="49"/>
      <c r="AR66" s="49"/>
      <c r="AT66" s="73">
        <v>49</v>
      </c>
      <c r="AU66" s="49"/>
      <c r="AV66" s="49"/>
      <c r="AW66" s="49"/>
      <c r="AX66" s="49"/>
      <c r="AY66" s="49"/>
      <c r="AZ66" s="49"/>
      <c r="BA66" s="49"/>
    </row>
    <row r="67" spans="1:53" s="70" customFormat="1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  <c r="AK67" s="73">
        <v>50</v>
      </c>
      <c r="AL67" s="49"/>
      <c r="AM67" s="49"/>
      <c r="AN67" s="49"/>
      <c r="AO67" s="49"/>
      <c r="AP67" s="50"/>
      <c r="AQ67" s="49"/>
      <c r="AR67" s="49"/>
      <c r="AT67" s="73">
        <v>50</v>
      </c>
      <c r="AU67" s="49"/>
      <c r="AV67" s="49"/>
      <c r="AW67" s="49"/>
      <c r="AX67" s="49"/>
      <c r="AY67" s="50"/>
      <c r="AZ67" s="49"/>
      <c r="BA67" s="49"/>
    </row>
    <row r="68" spans="1:53" s="70" customFormat="1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  <c r="AK68" s="73">
        <v>51</v>
      </c>
      <c r="AL68" s="49"/>
      <c r="AM68" s="49"/>
      <c r="AN68" s="49"/>
      <c r="AO68" s="49"/>
      <c r="AP68" s="49"/>
      <c r="AQ68" s="49"/>
      <c r="AR68" s="49"/>
      <c r="AT68" s="73">
        <v>51</v>
      </c>
      <c r="AU68" s="49"/>
      <c r="AV68" s="49"/>
      <c r="AW68" s="49"/>
      <c r="AX68" s="49"/>
      <c r="AY68" s="49"/>
      <c r="AZ68" s="49"/>
      <c r="BA68" s="49"/>
    </row>
    <row r="69" spans="1:53" s="70" customFormat="1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  <c r="AK69" s="73">
        <v>52</v>
      </c>
      <c r="AL69" s="49"/>
      <c r="AM69" s="49"/>
      <c r="AN69" s="49"/>
      <c r="AO69" s="49"/>
      <c r="AP69" s="50"/>
      <c r="AQ69" s="49"/>
      <c r="AR69" s="49"/>
      <c r="AT69" s="73">
        <v>52</v>
      </c>
      <c r="AU69" s="49"/>
      <c r="AV69" s="49"/>
      <c r="AW69" s="49"/>
      <c r="AX69" s="49"/>
      <c r="AY69" s="50"/>
      <c r="AZ69" s="49"/>
      <c r="BA69" s="49"/>
    </row>
    <row r="70" spans="1:53" s="70" customFormat="1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  <c r="AK70" s="73">
        <v>53</v>
      </c>
      <c r="AL70" s="49"/>
      <c r="AM70" s="49"/>
      <c r="AN70" s="49"/>
      <c r="AO70" s="49"/>
      <c r="AP70" s="49"/>
      <c r="AQ70" s="49"/>
      <c r="AR70" s="49"/>
      <c r="AT70" s="73">
        <v>53</v>
      </c>
      <c r="AU70" s="49"/>
      <c r="AV70" s="49"/>
      <c r="AW70" s="49"/>
      <c r="AX70" s="49"/>
      <c r="AY70" s="49"/>
      <c r="AZ70" s="49"/>
      <c r="BA70" s="49"/>
    </row>
    <row r="71" spans="1:53" s="70" customFormat="1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  <c r="AK71" s="73">
        <v>54</v>
      </c>
      <c r="AL71" s="49"/>
      <c r="AM71" s="49"/>
      <c r="AN71" s="49"/>
      <c r="AO71" s="49"/>
      <c r="AP71" s="50"/>
      <c r="AQ71" s="49"/>
      <c r="AR71" s="49"/>
      <c r="AT71" s="73">
        <v>54</v>
      </c>
      <c r="AU71" s="49"/>
      <c r="AV71" s="49"/>
      <c r="AW71" s="49"/>
      <c r="AX71" s="49"/>
      <c r="AY71" s="50"/>
      <c r="AZ71" s="49"/>
      <c r="BA71" s="49"/>
    </row>
    <row r="72" spans="1:53" s="70" customFormat="1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  <c r="AK72" s="73">
        <v>55</v>
      </c>
      <c r="AL72" s="49"/>
      <c r="AM72" s="49"/>
      <c r="AN72" s="49"/>
      <c r="AO72" s="49"/>
      <c r="AP72" s="49"/>
      <c r="AQ72" s="49"/>
      <c r="AR72" s="49"/>
      <c r="AT72" s="73">
        <v>55</v>
      </c>
      <c r="AU72" s="49"/>
      <c r="AV72" s="49"/>
      <c r="AW72" s="49"/>
      <c r="AX72" s="49"/>
      <c r="AY72" s="49"/>
      <c r="AZ72" s="49"/>
      <c r="BA72" s="49"/>
    </row>
    <row r="73" spans="1:53" s="70" customFormat="1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  <c r="AK73" s="73">
        <v>56</v>
      </c>
      <c r="AL73" s="49"/>
      <c r="AM73" s="49"/>
      <c r="AN73" s="49"/>
      <c r="AO73" s="49"/>
      <c r="AP73" s="50"/>
      <c r="AQ73" s="49"/>
      <c r="AR73" s="49"/>
      <c r="AT73" s="73">
        <v>56</v>
      </c>
      <c r="AU73" s="49"/>
      <c r="AV73" s="49"/>
      <c r="AW73" s="49"/>
      <c r="AX73" s="49"/>
      <c r="AY73" s="50"/>
      <c r="AZ73" s="49"/>
      <c r="BA73" s="49"/>
    </row>
    <row r="74" spans="1:53" s="70" customFormat="1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  <c r="AK74" s="73">
        <v>57</v>
      </c>
      <c r="AL74" s="49"/>
      <c r="AM74" s="49"/>
      <c r="AN74" s="49"/>
      <c r="AO74" s="49"/>
      <c r="AP74" s="49"/>
      <c r="AQ74" s="49"/>
      <c r="AR74" s="49"/>
      <c r="AT74" s="73">
        <v>57</v>
      </c>
      <c r="AU74" s="49"/>
      <c r="AV74" s="49"/>
      <c r="AW74" s="49"/>
      <c r="AX74" s="49"/>
      <c r="AY74" s="49"/>
      <c r="AZ74" s="49"/>
      <c r="BA74" s="49"/>
    </row>
    <row r="75" spans="1:53" s="70" customFormat="1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  <c r="AK75" s="73">
        <v>58</v>
      </c>
      <c r="AL75" s="49"/>
      <c r="AM75" s="49"/>
      <c r="AN75" s="49"/>
      <c r="AO75" s="49"/>
      <c r="AP75" s="50"/>
      <c r="AQ75" s="49"/>
      <c r="AR75" s="49"/>
      <c r="AT75" s="73">
        <v>58</v>
      </c>
      <c r="AU75" s="49"/>
      <c r="AV75" s="49"/>
      <c r="AW75" s="49"/>
      <c r="AX75" s="49"/>
      <c r="AY75" s="50"/>
      <c r="AZ75" s="49"/>
      <c r="BA75" s="49"/>
    </row>
    <row r="76" spans="1:53" s="70" customFormat="1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  <c r="AK76" s="73">
        <v>59</v>
      </c>
      <c r="AL76" s="49"/>
      <c r="AM76" s="49"/>
      <c r="AN76" s="49"/>
      <c r="AO76" s="49"/>
      <c r="AP76" s="49"/>
      <c r="AQ76" s="49"/>
      <c r="AR76" s="49"/>
      <c r="AT76" s="73">
        <v>59</v>
      </c>
      <c r="AU76" s="49"/>
      <c r="AV76" s="49"/>
      <c r="AW76" s="49"/>
      <c r="AX76" s="49"/>
      <c r="AY76" s="49"/>
      <c r="AZ76" s="49"/>
      <c r="BA76" s="49"/>
    </row>
    <row r="77" spans="1:53" s="70" customFormat="1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  <c r="AK77" s="73">
        <v>60</v>
      </c>
      <c r="AL77" s="49"/>
      <c r="AM77" s="49"/>
      <c r="AN77" s="49"/>
      <c r="AO77" s="49"/>
      <c r="AP77" s="50"/>
      <c r="AQ77" s="49"/>
      <c r="AR77" s="49"/>
      <c r="AT77" s="73">
        <v>60</v>
      </c>
      <c r="AU77" s="49"/>
      <c r="AV77" s="49"/>
      <c r="AW77" s="49"/>
      <c r="AX77" s="49"/>
      <c r="AY77" s="50"/>
      <c r="AZ77" s="49"/>
      <c r="BA77" s="49"/>
    </row>
    <row r="78" spans="1:53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1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9.5" thickBot="1">
      <c r="A79" s="218" t="s">
        <v>80</v>
      </c>
      <c r="B79" s="219"/>
      <c r="C79" s="219"/>
      <c r="D79" s="219"/>
      <c r="E79" s="219"/>
      <c r="F79" s="219"/>
      <c r="G79" s="219"/>
      <c r="H79" s="220"/>
      <c r="I79" s="14"/>
      <c r="J79" s="218" t="s">
        <v>80</v>
      </c>
      <c r="K79" s="219"/>
      <c r="L79" s="219"/>
      <c r="M79" s="219"/>
      <c r="N79" s="219"/>
      <c r="O79" s="219"/>
      <c r="P79" s="219"/>
      <c r="Q79" s="220"/>
      <c r="R79" s="14"/>
      <c r="S79" s="218" t="s">
        <v>80</v>
      </c>
      <c r="T79" s="219"/>
      <c r="U79" s="219"/>
      <c r="V79" s="219"/>
      <c r="W79" s="219"/>
      <c r="X79" s="219"/>
      <c r="Y79" s="219"/>
      <c r="Z79" s="220"/>
      <c r="AA79" s="14"/>
      <c r="AB79" s="218" t="s">
        <v>80</v>
      </c>
      <c r="AC79" s="219"/>
      <c r="AD79" s="219"/>
      <c r="AE79" s="219"/>
      <c r="AF79" s="219"/>
      <c r="AG79" s="219"/>
      <c r="AH79" s="219"/>
      <c r="AI79" s="220"/>
      <c r="AJ79" s="14"/>
      <c r="AK79" s="218" t="s">
        <v>80</v>
      </c>
      <c r="AL79" s="219"/>
      <c r="AM79" s="219"/>
      <c r="AN79" s="219"/>
      <c r="AO79" s="219"/>
      <c r="AP79" s="219"/>
      <c r="AQ79" s="219"/>
      <c r="AR79" s="220"/>
      <c r="AT79" s="218" t="s">
        <v>80</v>
      </c>
      <c r="AU79" s="219"/>
      <c r="AV79" s="219"/>
      <c r="AW79" s="219"/>
      <c r="AX79" s="219"/>
      <c r="AY79" s="219"/>
      <c r="AZ79" s="219"/>
      <c r="BA79" s="220"/>
    </row>
    <row r="80" spans="1:53" s="62" customFormat="1" ht="17.25" customHeight="1" thickBot="1">
      <c r="A80" s="57" t="s">
        <v>2</v>
      </c>
      <c r="B80" s="58" t="s">
        <v>46</v>
      </c>
      <c r="C80" s="59"/>
      <c r="D80" s="59"/>
      <c r="E80" s="60"/>
      <c r="F80" s="58" t="s">
        <v>47</v>
      </c>
      <c r="G80" s="59"/>
      <c r="H80" s="60"/>
      <c r="I80" s="61"/>
      <c r="J80" s="57" t="s">
        <v>2</v>
      </c>
      <c r="K80" s="58" t="s">
        <v>46</v>
      </c>
      <c r="L80" s="59"/>
      <c r="M80" s="59"/>
      <c r="N80" s="60"/>
      <c r="O80" s="58" t="s">
        <v>47</v>
      </c>
      <c r="P80" s="59"/>
      <c r="Q80" s="60"/>
      <c r="R80" s="61"/>
      <c r="S80" s="57" t="s">
        <v>2</v>
      </c>
      <c r="T80" s="58" t="s">
        <v>46</v>
      </c>
      <c r="U80" s="59"/>
      <c r="V80" s="59"/>
      <c r="W80" s="60"/>
      <c r="X80" s="58" t="s">
        <v>47</v>
      </c>
      <c r="Y80" s="59"/>
      <c r="Z80" s="60"/>
      <c r="AA80" s="61"/>
      <c r="AB80" s="57" t="s">
        <v>2</v>
      </c>
      <c r="AC80" s="58" t="s">
        <v>46</v>
      </c>
      <c r="AD80" s="59"/>
      <c r="AE80" s="59"/>
      <c r="AF80" s="60"/>
      <c r="AG80" s="58" t="s">
        <v>47</v>
      </c>
      <c r="AH80" s="59"/>
      <c r="AI80" s="60"/>
      <c r="AJ80" s="61"/>
      <c r="AK80" s="57" t="s">
        <v>2</v>
      </c>
      <c r="AL80" s="58" t="s">
        <v>46</v>
      </c>
      <c r="AM80" s="59"/>
      <c r="AN80" s="59"/>
      <c r="AO80" s="60"/>
      <c r="AP80" s="58" t="s">
        <v>47</v>
      </c>
      <c r="AQ80" s="59"/>
      <c r="AR80" s="60"/>
      <c r="AT80" s="57" t="s">
        <v>2</v>
      </c>
      <c r="AU80" s="58" t="s">
        <v>46</v>
      </c>
      <c r="AV80" s="59"/>
      <c r="AW80" s="59"/>
      <c r="AX80" s="60"/>
      <c r="AY80" s="58" t="s">
        <v>47</v>
      </c>
      <c r="AZ80" s="59"/>
      <c r="BA80" s="60"/>
    </row>
    <row r="81" spans="1:53" s="62" customFormat="1" ht="16.5" thickBot="1">
      <c r="A81" s="63" t="s">
        <v>81</v>
      </c>
      <c r="B81" s="64" t="s">
        <v>49</v>
      </c>
      <c r="C81" s="64" t="s">
        <v>50</v>
      </c>
      <c r="D81" s="64" t="s">
        <v>51</v>
      </c>
      <c r="E81" s="64" t="s">
        <v>52</v>
      </c>
      <c r="F81" s="64" t="s">
        <v>53</v>
      </c>
      <c r="G81" s="64" t="s">
        <v>54</v>
      </c>
      <c r="H81" s="64" t="s">
        <v>55</v>
      </c>
      <c r="I81" s="61"/>
      <c r="J81" s="63" t="s">
        <v>81</v>
      </c>
      <c r="K81" s="64" t="s">
        <v>49</v>
      </c>
      <c r="L81" s="64" t="s">
        <v>50</v>
      </c>
      <c r="M81" s="64" t="s">
        <v>51</v>
      </c>
      <c r="N81" s="64" t="s">
        <v>52</v>
      </c>
      <c r="O81" s="64" t="s">
        <v>53</v>
      </c>
      <c r="P81" s="64" t="s">
        <v>54</v>
      </c>
      <c r="Q81" s="64" t="s">
        <v>55</v>
      </c>
      <c r="R81" s="61"/>
      <c r="S81" s="63" t="s">
        <v>81</v>
      </c>
      <c r="T81" s="64" t="s">
        <v>49</v>
      </c>
      <c r="U81" s="64" t="s">
        <v>50</v>
      </c>
      <c r="V81" s="64" t="s">
        <v>51</v>
      </c>
      <c r="W81" s="64" t="s">
        <v>52</v>
      </c>
      <c r="X81" s="64" t="s">
        <v>53</v>
      </c>
      <c r="Y81" s="64" t="s">
        <v>54</v>
      </c>
      <c r="Z81" s="64" t="s">
        <v>55</v>
      </c>
      <c r="AA81" s="61"/>
      <c r="AB81" s="63" t="s">
        <v>81</v>
      </c>
      <c r="AC81" s="64" t="s">
        <v>49</v>
      </c>
      <c r="AD81" s="64" t="s">
        <v>50</v>
      </c>
      <c r="AE81" s="64" t="s">
        <v>51</v>
      </c>
      <c r="AF81" s="64" t="s">
        <v>52</v>
      </c>
      <c r="AG81" s="64" t="s">
        <v>53</v>
      </c>
      <c r="AH81" s="64" t="s">
        <v>54</v>
      </c>
      <c r="AI81" s="64" t="s">
        <v>55</v>
      </c>
      <c r="AJ81" s="61"/>
      <c r="AK81" s="63" t="s">
        <v>81</v>
      </c>
      <c r="AL81" s="64" t="s">
        <v>49</v>
      </c>
      <c r="AM81" s="64" t="s">
        <v>50</v>
      </c>
      <c r="AN81" s="64" t="s">
        <v>51</v>
      </c>
      <c r="AO81" s="64" t="s">
        <v>52</v>
      </c>
      <c r="AP81" s="64" t="s">
        <v>53</v>
      </c>
      <c r="AQ81" s="64" t="s">
        <v>54</v>
      </c>
      <c r="AR81" s="64" t="s">
        <v>55</v>
      </c>
      <c r="AT81" s="63" t="s">
        <v>81</v>
      </c>
      <c r="AU81" s="64" t="s">
        <v>49</v>
      </c>
      <c r="AV81" s="64" t="s">
        <v>50</v>
      </c>
      <c r="AW81" s="64" t="s">
        <v>51</v>
      </c>
      <c r="AX81" s="64" t="s">
        <v>52</v>
      </c>
      <c r="AY81" s="64" t="s">
        <v>53</v>
      </c>
      <c r="AZ81" s="64" t="s">
        <v>54</v>
      </c>
      <c r="BA81" s="64" t="s">
        <v>55</v>
      </c>
    </row>
    <row r="82" spans="1:53" s="62" customFormat="1" ht="16.5" thickBot="1">
      <c r="A82" s="65">
        <v>1</v>
      </c>
      <c r="B82" s="38"/>
      <c r="C82" s="38"/>
      <c r="D82" s="38"/>
      <c r="E82" s="38"/>
      <c r="F82" s="39"/>
      <c r="G82" s="38"/>
      <c r="H82" s="38"/>
      <c r="I82" s="61"/>
      <c r="J82" s="65">
        <v>1</v>
      </c>
      <c r="K82" s="38"/>
      <c r="L82" s="38"/>
      <c r="M82" s="38"/>
      <c r="N82" s="38"/>
      <c r="O82" s="39"/>
      <c r="P82" s="38"/>
      <c r="Q82" s="38"/>
      <c r="R82" s="61"/>
      <c r="S82" s="65">
        <v>1</v>
      </c>
      <c r="T82" s="38"/>
      <c r="U82" s="38"/>
      <c r="V82" s="38"/>
      <c r="W82" s="38"/>
      <c r="X82" s="39"/>
      <c r="Y82" s="38"/>
      <c r="Z82" s="38"/>
      <c r="AA82" s="61"/>
      <c r="AB82" s="65">
        <v>1</v>
      </c>
      <c r="AC82" s="38"/>
      <c r="AD82" s="38"/>
      <c r="AE82" s="38"/>
      <c r="AF82" s="38"/>
      <c r="AG82" s="39"/>
      <c r="AH82" s="38"/>
      <c r="AI82" s="38"/>
      <c r="AJ82" s="61"/>
      <c r="AK82" s="65">
        <v>1</v>
      </c>
      <c r="AL82" s="38"/>
      <c r="AM82" s="38"/>
      <c r="AN82" s="38"/>
      <c r="AO82" s="38"/>
      <c r="AP82" s="39"/>
      <c r="AQ82" s="38"/>
      <c r="AR82" s="38"/>
      <c r="AT82" s="65">
        <v>1</v>
      </c>
      <c r="AU82" s="38"/>
      <c r="AV82" s="38"/>
      <c r="AW82" s="38"/>
      <c r="AX82" s="38"/>
      <c r="AY82" s="39"/>
      <c r="AZ82" s="38"/>
      <c r="BA82" s="38"/>
    </row>
    <row r="83" spans="1:53" s="62" customFormat="1" ht="16.5" thickBot="1">
      <c r="A83" s="65">
        <v>2</v>
      </c>
      <c r="B83" s="38"/>
      <c r="C83" s="38"/>
      <c r="D83" s="38"/>
      <c r="E83" s="38"/>
      <c r="F83" s="38"/>
      <c r="G83" s="38"/>
      <c r="H83" s="38"/>
      <c r="I83" s="61"/>
      <c r="J83" s="65">
        <v>2</v>
      </c>
      <c r="K83" s="38"/>
      <c r="L83" s="38"/>
      <c r="M83" s="38"/>
      <c r="N83" s="38"/>
      <c r="O83" s="38"/>
      <c r="P83" s="38"/>
      <c r="Q83" s="38"/>
      <c r="R83" s="61"/>
      <c r="S83" s="65">
        <v>2</v>
      </c>
      <c r="T83" s="38"/>
      <c r="U83" s="38"/>
      <c r="V83" s="38"/>
      <c r="W83" s="38"/>
      <c r="X83" s="38"/>
      <c r="Y83" s="38"/>
      <c r="Z83" s="38"/>
      <c r="AA83" s="61"/>
      <c r="AB83" s="65">
        <v>2</v>
      </c>
      <c r="AC83" s="38"/>
      <c r="AD83" s="38"/>
      <c r="AE83" s="38"/>
      <c r="AF83" s="38"/>
      <c r="AG83" s="38"/>
      <c r="AH83" s="38"/>
      <c r="AI83" s="38"/>
      <c r="AJ83" s="61"/>
      <c r="AK83" s="65">
        <v>2</v>
      </c>
      <c r="AL83" s="38"/>
      <c r="AM83" s="38"/>
      <c r="AN83" s="38"/>
      <c r="AO83" s="38"/>
      <c r="AP83" s="38"/>
      <c r="AQ83" s="38"/>
      <c r="AR83" s="38"/>
      <c r="AT83" s="65">
        <v>2</v>
      </c>
      <c r="AU83" s="38"/>
      <c r="AV83" s="38"/>
      <c r="AW83" s="38"/>
      <c r="AX83" s="38"/>
      <c r="AY83" s="38"/>
      <c r="AZ83" s="38"/>
      <c r="BA83" s="38"/>
    </row>
    <row r="84" spans="1:53" s="62" customFormat="1" ht="16.5" thickBot="1">
      <c r="A84" s="65">
        <v>3</v>
      </c>
      <c r="B84" s="38"/>
      <c r="C84" s="38"/>
      <c r="D84" s="38"/>
      <c r="E84" s="38"/>
      <c r="F84" s="39"/>
      <c r="G84" s="38"/>
      <c r="H84" s="38"/>
      <c r="I84" s="61"/>
      <c r="J84" s="65">
        <v>3</v>
      </c>
      <c r="K84" s="38"/>
      <c r="L84" s="38"/>
      <c r="M84" s="38"/>
      <c r="N84" s="38"/>
      <c r="O84" s="39"/>
      <c r="P84" s="38"/>
      <c r="Q84" s="38"/>
      <c r="R84" s="61"/>
      <c r="S84" s="65">
        <v>3</v>
      </c>
      <c r="T84" s="38"/>
      <c r="U84" s="38"/>
      <c r="V84" s="38"/>
      <c r="W84" s="38"/>
      <c r="X84" s="39"/>
      <c r="Y84" s="38"/>
      <c r="Z84" s="38"/>
      <c r="AA84" s="61"/>
      <c r="AB84" s="65">
        <v>3</v>
      </c>
      <c r="AC84" s="38"/>
      <c r="AD84" s="38"/>
      <c r="AE84" s="38"/>
      <c r="AF84" s="38"/>
      <c r="AG84" s="39"/>
      <c r="AH84" s="38"/>
      <c r="AI84" s="38"/>
      <c r="AJ84" s="61"/>
      <c r="AK84" s="65">
        <v>3</v>
      </c>
      <c r="AL84" s="38"/>
      <c r="AM84" s="38"/>
      <c r="AN84" s="38"/>
      <c r="AO84" s="38"/>
      <c r="AP84" s="39"/>
      <c r="AQ84" s="38"/>
      <c r="AR84" s="38"/>
      <c r="AT84" s="65">
        <v>3</v>
      </c>
      <c r="AU84" s="38"/>
      <c r="AV84" s="38"/>
      <c r="AW84" s="38"/>
      <c r="AX84" s="38"/>
      <c r="AY84" s="39"/>
      <c r="AZ84" s="38"/>
      <c r="BA84" s="38"/>
    </row>
    <row r="85" spans="1:53" s="62" customFormat="1" ht="16.5" thickBot="1">
      <c r="A85" s="65">
        <v>4</v>
      </c>
      <c r="B85" s="38"/>
      <c r="C85" s="38"/>
      <c r="D85" s="38"/>
      <c r="E85" s="38"/>
      <c r="F85" s="38"/>
      <c r="G85" s="38"/>
      <c r="H85" s="38"/>
      <c r="I85" s="61"/>
      <c r="J85" s="65">
        <v>4</v>
      </c>
      <c r="K85" s="38"/>
      <c r="L85" s="38"/>
      <c r="M85" s="38"/>
      <c r="N85" s="38"/>
      <c r="O85" s="38"/>
      <c r="P85" s="38"/>
      <c r="Q85" s="38"/>
      <c r="R85" s="61"/>
      <c r="S85" s="65">
        <v>4</v>
      </c>
      <c r="T85" s="38"/>
      <c r="U85" s="38"/>
      <c r="V85" s="38"/>
      <c r="W85" s="38"/>
      <c r="X85" s="38"/>
      <c r="Y85" s="38"/>
      <c r="Z85" s="38"/>
      <c r="AA85" s="61"/>
      <c r="AB85" s="65">
        <v>4</v>
      </c>
      <c r="AC85" s="38"/>
      <c r="AD85" s="38"/>
      <c r="AE85" s="38"/>
      <c r="AF85" s="38"/>
      <c r="AG85" s="38"/>
      <c r="AH85" s="38"/>
      <c r="AI85" s="38"/>
      <c r="AJ85" s="61"/>
      <c r="AK85" s="65">
        <v>4</v>
      </c>
      <c r="AL85" s="38"/>
      <c r="AM85" s="38"/>
      <c r="AN85" s="38"/>
      <c r="AO85" s="38"/>
      <c r="AP85" s="38"/>
      <c r="AQ85" s="38"/>
      <c r="AR85" s="38"/>
      <c r="AT85" s="65">
        <v>4</v>
      </c>
      <c r="AU85" s="38"/>
      <c r="AV85" s="38"/>
      <c r="AW85" s="38"/>
      <c r="AX85" s="38"/>
      <c r="AY85" s="38"/>
      <c r="AZ85" s="38"/>
      <c r="BA85" s="38"/>
    </row>
    <row r="86" spans="1:53" s="62" customFormat="1" ht="16.5" thickBot="1">
      <c r="A86" s="65">
        <v>5</v>
      </c>
      <c r="B86" s="38"/>
      <c r="C86" s="38"/>
      <c r="D86" s="38"/>
      <c r="E86" s="38"/>
      <c r="F86" s="39"/>
      <c r="G86" s="38"/>
      <c r="H86" s="38"/>
      <c r="I86" s="61"/>
      <c r="J86" s="65">
        <v>5</v>
      </c>
      <c r="K86" s="38"/>
      <c r="L86" s="38"/>
      <c r="M86" s="38"/>
      <c r="N86" s="38"/>
      <c r="O86" s="39"/>
      <c r="P86" s="38"/>
      <c r="Q86" s="38"/>
      <c r="R86" s="61"/>
      <c r="S86" s="65">
        <v>5</v>
      </c>
      <c r="T86" s="38"/>
      <c r="U86" s="38"/>
      <c r="V86" s="38"/>
      <c r="W86" s="38"/>
      <c r="X86" s="39"/>
      <c r="Y86" s="38"/>
      <c r="Z86" s="38"/>
      <c r="AA86" s="61"/>
      <c r="AB86" s="65">
        <v>5</v>
      </c>
      <c r="AC86" s="38"/>
      <c r="AD86" s="38"/>
      <c r="AE86" s="38"/>
      <c r="AF86" s="38"/>
      <c r="AG86" s="39"/>
      <c r="AH86" s="38"/>
      <c r="AI86" s="38"/>
      <c r="AJ86" s="61"/>
      <c r="AK86" s="65">
        <v>5</v>
      </c>
      <c r="AL86" s="38"/>
      <c r="AM86" s="38"/>
      <c r="AN86" s="38"/>
      <c r="AO86" s="38"/>
      <c r="AP86" s="39"/>
      <c r="AQ86" s="38"/>
      <c r="AR86" s="38"/>
      <c r="AT86" s="65">
        <v>5</v>
      </c>
      <c r="AU86" s="38"/>
      <c r="AV86" s="38"/>
      <c r="AW86" s="38"/>
      <c r="AX86" s="38"/>
      <c r="AY86" s="39"/>
      <c r="AZ86" s="38"/>
      <c r="BA86" s="38"/>
    </row>
    <row r="87" spans="1:53" s="62" customFormat="1" ht="16.5" thickBot="1">
      <c r="A87" s="65">
        <v>6</v>
      </c>
      <c r="B87" s="38"/>
      <c r="C87" s="38"/>
      <c r="D87" s="38"/>
      <c r="E87" s="38"/>
      <c r="F87" s="38"/>
      <c r="G87" s="38"/>
      <c r="H87" s="38"/>
      <c r="I87" s="61"/>
      <c r="J87" s="65">
        <v>6</v>
      </c>
      <c r="K87" s="38"/>
      <c r="L87" s="38"/>
      <c r="M87" s="38"/>
      <c r="N87" s="38"/>
      <c r="O87" s="38"/>
      <c r="P87" s="38"/>
      <c r="Q87" s="38"/>
      <c r="R87" s="61"/>
      <c r="S87" s="65">
        <v>6</v>
      </c>
      <c r="T87" s="38"/>
      <c r="U87" s="38"/>
      <c r="V87" s="38"/>
      <c r="W87" s="38"/>
      <c r="X87" s="38"/>
      <c r="Y87" s="38"/>
      <c r="Z87" s="38"/>
      <c r="AA87" s="61"/>
      <c r="AB87" s="65">
        <v>6</v>
      </c>
      <c r="AC87" s="38"/>
      <c r="AD87" s="38"/>
      <c r="AE87" s="38"/>
      <c r="AF87" s="38"/>
      <c r="AG87" s="38"/>
      <c r="AH87" s="38"/>
      <c r="AI87" s="38"/>
      <c r="AJ87" s="61"/>
      <c r="AK87" s="65">
        <v>6</v>
      </c>
      <c r="AL87" s="38"/>
      <c r="AM87" s="38"/>
      <c r="AN87" s="38"/>
      <c r="AO87" s="38"/>
      <c r="AP87" s="38"/>
      <c r="AQ87" s="38"/>
      <c r="AR87" s="38"/>
      <c r="AT87" s="65">
        <v>6</v>
      </c>
      <c r="AU87" s="38"/>
      <c r="AV87" s="38"/>
      <c r="AW87" s="38"/>
      <c r="AX87" s="38"/>
      <c r="AY87" s="38"/>
      <c r="AZ87" s="38"/>
      <c r="BA87" s="38"/>
    </row>
    <row r="88" spans="1:53" s="62" customFormat="1" ht="16.5" thickBot="1">
      <c r="A88" s="65">
        <v>7</v>
      </c>
      <c r="B88" s="38"/>
      <c r="C88" s="38"/>
      <c r="D88" s="38"/>
      <c r="E88" s="38"/>
      <c r="F88" s="39"/>
      <c r="G88" s="38"/>
      <c r="H88" s="38"/>
      <c r="I88" s="61"/>
      <c r="J88" s="65">
        <v>7</v>
      </c>
      <c r="K88" s="38"/>
      <c r="L88" s="38"/>
      <c r="M88" s="38"/>
      <c r="N88" s="38"/>
      <c r="O88" s="39"/>
      <c r="P88" s="38"/>
      <c r="Q88" s="38"/>
      <c r="R88" s="61"/>
      <c r="S88" s="65">
        <v>7</v>
      </c>
      <c r="T88" s="38"/>
      <c r="U88" s="38"/>
      <c r="V88" s="38"/>
      <c r="W88" s="38"/>
      <c r="X88" s="39"/>
      <c r="Y88" s="38"/>
      <c r="Z88" s="38"/>
      <c r="AA88" s="61"/>
      <c r="AB88" s="65">
        <v>7</v>
      </c>
      <c r="AC88" s="38"/>
      <c r="AD88" s="38"/>
      <c r="AE88" s="38"/>
      <c r="AF88" s="38"/>
      <c r="AG88" s="39"/>
      <c r="AH88" s="38"/>
      <c r="AI88" s="38"/>
      <c r="AJ88" s="61"/>
      <c r="AK88" s="65">
        <v>7</v>
      </c>
      <c r="AL88" s="38"/>
      <c r="AM88" s="38"/>
      <c r="AN88" s="38"/>
      <c r="AO88" s="38"/>
      <c r="AP88" s="39"/>
      <c r="AQ88" s="38"/>
      <c r="AR88" s="38"/>
      <c r="AT88" s="65">
        <v>7</v>
      </c>
      <c r="AU88" s="38"/>
      <c r="AV88" s="38"/>
      <c r="AW88" s="38"/>
      <c r="AX88" s="38"/>
      <c r="AY88" s="39"/>
      <c r="AZ88" s="38"/>
      <c r="BA88" s="38"/>
    </row>
    <row r="89" spans="1:53" s="62" customFormat="1" ht="16.5" thickBot="1">
      <c r="A89" s="65">
        <v>8</v>
      </c>
      <c r="B89" s="38"/>
      <c r="C89" s="38"/>
      <c r="D89" s="38"/>
      <c r="E89" s="38"/>
      <c r="F89" s="38"/>
      <c r="G89" s="38"/>
      <c r="H89" s="38"/>
      <c r="I89" s="61"/>
      <c r="J89" s="65">
        <v>8</v>
      </c>
      <c r="K89" s="38"/>
      <c r="L89" s="38"/>
      <c r="M89" s="38"/>
      <c r="N89" s="38"/>
      <c r="O89" s="38"/>
      <c r="P89" s="38"/>
      <c r="Q89" s="38"/>
      <c r="R89" s="61"/>
      <c r="S89" s="65">
        <v>8</v>
      </c>
      <c r="T89" s="38"/>
      <c r="U89" s="38"/>
      <c r="V89" s="38"/>
      <c r="W89" s="38"/>
      <c r="X89" s="38"/>
      <c r="Y89" s="38"/>
      <c r="Z89" s="38"/>
      <c r="AA89" s="61"/>
      <c r="AB89" s="65">
        <v>8</v>
      </c>
      <c r="AC89" s="38"/>
      <c r="AD89" s="38"/>
      <c r="AE89" s="38"/>
      <c r="AF89" s="38"/>
      <c r="AG89" s="38"/>
      <c r="AH89" s="38"/>
      <c r="AI89" s="38"/>
      <c r="AJ89" s="61"/>
      <c r="AK89" s="65">
        <v>8</v>
      </c>
      <c r="AL89" s="38"/>
      <c r="AM89" s="38"/>
      <c r="AN89" s="38"/>
      <c r="AO89" s="38"/>
      <c r="AP89" s="38"/>
      <c r="AQ89" s="38"/>
      <c r="AR89" s="38"/>
      <c r="AT89" s="65">
        <v>8</v>
      </c>
      <c r="AU89" s="38"/>
      <c r="AV89" s="38"/>
      <c r="AW89" s="38"/>
      <c r="AX89" s="38"/>
      <c r="AY89" s="38"/>
      <c r="AZ89" s="38"/>
      <c r="BA89" s="38"/>
    </row>
    <row r="90" spans="1:53" s="62" customFormat="1" ht="16.5" thickBot="1">
      <c r="A90" s="65">
        <v>9</v>
      </c>
      <c r="B90" s="38"/>
      <c r="C90" s="38"/>
      <c r="D90" s="38"/>
      <c r="E90" s="38"/>
      <c r="F90" s="39"/>
      <c r="G90" s="38"/>
      <c r="H90" s="38"/>
      <c r="I90" s="61"/>
      <c r="J90" s="65">
        <v>9</v>
      </c>
      <c r="K90" s="38"/>
      <c r="L90" s="38"/>
      <c r="M90" s="38"/>
      <c r="N90" s="38"/>
      <c r="O90" s="39"/>
      <c r="P90" s="38"/>
      <c r="Q90" s="38"/>
      <c r="R90" s="61"/>
      <c r="S90" s="65">
        <v>9</v>
      </c>
      <c r="T90" s="38"/>
      <c r="U90" s="38"/>
      <c r="V90" s="38"/>
      <c r="W90" s="38"/>
      <c r="X90" s="39"/>
      <c r="Y90" s="38"/>
      <c r="Z90" s="38"/>
      <c r="AA90" s="61"/>
      <c r="AB90" s="65">
        <v>9</v>
      </c>
      <c r="AC90" s="38"/>
      <c r="AD90" s="38"/>
      <c r="AE90" s="38"/>
      <c r="AF90" s="38"/>
      <c r="AG90" s="39"/>
      <c r="AH90" s="38"/>
      <c r="AI90" s="38"/>
      <c r="AJ90" s="61"/>
      <c r="AK90" s="65">
        <v>9</v>
      </c>
      <c r="AL90" s="38"/>
      <c r="AM90" s="38"/>
      <c r="AN90" s="38"/>
      <c r="AO90" s="38"/>
      <c r="AP90" s="39"/>
      <c r="AQ90" s="38"/>
      <c r="AR90" s="38"/>
      <c r="AT90" s="65">
        <v>9</v>
      </c>
      <c r="AU90" s="38"/>
      <c r="AV90" s="38"/>
      <c r="AW90" s="38"/>
      <c r="AX90" s="38"/>
      <c r="AY90" s="39"/>
      <c r="AZ90" s="38"/>
      <c r="BA90" s="38"/>
    </row>
    <row r="91" spans="1:53" s="62" customFormat="1" ht="16.5" thickBot="1">
      <c r="A91" s="65">
        <v>10</v>
      </c>
      <c r="B91" s="38"/>
      <c r="C91" s="38"/>
      <c r="D91" s="38"/>
      <c r="E91" s="38"/>
      <c r="F91" s="38"/>
      <c r="G91" s="38"/>
      <c r="H91" s="38"/>
      <c r="I91" s="61"/>
      <c r="J91" s="65">
        <v>10</v>
      </c>
      <c r="K91" s="38"/>
      <c r="L91" s="38"/>
      <c r="M91" s="38"/>
      <c r="N91" s="38"/>
      <c r="O91" s="38"/>
      <c r="P91" s="38"/>
      <c r="Q91" s="38"/>
      <c r="R91" s="61"/>
      <c r="S91" s="65">
        <v>10</v>
      </c>
      <c r="T91" s="38"/>
      <c r="U91" s="38"/>
      <c r="V91" s="38"/>
      <c r="W91" s="38"/>
      <c r="X91" s="38"/>
      <c r="Y91" s="38"/>
      <c r="Z91" s="38"/>
      <c r="AA91" s="61"/>
      <c r="AB91" s="65">
        <v>10</v>
      </c>
      <c r="AC91" s="38"/>
      <c r="AD91" s="38"/>
      <c r="AE91" s="38"/>
      <c r="AF91" s="38"/>
      <c r="AG91" s="38"/>
      <c r="AH91" s="38"/>
      <c r="AI91" s="38"/>
      <c r="AJ91" s="61"/>
      <c r="AK91" s="65">
        <v>10</v>
      </c>
      <c r="AL91" s="38"/>
      <c r="AM91" s="38"/>
      <c r="AN91" s="38"/>
      <c r="AO91" s="38"/>
      <c r="AP91" s="38"/>
      <c r="AQ91" s="38"/>
      <c r="AR91" s="38"/>
      <c r="AT91" s="65">
        <v>10</v>
      </c>
      <c r="AU91" s="38"/>
      <c r="AV91" s="38"/>
      <c r="AW91" s="38"/>
      <c r="AX91" s="38"/>
      <c r="AY91" s="38"/>
      <c r="AZ91" s="38"/>
      <c r="BA91" s="38"/>
    </row>
    <row r="92" spans="1:53" s="62" customFormat="1" ht="16.5" thickBot="1">
      <c r="A92" s="65">
        <v>11</v>
      </c>
      <c r="B92" s="38"/>
      <c r="C92" s="38"/>
      <c r="D92" s="38"/>
      <c r="E92" s="38"/>
      <c r="F92" s="39"/>
      <c r="G92" s="38"/>
      <c r="H92" s="38"/>
      <c r="I92" s="61"/>
      <c r="J92" s="65">
        <v>11</v>
      </c>
      <c r="K92" s="38"/>
      <c r="L92" s="38"/>
      <c r="M92" s="38"/>
      <c r="N92" s="38"/>
      <c r="O92" s="39"/>
      <c r="P92" s="38"/>
      <c r="Q92" s="38"/>
      <c r="R92" s="61"/>
      <c r="S92" s="65">
        <v>11</v>
      </c>
      <c r="T92" s="38"/>
      <c r="U92" s="38"/>
      <c r="V92" s="38"/>
      <c r="W92" s="38"/>
      <c r="X92" s="39"/>
      <c r="Y92" s="38"/>
      <c r="Z92" s="38"/>
      <c r="AA92" s="61"/>
      <c r="AB92" s="65">
        <v>11</v>
      </c>
      <c r="AC92" s="38"/>
      <c r="AD92" s="38"/>
      <c r="AE92" s="38"/>
      <c r="AF92" s="38"/>
      <c r="AG92" s="39"/>
      <c r="AH92" s="38"/>
      <c r="AI92" s="38"/>
      <c r="AJ92" s="61"/>
      <c r="AK92" s="65">
        <v>11</v>
      </c>
      <c r="AL92" s="38"/>
      <c r="AM92" s="38"/>
      <c r="AN92" s="38"/>
      <c r="AO92" s="38"/>
      <c r="AP92" s="39"/>
      <c r="AQ92" s="38"/>
      <c r="AR92" s="38"/>
      <c r="AT92" s="65">
        <v>11</v>
      </c>
      <c r="AU92" s="38"/>
      <c r="AV92" s="38"/>
      <c r="AW92" s="38"/>
      <c r="AX92" s="38"/>
      <c r="AY92" s="39"/>
      <c r="AZ92" s="38"/>
      <c r="BA92" s="38"/>
    </row>
    <row r="93" spans="1:53" s="62" customFormat="1" ht="16.5" thickBot="1">
      <c r="A93" s="65">
        <v>12</v>
      </c>
      <c r="B93" s="38"/>
      <c r="C93" s="38"/>
      <c r="D93" s="38"/>
      <c r="E93" s="38"/>
      <c r="F93" s="38"/>
      <c r="G93" s="38"/>
      <c r="H93" s="38"/>
      <c r="I93" s="61"/>
      <c r="J93" s="65">
        <v>12</v>
      </c>
      <c r="K93" s="38"/>
      <c r="L93" s="38"/>
      <c r="M93" s="38"/>
      <c r="N93" s="38"/>
      <c r="O93" s="38"/>
      <c r="P93" s="38"/>
      <c r="Q93" s="38"/>
      <c r="R93" s="61"/>
      <c r="S93" s="65">
        <v>12</v>
      </c>
      <c r="T93" s="38"/>
      <c r="U93" s="38"/>
      <c r="V93" s="38"/>
      <c r="W93" s="38"/>
      <c r="X93" s="38"/>
      <c r="Y93" s="38"/>
      <c r="Z93" s="38"/>
      <c r="AA93" s="61"/>
      <c r="AB93" s="65">
        <v>12</v>
      </c>
      <c r="AC93" s="38"/>
      <c r="AD93" s="38"/>
      <c r="AE93" s="38"/>
      <c r="AF93" s="38"/>
      <c r="AG93" s="38"/>
      <c r="AH93" s="38"/>
      <c r="AI93" s="38"/>
      <c r="AJ93" s="61"/>
      <c r="AK93" s="65">
        <v>12</v>
      </c>
      <c r="AL93" s="38"/>
      <c r="AM93" s="38"/>
      <c r="AN93" s="38"/>
      <c r="AO93" s="38"/>
      <c r="AP93" s="38"/>
      <c r="AQ93" s="38"/>
      <c r="AR93" s="38"/>
      <c r="AT93" s="65">
        <v>12</v>
      </c>
      <c r="AU93" s="38"/>
      <c r="AV93" s="38"/>
      <c r="AW93" s="38"/>
      <c r="AX93" s="38"/>
      <c r="AY93" s="38"/>
      <c r="AZ93" s="38"/>
      <c r="BA93" s="38"/>
    </row>
    <row r="94" spans="1:53" s="62" customFormat="1" ht="16.5" thickBot="1">
      <c r="A94" s="65">
        <v>13</v>
      </c>
      <c r="B94" s="38"/>
      <c r="C94" s="38"/>
      <c r="D94" s="38"/>
      <c r="E94" s="38"/>
      <c r="F94" s="39"/>
      <c r="G94" s="38"/>
      <c r="H94" s="38"/>
      <c r="I94" s="61"/>
      <c r="J94" s="65">
        <v>13</v>
      </c>
      <c r="K94" s="38"/>
      <c r="L94" s="38"/>
      <c r="M94" s="38"/>
      <c r="N94" s="38"/>
      <c r="O94" s="39"/>
      <c r="P94" s="38"/>
      <c r="Q94" s="38"/>
      <c r="R94" s="61"/>
      <c r="S94" s="65">
        <v>13</v>
      </c>
      <c r="T94" s="38"/>
      <c r="U94" s="38"/>
      <c r="V94" s="38"/>
      <c r="W94" s="38"/>
      <c r="X94" s="39"/>
      <c r="Y94" s="38"/>
      <c r="Z94" s="38"/>
      <c r="AA94" s="61"/>
      <c r="AB94" s="65">
        <v>13</v>
      </c>
      <c r="AC94" s="38"/>
      <c r="AD94" s="38"/>
      <c r="AE94" s="38"/>
      <c r="AF94" s="38"/>
      <c r="AG94" s="39"/>
      <c r="AH94" s="38"/>
      <c r="AI94" s="38"/>
      <c r="AJ94" s="61"/>
      <c r="AK94" s="65">
        <v>13</v>
      </c>
      <c r="AL94" s="38"/>
      <c r="AM94" s="38"/>
      <c r="AN94" s="38"/>
      <c r="AO94" s="38"/>
      <c r="AP94" s="39"/>
      <c r="AQ94" s="38"/>
      <c r="AR94" s="38"/>
      <c r="AT94" s="65">
        <v>13</v>
      </c>
      <c r="AU94" s="38"/>
      <c r="AV94" s="38"/>
      <c r="AW94" s="38"/>
      <c r="AX94" s="38"/>
      <c r="AY94" s="39"/>
      <c r="AZ94" s="38"/>
      <c r="BA94" s="38"/>
    </row>
    <row r="95" spans="1:53" s="62" customFormat="1" ht="16.5" thickBot="1">
      <c r="A95" s="65">
        <v>14</v>
      </c>
      <c r="B95" s="38"/>
      <c r="C95" s="38"/>
      <c r="D95" s="38"/>
      <c r="E95" s="38"/>
      <c r="F95" s="38"/>
      <c r="G95" s="38"/>
      <c r="H95" s="38"/>
      <c r="I95" s="61"/>
      <c r="J95" s="65">
        <v>14</v>
      </c>
      <c r="K95" s="38"/>
      <c r="L95" s="38"/>
      <c r="M95" s="38"/>
      <c r="N95" s="38"/>
      <c r="O95" s="38"/>
      <c r="P95" s="38"/>
      <c r="Q95" s="38"/>
      <c r="R95" s="61"/>
      <c r="S95" s="65">
        <v>14</v>
      </c>
      <c r="T95" s="38"/>
      <c r="U95" s="38"/>
      <c r="V95" s="38"/>
      <c r="W95" s="38"/>
      <c r="X95" s="38"/>
      <c r="Y95" s="38"/>
      <c r="Z95" s="38"/>
      <c r="AA95" s="61"/>
      <c r="AB95" s="65">
        <v>14</v>
      </c>
      <c r="AC95" s="38"/>
      <c r="AD95" s="38"/>
      <c r="AE95" s="38"/>
      <c r="AF95" s="38"/>
      <c r="AG95" s="38"/>
      <c r="AH95" s="38"/>
      <c r="AI95" s="38"/>
      <c r="AJ95" s="61"/>
      <c r="AK95" s="65">
        <v>14</v>
      </c>
      <c r="AL95" s="38"/>
      <c r="AM95" s="38"/>
      <c r="AN95" s="38"/>
      <c r="AO95" s="38"/>
      <c r="AP95" s="38"/>
      <c r="AQ95" s="38"/>
      <c r="AR95" s="38"/>
      <c r="AT95" s="65">
        <v>14</v>
      </c>
      <c r="AU95" s="38"/>
      <c r="AV95" s="38"/>
      <c r="AW95" s="38"/>
      <c r="AX95" s="38"/>
      <c r="AY95" s="38"/>
      <c r="AZ95" s="38"/>
      <c r="BA95" s="38"/>
    </row>
    <row r="96" spans="1:53" s="62" customFormat="1" ht="16.5" thickBot="1">
      <c r="A96" s="65">
        <v>15</v>
      </c>
      <c r="B96" s="38"/>
      <c r="C96" s="38"/>
      <c r="D96" s="38"/>
      <c r="E96" s="38"/>
      <c r="F96" s="39"/>
      <c r="G96" s="38"/>
      <c r="H96" s="38"/>
      <c r="I96" s="61"/>
      <c r="J96" s="65">
        <v>15</v>
      </c>
      <c r="K96" s="38"/>
      <c r="L96" s="38"/>
      <c r="M96" s="38"/>
      <c r="N96" s="38"/>
      <c r="O96" s="39"/>
      <c r="P96" s="38"/>
      <c r="Q96" s="38"/>
      <c r="R96" s="61"/>
      <c r="S96" s="65">
        <v>15</v>
      </c>
      <c r="T96" s="38"/>
      <c r="U96" s="38"/>
      <c r="V96" s="38"/>
      <c r="W96" s="38"/>
      <c r="X96" s="39"/>
      <c r="Y96" s="38"/>
      <c r="Z96" s="38"/>
      <c r="AA96" s="61"/>
      <c r="AB96" s="65">
        <v>15</v>
      </c>
      <c r="AC96" s="38"/>
      <c r="AD96" s="38"/>
      <c r="AE96" s="38"/>
      <c r="AF96" s="38"/>
      <c r="AG96" s="39"/>
      <c r="AH96" s="38"/>
      <c r="AI96" s="38"/>
      <c r="AJ96" s="61"/>
      <c r="AK96" s="65">
        <v>15</v>
      </c>
      <c r="AL96" s="38"/>
      <c r="AM96" s="38"/>
      <c r="AN96" s="38"/>
      <c r="AO96" s="38"/>
      <c r="AP96" s="39"/>
      <c r="AQ96" s="38"/>
      <c r="AR96" s="38"/>
      <c r="AT96" s="65">
        <v>15</v>
      </c>
      <c r="AU96" s="38"/>
      <c r="AV96" s="38"/>
      <c r="AW96" s="38"/>
      <c r="AX96" s="38"/>
      <c r="AY96" s="39"/>
      <c r="AZ96" s="38"/>
      <c r="BA96" s="38"/>
    </row>
    <row r="97" spans="1:53" s="62" customFormat="1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  <c r="AT97" s="40" t="s">
        <v>56</v>
      </c>
      <c r="AU97" s="38">
        <f>SUM(AU82:AX96)</f>
        <v>0</v>
      </c>
      <c r="AV97" s="36"/>
      <c r="AW97" s="36"/>
      <c r="AX97" s="36"/>
      <c r="AY97" s="38">
        <f>AY96</f>
        <v>0</v>
      </c>
      <c r="AZ97" s="38">
        <f>AZ96</f>
        <v>0</v>
      </c>
      <c r="BA97" s="38">
        <f>BA96</f>
        <v>0</v>
      </c>
    </row>
    <row r="98" spans="1:53" ht="19.5" thickBot="1">
      <c r="A98" s="218" t="s">
        <v>82</v>
      </c>
      <c r="B98" s="219"/>
      <c r="C98" s="219"/>
      <c r="D98" s="219"/>
      <c r="E98" s="219"/>
      <c r="F98" s="219"/>
      <c r="G98" s="219"/>
      <c r="H98" s="220"/>
      <c r="I98" s="14"/>
      <c r="J98" s="218" t="s">
        <v>82</v>
      </c>
      <c r="K98" s="219"/>
      <c r="L98" s="219"/>
      <c r="M98" s="219"/>
      <c r="N98" s="219"/>
      <c r="O98" s="219"/>
      <c r="P98" s="219"/>
      <c r="Q98" s="220"/>
      <c r="R98" s="14"/>
      <c r="S98" s="218" t="s">
        <v>82</v>
      </c>
      <c r="T98" s="219"/>
      <c r="U98" s="219"/>
      <c r="V98" s="219"/>
      <c r="W98" s="219"/>
      <c r="X98" s="219"/>
      <c r="Y98" s="219"/>
      <c r="Z98" s="220"/>
      <c r="AA98" s="14"/>
      <c r="AB98" s="218" t="s">
        <v>82</v>
      </c>
      <c r="AC98" s="219"/>
      <c r="AD98" s="219"/>
      <c r="AE98" s="219"/>
      <c r="AF98" s="219"/>
      <c r="AG98" s="219"/>
      <c r="AH98" s="219"/>
      <c r="AI98" s="220"/>
      <c r="AJ98" s="14"/>
      <c r="AK98" s="218" t="s">
        <v>82</v>
      </c>
      <c r="AL98" s="219"/>
      <c r="AM98" s="219"/>
      <c r="AN98" s="219"/>
      <c r="AO98" s="219"/>
      <c r="AP98" s="219"/>
      <c r="AQ98" s="219"/>
      <c r="AR98" s="220"/>
      <c r="AT98" s="218" t="s">
        <v>82</v>
      </c>
      <c r="AU98" s="219"/>
      <c r="AV98" s="219"/>
      <c r="AW98" s="219"/>
      <c r="AX98" s="219"/>
      <c r="AY98" s="219"/>
      <c r="AZ98" s="219"/>
      <c r="BA98" s="220"/>
    </row>
    <row r="99" spans="1:53" s="70" customFormat="1" ht="17.25" customHeight="1" thickBot="1">
      <c r="A99" s="66" t="s">
        <v>2</v>
      </c>
      <c r="B99" s="67" t="s">
        <v>46</v>
      </c>
      <c r="C99" s="68"/>
      <c r="D99" s="68"/>
      <c r="E99" s="69"/>
      <c r="F99" s="67" t="s">
        <v>47</v>
      </c>
      <c r="G99" s="68"/>
      <c r="H99" s="69"/>
      <c r="I99" s="55"/>
      <c r="J99" s="66" t="s">
        <v>2</v>
      </c>
      <c r="K99" s="67" t="s">
        <v>46</v>
      </c>
      <c r="L99" s="68"/>
      <c r="M99" s="68"/>
      <c r="N99" s="69"/>
      <c r="O99" s="67" t="s">
        <v>47</v>
      </c>
      <c r="P99" s="68"/>
      <c r="Q99" s="69"/>
      <c r="R99" s="55"/>
      <c r="S99" s="66" t="s">
        <v>2</v>
      </c>
      <c r="T99" s="67" t="s">
        <v>46</v>
      </c>
      <c r="U99" s="68"/>
      <c r="V99" s="68"/>
      <c r="W99" s="69"/>
      <c r="X99" s="67" t="s">
        <v>47</v>
      </c>
      <c r="Y99" s="68"/>
      <c r="Z99" s="69"/>
      <c r="AA99" s="55"/>
      <c r="AB99" s="66" t="s">
        <v>2</v>
      </c>
      <c r="AC99" s="67" t="s">
        <v>46</v>
      </c>
      <c r="AD99" s="68"/>
      <c r="AE99" s="68"/>
      <c r="AF99" s="69"/>
      <c r="AG99" s="67" t="s">
        <v>47</v>
      </c>
      <c r="AH99" s="68"/>
      <c r="AI99" s="69"/>
      <c r="AJ99" s="55"/>
      <c r="AK99" s="66" t="s">
        <v>2</v>
      </c>
      <c r="AL99" s="67" t="s">
        <v>46</v>
      </c>
      <c r="AM99" s="68"/>
      <c r="AN99" s="68"/>
      <c r="AO99" s="69"/>
      <c r="AP99" s="67" t="s">
        <v>47</v>
      </c>
      <c r="AQ99" s="68"/>
      <c r="AR99" s="69"/>
      <c r="AT99" s="66" t="s">
        <v>2</v>
      </c>
      <c r="AU99" s="67" t="s">
        <v>46</v>
      </c>
      <c r="AV99" s="68"/>
      <c r="AW99" s="68"/>
      <c r="AX99" s="69"/>
      <c r="AY99" s="67" t="s">
        <v>47</v>
      </c>
      <c r="AZ99" s="68"/>
      <c r="BA99" s="69"/>
    </row>
    <row r="100" spans="1:53" s="70" customFormat="1" ht="16.5" thickBot="1">
      <c r="A100" s="71" t="s">
        <v>83</v>
      </c>
      <c r="B100" s="72" t="s">
        <v>49</v>
      </c>
      <c r="C100" s="72" t="s">
        <v>50</v>
      </c>
      <c r="D100" s="72" t="s">
        <v>51</v>
      </c>
      <c r="E100" s="72" t="s">
        <v>52</v>
      </c>
      <c r="F100" s="72" t="s">
        <v>53</v>
      </c>
      <c r="G100" s="72" t="s">
        <v>54</v>
      </c>
      <c r="H100" s="72" t="s">
        <v>55</v>
      </c>
      <c r="I100" s="55"/>
      <c r="J100" s="71" t="s">
        <v>83</v>
      </c>
      <c r="K100" s="72" t="s">
        <v>49</v>
      </c>
      <c r="L100" s="72" t="s">
        <v>50</v>
      </c>
      <c r="M100" s="72" t="s">
        <v>51</v>
      </c>
      <c r="N100" s="72" t="s">
        <v>52</v>
      </c>
      <c r="O100" s="72" t="s">
        <v>53</v>
      </c>
      <c r="P100" s="72" t="s">
        <v>54</v>
      </c>
      <c r="Q100" s="72" t="s">
        <v>55</v>
      </c>
      <c r="R100" s="55"/>
      <c r="S100" s="71" t="s">
        <v>83</v>
      </c>
      <c r="T100" s="72" t="s">
        <v>49</v>
      </c>
      <c r="U100" s="72" t="s">
        <v>50</v>
      </c>
      <c r="V100" s="72" t="s">
        <v>51</v>
      </c>
      <c r="W100" s="72" t="s">
        <v>52</v>
      </c>
      <c r="X100" s="72" t="s">
        <v>53</v>
      </c>
      <c r="Y100" s="72" t="s">
        <v>54</v>
      </c>
      <c r="Z100" s="72" t="s">
        <v>55</v>
      </c>
      <c r="AA100" s="55"/>
      <c r="AB100" s="71" t="s">
        <v>83</v>
      </c>
      <c r="AC100" s="72" t="s">
        <v>49</v>
      </c>
      <c r="AD100" s="72" t="s">
        <v>50</v>
      </c>
      <c r="AE100" s="72" t="s">
        <v>51</v>
      </c>
      <c r="AF100" s="72" t="s">
        <v>52</v>
      </c>
      <c r="AG100" s="72" t="s">
        <v>53</v>
      </c>
      <c r="AH100" s="72" t="s">
        <v>54</v>
      </c>
      <c r="AI100" s="72" t="s">
        <v>55</v>
      </c>
      <c r="AJ100" s="55"/>
      <c r="AK100" s="71" t="s">
        <v>83</v>
      </c>
      <c r="AL100" s="72" t="s">
        <v>49</v>
      </c>
      <c r="AM100" s="72" t="s">
        <v>50</v>
      </c>
      <c r="AN100" s="72" t="s">
        <v>51</v>
      </c>
      <c r="AO100" s="72" t="s">
        <v>52</v>
      </c>
      <c r="AP100" s="72" t="s">
        <v>53</v>
      </c>
      <c r="AQ100" s="72" t="s">
        <v>54</v>
      </c>
      <c r="AR100" s="72" t="s">
        <v>55</v>
      </c>
      <c r="AT100" s="71" t="s">
        <v>83</v>
      </c>
      <c r="AU100" s="72" t="s">
        <v>49</v>
      </c>
      <c r="AV100" s="72" t="s">
        <v>50</v>
      </c>
      <c r="AW100" s="72" t="s">
        <v>51</v>
      </c>
      <c r="AX100" s="72" t="s">
        <v>52</v>
      </c>
      <c r="AY100" s="72" t="s">
        <v>53</v>
      </c>
      <c r="AZ100" s="72" t="s">
        <v>54</v>
      </c>
      <c r="BA100" s="72" t="s">
        <v>55</v>
      </c>
    </row>
    <row r="101" spans="1:53" s="70" customFormat="1" ht="16.5" thickBot="1">
      <c r="A101" s="73">
        <v>16</v>
      </c>
      <c r="B101" s="49"/>
      <c r="C101" s="49"/>
      <c r="D101" s="49"/>
      <c r="E101" s="49"/>
      <c r="F101" s="50"/>
      <c r="G101" s="49"/>
      <c r="H101" s="49"/>
      <c r="I101" s="55"/>
      <c r="J101" s="73">
        <v>16</v>
      </c>
      <c r="K101" s="49"/>
      <c r="L101" s="49"/>
      <c r="M101" s="49"/>
      <c r="N101" s="49"/>
      <c r="O101" s="50"/>
      <c r="P101" s="49"/>
      <c r="Q101" s="49"/>
      <c r="R101" s="55"/>
      <c r="S101" s="73">
        <v>16</v>
      </c>
      <c r="T101" s="49"/>
      <c r="U101" s="49"/>
      <c r="V101" s="49"/>
      <c r="W101" s="49"/>
      <c r="X101" s="50"/>
      <c r="Y101" s="49"/>
      <c r="Z101" s="49"/>
      <c r="AA101" s="55"/>
      <c r="AB101" s="73">
        <v>16</v>
      </c>
      <c r="AC101" s="49"/>
      <c r="AD101" s="49"/>
      <c r="AE101" s="49"/>
      <c r="AF101" s="49"/>
      <c r="AG101" s="50"/>
      <c r="AH101" s="49"/>
      <c r="AI101" s="49"/>
      <c r="AJ101" s="55"/>
      <c r="AK101" s="73">
        <v>16</v>
      </c>
      <c r="AL101" s="49"/>
      <c r="AM101" s="49"/>
      <c r="AN101" s="49"/>
      <c r="AO101" s="49"/>
      <c r="AP101" s="50"/>
      <c r="AQ101" s="49"/>
      <c r="AR101" s="49"/>
      <c r="AT101" s="73">
        <v>16</v>
      </c>
      <c r="AU101" s="49"/>
      <c r="AV101" s="49"/>
      <c r="AW101" s="49"/>
      <c r="AX101" s="49"/>
      <c r="AY101" s="50"/>
      <c r="AZ101" s="49"/>
      <c r="BA101" s="49"/>
    </row>
    <row r="102" spans="1:53" s="70" customFormat="1" ht="16.5" thickBot="1">
      <c r="A102" s="73">
        <v>17</v>
      </c>
      <c r="B102" s="49"/>
      <c r="C102" s="49"/>
      <c r="D102" s="49"/>
      <c r="E102" s="49"/>
      <c r="F102" s="49"/>
      <c r="G102" s="49"/>
      <c r="H102" s="49"/>
      <c r="I102" s="55"/>
      <c r="J102" s="73">
        <v>17</v>
      </c>
      <c r="K102" s="49"/>
      <c r="L102" s="49"/>
      <c r="M102" s="49"/>
      <c r="N102" s="49"/>
      <c r="O102" s="49"/>
      <c r="P102" s="49"/>
      <c r="Q102" s="49"/>
      <c r="R102" s="55"/>
      <c r="S102" s="73">
        <v>17</v>
      </c>
      <c r="T102" s="49"/>
      <c r="U102" s="49"/>
      <c r="V102" s="49"/>
      <c r="W102" s="49"/>
      <c r="X102" s="49"/>
      <c r="Y102" s="49"/>
      <c r="Z102" s="49"/>
      <c r="AA102" s="55"/>
      <c r="AB102" s="73">
        <v>17</v>
      </c>
      <c r="AC102" s="49"/>
      <c r="AD102" s="49"/>
      <c r="AE102" s="49"/>
      <c r="AF102" s="49"/>
      <c r="AG102" s="49"/>
      <c r="AH102" s="49"/>
      <c r="AI102" s="49"/>
      <c r="AJ102" s="55"/>
      <c r="AK102" s="73">
        <v>17</v>
      </c>
      <c r="AL102" s="49"/>
      <c r="AM102" s="49"/>
      <c r="AN102" s="49"/>
      <c r="AO102" s="49"/>
      <c r="AP102" s="49"/>
      <c r="AQ102" s="49"/>
      <c r="AR102" s="49"/>
      <c r="AT102" s="73">
        <v>17</v>
      </c>
      <c r="AU102" s="49"/>
      <c r="AV102" s="49"/>
      <c r="AW102" s="49"/>
      <c r="AX102" s="49"/>
      <c r="AY102" s="49"/>
      <c r="AZ102" s="49"/>
      <c r="BA102" s="49"/>
    </row>
    <row r="103" spans="1:53" s="70" customFormat="1" ht="16.5" thickBot="1">
      <c r="A103" s="73">
        <v>18</v>
      </c>
      <c r="B103" s="49"/>
      <c r="C103" s="49"/>
      <c r="D103" s="49"/>
      <c r="E103" s="49"/>
      <c r="F103" s="50"/>
      <c r="G103" s="49"/>
      <c r="H103" s="49"/>
      <c r="I103" s="55"/>
      <c r="J103" s="73">
        <v>18</v>
      </c>
      <c r="K103" s="49"/>
      <c r="L103" s="49"/>
      <c r="M103" s="49"/>
      <c r="N103" s="49"/>
      <c r="O103" s="50"/>
      <c r="P103" s="49"/>
      <c r="Q103" s="49"/>
      <c r="R103" s="55"/>
      <c r="S103" s="73">
        <v>18</v>
      </c>
      <c r="T103" s="49"/>
      <c r="U103" s="49"/>
      <c r="V103" s="49"/>
      <c r="W103" s="49"/>
      <c r="X103" s="50"/>
      <c r="Y103" s="49"/>
      <c r="Z103" s="49"/>
      <c r="AA103" s="55"/>
      <c r="AB103" s="73">
        <v>18</v>
      </c>
      <c r="AC103" s="49"/>
      <c r="AD103" s="49"/>
      <c r="AE103" s="49"/>
      <c r="AF103" s="49"/>
      <c r="AG103" s="50"/>
      <c r="AH103" s="49"/>
      <c r="AI103" s="49"/>
      <c r="AJ103" s="55"/>
      <c r="AK103" s="73">
        <v>18</v>
      </c>
      <c r="AL103" s="49"/>
      <c r="AM103" s="49"/>
      <c r="AN103" s="49"/>
      <c r="AO103" s="49"/>
      <c r="AP103" s="50"/>
      <c r="AQ103" s="49"/>
      <c r="AR103" s="49"/>
      <c r="AT103" s="73">
        <v>18</v>
      </c>
      <c r="AU103" s="49"/>
      <c r="AV103" s="49"/>
      <c r="AW103" s="49"/>
      <c r="AX103" s="49"/>
      <c r="AY103" s="50"/>
      <c r="AZ103" s="49"/>
      <c r="BA103" s="49"/>
    </row>
    <row r="104" spans="1:53" s="70" customFormat="1" ht="16.5" thickBot="1">
      <c r="A104" s="73">
        <v>19</v>
      </c>
      <c r="B104" s="49"/>
      <c r="C104" s="49"/>
      <c r="D104" s="49"/>
      <c r="E104" s="49"/>
      <c r="F104" s="49"/>
      <c r="G104" s="49"/>
      <c r="H104" s="49"/>
      <c r="I104" s="55"/>
      <c r="J104" s="73">
        <v>19</v>
      </c>
      <c r="K104" s="49"/>
      <c r="L104" s="49"/>
      <c r="M104" s="49"/>
      <c r="N104" s="49"/>
      <c r="O104" s="49"/>
      <c r="P104" s="49"/>
      <c r="Q104" s="49"/>
      <c r="R104" s="55"/>
      <c r="S104" s="73">
        <v>19</v>
      </c>
      <c r="T104" s="49"/>
      <c r="U104" s="49"/>
      <c r="V104" s="49"/>
      <c r="W104" s="49"/>
      <c r="X104" s="49"/>
      <c r="Y104" s="49"/>
      <c r="Z104" s="49"/>
      <c r="AA104" s="55"/>
      <c r="AB104" s="73">
        <v>19</v>
      </c>
      <c r="AC104" s="49"/>
      <c r="AD104" s="49"/>
      <c r="AE104" s="49"/>
      <c r="AF104" s="49"/>
      <c r="AG104" s="49"/>
      <c r="AH104" s="49"/>
      <c r="AI104" s="49"/>
      <c r="AJ104" s="55"/>
      <c r="AK104" s="73">
        <v>19</v>
      </c>
      <c r="AL104" s="49"/>
      <c r="AM104" s="49"/>
      <c r="AN104" s="49"/>
      <c r="AO104" s="49"/>
      <c r="AP104" s="49"/>
      <c r="AQ104" s="49"/>
      <c r="AR104" s="49"/>
      <c r="AT104" s="73">
        <v>19</v>
      </c>
      <c r="AU104" s="49"/>
      <c r="AV104" s="49"/>
      <c r="AW104" s="49"/>
      <c r="AX104" s="49"/>
      <c r="AY104" s="49"/>
      <c r="AZ104" s="49"/>
      <c r="BA104" s="49"/>
    </row>
    <row r="105" spans="1:53" s="70" customFormat="1" ht="16.5" thickBot="1">
      <c r="A105" s="73">
        <v>20</v>
      </c>
      <c r="B105" s="49"/>
      <c r="C105" s="49"/>
      <c r="D105" s="49"/>
      <c r="E105" s="49"/>
      <c r="F105" s="50"/>
      <c r="G105" s="49"/>
      <c r="H105" s="49"/>
      <c r="I105" s="55"/>
      <c r="J105" s="73">
        <v>20</v>
      </c>
      <c r="K105" s="49"/>
      <c r="L105" s="49"/>
      <c r="M105" s="49"/>
      <c r="N105" s="49"/>
      <c r="O105" s="50"/>
      <c r="P105" s="49"/>
      <c r="Q105" s="49"/>
      <c r="R105" s="55"/>
      <c r="S105" s="73">
        <v>20</v>
      </c>
      <c r="T105" s="49"/>
      <c r="U105" s="49"/>
      <c r="V105" s="49"/>
      <c r="W105" s="49"/>
      <c r="X105" s="50"/>
      <c r="Y105" s="49"/>
      <c r="Z105" s="49"/>
      <c r="AA105" s="55"/>
      <c r="AB105" s="73">
        <v>20</v>
      </c>
      <c r="AC105" s="49"/>
      <c r="AD105" s="49"/>
      <c r="AE105" s="49"/>
      <c r="AF105" s="49"/>
      <c r="AG105" s="50"/>
      <c r="AH105" s="49"/>
      <c r="AI105" s="49"/>
      <c r="AJ105" s="55"/>
      <c r="AK105" s="73">
        <v>20</v>
      </c>
      <c r="AL105" s="49"/>
      <c r="AM105" s="49"/>
      <c r="AN105" s="49"/>
      <c r="AO105" s="49"/>
      <c r="AP105" s="50"/>
      <c r="AQ105" s="49"/>
      <c r="AR105" s="49"/>
      <c r="AT105" s="73">
        <v>20</v>
      </c>
      <c r="AU105" s="49"/>
      <c r="AV105" s="49"/>
      <c r="AW105" s="49"/>
      <c r="AX105" s="49"/>
      <c r="AY105" s="50"/>
      <c r="AZ105" s="49"/>
      <c r="BA105" s="49"/>
    </row>
    <row r="106" spans="1:53" s="70" customFormat="1" ht="16.5" thickBot="1">
      <c r="A106" s="73">
        <v>21</v>
      </c>
      <c r="B106" s="49"/>
      <c r="C106" s="49"/>
      <c r="D106" s="49"/>
      <c r="E106" s="49"/>
      <c r="F106" s="49"/>
      <c r="G106" s="49"/>
      <c r="H106" s="49"/>
      <c r="I106" s="55"/>
      <c r="J106" s="73">
        <v>21</v>
      </c>
      <c r="K106" s="49"/>
      <c r="L106" s="49"/>
      <c r="M106" s="49"/>
      <c r="N106" s="49"/>
      <c r="O106" s="49"/>
      <c r="P106" s="49"/>
      <c r="Q106" s="49"/>
      <c r="R106" s="55"/>
      <c r="S106" s="73">
        <v>21</v>
      </c>
      <c r="T106" s="49"/>
      <c r="U106" s="49"/>
      <c r="V106" s="49"/>
      <c r="W106" s="49"/>
      <c r="X106" s="49"/>
      <c r="Y106" s="49"/>
      <c r="Z106" s="49"/>
      <c r="AA106" s="55"/>
      <c r="AB106" s="73">
        <v>21</v>
      </c>
      <c r="AC106" s="49"/>
      <c r="AD106" s="49"/>
      <c r="AE106" s="49"/>
      <c r="AF106" s="49"/>
      <c r="AG106" s="49"/>
      <c r="AH106" s="49"/>
      <c r="AI106" s="49"/>
      <c r="AJ106" s="55"/>
      <c r="AK106" s="73">
        <v>21</v>
      </c>
      <c r="AL106" s="49"/>
      <c r="AM106" s="49"/>
      <c r="AN106" s="49"/>
      <c r="AO106" s="49"/>
      <c r="AP106" s="49"/>
      <c r="AQ106" s="49"/>
      <c r="AR106" s="49"/>
      <c r="AT106" s="73">
        <v>21</v>
      </c>
      <c r="AU106" s="49"/>
      <c r="AV106" s="49"/>
      <c r="AW106" s="49"/>
      <c r="AX106" s="49"/>
      <c r="AY106" s="49"/>
      <c r="AZ106" s="49"/>
      <c r="BA106" s="49"/>
    </row>
    <row r="107" spans="1:53" s="70" customFormat="1" ht="16.5" thickBot="1">
      <c r="A107" s="73">
        <v>22</v>
      </c>
      <c r="B107" s="49"/>
      <c r="C107" s="49"/>
      <c r="D107" s="49"/>
      <c r="E107" s="49"/>
      <c r="F107" s="50"/>
      <c r="G107" s="49"/>
      <c r="H107" s="49"/>
      <c r="I107" s="55"/>
      <c r="J107" s="73">
        <v>22</v>
      </c>
      <c r="K107" s="49"/>
      <c r="L107" s="49"/>
      <c r="M107" s="49"/>
      <c r="N107" s="49"/>
      <c r="O107" s="50"/>
      <c r="P107" s="49"/>
      <c r="Q107" s="49"/>
      <c r="R107" s="55"/>
      <c r="S107" s="73">
        <v>22</v>
      </c>
      <c r="T107" s="49"/>
      <c r="U107" s="49"/>
      <c r="V107" s="49"/>
      <c r="W107" s="49"/>
      <c r="X107" s="50"/>
      <c r="Y107" s="49"/>
      <c r="Z107" s="49"/>
      <c r="AA107" s="55"/>
      <c r="AB107" s="73">
        <v>22</v>
      </c>
      <c r="AC107" s="49"/>
      <c r="AD107" s="49"/>
      <c r="AE107" s="49"/>
      <c r="AF107" s="49"/>
      <c r="AG107" s="50"/>
      <c r="AH107" s="49"/>
      <c r="AI107" s="49"/>
      <c r="AJ107" s="55"/>
      <c r="AK107" s="73">
        <v>22</v>
      </c>
      <c r="AL107" s="49"/>
      <c r="AM107" s="49"/>
      <c r="AN107" s="49"/>
      <c r="AO107" s="49"/>
      <c r="AP107" s="50"/>
      <c r="AQ107" s="49"/>
      <c r="AR107" s="49"/>
      <c r="AT107" s="73">
        <v>22</v>
      </c>
      <c r="AU107" s="49"/>
      <c r="AV107" s="49"/>
      <c r="AW107" s="49"/>
      <c r="AX107" s="49"/>
      <c r="AY107" s="50"/>
      <c r="AZ107" s="49"/>
      <c r="BA107" s="49"/>
    </row>
    <row r="108" spans="1:53" s="70" customFormat="1" ht="16.5" thickBot="1">
      <c r="A108" s="73">
        <v>23</v>
      </c>
      <c r="B108" s="49"/>
      <c r="C108" s="49"/>
      <c r="D108" s="49"/>
      <c r="E108" s="49"/>
      <c r="F108" s="49"/>
      <c r="G108" s="49"/>
      <c r="H108" s="49"/>
      <c r="I108" s="55"/>
      <c r="J108" s="73">
        <v>23</v>
      </c>
      <c r="K108" s="49"/>
      <c r="L108" s="49"/>
      <c r="M108" s="49"/>
      <c r="N108" s="49"/>
      <c r="O108" s="49"/>
      <c r="P108" s="49"/>
      <c r="Q108" s="49"/>
      <c r="R108" s="55"/>
      <c r="S108" s="73">
        <v>23</v>
      </c>
      <c r="T108" s="49"/>
      <c r="U108" s="49"/>
      <c r="V108" s="49"/>
      <c r="W108" s="49"/>
      <c r="X108" s="49"/>
      <c r="Y108" s="49"/>
      <c r="Z108" s="49"/>
      <c r="AA108" s="55"/>
      <c r="AB108" s="73">
        <v>23</v>
      </c>
      <c r="AC108" s="49"/>
      <c r="AD108" s="49"/>
      <c r="AE108" s="49"/>
      <c r="AF108" s="49"/>
      <c r="AG108" s="49"/>
      <c r="AH108" s="49"/>
      <c r="AI108" s="49"/>
      <c r="AJ108" s="55"/>
      <c r="AK108" s="73">
        <v>23</v>
      </c>
      <c r="AL108" s="49"/>
      <c r="AM108" s="49"/>
      <c r="AN108" s="49"/>
      <c r="AO108" s="49"/>
      <c r="AP108" s="49"/>
      <c r="AQ108" s="49"/>
      <c r="AR108" s="49"/>
      <c r="AT108" s="73">
        <v>23</v>
      </c>
      <c r="AU108" s="49"/>
      <c r="AV108" s="49"/>
      <c r="AW108" s="49"/>
      <c r="AX108" s="49"/>
      <c r="AY108" s="49"/>
      <c r="AZ108" s="49"/>
      <c r="BA108" s="49"/>
    </row>
    <row r="109" spans="1:53" s="70" customFormat="1" ht="16.5" thickBot="1">
      <c r="A109" s="73">
        <v>24</v>
      </c>
      <c r="B109" s="49"/>
      <c r="C109" s="49"/>
      <c r="D109" s="49"/>
      <c r="E109" s="49"/>
      <c r="F109" s="50"/>
      <c r="G109" s="49"/>
      <c r="H109" s="49"/>
      <c r="I109" s="55"/>
      <c r="J109" s="73">
        <v>24</v>
      </c>
      <c r="K109" s="49"/>
      <c r="L109" s="49"/>
      <c r="M109" s="49"/>
      <c r="N109" s="49"/>
      <c r="O109" s="50"/>
      <c r="P109" s="49"/>
      <c r="Q109" s="49"/>
      <c r="R109" s="55"/>
      <c r="S109" s="73">
        <v>24</v>
      </c>
      <c r="T109" s="49"/>
      <c r="U109" s="49"/>
      <c r="V109" s="49"/>
      <c r="W109" s="49"/>
      <c r="X109" s="50"/>
      <c r="Y109" s="49"/>
      <c r="Z109" s="49"/>
      <c r="AA109" s="55"/>
      <c r="AB109" s="73">
        <v>24</v>
      </c>
      <c r="AC109" s="49"/>
      <c r="AD109" s="49"/>
      <c r="AE109" s="49"/>
      <c r="AF109" s="49"/>
      <c r="AG109" s="50"/>
      <c r="AH109" s="49"/>
      <c r="AI109" s="49"/>
      <c r="AJ109" s="55"/>
      <c r="AK109" s="73">
        <v>24</v>
      </c>
      <c r="AL109" s="49"/>
      <c r="AM109" s="49"/>
      <c r="AN109" s="49"/>
      <c r="AO109" s="49"/>
      <c r="AP109" s="50"/>
      <c r="AQ109" s="49"/>
      <c r="AR109" s="49"/>
      <c r="AT109" s="73">
        <v>24</v>
      </c>
      <c r="AU109" s="49"/>
      <c r="AV109" s="49"/>
      <c r="AW109" s="49"/>
      <c r="AX109" s="49"/>
      <c r="AY109" s="50"/>
      <c r="AZ109" s="49"/>
      <c r="BA109" s="49"/>
    </row>
    <row r="110" spans="1:53" s="70" customFormat="1" ht="16.5" thickBot="1">
      <c r="A110" s="73">
        <v>25</v>
      </c>
      <c r="B110" s="49"/>
      <c r="C110" s="49"/>
      <c r="D110" s="49"/>
      <c r="E110" s="49"/>
      <c r="F110" s="49"/>
      <c r="G110" s="49"/>
      <c r="H110" s="49"/>
      <c r="I110" s="55"/>
      <c r="J110" s="73">
        <v>25</v>
      </c>
      <c r="K110" s="49"/>
      <c r="L110" s="49"/>
      <c r="M110" s="49"/>
      <c r="N110" s="49"/>
      <c r="O110" s="49"/>
      <c r="P110" s="49"/>
      <c r="Q110" s="49"/>
      <c r="R110" s="55"/>
      <c r="S110" s="73">
        <v>25</v>
      </c>
      <c r="T110" s="49"/>
      <c r="U110" s="49"/>
      <c r="V110" s="49"/>
      <c r="W110" s="49"/>
      <c r="X110" s="49"/>
      <c r="Y110" s="49"/>
      <c r="Z110" s="49"/>
      <c r="AA110" s="55"/>
      <c r="AB110" s="73">
        <v>25</v>
      </c>
      <c r="AC110" s="49"/>
      <c r="AD110" s="49"/>
      <c r="AE110" s="49"/>
      <c r="AF110" s="49"/>
      <c r="AG110" s="49"/>
      <c r="AH110" s="49"/>
      <c r="AI110" s="49"/>
      <c r="AJ110" s="55"/>
      <c r="AK110" s="73">
        <v>25</v>
      </c>
      <c r="AL110" s="49"/>
      <c r="AM110" s="49"/>
      <c r="AN110" s="49"/>
      <c r="AO110" s="49"/>
      <c r="AP110" s="49"/>
      <c r="AQ110" s="49"/>
      <c r="AR110" s="49"/>
      <c r="AT110" s="73">
        <v>25</v>
      </c>
      <c r="AU110" s="49"/>
      <c r="AV110" s="49"/>
      <c r="AW110" s="49"/>
      <c r="AX110" s="49"/>
      <c r="AY110" s="49"/>
      <c r="AZ110" s="49"/>
      <c r="BA110" s="49"/>
    </row>
    <row r="111" spans="1:53" s="70" customFormat="1" ht="16.5" thickBot="1">
      <c r="A111" s="73">
        <v>26</v>
      </c>
      <c r="B111" s="49"/>
      <c r="C111" s="49"/>
      <c r="D111" s="49"/>
      <c r="E111" s="49"/>
      <c r="F111" s="50"/>
      <c r="G111" s="49"/>
      <c r="H111" s="49"/>
      <c r="I111" s="55"/>
      <c r="J111" s="73">
        <v>26</v>
      </c>
      <c r="K111" s="49"/>
      <c r="L111" s="49"/>
      <c r="M111" s="49"/>
      <c r="N111" s="49"/>
      <c r="O111" s="50"/>
      <c r="P111" s="49"/>
      <c r="Q111" s="49"/>
      <c r="R111" s="55"/>
      <c r="S111" s="73">
        <v>26</v>
      </c>
      <c r="T111" s="49"/>
      <c r="U111" s="49"/>
      <c r="V111" s="49"/>
      <c r="W111" s="49"/>
      <c r="X111" s="50"/>
      <c r="Y111" s="49"/>
      <c r="Z111" s="49"/>
      <c r="AA111" s="55"/>
      <c r="AB111" s="73">
        <v>26</v>
      </c>
      <c r="AC111" s="49"/>
      <c r="AD111" s="49"/>
      <c r="AE111" s="49"/>
      <c r="AF111" s="49"/>
      <c r="AG111" s="50"/>
      <c r="AH111" s="49"/>
      <c r="AI111" s="49"/>
      <c r="AJ111" s="55"/>
      <c r="AK111" s="73">
        <v>26</v>
      </c>
      <c r="AL111" s="49"/>
      <c r="AM111" s="49"/>
      <c r="AN111" s="49"/>
      <c r="AO111" s="49"/>
      <c r="AP111" s="50"/>
      <c r="AQ111" s="49"/>
      <c r="AR111" s="49"/>
      <c r="AT111" s="73">
        <v>26</v>
      </c>
      <c r="AU111" s="49"/>
      <c r="AV111" s="49"/>
      <c r="AW111" s="49"/>
      <c r="AX111" s="49"/>
      <c r="AY111" s="50"/>
      <c r="AZ111" s="49"/>
      <c r="BA111" s="49"/>
    </row>
    <row r="112" spans="1:53" s="70" customFormat="1" ht="16.5" thickBot="1">
      <c r="A112" s="73">
        <v>27</v>
      </c>
      <c r="B112" s="49"/>
      <c r="C112" s="49"/>
      <c r="D112" s="49"/>
      <c r="E112" s="49"/>
      <c r="F112" s="49"/>
      <c r="G112" s="49"/>
      <c r="H112" s="49"/>
      <c r="I112" s="55"/>
      <c r="J112" s="73">
        <v>27</v>
      </c>
      <c r="K112" s="49"/>
      <c r="L112" s="49"/>
      <c r="M112" s="49"/>
      <c r="N112" s="49"/>
      <c r="O112" s="49"/>
      <c r="P112" s="49"/>
      <c r="Q112" s="49"/>
      <c r="R112" s="55"/>
      <c r="S112" s="73">
        <v>27</v>
      </c>
      <c r="T112" s="49"/>
      <c r="U112" s="49"/>
      <c r="V112" s="49"/>
      <c r="W112" s="49"/>
      <c r="X112" s="49"/>
      <c r="Y112" s="49"/>
      <c r="Z112" s="49"/>
      <c r="AA112" s="55"/>
      <c r="AB112" s="73">
        <v>27</v>
      </c>
      <c r="AC112" s="49"/>
      <c r="AD112" s="49"/>
      <c r="AE112" s="49"/>
      <c r="AF112" s="49"/>
      <c r="AG112" s="49"/>
      <c r="AH112" s="49"/>
      <c r="AI112" s="49"/>
      <c r="AJ112" s="55"/>
      <c r="AK112" s="73">
        <v>27</v>
      </c>
      <c r="AL112" s="49"/>
      <c r="AM112" s="49"/>
      <c r="AN112" s="49"/>
      <c r="AO112" s="49"/>
      <c r="AP112" s="49"/>
      <c r="AQ112" s="49"/>
      <c r="AR112" s="49"/>
      <c r="AT112" s="73">
        <v>27</v>
      </c>
      <c r="AU112" s="49"/>
      <c r="AV112" s="49"/>
      <c r="AW112" s="49"/>
      <c r="AX112" s="49"/>
      <c r="AY112" s="49"/>
      <c r="AZ112" s="49"/>
      <c r="BA112" s="49"/>
    </row>
    <row r="113" spans="1:53" s="70" customFormat="1" ht="16.5" thickBot="1">
      <c r="A113" s="73">
        <v>28</v>
      </c>
      <c r="B113" s="49"/>
      <c r="C113" s="49"/>
      <c r="D113" s="49"/>
      <c r="E113" s="49"/>
      <c r="F113" s="50"/>
      <c r="G113" s="49"/>
      <c r="H113" s="49"/>
      <c r="I113" s="55"/>
      <c r="J113" s="73">
        <v>28</v>
      </c>
      <c r="K113" s="49"/>
      <c r="L113" s="49"/>
      <c r="M113" s="49"/>
      <c r="N113" s="49"/>
      <c r="O113" s="50"/>
      <c r="P113" s="49"/>
      <c r="Q113" s="49"/>
      <c r="R113" s="55"/>
      <c r="S113" s="73">
        <v>28</v>
      </c>
      <c r="T113" s="49"/>
      <c r="U113" s="49"/>
      <c r="V113" s="49"/>
      <c r="W113" s="49"/>
      <c r="X113" s="50"/>
      <c r="Y113" s="49"/>
      <c r="Z113" s="49"/>
      <c r="AA113" s="55"/>
      <c r="AB113" s="73">
        <v>28</v>
      </c>
      <c r="AC113" s="49"/>
      <c r="AD113" s="49"/>
      <c r="AE113" s="49"/>
      <c r="AF113" s="49"/>
      <c r="AG113" s="50"/>
      <c r="AH113" s="49"/>
      <c r="AI113" s="49"/>
      <c r="AJ113" s="55"/>
      <c r="AK113" s="73">
        <v>28</v>
      </c>
      <c r="AL113" s="49"/>
      <c r="AM113" s="49"/>
      <c r="AN113" s="49"/>
      <c r="AO113" s="49"/>
      <c r="AP113" s="50"/>
      <c r="AQ113" s="49"/>
      <c r="AR113" s="49"/>
      <c r="AT113" s="73">
        <v>28</v>
      </c>
      <c r="AU113" s="49"/>
      <c r="AV113" s="49"/>
      <c r="AW113" s="49"/>
      <c r="AX113" s="49"/>
      <c r="AY113" s="50"/>
      <c r="AZ113" s="49"/>
      <c r="BA113" s="49"/>
    </row>
    <row r="114" spans="1:53" s="70" customFormat="1" ht="16.5" thickBot="1">
      <c r="A114" s="73">
        <v>29</v>
      </c>
      <c r="B114" s="49"/>
      <c r="C114" s="49"/>
      <c r="D114" s="49"/>
      <c r="E114" s="49"/>
      <c r="F114" s="49"/>
      <c r="G114" s="49"/>
      <c r="H114" s="49"/>
      <c r="I114" s="55"/>
      <c r="J114" s="73">
        <v>29</v>
      </c>
      <c r="K114" s="49"/>
      <c r="L114" s="49"/>
      <c r="M114" s="49"/>
      <c r="N114" s="49"/>
      <c r="O114" s="49"/>
      <c r="P114" s="49"/>
      <c r="Q114" s="49"/>
      <c r="R114" s="55"/>
      <c r="S114" s="73">
        <v>29</v>
      </c>
      <c r="T114" s="49"/>
      <c r="U114" s="49"/>
      <c r="V114" s="49"/>
      <c r="W114" s="49"/>
      <c r="X114" s="49"/>
      <c r="Y114" s="49"/>
      <c r="Z114" s="49"/>
      <c r="AA114" s="55"/>
      <c r="AB114" s="73">
        <v>29</v>
      </c>
      <c r="AC114" s="49"/>
      <c r="AD114" s="49"/>
      <c r="AE114" s="49"/>
      <c r="AF114" s="49"/>
      <c r="AG114" s="49"/>
      <c r="AH114" s="49"/>
      <c r="AI114" s="49"/>
      <c r="AJ114" s="55"/>
      <c r="AK114" s="73">
        <v>29</v>
      </c>
      <c r="AL114" s="49"/>
      <c r="AM114" s="49"/>
      <c r="AN114" s="49"/>
      <c r="AO114" s="49"/>
      <c r="AP114" s="49"/>
      <c r="AQ114" s="49"/>
      <c r="AR114" s="49"/>
      <c r="AT114" s="73">
        <v>29</v>
      </c>
      <c r="AU114" s="49"/>
      <c r="AV114" s="49"/>
      <c r="AW114" s="49"/>
      <c r="AX114" s="49"/>
      <c r="AY114" s="49"/>
      <c r="AZ114" s="49"/>
      <c r="BA114" s="49"/>
    </row>
    <row r="115" spans="1:53" s="70" customFormat="1" ht="16.5" thickBot="1">
      <c r="A115" s="73">
        <v>30</v>
      </c>
      <c r="B115" s="49"/>
      <c r="C115" s="49"/>
      <c r="D115" s="49"/>
      <c r="E115" s="49"/>
      <c r="F115" s="50"/>
      <c r="G115" s="49"/>
      <c r="H115" s="49"/>
      <c r="I115" s="55"/>
      <c r="J115" s="73">
        <v>30</v>
      </c>
      <c r="K115" s="49"/>
      <c r="L115" s="49"/>
      <c r="M115" s="49"/>
      <c r="N115" s="49"/>
      <c r="O115" s="50"/>
      <c r="P115" s="49"/>
      <c r="Q115" s="49"/>
      <c r="R115" s="55"/>
      <c r="S115" s="73">
        <v>30</v>
      </c>
      <c r="T115" s="49"/>
      <c r="U115" s="49"/>
      <c r="V115" s="49"/>
      <c r="W115" s="49"/>
      <c r="X115" s="50"/>
      <c r="Y115" s="49"/>
      <c r="Z115" s="49"/>
      <c r="AA115" s="55"/>
      <c r="AB115" s="73">
        <v>30</v>
      </c>
      <c r="AC115" s="49"/>
      <c r="AD115" s="49"/>
      <c r="AE115" s="49"/>
      <c r="AF115" s="49"/>
      <c r="AG115" s="50"/>
      <c r="AH115" s="49"/>
      <c r="AI115" s="49"/>
      <c r="AJ115" s="55"/>
      <c r="AK115" s="73">
        <v>30</v>
      </c>
      <c r="AL115" s="49"/>
      <c r="AM115" s="49"/>
      <c r="AN115" s="49"/>
      <c r="AO115" s="49"/>
      <c r="AP115" s="50"/>
      <c r="AQ115" s="49"/>
      <c r="AR115" s="49"/>
      <c r="AT115" s="73">
        <v>30</v>
      </c>
      <c r="AU115" s="49"/>
      <c r="AV115" s="49"/>
      <c r="AW115" s="49"/>
      <c r="AX115" s="49"/>
      <c r="AY115" s="50"/>
      <c r="AZ115" s="49"/>
      <c r="BA115" s="49"/>
    </row>
    <row r="116" spans="1:53" s="70" customFormat="1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1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9.5" thickBot="1">
      <c r="A117" s="218" t="s">
        <v>84</v>
      </c>
      <c r="B117" s="219"/>
      <c r="C117" s="219"/>
      <c r="D117" s="219"/>
      <c r="E117" s="219"/>
      <c r="F117" s="219"/>
      <c r="G117" s="219"/>
      <c r="H117" s="220"/>
      <c r="I117" s="14"/>
      <c r="J117" s="218" t="s">
        <v>84</v>
      </c>
      <c r="K117" s="219"/>
      <c r="L117" s="219"/>
      <c r="M117" s="219"/>
      <c r="N117" s="219"/>
      <c r="O117" s="219"/>
      <c r="P117" s="219"/>
      <c r="Q117" s="220"/>
      <c r="R117" s="14"/>
      <c r="S117" s="218" t="s">
        <v>84</v>
      </c>
      <c r="T117" s="219"/>
      <c r="U117" s="219"/>
      <c r="V117" s="219"/>
      <c r="W117" s="219"/>
      <c r="X117" s="219"/>
      <c r="Y117" s="219"/>
      <c r="Z117" s="220"/>
      <c r="AA117" s="14"/>
      <c r="AB117" s="218" t="s">
        <v>84</v>
      </c>
      <c r="AC117" s="219"/>
      <c r="AD117" s="219"/>
      <c r="AE117" s="219"/>
      <c r="AF117" s="219"/>
      <c r="AG117" s="219"/>
      <c r="AH117" s="219"/>
      <c r="AI117" s="220"/>
      <c r="AJ117" s="14"/>
      <c r="AK117" s="218" t="s">
        <v>84</v>
      </c>
      <c r="AL117" s="219"/>
      <c r="AM117" s="219"/>
      <c r="AN117" s="219"/>
      <c r="AO117" s="219"/>
      <c r="AP117" s="219"/>
      <c r="AQ117" s="219"/>
      <c r="AR117" s="220"/>
      <c r="AT117" s="218" t="s">
        <v>84</v>
      </c>
      <c r="AU117" s="219"/>
      <c r="AV117" s="219"/>
      <c r="AW117" s="219"/>
      <c r="AX117" s="219"/>
      <c r="AY117" s="219"/>
      <c r="AZ117" s="219"/>
      <c r="BA117" s="220"/>
    </row>
    <row r="118" spans="1:53" s="62" customFormat="1" ht="17.25" customHeight="1" thickBot="1">
      <c r="A118" s="57" t="s">
        <v>2</v>
      </c>
      <c r="B118" s="58" t="s">
        <v>46</v>
      </c>
      <c r="C118" s="59"/>
      <c r="D118" s="59"/>
      <c r="E118" s="60"/>
      <c r="F118" s="58" t="s">
        <v>47</v>
      </c>
      <c r="G118" s="59"/>
      <c r="H118" s="60"/>
      <c r="I118" s="61"/>
      <c r="J118" s="57" t="s">
        <v>2</v>
      </c>
      <c r="K118" s="58" t="s">
        <v>46</v>
      </c>
      <c r="L118" s="59"/>
      <c r="M118" s="59"/>
      <c r="N118" s="60"/>
      <c r="O118" s="58" t="s">
        <v>47</v>
      </c>
      <c r="P118" s="59"/>
      <c r="Q118" s="60"/>
      <c r="R118" s="61"/>
      <c r="S118" s="57" t="s">
        <v>2</v>
      </c>
      <c r="T118" s="58" t="s">
        <v>46</v>
      </c>
      <c r="U118" s="59"/>
      <c r="V118" s="59"/>
      <c r="W118" s="60"/>
      <c r="X118" s="58" t="s">
        <v>47</v>
      </c>
      <c r="Y118" s="59"/>
      <c r="Z118" s="60"/>
      <c r="AA118" s="61"/>
      <c r="AB118" s="57" t="s">
        <v>2</v>
      </c>
      <c r="AC118" s="58" t="s">
        <v>46</v>
      </c>
      <c r="AD118" s="59"/>
      <c r="AE118" s="59"/>
      <c r="AF118" s="60"/>
      <c r="AG118" s="58" t="s">
        <v>47</v>
      </c>
      <c r="AH118" s="59"/>
      <c r="AI118" s="60"/>
      <c r="AJ118" s="61"/>
      <c r="AK118" s="57" t="s">
        <v>2</v>
      </c>
      <c r="AL118" s="58" t="s">
        <v>46</v>
      </c>
      <c r="AM118" s="59"/>
      <c r="AN118" s="59"/>
      <c r="AO118" s="60"/>
      <c r="AP118" s="58" t="s">
        <v>47</v>
      </c>
      <c r="AQ118" s="59"/>
      <c r="AR118" s="60"/>
      <c r="AT118" s="57" t="s">
        <v>2</v>
      </c>
      <c r="AU118" s="58" t="s">
        <v>46</v>
      </c>
      <c r="AV118" s="59"/>
      <c r="AW118" s="59"/>
      <c r="AX118" s="60"/>
      <c r="AY118" s="58" t="s">
        <v>47</v>
      </c>
      <c r="AZ118" s="59"/>
      <c r="BA118" s="60"/>
    </row>
    <row r="119" spans="1:53" s="62" customFormat="1" ht="16.5" thickBot="1">
      <c r="A119" s="63" t="s">
        <v>85</v>
      </c>
      <c r="B119" s="64" t="s">
        <v>49</v>
      </c>
      <c r="C119" s="64" t="s">
        <v>50</v>
      </c>
      <c r="D119" s="64" t="s">
        <v>51</v>
      </c>
      <c r="E119" s="64" t="s">
        <v>52</v>
      </c>
      <c r="F119" s="64" t="s">
        <v>53</v>
      </c>
      <c r="G119" s="64" t="s">
        <v>54</v>
      </c>
      <c r="H119" s="64" t="s">
        <v>55</v>
      </c>
      <c r="I119" s="61"/>
      <c r="J119" s="63" t="s">
        <v>85</v>
      </c>
      <c r="K119" s="64" t="s">
        <v>49</v>
      </c>
      <c r="L119" s="64" t="s">
        <v>50</v>
      </c>
      <c r="M119" s="64" t="s">
        <v>51</v>
      </c>
      <c r="N119" s="64" t="s">
        <v>52</v>
      </c>
      <c r="O119" s="64" t="s">
        <v>53</v>
      </c>
      <c r="P119" s="64" t="s">
        <v>54</v>
      </c>
      <c r="Q119" s="64" t="s">
        <v>55</v>
      </c>
      <c r="R119" s="61"/>
      <c r="S119" s="63" t="s">
        <v>85</v>
      </c>
      <c r="T119" s="64" t="s">
        <v>49</v>
      </c>
      <c r="U119" s="64" t="s">
        <v>50</v>
      </c>
      <c r="V119" s="64" t="s">
        <v>51</v>
      </c>
      <c r="W119" s="64" t="s">
        <v>52</v>
      </c>
      <c r="X119" s="64" t="s">
        <v>53</v>
      </c>
      <c r="Y119" s="64" t="s">
        <v>54</v>
      </c>
      <c r="Z119" s="64" t="s">
        <v>55</v>
      </c>
      <c r="AA119" s="61"/>
      <c r="AB119" s="63" t="s">
        <v>85</v>
      </c>
      <c r="AC119" s="64" t="s">
        <v>49</v>
      </c>
      <c r="AD119" s="64" t="s">
        <v>50</v>
      </c>
      <c r="AE119" s="64" t="s">
        <v>51</v>
      </c>
      <c r="AF119" s="64" t="s">
        <v>52</v>
      </c>
      <c r="AG119" s="64" t="s">
        <v>53</v>
      </c>
      <c r="AH119" s="64" t="s">
        <v>54</v>
      </c>
      <c r="AI119" s="64" t="s">
        <v>55</v>
      </c>
      <c r="AJ119" s="61"/>
      <c r="AK119" s="63" t="s">
        <v>85</v>
      </c>
      <c r="AL119" s="64" t="s">
        <v>49</v>
      </c>
      <c r="AM119" s="64" t="s">
        <v>50</v>
      </c>
      <c r="AN119" s="64" t="s">
        <v>51</v>
      </c>
      <c r="AO119" s="64" t="s">
        <v>52</v>
      </c>
      <c r="AP119" s="64" t="s">
        <v>53</v>
      </c>
      <c r="AQ119" s="64" t="s">
        <v>54</v>
      </c>
      <c r="AR119" s="64" t="s">
        <v>55</v>
      </c>
      <c r="AT119" s="63" t="s">
        <v>85</v>
      </c>
      <c r="AU119" s="64" t="s">
        <v>49</v>
      </c>
      <c r="AV119" s="64" t="s">
        <v>50</v>
      </c>
      <c r="AW119" s="64" t="s">
        <v>51</v>
      </c>
      <c r="AX119" s="64" t="s">
        <v>52</v>
      </c>
      <c r="AY119" s="64" t="s">
        <v>53</v>
      </c>
      <c r="AZ119" s="64" t="s">
        <v>54</v>
      </c>
      <c r="BA119" s="64" t="s">
        <v>55</v>
      </c>
    </row>
    <row r="120" spans="1:53" s="62" customFormat="1" ht="16.5" thickBot="1">
      <c r="A120" s="65">
        <v>31</v>
      </c>
      <c r="B120" s="38"/>
      <c r="C120" s="38"/>
      <c r="D120" s="38"/>
      <c r="E120" s="38"/>
      <c r="F120" s="39"/>
      <c r="G120" s="38"/>
      <c r="H120" s="38"/>
      <c r="I120" s="61"/>
      <c r="J120" s="65">
        <v>31</v>
      </c>
      <c r="K120" s="38"/>
      <c r="L120" s="38"/>
      <c r="M120" s="38"/>
      <c r="N120" s="38"/>
      <c r="O120" s="39"/>
      <c r="P120" s="38"/>
      <c r="Q120" s="38"/>
      <c r="R120" s="61"/>
      <c r="S120" s="65">
        <v>31</v>
      </c>
      <c r="T120" s="38"/>
      <c r="U120" s="38"/>
      <c r="V120" s="38"/>
      <c r="W120" s="38"/>
      <c r="X120" s="39"/>
      <c r="Y120" s="38"/>
      <c r="Z120" s="38"/>
      <c r="AA120" s="61"/>
      <c r="AB120" s="65">
        <v>31</v>
      </c>
      <c r="AC120" s="38"/>
      <c r="AD120" s="38"/>
      <c r="AE120" s="38"/>
      <c r="AF120" s="38"/>
      <c r="AG120" s="39"/>
      <c r="AH120" s="38"/>
      <c r="AI120" s="38"/>
      <c r="AJ120" s="61"/>
      <c r="AK120" s="65">
        <v>31</v>
      </c>
      <c r="AL120" s="38"/>
      <c r="AM120" s="38"/>
      <c r="AN120" s="38"/>
      <c r="AO120" s="38"/>
      <c r="AP120" s="39"/>
      <c r="AQ120" s="38"/>
      <c r="AR120" s="38"/>
      <c r="AT120" s="65">
        <v>31</v>
      </c>
      <c r="AU120" s="38"/>
      <c r="AV120" s="38"/>
      <c r="AW120" s="38"/>
      <c r="AX120" s="38"/>
      <c r="AY120" s="39"/>
      <c r="AZ120" s="38"/>
      <c r="BA120" s="38"/>
    </row>
    <row r="121" spans="1:53" s="62" customFormat="1" ht="16.5" thickBot="1">
      <c r="A121" s="65">
        <v>32</v>
      </c>
      <c r="B121" s="38"/>
      <c r="C121" s="38"/>
      <c r="D121" s="38"/>
      <c r="E121" s="38"/>
      <c r="F121" s="38"/>
      <c r="G121" s="38"/>
      <c r="H121" s="38"/>
      <c r="I121" s="61"/>
      <c r="J121" s="65">
        <v>32</v>
      </c>
      <c r="K121" s="38"/>
      <c r="L121" s="38"/>
      <c r="M121" s="38"/>
      <c r="N121" s="38"/>
      <c r="O121" s="38"/>
      <c r="P121" s="38"/>
      <c r="Q121" s="38"/>
      <c r="R121" s="61"/>
      <c r="S121" s="65">
        <v>32</v>
      </c>
      <c r="T121" s="38"/>
      <c r="U121" s="38"/>
      <c r="V121" s="38"/>
      <c r="W121" s="38"/>
      <c r="X121" s="38"/>
      <c r="Y121" s="38"/>
      <c r="Z121" s="38"/>
      <c r="AA121" s="61"/>
      <c r="AB121" s="65">
        <v>32</v>
      </c>
      <c r="AC121" s="38"/>
      <c r="AD121" s="38"/>
      <c r="AE121" s="38"/>
      <c r="AF121" s="38"/>
      <c r="AG121" s="38"/>
      <c r="AH121" s="38"/>
      <c r="AI121" s="38"/>
      <c r="AJ121" s="61"/>
      <c r="AK121" s="65">
        <v>32</v>
      </c>
      <c r="AL121" s="38"/>
      <c r="AM121" s="38"/>
      <c r="AN121" s="38"/>
      <c r="AO121" s="38"/>
      <c r="AP121" s="38"/>
      <c r="AQ121" s="38"/>
      <c r="AR121" s="38"/>
      <c r="AT121" s="65">
        <v>32</v>
      </c>
      <c r="AU121" s="38"/>
      <c r="AV121" s="38"/>
      <c r="AW121" s="38"/>
      <c r="AX121" s="38"/>
      <c r="AY121" s="38"/>
      <c r="AZ121" s="38"/>
      <c r="BA121" s="38"/>
    </row>
    <row r="122" spans="1:53" s="62" customFormat="1" ht="16.5" thickBot="1">
      <c r="A122" s="65">
        <v>33</v>
      </c>
      <c r="B122" s="38"/>
      <c r="C122" s="38"/>
      <c r="D122" s="38"/>
      <c r="E122" s="38"/>
      <c r="F122" s="39"/>
      <c r="G122" s="38"/>
      <c r="H122" s="38"/>
      <c r="I122" s="61"/>
      <c r="J122" s="65">
        <v>33</v>
      </c>
      <c r="K122" s="38"/>
      <c r="L122" s="38"/>
      <c r="M122" s="38"/>
      <c r="N122" s="38"/>
      <c r="O122" s="39"/>
      <c r="P122" s="38"/>
      <c r="Q122" s="38"/>
      <c r="R122" s="61"/>
      <c r="S122" s="65">
        <v>33</v>
      </c>
      <c r="T122" s="38"/>
      <c r="U122" s="38"/>
      <c r="V122" s="38"/>
      <c r="W122" s="38"/>
      <c r="X122" s="39"/>
      <c r="Y122" s="38"/>
      <c r="Z122" s="38"/>
      <c r="AA122" s="61"/>
      <c r="AB122" s="65">
        <v>33</v>
      </c>
      <c r="AC122" s="38"/>
      <c r="AD122" s="38"/>
      <c r="AE122" s="38"/>
      <c r="AF122" s="38"/>
      <c r="AG122" s="39"/>
      <c r="AH122" s="38"/>
      <c r="AI122" s="38"/>
      <c r="AJ122" s="61"/>
      <c r="AK122" s="65">
        <v>33</v>
      </c>
      <c r="AL122" s="38"/>
      <c r="AM122" s="38"/>
      <c r="AN122" s="38"/>
      <c r="AO122" s="38"/>
      <c r="AP122" s="39"/>
      <c r="AQ122" s="38"/>
      <c r="AR122" s="38"/>
      <c r="AT122" s="65">
        <v>33</v>
      </c>
      <c r="AU122" s="38"/>
      <c r="AV122" s="38"/>
      <c r="AW122" s="38"/>
      <c r="AX122" s="38"/>
      <c r="AY122" s="39"/>
      <c r="AZ122" s="38"/>
      <c r="BA122" s="38"/>
    </row>
    <row r="123" spans="1:53" s="62" customFormat="1" ht="16.5" thickBot="1">
      <c r="A123" s="65">
        <v>34</v>
      </c>
      <c r="B123" s="38"/>
      <c r="C123" s="38"/>
      <c r="D123" s="38"/>
      <c r="E123" s="38"/>
      <c r="F123" s="38"/>
      <c r="G123" s="38"/>
      <c r="H123" s="38"/>
      <c r="I123" s="61"/>
      <c r="J123" s="65">
        <v>34</v>
      </c>
      <c r="K123" s="38"/>
      <c r="L123" s="38"/>
      <c r="M123" s="38"/>
      <c r="N123" s="38"/>
      <c r="O123" s="38"/>
      <c r="P123" s="38"/>
      <c r="Q123" s="38"/>
      <c r="R123" s="61"/>
      <c r="S123" s="65">
        <v>34</v>
      </c>
      <c r="T123" s="38"/>
      <c r="U123" s="38"/>
      <c r="V123" s="38"/>
      <c r="W123" s="38"/>
      <c r="X123" s="38"/>
      <c r="Y123" s="38"/>
      <c r="Z123" s="38"/>
      <c r="AA123" s="61"/>
      <c r="AB123" s="65">
        <v>34</v>
      </c>
      <c r="AC123" s="38"/>
      <c r="AD123" s="38"/>
      <c r="AE123" s="38"/>
      <c r="AF123" s="38"/>
      <c r="AG123" s="38"/>
      <c r="AH123" s="38"/>
      <c r="AI123" s="38"/>
      <c r="AJ123" s="61"/>
      <c r="AK123" s="65">
        <v>34</v>
      </c>
      <c r="AL123" s="38"/>
      <c r="AM123" s="38"/>
      <c r="AN123" s="38"/>
      <c r="AO123" s="38"/>
      <c r="AP123" s="38"/>
      <c r="AQ123" s="38"/>
      <c r="AR123" s="38"/>
      <c r="AT123" s="65">
        <v>34</v>
      </c>
      <c r="AU123" s="38"/>
      <c r="AV123" s="38"/>
      <c r="AW123" s="38"/>
      <c r="AX123" s="38"/>
      <c r="AY123" s="38"/>
      <c r="AZ123" s="38"/>
      <c r="BA123" s="38"/>
    </row>
    <row r="124" spans="1:53" s="62" customFormat="1" ht="16.5" thickBot="1">
      <c r="A124" s="65">
        <v>35</v>
      </c>
      <c r="B124" s="38"/>
      <c r="C124" s="38"/>
      <c r="D124" s="38"/>
      <c r="E124" s="38"/>
      <c r="F124" s="39"/>
      <c r="G124" s="38"/>
      <c r="H124" s="38"/>
      <c r="I124" s="61"/>
      <c r="J124" s="65">
        <v>35</v>
      </c>
      <c r="K124" s="38"/>
      <c r="L124" s="38"/>
      <c r="M124" s="38"/>
      <c r="N124" s="38"/>
      <c r="O124" s="39"/>
      <c r="P124" s="38"/>
      <c r="Q124" s="38"/>
      <c r="R124" s="61"/>
      <c r="S124" s="65">
        <v>35</v>
      </c>
      <c r="T124" s="38"/>
      <c r="U124" s="38"/>
      <c r="V124" s="38"/>
      <c r="W124" s="38"/>
      <c r="X124" s="39"/>
      <c r="Y124" s="38"/>
      <c r="Z124" s="38"/>
      <c r="AA124" s="61"/>
      <c r="AB124" s="65">
        <v>35</v>
      </c>
      <c r="AC124" s="38"/>
      <c r="AD124" s="38"/>
      <c r="AE124" s="38"/>
      <c r="AF124" s="38"/>
      <c r="AG124" s="39"/>
      <c r="AH124" s="38"/>
      <c r="AI124" s="38"/>
      <c r="AJ124" s="61"/>
      <c r="AK124" s="65">
        <v>35</v>
      </c>
      <c r="AL124" s="38"/>
      <c r="AM124" s="38"/>
      <c r="AN124" s="38"/>
      <c r="AO124" s="38"/>
      <c r="AP124" s="39"/>
      <c r="AQ124" s="38"/>
      <c r="AR124" s="38"/>
      <c r="AT124" s="65">
        <v>35</v>
      </c>
      <c r="AU124" s="38"/>
      <c r="AV124" s="38"/>
      <c r="AW124" s="38"/>
      <c r="AX124" s="38"/>
      <c r="AY124" s="39"/>
      <c r="AZ124" s="38"/>
      <c r="BA124" s="38"/>
    </row>
    <row r="125" spans="1:53" s="62" customFormat="1" ht="16.5" thickBot="1">
      <c r="A125" s="65">
        <v>36</v>
      </c>
      <c r="B125" s="38"/>
      <c r="C125" s="38"/>
      <c r="D125" s="38"/>
      <c r="E125" s="38"/>
      <c r="F125" s="38"/>
      <c r="G125" s="38"/>
      <c r="H125" s="38"/>
      <c r="I125" s="61"/>
      <c r="J125" s="65">
        <v>36</v>
      </c>
      <c r="K125" s="38"/>
      <c r="L125" s="38"/>
      <c r="M125" s="38"/>
      <c r="N125" s="38"/>
      <c r="O125" s="38"/>
      <c r="P125" s="38"/>
      <c r="Q125" s="38"/>
      <c r="R125" s="61"/>
      <c r="S125" s="65">
        <v>36</v>
      </c>
      <c r="T125" s="38"/>
      <c r="U125" s="38"/>
      <c r="V125" s="38"/>
      <c r="W125" s="38"/>
      <c r="X125" s="38"/>
      <c r="Y125" s="38"/>
      <c r="Z125" s="38"/>
      <c r="AA125" s="61"/>
      <c r="AB125" s="65">
        <v>36</v>
      </c>
      <c r="AC125" s="38"/>
      <c r="AD125" s="38"/>
      <c r="AE125" s="38"/>
      <c r="AF125" s="38"/>
      <c r="AG125" s="38"/>
      <c r="AH125" s="38"/>
      <c r="AI125" s="38"/>
      <c r="AJ125" s="61"/>
      <c r="AK125" s="65">
        <v>36</v>
      </c>
      <c r="AL125" s="38"/>
      <c r="AM125" s="38"/>
      <c r="AN125" s="38"/>
      <c r="AO125" s="38"/>
      <c r="AP125" s="38"/>
      <c r="AQ125" s="38"/>
      <c r="AR125" s="38"/>
      <c r="AT125" s="65">
        <v>36</v>
      </c>
      <c r="AU125" s="38"/>
      <c r="AV125" s="38"/>
      <c r="AW125" s="38"/>
      <c r="AX125" s="38"/>
      <c r="AY125" s="38"/>
      <c r="AZ125" s="38"/>
      <c r="BA125" s="38"/>
    </row>
    <row r="126" spans="1:53" s="62" customFormat="1" ht="16.5" thickBot="1">
      <c r="A126" s="65">
        <v>37</v>
      </c>
      <c r="B126" s="38"/>
      <c r="C126" s="38"/>
      <c r="D126" s="38"/>
      <c r="E126" s="38"/>
      <c r="F126" s="39"/>
      <c r="G126" s="38"/>
      <c r="H126" s="38"/>
      <c r="I126" s="61"/>
      <c r="J126" s="65">
        <v>37</v>
      </c>
      <c r="K126" s="38"/>
      <c r="L126" s="38"/>
      <c r="M126" s="38"/>
      <c r="N126" s="38"/>
      <c r="O126" s="39"/>
      <c r="P126" s="38"/>
      <c r="Q126" s="38"/>
      <c r="R126" s="61"/>
      <c r="S126" s="65">
        <v>37</v>
      </c>
      <c r="T126" s="38"/>
      <c r="U126" s="38"/>
      <c r="V126" s="38"/>
      <c r="W126" s="38"/>
      <c r="X126" s="39"/>
      <c r="Y126" s="38"/>
      <c r="Z126" s="38"/>
      <c r="AA126" s="61"/>
      <c r="AB126" s="65">
        <v>37</v>
      </c>
      <c r="AC126" s="38"/>
      <c r="AD126" s="38"/>
      <c r="AE126" s="38"/>
      <c r="AF126" s="38"/>
      <c r="AG126" s="39"/>
      <c r="AH126" s="38"/>
      <c r="AI126" s="38"/>
      <c r="AJ126" s="61"/>
      <c r="AK126" s="65">
        <v>37</v>
      </c>
      <c r="AL126" s="38"/>
      <c r="AM126" s="38"/>
      <c r="AN126" s="38"/>
      <c r="AO126" s="38"/>
      <c r="AP126" s="39"/>
      <c r="AQ126" s="38"/>
      <c r="AR126" s="38"/>
      <c r="AT126" s="65">
        <v>37</v>
      </c>
      <c r="AU126" s="38"/>
      <c r="AV126" s="38"/>
      <c r="AW126" s="38"/>
      <c r="AX126" s="38"/>
      <c r="AY126" s="39"/>
      <c r="AZ126" s="38"/>
      <c r="BA126" s="38"/>
    </row>
    <row r="127" spans="1:53" s="62" customFormat="1" ht="16.5" thickBot="1">
      <c r="A127" s="65">
        <v>38</v>
      </c>
      <c r="B127" s="38"/>
      <c r="C127" s="38"/>
      <c r="D127" s="38"/>
      <c r="E127" s="38"/>
      <c r="F127" s="38"/>
      <c r="G127" s="38"/>
      <c r="H127" s="38"/>
      <c r="I127" s="61"/>
      <c r="J127" s="65">
        <v>38</v>
      </c>
      <c r="K127" s="38"/>
      <c r="L127" s="38"/>
      <c r="M127" s="38"/>
      <c r="N127" s="38"/>
      <c r="O127" s="38"/>
      <c r="P127" s="38"/>
      <c r="Q127" s="38"/>
      <c r="R127" s="61"/>
      <c r="S127" s="65">
        <v>38</v>
      </c>
      <c r="T127" s="38"/>
      <c r="U127" s="38"/>
      <c r="V127" s="38"/>
      <c r="W127" s="38"/>
      <c r="X127" s="38"/>
      <c r="Y127" s="38"/>
      <c r="Z127" s="38"/>
      <c r="AA127" s="61"/>
      <c r="AB127" s="65">
        <v>38</v>
      </c>
      <c r="AC127" s="38"/>
      <c r="AD127" s="38"/>
      <c r="AE127" s="38"/>
      <c r="AF127" s="38"/>
      <c r="AG127" s="38"/>
      <c r="AH127" s="38"/>
      <c r="AI127" s="38"/>
      <c r="AJ127" s="61"/>
      <c r="AK127" s="65">
        <v>38</v>
      </c>
      <c r="AL127" s="38"/>
      <c r="AM127" s="38"/>
      <c r="AN127" s="38"/>
      <c r="AO127" s="38"/>
      <c r="AP127" s="38"/>
      <c r="AQ127" s="38"/>
      <c r="AR127" s="38"/>
      <c r="AT127" s="65">
        <v>38</v>
      </c>
      <c r="AU127" s="38"/>
      <c r="AV127" s="38"/>
      <c r="AW127" s="38"/>
      <c r="AX127" s="38"/>
      <c r="AY127" s="38"/>
      <c r="AZ127" s="38"/>
      <c r="BA127" s="38"/>
    </row>
    <row r="128" spans="1:53" s="62" customFormat="1" ht="16.5" thickBot="1">
      <c r="A128" s="65">
        <v>39</v>
      </c>
      <c r="B128" s="38"/>
      <c r="C128" s="38"/>
      <c r="D128" s="38"/>
      <c r="E128" s="38"/>
      <c r="F128" s="39"/>
      <c r="G128" s="38"/>
      <c r="H128" s="38"/>
      <c r="I128" s="61"/>
      <c r="J128" s="65">
        <v>39</v>
      </c>
      <c r="K128" s="38"/>
      <c r="L128" s="38"/>
      <c r="M128" s="38"/>
      <c r="N128" s="38"/>
      <c r="O128" s="39"/>
      <c r="P128" s="38"/>
      <c r="Q128" s="38"/>
      <c r="R128" s="61"/>
      <c r="S128" s="65">
        <v>39</v>
      </c>
      <c r="T128" s="38"/>
      <c r="U128" s="38"/>
      <c r="V128" s="38"/>
      <c r="W128" s="38"/>
      <c r="X128" s="39"/>
      <c r="Y128" s="38"/>
      <c r="Z128" s="38"/>
      <c r="AA128" s="61"/>
      <c r="AB128" s="65">
        <v>39</v>
      </c>
      <c r="AC128" s="38"/>
      <c r="AD128" s="38"/>
      <c r="AE128" s="38"/>
      <c r="AF128" s="38"/>
      <c r="AG128" s="39"/>
      <c r="AH128" s="38"/>
      <c r="AI128" s="38"/>
      <c r="AJ128" s="61"/>
      <c r="AK128" s="65">
        <v>39</v>
      </c>
      <c r="AL128" s="38"/>
      <c r="AM128" s="38"/>
      <c r="AN128" s="38"/>
      <c r="AO128" s="38"/>
      <c r="AP128" s="39"/>
      <c r="AQ128" s="38"/>
      <c r="AR128" s="38"/>
      <c r="AT128" s="65">
        <v>39</v>
      </c>
      <c r="AU128" s="38"/>
      <c r="AV128" s="38"/>
      <c r="AW128" s="38"/>
      <c r="AX128" s="38"/>
      <c r="AY128" s="39"/>
      <c r="AZ128" s="38"/>
      <c r="BA128" s="38"/>
    </row>
    <row r="129" spans="1:53" s="62" customFormat="1" ht="16.5" thickBot="1">
      <c r="A129" s="65">
        <v>40</v>
      </c>
      <c r="B129" s="38"/>
      <c r="C129" s="38"/>
      <c r="D129" s="38"/>
      <c r="E129" s="38"/>
      <c r="F129" s="38"/>
      <c r="G129" s="38"/>
      <c r="H129" s="38"/>
      <c r="I129" s="61"/>
      <c r="J129" s="65">
        <v>40</v>
      </c>
      <c r="K129" s="38"/>
      <c r="L129" s="38"/>
      <c r="M129" s="38"/>
      <c r="N129" s="38"/>
      <c r="O129" s="38"/>
      <c r="P129" s="38"/>
      <c r="Q129" s="38"/>
      <c r="R129" s="61"/>
      <c r="S129" s="65">
        <v>40</v>
      </c>
      <c r="T129" s="38"/>
      <c r="U129" s="38"/>
      <c r="V129" s="38"/>
      <c r="W129" s="38"/>
      <c r="X129" s="38"/>
      <c r="Y129" s="38"/>
      <c r="Z129" s="38"/>
      <c r="AA129" s="61"/>
      <c r="AB129" s="65">
        <v>40</v>
      </c>
      <c r="AC129" s="38"/>
      <c r="AD129" s="38"/>
      <c r="AE129" s="38"/>
      <c r="AF129" s="38"/>
      <c r="AG129" s="38"/>
      <c r="AH129" s="38"/>
      <c r="AI129" s="38"/>
      <c r="AJ129" s="61"/>
      <c r="AK129" s="65">
        <v>40</v>
      </c>
      <c r="AL129" s="38"/>
      <c r="AM129" s="38"/>
      <c r="AN129" s="38"/>
      <c r="AO129" s="38"/>
      <c r="AP129" s="38"/>
      <c r="AQ129" s="38"/>
      <c r="AR129" s="38"/>
      <c r="AT129" s="65">
        <v>40</v>
      </c>
      <c r="AU129" s="38"/>
      <c r="AV129" s="38"/>
      <c r="AW129" s="38"/>
      <c r="AX129" s="38"/>
      <c r="AY129" s="38"/>
      <c r="AZ129" s="38"/>
      <c r="BA129" s="38"/>
    </row>
    <row r="130" spans="1:53" s="62" customFormat="1" ht="16.5" thickBot="1">
      <c r="A130" s="65">
        <v>41</v>
      </c>
      <c r="B130" s="38"/>
      <c r="C130" s="38"/>
      <c r="D130" s="38"/>
      <c r="E130" s="38"/>
      <c r="F130" s="39"/>
      <c r="G130" s="38"/>
      <c r="H130" s="38"/>
      <c r="I130" s="61"/>
      <c r="J130" s="65">
        <v>41</v>
      </c>
      <c r="K130" s="38"/>
      <c r="L130" s="38"/>
      <c r="M130" s="38"/>
      <c r="N130" s="38"/>
      <c r="O130" s="39"/>
      <c r="P130" s="38"/>
      <c r="Q130" s="38"/>
      <c r="R130" s="61"/>
      <c r="S130" s="65">
        <v>41</v>
      </c>
      <c r="T130" s="38"/>
      <c r="U130" s="38"/>
      <c r="V130" s="38"/>
      <c r="W130" s="38"/>
      <c r="X130" s="39"/>
      <c r="Y130" s="38"/>
      <c r="Z130" s="38"/>
      <c r="AA130" s="61"/>
      <c r="AB130" s="65">
        <v>41</v>
      </c>
      <c r="AC130" s="38"/>
      <c r="AD130" s="38"/>
      <c r="AE130" s="38"/>
      <c r="AF130" s="38"/>
      <c r="AG130" s="39"/>
      <c r="AH130" s="38"/>
      <c r="AI130" s="38"/>
      <c r="AJ130" s="61"/>
      <c r="AK130" s="65">
        <v>41</v>
      </c>
      <c r="AL130" s="38"/>
      <c r="AM130" s="38"/>
      <c r="AN130" s="38"/>
      <c r="AO130" s="38"/>
      <c r="AP130" s="39"/>
      <c r="AQ130" s="38"/>
      <c r="AR130" s="38"/>
      <c r="AT130" s="65">
        <v>41</v>
      </c>
      <c r="AU130" s="38"/>
      <c r="AV130" s="38"/>
      <c r="AW130" s="38"/>
      <c r="AX130" s="38"/>
      <c r="AY130" s="39"/>
      <c r="AZ130" s="38"/>
      <c r="BA130" s="38"/>
    </row>
    <row r="131" spans="1:53" s="62" customFormat="1" ht="16.5" thickBot="1">
      <c r="A131" s="65">
        <v>42</v>
      </c>
      <c r="B131" s="38"/>
      <c r="C131" s="38"/>
      <c r="D131" s="38"/>
      <c r="E131" s="38"/>
      <c r="F131" s="38"/>
      <c r="G131" s="38"/>
      <c r="H131" s="38"/>
      <c r="I131" s="61"/>
      <c r="J131" s="65">
        <v>42</v>
      </c>
      <c r="K131" s="38"/>
      <c r="L131" s="38"/>
      <c r="M131" s="38"/>
      <c r="N131" s="38"/>
      <c r="O131" s="38"/>
      <c r="P131" s="38"/>
      <c r="Q131" s="38"/>
      <c r="R131" s="61"/>
      <c r="S131" s="65">
        <v>42</v>
      </c>
      <c r="T131" s="38"/>
      <c r="U131" s="38"/>
      <c r="V131" s="38"/>
      <c r="W131" s="38"/>
      <c r="X131" s="38"/>
      <c r="Y131" s="38"/>
      <c r="Z131" s="38"/>
      <c r="AA131" s="61"/>
      <c r="AB131" s="65">
        <v>42</v>
      </c>
      <c r="AC131" s="38"/>
      <c r="AD131" s="38"/>
      <c r="AE131" s="38"/>
      <c r="AF131" s="38"/>
      <c r="AG131" s="38"/>
      <c r="AH131" s="38"/>
      <c r="AI131" s="38"/>
      <c r="AJ131" s="61"/>
      <c r="AK131" s="65">
        <v>42</v>
      </c>
      <c r="AL131" s="38"/>
      <c r="AM131" s="38"/>
      <c r="AN131" s="38"/>
      <c r="AO131" s="38"/>
      <c r="AP131" s="38"/>
      <c r="AQ131" s="38"/>
      <c r="AR131" s="38"/>
      <c r="AT131" s="65">
        <v>42</v>
      </c>
      <c r="AU131" s="38"/>
      <c r="AV131" s="38"/>
      <c r="AW131" s="38"/>
      <c r="AX131" s="38"/>
      <c r="AY131" s="38"/>
      <c r="AZ131" s="38"/>
      <c r="BA131" s="38"/>
    </row>
    <row r="132" spans="1:53" s="62" customFormat="1" ht="16.5" thickBot="1">
      <c r="A132" s="65">
        <v>43</v>
      </c>
      <c r="B132" s="38"/>
      <c r="C132" s="38"/>
      <c r="D132" s="38"/>
      <c r="E132" s="38"/>
      <c r="F132" s="39"/>
      <c r="G132" s="38"/>
      <c r="H132" s="38"/>
      <c r="I132" s="61"/>
      <c r="J132" s="65">
        <v>43</v>
      </c>
      <c r="K132" s="38"/>
      <c r="L132" s="38"/>
      <c r="M132" s="38"/>
      <c r="N132" s="38"/>
      <c r="O132" s="39"/>
      <c r="P132" s="38"/>
      <c r="Q132" s="38"/>
      <c r="R132" s="61"/>
      <c r="S132" s="65">
        <v>43</v>
      </c>
      <c r="T132" s="38"/>
      <c r="U132" s="38"/>
      <c r="V132" s="38"/>
      <c r="W132" s="38"/>
      <c r="X132" s="39"/>
      <c r="Y132" s="38"/>
      <c r="Z132" s="38"/>
      <c r="AA132" s="61"/>
      <c r="AB132" s="65">
        <v>43</v>
      </c>
      <c r="AC132" s="38"/>
      <c r="AD132" s="38"/>
      <c r="AE132" s="38"/>
      <c r="AF132" s="38"/>
      <c r="AG132" s="39"/>
      <c r="AH132" s="38"/>
      <c r="AI132" s="38"/>
      <c r="AJ132" s="61"/>
      <c r="AK132" s="65">
        <v>43</v>
      </c>
      <c r="AL132" s="38"/>
      <c r="AM132" s="38"/>
      <c r="AN132" s="38"/>
      <c r="AO132" s="38"/>
      <c r="AP132" s="39"/>
      <c r="AQ132" s="38"/>
      <c r="AR132" s="38"/>
      <c r="AT132" s="65">
        <v>43</v>
      </c>
      <c r="AU132" s="38"/>
      <c r="AV132" s="38"/>
      <c r="AW132" s="38"/>
      <c r="AX132" s="38"/>
      <c r="AY132" s="39"/>
      <c r="AZ132" s="38"/>
      <c r="BA132" s="38"/>
    </row>
    <row r="133" spans="1:53" s="62" customFormat="1" ht="16.5" thickBot="1">
      <c r="A133" s="65">
        <v>44</v>
      </c>
      <c r="B133" s="38"/>
      <c r="C133" s="38"/>
      <c r="D133" s="38"/>
      <c r="E133" s="38"/>
      <c r="F133" s="38"/>
      <c r="G133" s="38"/>
      <c r="H133" s="38"/>
      <c r="I133" s="61"/>
      <c r="J133" s="65">
        <v>44</v>
      </c>
      <c r="K133" s="38"/>
      <c r="L133" s="38"/>
      <c r="M133" s="38"/>
      <c r="N133" s="38"/>
      <c r="O133" s="38"/>
      <c r="P133" s="38"/>
      <c r="Q133" s="38"/>
      <c r="R133" s="61"/>
      <c r="S133" s="65">
        <v>44</v>
      </c>
      <c r="T133" s="38"/>
      <c r="U133" s="38"/>
      <c r="V133" s="38"/>
      <c r="W133" s="38"/>
      <c r="X133" s="38"/>
      <c r="Y133" s="38"/>
      <c r="Z133" s="38"/>
      <c r="AA133" s="61"/>
      <c r="AB133" s="65">
        <v>44</v>
      </c>
      <c r="AC133" s="38"/>
      <c r="AD133" s="38"/>
      <c r="AE133" s="38"/>
      <c r="AF133" s="38"/>
      <c r="AG133" s="38"/>
      <c r="AH133" s="38"/>
      <c r="AI133" s="38"/>
      <c r="AJ133" s="61"/>
      <c r="AK133" s="65">
        <v>44</v>
      </c>
      <c r="AL133" s="38"/>
      <c r="AM133" s="38"/>
      <c r="AN133" s="38"/>
      <c r="AO133" s="38"/>
      <c r="AP133" s="38"/>
      <c r="AQ133" s="38"/>
      <c r="AR133" s="38"/>
      <c r="AT133" s="65">
        <v>44</v>
      </c>
      <c r="AU133" s="38"/>
      <c r="AV133" s="38"/>
      <c r="AW133" s="38"/>
      <c r="AX133" s="38"/>
      <c r="AY133" s="38"/>
      <c r="AZ133" s="38"/>
      <c r="BA133" s="38"/>
    </row>
    <row r="134" spans="1:53" s="62" customFormat="1" ht="16.5" thickBot="1">
      <c r="A134" s="65">
        <v>45</v>
      </c>
      <c r="B134" s="38"/>
      <c r="C134" s="38"/>
      <c r="D134" s="38"/>
      <c r="E134" s="38"/>
      <c r="F134" s="39"/>
      <c r="G134" s="38"/>
      <c r="H134" s="38"/>
      <c r="I134" s="61"/>
      <c r="J134" s="65">
        <v>45</v>
      </c>
      <c r="K134" s="38"/>
      <c r="L134" s="38"/>
      <c r="M134" s="38"/>
      <c r="N134" s="38"/>
      <c r="O134" s="39"/>
      <c r="P134" s="38"/>
      <c r="Q134" s="38"/>
      <c r="R134" s="61"/>
      <c r="S134" s="65">
        <v>45</v>
      </c>
      <c r="T134" s="38"/>
      <c r="U134" s="38"/>
      <c r="V134" s="38"/>
      <c r="W134" s="38"/>
      <c r="X134" s="39"/>
      <c r="Y134" s="38"/>
      <c r="Z134" s="38"/>
      <c r="AA134" s="61"/>
      <c r="AB134" s="65">
        <v>45</v>
      </c>
      <c r="AC134" s="38"/>
      <c r="AD134" s="38"/>
      <c r="AE134" s="38"/>
      <c r="AF134" s="38"/>
      <c r="AG134" s="39"/>
      <c r="AH134" s="38"/>
      <c r="AI134" s="38"/>
      <c r="AJ134" s="61"/>
      <c r="AK134" s="65">
        <v>45</v>
      </c>
      <c r="AL134" s="38"/>
      <c r="AM134" s="38"/>
      <c r="AN134" s="38"/>
      <c r="AO134" s="38"/>
      <c r="AP134" s="39"/>
      <c r="AQ134" s="38"/>
      <c r="AR134" s="38"/>
      <c r="AT134" s="65">
        <v>45</v>
      </c>
      <c r="AU134" s="38"/>
      <c r="AV134" s="38"/>
      <c r="AW134" s="38"/>
      <c r="AX134" s="38"/>
      <c r="AY134" s="39"/>
      <c r="AZ134" s="38"/>
      <c r="BA134" s="38"/>
    </row>
    <row r="135" spans="1:53" s="62" customFormat="1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  <c r="AT135" s="40" t="s">
        <v>56</v>
      </c>
      <c r="AU135" s="38">
        <f>SUM(AU120:AX134)</f>
        <v>0</v>
      </c>
      <c r="AV135" s="36"/>
      <c r="AW135" s="36"/>
      <c r="AX135" s="36"/>
      <c r="AY135" s="38">
        <f>AY134</f>
        <v>0</v>
      </c>
      <c r="AZ135" s="38">
        <f>AZ134</f>
        <v>0</v>
      </c>
      <c r="BA135" s="38">
        <f>BA134</f>
        <v>0</v>
      </c>
    </row>
    <row r="136" spans="1:53" ht="19.5" thickBot="1">
      <c r="A136" s="218" t="s">
        <v>86</v>
      </c>
      <c r="B136" s="219"/>
      <c r="C136" s="219"/>
      <c r="D136" s="219"/>
      <c r="E136" s="219"/>
      <c r="F136" s="219"/>
      <c r="G136" s="219"/>
      <c r="H136" s="220"/>
      <c r="I136" s="14"/>
      <c r="J136" s="218" t="s">
        <v>86</v>
      </c>
      <c r="K136" s="219"/>
      <c r="L136" s="219"/>
      <c r="M136" s="219"/>
      <c r="N136" s="219"/>
      <c r="O136" s="219"/>
      <c r="P136" s="219"/>
      <c r="Q136" s="220"/>
      <c r="R136" s="14"/>
      <c r="S136" s="218" t="s">
        <v>86</v>
      </c>
      <c r="T136" s="219"/>
      <c r="U136" s="219"/>
      <c r="V136" s="219"/>
      <c r="W136" s="219"/>
      <c r="X136" s="219"/>
      <c r="Y136" s="219"/>
      <c r="Z136" s="220"/>
      <c r="AA136" s="14"/>
      <c r="AB136" s="218" t="s">
        <v>86</v>
      </c>
      <c r="AC136" s="219"/>
      <c r="AD136" s="219"/>
      <c r="AE136" s="219"/>
      <c r="AF136" s="219"/>
      <c r="AG136" s="219"/>
      <c r="AH136" s="219"/>
      <c r="AI136" s="220"/>
      <c r="AJ136" s="14"/>
      <c r="AK136" s="218" t="s">
        <v>86</v>
      </c>
      <c r="AL136" s="219"/>
      <c r="AM136" s="219"/>
      <c r="AN136" s="219"/>
      <c r="AO136" s="219"/>
      <c r="AP136" s="219"/>
      <c r="AQ136" s="219"/>
      <c r="AR136" s="220"/>
      <c r="AT136" s="218" t="s">
        <v>86</v>
      </c>
      <c r="AU136" s="219"/>
      <c r="AV136" s="219"/>
      <c r="AW136" s="219"/>
      <c r="AX136" s="219"/>
      <c r="AY136" s="219"/>
      <c r="AZ136" s="219"/>
      <c r="BA136" s="220"/>
    </row>
    <row r="137" spans="1:53" s="70" customFormat="1" ht="17.25" customHeight="1" thickBot="1">
      <c r="A137" s="66" t="s">
        <v>2</v>
      </c>
      <c r="B137" s="67" t="s">
        <v>46</v>
      </c>
      <c r="C137" s="68"/>
      <c r="D137" s="68"/>
      <c r="E137" s="69"/>
      <c r="F137" s="67" t="s">
        <v>47</v>
      </c>
      <c r="G137" s="68"/>
      <c r="H137" s="69"/>
      <c r="I137" s="55"/>
      <c r="J137" s="66" t="s">
        <v>2</v>
      </c>
      <c r="K137" s="67" t="s">
        <v>46</v>
      </c>
      <c r="L137" s="68"/>
      <c r="M137" s="68"/>
      <c r="N137" s="69"/>
      <c r="O137" s="67" t="s">
        <v>47</v>
      </c>
      <c r="P137" s="68"/>
      <c r="Q137" s="69"/>
      <c r="R137" s="55"/>
      <c r="S137" s="66" t="s">
        <v>2</v>
      </c>
      <c r="T137" s="67" t="s">
        <v>46</v>
      </c>
      <c r="U137" s="68"/>
      <c r="V137" s="68"/>
      <c r="W137" s="69"/>
      <c r="X137" s="67" t="s">
        <v>47</v>
      </c>
      <c r="Y137" s="68"/>
      <c r="Z137" s="69"/>
      <c r="AA137" s="55"/>
      <c r="AB137" s="66" t="s">
        <v>2</v>
      </c>
      <c r="AC137" s="67" t="s">
        <v>46</v>
      </c>
      <c r="AD137" s="68"/>
      <c r="AE137" s="68"/>
      <c r="AF137" s="69"/>
      <c r="AG137" s="67" t="s">
        <v>47</v>
      </c>
      <c r="AH137" s="68"/>
      <c r="AI137" s="69"/>
      <c r="AJ137" s="55"/>
      <c r="AK137" s="66" t="s">
        <v>2</v>
      </c>
      <c r="AL137" s="67" t="s">
        <v>46</v>
      </c>
      <c r="AM137" s="68"/>
      <c r="AN137" s="68"/>
      <c r="AO137" s="69"/>
      <c r="AP137" s="67" t="s">
        <v>47</v>
      </c>
      <c r="AQ137" s="68"/>
      <c r="AR137" s="69"/>
      <c r="AT137" s="66" t="s">
        <v>2</v>
      </c>
      <c r="AU137" s="67" t="s">
        <v>46</v>
      </c>
      <c r="AV137" s="68"/>
      <c r="AW137" s="68"/>
      <c r="AX137" s="69"/>
      <c r="AY137" s="67" t="s">
        <v>47</v>
      </c>
      <c r="AZ137" s="68"/>
      <c r="BA137" s="69"/>
    </row>
    <row r="138" spans="1:53" s="70" customFormat="1" ht="16.5" thickBot="1">
      <c r="A138" s="71" t="s">
        <v>87</v>
      </c>
      <c r="B138" s="72" t="s">
        <v>49</v>
      </c>
      <c r="C138" s="72" t="s">
        <v>50</v>
      </c>
      <c r="D138" s="72" t="s">
        <v>51</v>
      </c>
      <c r="E138" s="72" t="s">
        <v>52</v>
      </c>
      <c r="F138" s="72" t="s">
        <v>53</v>
      </c>
      <c r="G138" s="72" t="s">
        <v>54</v>
      </c>
      <c r="H138" s="72" t="s">
        <v>55</v>
      </c>
      <c r="I138" s="55"/>
      <c r="J138" s="71" t="s">
        <v>87</v>
      </c>
      <c r="K138" s="72" t="s">
        <v>49</v>
      </c>
      <c r="L138" s="72" t="s">
        <v>50</v>
      </c>
      <c r="M138" s="72" t="s">
        <v>51</v>
      </c>
      <c r="N138" s="72" t="s">
        <v>52</v>
      </c>
      <c r="O138" s="72" t="s">
        <v>53</v>
      </c>
      <c r="P138" s="72" t="s">
        <v>54</v>
      </c>
      <c r="Q138" s="72" t="s">
        <v>55</v>
      </c>
      <c r="R138" s="55"/>
      <c r="S138" s="71" t="s">
        <v>87</v>
      </c>
      <c r="T138" s="72" t="s">
        <v>49</v>
      </c>
      <c r="U138" s="72" t="s">
        <v>50</v>
      </c>
      <c r="V138" s="72" t="s">
        <v>51</v>
      </c>
      <c r="W138" s="72" t="s">
        <v>52</v>
      </c>
      <c r="X138" s="72" t="s">
        <v>53</v>
      </c>
      <c r="Y138" s="72" t="s">
        <v>54</v>
      </c>
      <c r="Z138" s="72" t="s">
        <v>55</v>
      </c>
      <c r="AA138" s="55"/>
      <c r="AB138" s="71" t="s">
        <v>87</v>
      </c>
      <c r="AC138" s="72" t="s">
        <v>49</v>
      </c>
      <c r="AD138" s="72" t="s">
        <v>50</v>
      </c>
      <c r="AE138" s="72" t="s">
        <v>51</v>
      </c>
      <c r="AF138" s="72" t="s">
        <v>52</v>
      </c>
      <c r="AG138" s="72" t="s">
        <v>53</v>
      </c>
      <c r="AH138" s="72" t="s">
        <v>54</v>
      </c>
      <c r="AI138" s="72" t="s">
        <v>55</v>
      </c>
      <c r="AJ138" s="55"/>
      <c r="AK138" s="71" t="s">
        <v>87</v>
      </c>
      <c r="AL138" s="72" t="s">
        <v>49</v>
      </c>
      <c r="AM138" s="72" t="s">
        <v>50</v>
      </c>
      <c r="AN138" s="72" t="s">
        <v>51</v>
      </c>
      <c r="AO138" s="72" t="s">
        <v>52</v>
      </c>
      <c r="AP138" s="72" t="s">
        <v>53</v>
      </c>
      <c r="AQ138" s="72" t="s">
        <v>54</v>
      </c>
      <c r="AR138" s="72" t="s">
        <v>55</v>
      </c>
      <c r="AT138" s="71" t="s">
        <v>87</v>
      </c>
      <c r="AU138" s="72" t="s">
        <v>49</v>
      </c>
      <c r="AV138" s="72" t="s">
        <v>50</v>
      </c>
      <c r="AW138" s="72" t="s">
        <v>51</v>
      </c>
      <c r="AX138" s="72" t="s">
        <v>52</v>
      </c>
      <c r="AY138" s="72" t="s">
        <v>53</v>
      </c>
      <c r="AZ138" s="72" t="s">
        <v>54</v>
      </c>
      <c r="BA138" s="72" t="s">
        <v>55</v>
      </c>
    </row>
    <row r="139" spans="1:53" s="70" customFormat="1" ht="16.5" thickBot="1">
      <c r="A139" s="73">
        <v>46</v>
      </c>
      <c r="B139" s="49"/>
      <c r="C139" s="49"/>
      <c r="D139" s="49"/>
      <c r="E139" s="49"/>
      <c r="F139" s="50"/>
      <c r="G139" s="49"/>
      <c r="H139" s="49"/>
      <c r="I139" s="55"/>
      <c r="J139" s="73">
        <v>46</v>
      </c>
      <c r="K139" s="49"/>
      <c r="L139" s="49"/>
      <c r="M139" s="49"/>
      <c r="N139" s="49"/>
      <c r="O139" s="50"/>
      <c r="P139" s="49"/>
      <c r="Q139" s="49"/>
      <c r="R139" s="55"/>
      <c r="S139" s="73">
        <v>46</v>
      </c>
      <c r="T139" s="49"/>
      <c r="U139" s="49"/>
      <c r="V139" s="49"/>
      <c r="W139" s="49"/>
      <c r="X139" s="50"/>
      <c r="Y139" s="49"/>
      <c r="Z139" s="49"/>
      <c r="AA139" s="55"/>
      <c r="AB139" s="73">
        <v>46</v>
      </c>
      <c r="AC139" s="49"/>
      <c r="AD139" s="49"/>
      <c r="AE139" s="49"/>
      <c r="AF139" s="49"/>
      <c r="AG139" s="50"/>
      <c r="AH139" s="49"/>
      <c r="AI139" s="49"/>
      <c r="AJ139" s="55"/>
      <c r="AK139" s="73">
        <v>46</v>
      </c>
      <c r="AL139" s="49"/>
      <c r="AM139" s="49"/>
      <c r="AN139" s="49"/>
      <c r="AO139" s="49"/>
      <c r="AP139" s="50"/>
      <c r="AQ139" s="49"/>
      <c r="AR139" s="49"/>
      <c r="AT139" s="73">
        <v>46</v>
      </c>
      <c r="AU139" s="49"/>
      <c r="AV139" s="49"/>
      <c r="AW139" s="49"/>
      <c r="AX139" s="49"/>
      <c r="AY139" s="50"/>
      <c r="AZ139" s="49"/>
      <c r="BA139" s="49"/>
    </row>
    <row r="140" spans="1:53" s="70" customFormat="1" ht="16.5" thickBot="1">
      <c r="A140" s="73">
        <v>47</v>
      </c>
      <c r="B140" s="49"/>
      <c r="C140" s="49"/>
      <c r="D140" s="49"/>
      <c r="E140" s="49"/>
      <c r="F140" s="49"/>
      <c r="G140" s="49"/>
      <c r="H140" s="49"/>
      <c r="I140" s="55"/>
      <c r="J140" s="73">
        <v>47</v>
      </c>
      <c r="K140" s="49"/>
      <c r="L140" s="49"/>
      <c r="M140" s="49"/>
      <c r="N140" s="49"/>
      <c r="O140" s="49"/>
      <c r="P140" s="49"/>
      <c r="Q140" s="49"/>
      <c r="R140" s="55"/>
      <c r="S140" s="73">
        <v>47</v>
      </c>
      <c r="T140" s="49"/>
      <c r="U140" s="49"/>
      <c r="V140" s="49"/>
      <c r="W140" s="49"/>
      <c r="X140" s="49"/>
      <c r="Y140" s="49"/>
      <c r="Z140" s="49"/>
      <c r="AA140" s="55"/>
      <c r="AB140" s="73">
        <v>47</v>
      </c>
      <c r="AC140" s="49"/>
      <c r="AD140" s="49"/>
      <c r="AE140" s="49"/>
      <c r="AF140" s="49"/>
      <c r="AG140" s="49"/>
      <c r="AH140" s="49"/>
      <c r="AI140" s="49"/>
      <c r="AJ140" s="55"/>
      <c r="AK140" s="73">
        <v>47</v>
      </c>
      <c r="AL140" s="49"/>
      <c r="AM140" s="49"/>
      <c r="AN140" s="49"/>
      <c r="AO140" s="49"/>
      <c r="AP140" s="49"/>
      <c r="AQ140" s="49"/>
      <c r="AR140" s="49"/>
      <c r="AT140" s="73">
        <v>47</v>
      </c>
      <c r="AU140" s="49"/>
      <c r="AV140" s="49"/>
      <c r="AW140" s="49"/>
      <c r="AX140" s="49"/>
      <c r="AY140" s="49"/>
      <c r="AZ140" s="49"/>
      <c r="BA140" s="49"/>
    </row>
    <row r="141" spans="1:53" s="70" customFormat="1" ht="16.5" thickBot="1">
      <c r="A141" s="73">
        <v>48</v>
      </c>
      <c r="B141" s="49"/>
      <c r="C141" s="49"/>
      <c r="D141" s="49"/>
      <c r="E141" s="49"/>
      <c r="F141" s="50"/>
      <c r="G141" s="49"/>
      <c r="H141" s="49"/>
      <c r="I141" s="55"/>
      <c r="J141" s="73">
        <v>48</v>
      </c>
      <c r="K141" s="49"/>
      <c r="L141" s="49"/>
      <c r="M141" s="49"/>
      <c r="N141" s="49"/>
      <c r="O141" s="50"/>
      <c r="P141" s="49"/>
      <c r="Q141" s="49"/>
      <c r="R141" s="55"/>
      <c r="S141" s="73">
        <v>48</v>
      </c>
      <c r="T141" s="49"/>
      <c r="U141" s="49"/>
      <c r="V141" s="49"/>
      <c r="W141" s="49"/>
      <c r="X141" s="50"/>
      <c r="Y141" s="49"/>
      <c r="Z141" s="49"/>
      <c r="AA141" s="55"/>
      <c r="AB141" s="73">
        <v>48</v>
      </c>
      <c r="AC141" s="49"/>
      <c r="AD141" s="49"/>
      <c r="AE141" s="49"/>
      <c r="AF141" s="49"/>
      <c r="AG141" s="50"/>
      <c r="AH141" s="49"/>
      <c r="AI141" s="49"/>
      <c r="AJ141" s="55"/>
      <c r="AK141" s="73">
        <v>48</v>
      </c>
      <c r="AL141" s="49"/>
      <c r="AM141" s="49"/>
      <c r="AN141" s="49"/>
      <c r="AO141" s="49"/>
      <c r="AP141" s="50"/>
      <c r="AQ141" s="49"/>
      <c r="AR141" s="49"/>
      <c r="AT141" s="73">
        <v>48</v>
      </c>
      <c r="AU141" s="49"/>
      <c r="AV141" s="49"/>
      <c r="AW141" s="49"/>
      <c r="AX141" s="49"/>
      <c r="AY141" s="50"/>
      <c r="AZ141" s="49"/>
      <c r="BA141" s="49"/>
    </row>
    <row r="142" spans="1:53" s="70" customFormat="1" ht="16.5" thickBot="1">
      <c r="A142" s="73">
        <v>49</v>
      </c>
      <c r="B142" s="49"/>
      <c r="C142" s="49"/>
      <c r="D142" s="49"/>
      <c r="E142" s="49"/>
      <c r="F142" s="49"/>
      <c r="G142" s="49"/>
      <c r="H142" s="49"/>
      <c r="I142" s="55"/>
      <c r="J142" s="73">
        <v>49</v>
      </c>
      <c r="K142" s="49"/>
      <c r="L142" s="49"/>
      <c r="M142" s="49"/>
      <c r="N142" s="49"/>
      <c r="O142" s="49"/>
      <c r="P142" s="49"/>
      <c r="Q142" s="49"/>
      <c r="R142" s="55"/>
      <c r="S142" s="73">
        <v>49</v>
      </c>
      <c r="T142" s="49"/>
      <c r="U142" s="49"/>
      <c r="V142" s="49"/>
      <c r="W142" s="49"/>
      <c r="X142" s="49"/>
      <c r="Y142" s="49"/>
      <c r="Z142" s="49"/>
      <c r="AA142" s="55"/>
      <c r="AB142" s="73">
        <v>49</v>
      </c>
      <c r="AC142" s="49"/>
      <c r="AD142" s="49"/>
      <c r="AE142" s="49"/>
      <c r="AF142" s="49"/>
      <c r="AG142" s="49"/>
      <c r="AH142" s="49"/>
      <c r="AI142" s="49"/>
      <c r="AJ142" s="55"/>
      <c r="AK142" s="73">
        <v>49</v>
      </c>
      <c r="AL142" s="49"/>
      <c r="AM142" s="49"/>
      <c r="AN142" s="49"/>
      <c r="AO142" s="49"/>
      <c r="AP142" s="49"/>
      <c r="AQ142" s="49"/>
      <c r="AR142" s="49"/>
      <c r="AT142" s="73">
        <v>49</v>
      </c>
      <c r="AU142" s="49"/>
      <c r="AV142" s="49"/>
      <c r="AW142" s="49"/>
      <c r="AX142" s="49"/>
      <c r="AY142" s="49"/>
      <c r="AZ142" s="49"/>
      <c r="BA142" s="49"/>
    </row>
    <row r="143" spans="1:53" s="70" customFormat="1" ht="16.5" thickBot="1">
      <c r="A143" s="73">
        <v>50</v>
      </c>
      <c r="B143" s="49"/>
      <c r="C143" s="49"/>
      <c r="D143" s="49"/>
      <c r="E143" s="49"/>
      <c r="F143" s="50"/>
      <c r="G143" s="49"/>
      <c r="H143" s="49"/>
      <c r="I143" s="55"/>
      <c r="J143" s="73">
        <v>50</v>
      </c>
      <c r="K143" s="49"/>
      <c r="L143" s="49"/>
      <c r="M143" s="49"/>
      <c r="N143" s="49"/>
      <c r="O143" s="50"/>
      <c r="P143" s="49"/>
      <c r="Q143" s="49"/>
      <c r="R143" s="55"/>
      <c r="S143" s="73">
        <v>50</v>
      </c>
      <c r="T143" s="49"/>
      <c r="U143" s="49"/>
      <c r="V143" s="49"/>
      <c r="W143" s="49"/>
      <c r="X143" s="50"/>
      <c r="Y143" s="49"/>
      <c r="Z143" s="49"/>
      <c r="AA143" s="55"/>
      <c r="AB143" s="73">
        <v>50</v>
      </c>
      <c r="AC143" s="49"/>
      <c r="AD143" s="49"/>
      <c r="AE143" s="49"/>
      <c r="AF143" s="49"/>
      <c r="AG143" s="50"/>
      <c r="AH143" s="49"/>
      <c r="AI143" s="49"/>
      <c r="AJ143" s="55"/>
      <c r="AK143" s="73">
        <v>50</v>
      </c>
      <c r="AL143" s="49"/>
      <c r="AM143" s="49"/>
      <c r="AN143" s="49"/>
      <c r="AO143" s="49"/>
      <c r="AP143" s="50"/>
      <c r="AQ143" s="49"/>
      <c r="AR143" s="49"/>
      <c r="AT143" s="73">
        <v>50</v>
      </c>
      <c r="AU143" s="49"/>
      <c r="AV143" s="49"/>
      <c r="AW143" s="49"/>
      <c r="AX143" s="49"/>
      <c r="AY143" s="50"/>
      <c r="AZ143" s="49"/>
      <c r="BA143" s="49"/>
    </row>
    <row r="144" spans="1:53" s="70" customFormat="1" ht="16.5" thickBot="1">
      <c r="A144" s="73">
        <v>51</v>
      </c>
      <c r="B144" s="49"/>
      <c r="C144" s="49"/>
      <c r="D144" s="49"/>
      <c r="E144" s="49"/>
      <c r="F144" s="49"/>
      <c r="G144" s="49"/>
      <c r="H144" s="49"/>
      <c r="I144" s="55"/>
      <c r="J144" s="73">
        <v>51</v>
      </c>
      <c r="K144" s="49"/>
      <c r="L144" s="49"/>
      <c r="M144" s="49"/>
      <c r="N144" s="49"/>
      <c r="O144" s="49"/>
      <c r="P144" s="49"/>
      <c r="Q144" s="49"/>
      <c r="R144" s="55"/>
      <c r="S144" s="73">
        <v>51</v>
      </c>
      <c r="T144" s="49"/>
      <c r="U144" s="49"/>
      <c r="V144" s="49"/>
      <c r="W144" s="49"/>
      <c r="X144" s="49"/>
      <c r="Y144" s="49"/>
      <c r="Z144" s="49"/>
      <c r="AA144" s="55"/>
      <c r="AB144" s="73">
        <v>51</v>
      </c>
      <c r="AC144" s="49"/>
      <c r="AD144" s="49"/>
      <c r="AE144" s="49"/>
      <c r="AF144" s="49"/>
      <c r="AG144" s="49"/>
      <c r="AH144" s="49"/>
      <c r="AI144" s="49"/>
      <c r="AJ144" s="55"/>
      <c r="AK144" s="73">
        <v>51</v>
      </c>
      <c r="AL144" s="49"/>
      <c r="AM144" s="49"/>
      <c r="AN144" s="49"/>
      <c r="AO144" s="49"/>
      <c r="AP144" s="49"/>
      <c r="AQ144" s="49"/>
      <c r="AR144" s="49"/>
      <c r="AT144" s="73">
        <v>51</v>
      </c>
      <c r="AU144" s="49"/>
      <c r="AV144" s="49"/>
      <c r="AW144" s="49"/>
      <c r="AX144" s="49"/>
      <c r="AY144" s="49"/>
      <c r="AZ144" s="49"/>
      <c r="BA144" s="49"/>
    </row>
    <row r="145" spans="1:53" s="70" customFormat="1" ht="16.5" thickBot="1">
      <c r="A145" s="73">
        <v>52</v>
      </c>
      <c r="B145" s="49"/>
      <c r="C145" s="49"/>
      <c r="D145" s="49"/>
      <c r="E145" s="49"/>
      <c r="F145" s="50"/>
      <c r="G145" s="49"/>
      <c r="H145" s="49"/>
      <c r="I145" s="55"/>
      <c r="J145" s="73">
        <v>52</v>
      </c>
      <c r="K145" s="49"/>
      <c r="L145" s="49"/>
      <c r="M145" s="49"/>
      <c r="N145" s="49"/>
      <c r="O145" s="50"/>
      <c r="P145" s="49"/>
      <c r="Q145" s="49"/>
      <c r="R145" s="55"/>
      <c r="S145" s="73">
        <v>52</v>
      </c>
      <c r="T145" s="49"/>
      <c r="U145" s="49"/>
      <c r="V145" s="49"/>
      <c r="W145" s="49"/>
      <c r="X145" s="50"/>
      <c r="Y145" s="49"/>
      <c r="Z145" s="49"/>
      <c r="AA145" s="55"/>
      <c r="AB145" s="73">
        <v>52</v>
      </c>
      <c r="AC145" s="49"/>
      <c r="AD145" s="49"/>
      <c r="AE145" s="49"/>
      <c r="AF145" s="49"/>
      <c r="AG145" s="50"/>
      <c r="AH145" s="49"/>
      <c r="AI145" s="49"/>
      <c r="AJ145" s="55"/>
      <c r="AK145" s="73">
        <v>52</v>
      </c>
      <c r="AL145" s="49"/>
      <c r="AM145" s="49"/>
      <c r="AN145" s="49"/>
      <c r="AO145" s="49"/>
      <c r="AP145" s="50"/>
      <c r="AQ145" s="49"/>
      <c r="AR145" s="49"/>
      <c r="AT145" s="73">
        <v>52</v>
      </c>
      <c r="AU145" s="49"/>
      <c r="AV145" s="49"/>
      <c r="AW145" s="49"/>
      <c r="AX145" s="49"/>
      <c r="AY145" s="50"/>
      <c r="AZ145" s="49"/>
      <c r="BA145" s="49"/>
    </row>
    <row r="146" spans="1:53" s="70" customFormat="1" ht="16.5" thickBot="1">
      <c r="A146" s="73">
        <v>53</v>
      </c>
      <c r="B146" s="49"/>
      <c r="C146" s="49"/>
      <c r="D146" s="49"/>
      <c r="E146" s="49"/>
      <c r="F146" s="49"/>
      <c r="G146" s="49"/>
      <c r="H146" s="49"/>
      <c r="I146" s="55"/>
      <c r="J146" s="73">
        <v>53</v>
      </c>
      <c r="K146" s="49"/>
      <c r="L146" s="49"/>
      <c r="M146" s="49"/>
      <c r="N146" s="49"/>
      <c r="O146" s="49"/>
      <c r="P146" s="49"/>
      <c r="Q146" s="49"/>
      <c r="R146" s="55"/>
      <c r="S146" s="73">
        <v>53</v>
      </c>
      <c r="T146" s="49"/>
      <c r="U146" s="49"/>
      <c r="V146" s="49"/>
      <c r="W146" s="49"/>
      <c r="X146" s="49"/>
      <c r="Y146" s="49"/>
      <c r="Z146" s="49"/>
      <c r="AA146" s="55"/>
      <c r="AB146" s="73">
        <v>53</v>
      </c>
      <c r="AC146" s="49"/>
      <c r="AD146" s="49"/>
      <c r="AE146" s="49"/>
      <c r="AF146" s="49"/>
      <c r="AG146" s="49"/>
      <c r="AH146" s="49"/>
      <c r="AI146" s="49"/>
      <c r="AJ146" s="55"/>
      <c r="AK146" s="73">
        <v>53</v>
      </c>
      <c r="AL146" s="49"/>
      <c r="AM146" s="49"/>
      <c r="AN146" s="49"/>
      <c r="AO146" s="49"/>
      <c r="AP146" s="49"/>
      <c r="AQ146" s="49"/>
      <c r="AR146" s="49"/>
      <c r="AT146" s="73">
        <v>53</v>
      </c>
      <c r="AU146" s="49"/>
      <c r="AV146" s="49"/>
      <c r="AW146" s="49"/>
      <c r="AX146" s="49"/>
      <c r="AY146" s="49"/>
      <c r="AZ146" s="49"/>
      <c r="BA146" s="49"/>
    </row>
    <row r="147" spans="1:53" s="70" customFormat="1" ht="16.5" thickBot="1">
      <c r="A147" s="73">
        <v>54</v>
      </c>
      <c r="B147" s="49"/>
      <c r="C147" s="49"/>
      <c r="D147" s="49"/>
      <c r="E147" s="49"/>
      <c r="F147" s="50"/>
      <c r="G147" s="49"/>
      <c r="H147" s="49"/>
      <c r="I147" s="55"/>
      <c r="J147" s="73">
        <v>54</v>
      </c>
      <c r="K147" s="49"/>
      <c r="L147" s="49"/>
      <c r="M147" s="49"/>
      <c r="N147" s="49"/>
      <c r="O147" s="50"/>
      <c r="P147" s="49"/>
      <c r="Q147" s="49"/>
      <c r="R147" s="55"/>
      <c r="S147" s="73">
        <v>54</v>
      </c>
      <c r="T147" s="49"/>
      <c r="U147" s="49"/>
      <c r="V147" s="49"/>
      <c r="W147" s="49"/>
      <c r="X147" s="50"/>
      <c r="Y147" s="49"/>
      <c r="Z147" s="49"/>
      <c r="AA147" s="55"/>
      <c r="AB147" s="73">
        <v>54</v>
      </c>
      <c r="AC147" s="49"/>
      <c r="AD147" s="49"/>
      <c r="AE147" s="49"/>
      <c r="AF147" s="49"/>
      <c r="AG147" s="50"/>
      <c r="AH147" s="49"/>
      <c r="AI147" s="49"/>
      <c r="AJ147" s="55"/>
      <c r="AK147" s="73">
        <v>54</v>
      </c>
      <c r="AL147" s="49"/>
      <c r="AM147" s="49"/>
      <c r="AN147" s="49"/>
      <c r="AO147" s="49"/>
      <c r="AP147" s="50"/>
      <c r="AQ147" s="49"/>
      <c r="AR147" s="49"/>
      <c r="AT147" s="73">
        <v>54</v>
      </c>
      <c r="AU147" s="49"/>
      <c r="AV147" s="49"/>
      <c r="AW147" s="49"/>
      <c r="AX147" s="49"/>
      <c r="AY147" s="50"/>
      <c r="AZ147" s="49"/>
      <c r="BA147" s="49"/>
    </row>
    <row r="148" spans="1:53" s="70" customFormat="1" ht="16.5" thickBot="1">
      <c r="A148" s="73">
        <v>55</v>
      </c>
      <c r="B148" s="49"/>
      <c r="C148" s="49"/>
      <c r="D148" s="49"/>
      <c r="E148" s="49"/>
      <c r="F148" s="49"/>
      <c r="G148" s="49"/>
      <c r="H148" s="49"/>
      <c r="I148" s="55"/>
      <c r="J148" s="73">
        <v>55</v>
      </c>
      <c r="K148" s="49"/>
      <c r="L148" s="49"/>
      <c r="M148" s="49"/>
      <c r="N148" s="49"/>
      <c r="O148" s="49"/>
      <c r="P148" s="49"/>
      <c r="Q148" s="49"/>
      <c r="R148" s="55"/>
      <c r="S148" s="73">
        <v>55</v>
      </c>
      <c r="T148" s="49"/>
      <c r="U148" s="49"/>
      <c r="V148" s="49"/>
      <c r="W148" s="49"/>
      <c r="X148" s="49"/>
      <c r="Y148" s="49"/>
      <c r="Z148" s="49"/>
      <c r="AA148" s="55"/>
      <c r="AB148" s="73">
        <v>55</v>
      </c>
      <c r="AC148" s="49"/>
      <c r="AD148" s="49"/>
      <c r="AE148" s="49"/>
      <c r="AF148" s="49"/>
      <c r="AG148" s="49"/>
      <c r="AH148" s="49"/>
      <c r="AI148" s="49"/>
      <c r="AJ148" s="55"/>
      <c r="AK148" s="73">
        <v>55</v>
      </c>
      <c r="AL148" s="49"/>
      <c r="AM148" s="49"/>
      <c r="AN148" s="49"/>
      <c r="AO148" s="49"/>
      <c r="AP148" s="49"/>
      <c r="AQ148" s="49"/>
      <c r="AR148" s="49"/>
      <c r="AT148" s="73">
        <v>55</v>
      </c>
      <c r="AU148" s="49"/>
      <c r="AV148" s="49"/>
      <c r="AW148" s="49"/>
      <c r="AX148" s="49"/>
      <c r="AY148" s="49"/>
      <c r="AZ148" s="49"/>
      <c r="BA148" s="49"/>
    </row>
    <row r="149" spans="1:53" s="70" customFormat="1" ht="16.5" thickBot="1">
      <c r="A149" s="73">
        <v>56</v>
      </c>
      <c r="B149" s="49"/>
      <c r="C149" s="49"/>
      <c r="D149" s="49"/>
      <c r="E149" s="49"/>
      <c r="F149" s="50"/>
      <c r="G149" s="49"/>
      <c r="H149" s="49"/>
      <c r="I149" s="55"/>
      <c r="J149" s="73">
        <v>56</v>
      </c>
      <c r="K149" s="49"/>
      <c r="L149" s="49"/>
      <c r="M149" s="49"/>
      <c r="N149" s="49"/>
      <c r="O149" s="50"/>
      <c r="P149" s="49"/>
      <c r="Q149" s="49"/>
      <c r="R149" s="55"/>
      <c r="S149" s="73">
        <v>56</v>
      </c>
      <c r="T149" s="49"/>
      <c r="U149" s="49"/>
      <c r="V149" s="49"/>
      <c r="W149" s="49"/>
      <c r="X149" s="50"/>
      <c r="Y149" s="49"/>
      <c r="Z149" s="49"/>
      <c r="AA149" s="55"/>
      <c r="AB149" s="73">
        <v>56</v>
      </c>
      <c r="AC149" s="49"/>
      <c r="AD149" s="49"/>
      <c r="AE149" s="49"/>
      <c r="AF149" s="49"/>
      <c r="AG149" s="50"/>
      <c r="AH149" s="49"/>
      <c r="AI149" s="49"/>
      <c r="AJ149" s="55"/>
      <c r="AK149" s="73">
        <v>56</v>
      </c>
      <c r="AL149" s="49"/>
      <c r="AM149" s="49"/>
      <c r="AN149" s="49"/>
      <c r="AO149" s="49"/>
      <c r="AP149" s="50"/>
      <c r="AQ149" s="49"/>
      <c r="AR149" s="49"/>
      <c r="AT149" s="73">
        <v>56</v>
      </c>
      <c r="AU149" s="49"/>
      <c r="AV149" s="49"/>
      <c r="AW149" s="49"/>
      <c r="AX149" s="49"/>
      <c r="AY149" s="50"/>
      <c r="AZ149" s="49"/>
      <c r="BA149" s="49"/>
    </row>
    <row r="150" spans="1:53" s="70" customFormat="1" ht="16.5" thickBot="1">
      <c r="A150" s="73">
        <v>57</v>
      </c>
      <c r="B150" s="49"/>
      <c r="C150" s="49"/>
      <c r="D150" s="49"/>
      <c r="E150" s="49"/>
      <c r="F150" s="49"/>
      <c r="G150" s="49"/>
      <c r="H150" s="49"/>
      <c r="I150" s="55"/>
      <c r="J150" s="73">
        <v>57</v>
      </c>
      <c r="K150" s="49"/>
      <c r="L150" s="49"/>
      <c r="M150" s="49"/>
      <c r="N150" s="49"/>
      <c r="O150" s="49"/>
      <c r="P150" s="49"/>
      <c r="Q150" s="49"/>
      <c r="R150" s="55"/>
      <c r="S150" s="73">
        <v>57</v>
      </c>
      <c r="T150" s="49"/>
      <c r="U150" s="49"/>
      <c r="V150" s="49"/>
      <c r="W150" s="49"/>
      <c r="X150" s="49"/>
      <c r="Y150" s="49"/>
      <c r="Z150" s="49"/>
      <c r="AA150" s="55"/>
      <c r="AB150" s="73">
        <v>57</v>
      </c>
      <c r="AC150" s="49"/>
      <c r="AD150" s="49"/>
      <c r="AE150" s="49"/>
      <c r="AF150" s="49"/>
      <c r="AG150" s="49"/>
      <c r="AH150" s="49"/>
      <c r="AI150" s="49"/>
      <c r="AJ150" s="55"/>
      <c r="AK150" s="73">
        <v>57</v>
      </c>
      <c r="AL150" s="49"/>
      <c r="AM150" s="49"/>
      <c r="AN150" s="49"/>
      <c r="AO150" s="49"/>
      <c r="AP150" s="49"/>
      <c r="AQ150" s="49"/>
      <c r="AR150" s="49"/>
      <c r="AT150" s="73">
        <v>57</v>
      </c>
      <c r="AU150" s="49"/>
      <c r="AV150" s="49"/>
      <c r="AW150" s="49"/>
      <c r="AX150" s="49"/>
      <c r="AY150" s="49"/>
      <c r="AZ150" s="49"/>
      <c r="BA150" s="49"/>
    </row>
    <row r="151" spans="1:53" s="70" customFormat="1" ht="16.5" thickBot="1">
      <c r="A151" s="73">
        <v>58</v>
      </c>
      <c r="B151" s="49"/>
      <c r="C151" s="49"/>
      <c r="D151" s="49"/>
      <c r="E151" s="49"/>
      <c r="F151" s="50"/>
      <c r="G151" s="49"/>
      <c r="H151" s="49"/>
      <c r="I151" s="55"/>
      <c r="J151" s="73">
        <v>58</v>
      </c>
      <c r="K151" s="49"/>
      <c r="L151" s="49"/>
      <c r="M151" s="49"/>
      <c r="N151" s="49"/>
      <c r="O151" s="50"/>
      <c r="P151" s="49"/>
      <c r="Q151" s="49"/>
      <c r="R151" s="55"/>
      <c r="S151" s="73">
        <v>58</v>
      </c>
      <c r="T151" s="49"/>
      <c r="U151" s="49"/>
      <c r="V151" s="49"/>
      <c r="W151" s="49"/>
      <c r="X151" s="50"/>
      <c r="Y151" s="49"/>
      <c r="Z151" s="49"/>
      <c r="AA151" s="55"/>
      <c r="AB151" s="73">
        <v>58</v>
      </c>
      <c r="AC151" s="49"/>
      <c r="AD151" s="49"/>
      <c r="AE151" s="49"/>
      <c r="AF151" s="49"/>
      <c r="AG151" s="50"/>
      <c r="AH151" s="49"/>
      <c r="AI151" s="49"/>
      <c r="AJ151" s="55"/>
      <c r="AK151" s="73">
        <v>58</v>
      </c>
      <c r="AL151" s="49"/>
      <c r="AM151" s="49"/>
      <c r="AN151" s="49"/>
      <c r="AO151" s="49"/>
      <c r="AP151" s="50"/>
      <c r="AQ151" s="49"/>
      <c r="AR151" s="49"/>
      <c r="AT151" s="73">
        <v>58</v>
      </c>
      <c r="AU151" s="49"/>
      <c r="AV151" s="49"/>
      <c r="AW151" s="49"/>
      <c r="AX151" s="49"/>
      <c r="AY151" s="50"/>
      <c r="AZ151" s="49"/>
      <c r="BA151" s="49"/>
    </row>
    <row r="152" spans="1:53" s="70" customFormat="1" ht="16.5" thickBot="1">
      <c r="A152" s="73">
        <v>59</v>
      </c>
      <c r="B152" s="49"/>
      <c r="C152" s="49"/>
      <c r="D152" s="49"/>
      <c r="E152" s="49"/>
      <c r="F152" s="49"/>
      <c r="G152" s="49"/>
      <c r="H152" s="49"/>
      <c r="I152" s="55"/>
      <c r="J152" s="73">
        <v>59</v>
      </c>
      <c r="K152" s="49"/>
      <c r="L152" s="49"/>
      <c r="M152" s="49"/>
      <c r="N152" s="49"/>
      <c r="O152" s="49"/>
      <c r="P152" s="49"/>
      <c r="Q152" s="49"/>
      <c r="R152" s="55"/>
      <c r="S152" s="73">
        <v>59</v>
      </c>
      <c r="T152" s="49"/>
      <c r="U152" s="49"/>
      <c r="V152" s="49"/>
      <c r="W152" s="49"/>
      <c r="X152" s="49"/>
      <c r="Y152" s="49"/>
      <c r="Z152" s="49"/>
      <c r="AA152" s="55"/>
      <c r="AB152" s="73">
        <v>59</v>
      </c>
      <c r="AC152" s="49"/>
      <c r="AD152" s="49"/>
      <c r="AE152" s="49"/>
      <c r="AF152" s="49"/>
      <c r="AG152" s="49"/>
      <c r="AH152" s="49"/>
      <c r="AI152" s="49"/>
      <c r="AJ152" s="55"/>
      <c r="AK152" s="73">
        <v>59</v>
      </c>
      <c r="AL152" s="49"/>
      <c r="AM152" s="49"/>
      <c r="AN152" s="49"/>
      <c r="AO152" s="49"/>
      <c r="AP152" s="49"/>
      <c r="AQ152" s="49"/>
      <c r="AR152" s="49"/>
      <c r="AT152" s="73">
        <v>59</v>
      </c>
      <c r="AU152" s="49"/>
      <c r="AV152" s="49"/>
      <c r="AW152" s="49"/>
      <c r="AX152" s="49"/>
      <c r="AY152" s="49"/>
      <c r="AZ152" s="49"/>
      <c r="BA152" s="49"/>
    </row>
    <row r="153" spans="1:53" s="70" customFormat="1" ht="16.5" thickBot="1">
      <c r="A153" s="73">
        <v>60</v>
      </c>
      <c r="B153" s="49"/>
      <c r="C153" s="49"/>
      <c r="D153" s="49"/>
      <c r="E153" s="49"/>
      <c r="F153" s="50"/>
      <c r="G153" s="49"/>
      <c r="H153" s="49"/>
      <c r="I153" s="55"/>
      <c r="J153" s="73">
        <v>60</v>
      </c>
      <c r="K153" s="49"/>
      <c r="L153" s="49"/>
      <c r="M153" s="49"/>
      <c r="N153" s="49"/>
      <c r="O153" s="50"/>
      <c r="P153" s="49"/>
      <c r="Q153" s="49"/>
      <c r="R153" s="55"/>
      <c r="S153" s="73">
        <v>60</v>
      </c>
      <c r="T153" s="49"/>
      <c r="U153" s="49"/>
      <c r="V153" s="49"/>
      <c r="W153" s="49"/>
      <c r="X153" s="50"/>
      <c r="Y153" s="49"/>
      <c r="Z153" s="49"/>
      <c r="AA153" s="55"/>
      <c r="AB153" s="73">
        <v>60</v>
      </c>
      <c r="AC153" s="49"/>
      <c r="AD153" s="49"/>
      <c r="AE153" s="49"/>
      <c r="AF153" s="49"/>
      <c r="AG153" s="50"/>
      <c r="AH153" s="49"/>
      <c r="AI153" s="49"/>
      <c r="AJ153" s="55"/>
      <c r="AK153" s="73">
        <v>60</v>
      </c>
      <c r="AL153" s="49"/>
      <c r="AM153" s="49"/>
      <c r="AN153" s="49"/>
      <c r="AO153" s="49"/>
      <c r="AP153" s="50"/>
      <c r="AQ153" s="49"/>
      <c r="AR153" s="49"/>
      <c r="AT153" s="73">
        <v>60</v>
      </c>
      <c r="AU153" s="49"/>
      <c r="AV153" s="49"/>
      <c r="AW153" s="49"/>
      <c r="AX153" s="49"/>
      <c r="AY153" s="50"/>
      <c r="AZ153" s="49"/>
      <c r="BA153" s="49"/>
    </row>
    <row r="154" spans="1:53" s="70" customFormat="1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1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  <row r="155" spans="1:53" s="70" customFormat="1">
      <c r="A155" s="74" t="s">
        <v>88</v>
      </c>
      <c r="B155" s="55"/>
      <c r="C155" s="55"/>
      <c r="D155" s="55"/>
      <c r="E155" s="55"/>
      <c r="F155" s="55"/>
      <c r="G155" s="55"/>
      <c r="H155" s="55"/>
      <c r="I155" s="55"/>
      <c r="J155" s="75" t="s">
        <v>88</v>
      </c>
      <c r="K155" s="55"/>
      <c r="L155" s="55"/>
      <c r="M155" s="55"/>
      <c r="N155" s="55"/>
      <c r="O155" s="55"/>
      <c r="P155" s="55"/>
      <c r="Q155" s="55"/>
      <c r="R155" s="55"/>
      <c r="S155" s="75" t="s">
        <v>88</v>
      </c>
      <c r="T155" s="55"/>
      <c r="U155" s="55"/>
      <c r="V155" s="55"/>
      <c r="W155" s="55"/>
      <c r="X155" s="55"/>
      <c r="Y155" s="55"/>
      <c r="Z155" s="55"/>
      <c r="AA155" s="55"/>
      <c r="AB155" s="75" t="s">
        <v>88</v>
      </c>
      <c r="AC155" s="55"/>
      <c r="AD155" s="55"/>
      <c r="AE155" s="55"/>
      <c r="AF155" s="55"/>
      <c r="AG155" s="55"/>
      <c r="AH155" s="55"/>
      <c r="AI155" s="55"/>
      <c r="AJ155" s="55"/>
      <c r="AK155" s="75" t="s">
        <v>88</v>
      </c>
      <c r="AL155" s="55"/>
      <c r="AM155" s="55"/>
      <c r="AN155" s="55"/>
      <c r="AO155" s="55"/>
      <c r="AP155" s="55"/>
      <c r="AQ155" s="55"/>
      <c r="AR155" s="55"/>
    </row>
  </sheetData>
  <mergeCells count="60">
    <mergeCell ref="AT60:BA60"/>
    <mergeCell ref="AT79:BA79"/>
    <mergeCell ref="AT98:BA98"/>
    <mergeCell ref="AT117:BA117"/>
    <mergeCell ref="AT136:BA136"/>
    <mergeCell ref="AT1:BA1"/>
    <mergeCell ref="AT2:BA2"/>
    <mergeCell ref="AT3:BA3"/>
    <mergeCell ref="AT22:BA22"/>
    <mergeCell ref="AT41:BA41"/>
    <mergeCell ref="AK60:AR60"/>
    <mergeCell ref="AK79:AR79"/>
    <mergeCell ref="AK98:AR98"/>
    <mergeCell ref="AK117:AR117"/>
    <mergeCell ref="AK136:AR136"/>
    <mergeCell ref="AK1:AR1"/>
    <mergeCell ref="AK2:AR2"/>
    <mergeCell ref="AK3:AR3"/>
    <mergeCell ref="AK22:AR22"/>
    <mergeCell ref="AK41:AR41"/>
    <mergeCell ref="J41:Q41"/>
    <mergeCell ref="A79:H79"/>
    <mergeCell ref="J79:Q79"/>
    <mergeCell ref="S79:Z79"/>
    <mergeCell ref="A60:H60"/>
    <mergeCell ref="J60:Q60"/>
    <mergeCell ref="S60:Z60"/>
    <mergeCell ref="S41:Z41"/>
    <mergeCell ref="AB1:AI1"/>
    <mergeCell ref="S3:Z3"/>
    <mergeCell ref="AB3:AI3"/>
    <mergeCell ref="AB2:AI2"/>
    <mergeCell ref="A22:H22"/>
    <mergeCell ref="J22:Q22"/>
    <mergeCell ref="S22:Z22"/>
    <mergeCell ref="AB22:AI22"/>
    <mergeCell ref="A3:H3"/>
    <mergeCell ref="J3:Q3"/>
    <mergeCell ref="A1:H1"/>
    <mergeCell ref="J1:Q1"/>
    <mergeCell ref="A2:H2"/>
    <mergeCell ref="J2:Q2"/>
    <mergeCell ref="S2:Z2"/>
    <mergeCell ref="S1:Z1"/>
    <mergeCell ref="AB41:AI41"/>
    <mergeCell ref="AB79:AI79"/>
    <mergeCell ref="AB60:AI60"/>
    <mergeCell ref="A136:H136"/>
    <mergeCell ref="J136:Q136"/>
    <mergeCell ref="AB98:AI98"/>
    <mergeCell ref="A98:H98"/>
    <mergeCell ref="J98:Q98"/>
    <mergeCell ref="S98:Z98"/>
    <mergeCell ref="A117:H117"/>
    <mergeCell ref="J117:Q117"/>
    <mergeCell ref="S136:Z136"/>
    <mergeCell ref="AB136:AI136"/>
    <mergeCell ref="S117:Z117"/>
    <mergeCell ref="AB117:AI117"/>
    <mergeCell ref="A41:H4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39436-0E5A-4EC3-8B71-FE2EF1CE2D4F}">
  <sheetPr>
    <tabColor theme="7" tint="0.39997558519241921"/>
  </sheetPr>
  <dimension ref="A1:BA78"/>
  <sheetViews>
    <sheetView workbookViewId="0">
      <selection sqref="A1:H1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53" s="11" customFormat="1" ht="19.5" thickBot="1">
      <c r="A1" s="209" t="str">
        <f>基本資料!$G$11</f>
        <v>假日(11-12)</v>
      </c>
      <c r="B1" s="210"/>
      <c r="C1" s="210"/>
      <c r="D1" s="210"/>
      <c r="E1" s="210"/>
      <c r="F1" s="210"/>
      <c r="G1" s="210"/>
      <c r="H1" s="211"/>
      <c r="J1" s="209" t="str">
        <f>基本資料!$G$11</f>
        <v>假日(11-12)</v>
      </c>
      <c r="K1" s="210"/>
      <c r="L1" s="210"/>
      <c r="M1" s="210"/>
      <c r="N1" s="210"/>
      <c r="O1" s="210"/>
      <c r="P1" s="210"/>
      <c r="Q1" s="211"/>
      <c r="S1" s="209" t="str">
        <f>基本資料!$G$11</f>
        <v>假日(11-12)</v>
      </c>
      <c r="T1" s="210"/>
      <c r="U1" s="210"/>
      <c r="V1" s="210"/>
      <c r="W1" s="210"/>
      <c r="X1" s="210"/>
      <c r="Y1" s="210"/>
      <c r="Z1" s="211"/>
      <c r="AB1" s="209" t="str">
        <f>基本資料!$G$11</f>
        <v>假日(11-12)</v>
      </c>
      <c r="AC1" s="210"/>
      <c r="AD1" s="210"/>
      <c r="AE1" s="210"/>
      <c r="AF1" s="210"/>
      <c r="AG1" s="210"/>
      <c r="AH1" s="210"/>
      <c r="AI1" s="211"/>
      <c r="AK1" s="209" t="str">
        <f>基本資料!$G$11</f>
        <v>假日(11-12)</v>
      </c>
      <c r="AL1" s="210"/>
      <c r="AM1" s="210"/>
      <c r="AN1" s="210"/>
      <c r="AO1" s="210"/>
      <c r="AP1" s="210"/>
      <c r="AQ1" s="210"/>
      <c r="AR1" s="211"/>
      <c r="AT1" s="209" t="str">
        <f>基本資料!$G$11</f>
        <v>假日(11-12)</v>
      </c>
      <c r="AU1" s="210"/>
      <c r="AV1" s="210"/>
      <c r="AW1" s="210"/>
      <c r="AX1" s="210"/>
      <c r="AY1" s="210"/>
      <c r="AZ1" s="210"/>
      <c r="BA1" s="211"/>
    </row>
    <row r="2" spans="1:53" ht="19.5" thickBot="1">
      <c r="A2" s="206" t="str">
        <f>CONCATENATE(基本資料!B18,"方向：",基本資料!B19,基本資料!B20)</f>
        <v>A方向：</v>
      </c>
      <c r="B2" s="207"/>
      <c r="C2" s="207"/>
      <c r="D2" s="207"/>
      <c r="E2" s="207"/>
      <c r="F2" s="207"/>
      <c r="G2" s="207"/>
      <c r="H2" s="208"/>
      <c r="I2" s="1"/>
      <c r="J2" s="206" t="str">
        <f>CONCATENATE(基本資料!C18,"方向：",基本資料!C19,基本資料!C20)</f>
        <v>B方向：</v>
      </c>
      <c r="K2" s="207"/>
      <c r="L2" s="207"/>
      <c r="M2" s="207"/>
      <c r="N2" s="207"/>
      <c r="O2" s="207"/>
      <c r="P2" s="207"/>
      <c r="Q2" s="208"/>
      <c r="R2" s="1"/>
      <c r="S2" s="206" t="str">
        <f>CONCATENATE(基本資料!D18,"方向：",基本資料!D19,基本資料!D20)</f>
        <v>C方向：</v>
      </c>
      <c r="T2" s="207"/>
      <c r="U2" s="207"/>
      <c r="V2" s="207"/>
      <c r="W2" s="207"/>
      <c r="X2" s="207"/>
      <c r="Y2" s="207"/>
      <c r="Z2" s="208"/>
      <c r="AA2" s="1"/>
      <c r="AB2" s="206" t="str">
        <f>CONCATENATE(基本資料!E18,"方向：",基本資料!E19,基本資料!E20)</f>
        <v>D方向：</v>
      </c>
      <c r="AC2" s="207"/>
      <c r="AD2" s="207"/>
      <c r="AE2" s="207"/>
      <c r="AF2" s="207"/>
      <c r="AG2" s="207"/>
      <c r="AH2" s="207"/>
      <c r="AI2" s="208"/>
      <c r="AJ2" s="1"/>
      <c r="AK2" s="206" t="str">
        <f>CONCATENATE(基本資料!F18,"方向：",基本資料!F19,基本資料!F20)</f>
        <v>E方向：</v>
      </c>
      <c r="AL2" s="207"/>
      <c r="AM2" s="207"/>
      <c r="AN2" s="207"/>
      <c r="AO2" s="207"/>
      <c r="AP2" s="207"/>
      <c r="AQ2" s="207"/>
      <c r="AR2" s="208"/>
      <c r="AT2" s="206" t="str">
        <f>CONCATENATE(基本資料!G18,"方向：",基本資料!G19,基本資料!G20)</f>
        <v>F方向：</v>
      </c>
      <c r="AU2" s="207"/>
      <c r="AV2" s="207"/>
      <c r="AW2" s="207"/>
      <c r="AX2" s="207"/>
      <c r="AY2" s="207"/>
      <c r="AZ2" s="207"/>
      <c r="BA2" s="208"/>
    </row>
    <row r="3" spans="1:53" ht="19.5" thickBot="1">
      <c r="A3" s="215" t="s">
        <v>91</v>
      </c>
      <c r="B3" s="216"/>
      <c r="C3" s="216"/>
      <c r="D3" s="216"/>
      <c r="E3" s="216"/>
      <c r="F3" s="216"/>
      <c r="G3" s="216"/>
      <c r="H3" s="217"/>
      <c r="I3" s="22"/>
      <c r="J3" s="215" t="s">
        <v>91</v>
      </c>
      <c r="K3" s="216"/>
      <c r="L3" s="216"/>
      <c r="M3" s="216"/>
      <c r="N3" s="216"/>
      <c r="O3" s="216"/>
      <c r="P3" s="216"/>
      <c r="Q3" s="217"/>
      <c r="R3" s="22"/>
      <c r="S3" s="215" t="s">
        <v>91</v>
      </c>
      <c r="T3" s="216"/>
      <c r="U3" s="216"/>
      <c r="V3" s="216"/>
      <c r="W3" s="216"/>
      <c r="X3" s="216"/>
      <c r="Y3" s="216"/>
      <c r="Z3" s="217"/>
      <c r="AA3" s="22"/>
      <c r="AB3" s="215" t="s">
        <v>91</v>
      </c>
      <c r="AC3" s="216"/>
      <c r="AD3" s="216"/>
      <c r="AE3" s="216"/>
      <c r="AF3" s="216"/>
      <c r="AG3" s="216"/>
      <c r="AH3" s="216"/>
      <c r="AI3" s="217"/>
      <c r="AJ3" s="22"/>
      <c r="AK3" s="215" t="s">
        <v>91</v>
      </c>
      <c r="AL3" s="216"/>
      <c r="AM3" s="216"/>
      <c r="AN3" s="216"/>
      <c r="AO3" s="216"/>
      <c r="AP3" s="216"/>
      <c r="AQ3" s="216"/>
      <c r="AR3" s="217"/>
      <c r="AT3" s="215" t="s">
        <v>91</v>
      </c>
      <c r="AU3" s="216"/>
      <c r="AV3" s="216"/>
      <c r="AW3" s="216"/>
      <c r="AX3" s="216"/>
      <c r="AY3" s="216"/>
      <c r="AZ3" s="216"/>
      <c r="BA3" s="217"/>
    </row>
    <row r="4" spans="1:53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  <c r="AT4" s="57" t="s">
        <v>2</v>
      </c>
      <c r="AU4" s="58" t="s">
        <v>46</v>
      </c>
      <c r="AV4" s="59"/>
      <c r="AW4" s="59"/>
      <c r="AX4" s="60"/>
      <c r="AY4" s="58" t="s">
        <v>47</v>
      </c>
      <c r="AZ4" s="59"/>
      <c r="BA4" s="60"/>
    </row>
    <row r="5" spans="1:53" s="62" customFormat="1" ht="16.5" thickBot="1">
      <c r="A5" s="63">
        <v>0.45833333333333331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0.45833333333333331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0.45833333333333331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0.45833333333333331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>
        <v>0.45833333333333331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  <c r="AT5" s="63">
        <v>0.45833333333333331</v>
      </c>
      <c r="AU5" s="64" t="s">
        <v>49</v>
      </c>
      <c r="AV5" s="64" t="s">
        <v>50</v>
      </c>
      <c r="AW5" s="64" t="s">
        <v>51</v>
      </c>
      <c r="AX5" s="64" t="s">
        <v>52</v>
      </c>
      <c r="AY5" s="64" t="s">
        <v>53</v>
      </c>
      <c r="AZ5" s="64" t="s">
        <v>54</v>
      </c>
      <c r="BA5" s="64" t="s">
        <v>55</v>
      </c>
    </row>
    <row r="6" spans="1:53" s="62" customFormat="1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  <c r="AK6" s="65">
        <v>1</v>
      </c>
      <c r="AL6" s="38"/>
      <c r="AM6" s="38"/>
      <c r="AN6" s="38"/>
      <c r="AO6" s="38"/>
      <c r="AP6" s="39"/>
      <c r="AQ6" s="38"/>
      <c r="AR6" s="38"/>
      <c r="AT6" s="65">
        <v>1</v>
      </c>
      <c r="AU6" s="38"/>
      <c r="AV6" s="38"/>
      <c r="AW6" s="38"/>
      <c r="AX6" s="38"/>
      <c r="AY6" s="39"/>
      <c r="AZ6" s="38"/>
      <c r="BA6" s="38"/>
    </row>
    <row r="7" spans="1:53" s="62" customFormat="1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  <c r="AK7" s="65">
        <v>2</v>
      </c>
      <c r="AL7" s="38"/>
      <c r="AM7" s="38"/>
      <c r="AN7" s="38"/>
      <c r="AO7" s="38"/>
      <c r="AP7" s="38"/>
      <c r="AQ7" s="38"/>
      <c r="AR7" s="38"/>
      <c r="AT7" s="65">
        <v>2</v>
      </c>
      <c r="AU7" s="38"/>
      <c r="AV7" s="38"/>
      <c r="AW7" s="38"/>
      <c r="AX7" s="38"/>
      <c r="AY7" s="38"/>
      <c r="AZ7" s="38"/>
      <c r="BA7" s="38"/>
    </row>
    <row r="8" spans="1:53" s="62" customFormat="1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  <c r="AK8" s="65">
        <v>3</v>
      </c>
      <c r="AL8" s="38"/>
      <c r="AM8" s="38"/>
      <c r="AN8" s="38"/>
      <c r="AO8" s="38"/>
      <c r="AP8" s="39"/>
      <c r="AQ8" s="38"/>
      <c r="AR8" s="38"/>
      <c r="AT8" s="65">
        <v>3</v>
      </c>
      <c r="AU8" s="38"/>
      <c r="AV8" s="38"/>
      <c r="AW8" s="38"/>
      <c r="AX8" s="38"/>
      <c r="AY8" s="39"/>
      <c r="AZ8" s="38"/>
      <c r="BA8" s="38"/>
    </row>
    <row r="9" spans="1:53" s="62" customFormat="1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  <c r="AK9" s="65">
        <v>4</v>
      </c>
      <c r="AL9" s="38"/>
      <c r="AM9" s="38"/>
      <c r="AN9" s="38"/>
      <c r="AO9" s="38"/>
      <c r="AP9" s="38"/>
      <c r="AQ9" s="38"/>
      <c r="AR9" s="38"/>
      <c r="AT9" s="65">
        <v>4</v>
      </c>
      <c r="AU9" s="38"/>
      <c r="AV9" s="38"/>
      <c r="AW9" s="38"/>
      <c r="AX9" s="38"/>
      <c r="AY9" s="38"/>
      <c r="AZ9" s="38"/>
      <c r="BA9" s="38"/>
    </row>
    <row r="10" spans="1:53" s="62" customFormat="1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  <c r="AK10" s="65">
        <v>5</v>
      </c>
      <c r="AL10" s="38"/>
      <c r="AM10" s="38"/>
      <c r="AN10" s="38"/>
      <c r="AO10" s="38"/>
      <c r="AP10" s="39"/>
      <c r="AQ10" s="38"/>
      <c r="AR10" s="38"/>
      <c r="AT10" s="65">
        <v>5</v>
      </c>
      <c r="AU10" s="38"/>
      <c r="AV10" s="38"/>
      <c r="AW10" s="38"/>
      <c r="AX10" s="38"/>
      <c r="AY10" s="39"/>
      <c r="AZ10" s="38"/>
      <c r="BA10" s="38"/>
    </row>
    <row r="11" spans="1:53" s="62" customFormat="1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  <c r="AK11" s="65">
        <v>6</v>
      </c>
      <c r="AL11" s="38"/>
      <c r="AM11" s="38"/>
      <c r="AN11" s="38"/>
      <c r="AO11" s="38"/>
      <c r="AP11" s="38"/>
      <c r="AQ11" s="38"/>
      <c r="AR11" s="38"/>
      <c r="AT11" s="65">
        <v>6</v>
      </c>
      <c r="AU11" s="38"/>
      <c r="AV11" s="38"/>
      <c r="AW11" s="38"/>
      <c r="AX11" s="38"/>
      <c r="AY11" s="38"/>
      <c r="AZ11" s="38"/>
      <c r="BA11" s="38"/>
    </row>
    <row r="12" spans="1:53" s="62" customFormat="1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  <c r="AK12" s="65">
        <v>7</v>
      </c>
      <c r="AL12" s="38"/>
      <c r="AM12" s="38"/>
      <c r="AN12" s="38"/>
      <c r="AO12" s="38"/>
      <c r="AP12" s="39"/>
      <c r="AQ12" s="38"/>
      <c r="AR12" s="38"/>
      <c r="AT12" s="65">
        <v>7</v>
      </c>
      <c r="AU12" s="38"/>
      <c r="AV12" s="38"/>
      <c r="AW12" s="38"/>
      <c r="AX12" s="38"/>
      <c r="AY12" s="39"/>
      <c r="AZ12" s="38"/>
      <c r="BA12" s="38"/>
    </row>
    <row r="13" spans="1:53" s="62" customFormat="1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  <c r="AK13" s="65">
        <v>8</v>
      </c>
      <c r="AL13" s="38"/>
      <c r="AM13" s="38"/>
      <c r="AN13" s="38"/>
      <c r="AO13" s="38"/>
      <c r="AP13" s="38"/>
      <c r="AQ13" s="38"/>
      <c r="AR13" s="38"/>
      <c r="AT13" s="65">
        <v>8</v>
      </c>
      <c r="AU13" s="38"/>
      <c r="AV13" s="38"/>
      <c r="AW13" s="38"/>
      <c r="AX13" s="38"/>
      <c r="AY13" s="38"/>
      <c r="AZ13" s="38"/>
      <c r="BA13" s="38"/>
    </row>
    <row r="14" spans="1:53" s="62" customFormat="1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  <c r="AK14" s="65">
        <v>9</v>
      </c>
      <c r="AL14" s="38"/>
      <c r="AM14" s="38"/>
      <c r="AN14" s="38"/>
      <c r="AO14" s="38"/>
      <c r="AP14" s="39"/>
      <c r="AQ14" s="38"/>
      <c r="AR14" s="38"/>
      <c r="AT14" s="65">
        <v>9</v>
      </c>
      <c r="AU14" s="38"/>
      <c r="AV14" s="38"/>
      <c r="AW14" s="38"/>
      <c r="AX14" s="38"/>
      <c r="AY14" s="39"/>
      <c r="AZ14" s="38"/>
      <c r="BA14" s="38"/>
    </row>
    <row r="15" spans="1:53" s="62" customFormat="1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  <c r="AK15" s="65">
        <v>10</v>
      </c>
      <c r="AL15" s="38"/>
      <c r="AM15" s="38"/>
      <c r="AN15" s="38"/>
      <c r="AO15" s="38"/>
      <c r="AP15" s="38"/>
      <c r="AQ15" s="38"/>
      <c r="AR15" s="38"/>
      <c r="AT15" s="65">
        <v>10</v>
      </c>
      <c r="AU15" s="38"/>
      <c r="AV15" s="38"/>
      <c r="AW15" s="38"/>
      <c r="AX15" s="38"/>
      <c r="AY15" s="38"/>
      <c r="AZ15" s="38"/>
      <c r="BA15" s="38"/>
    </row>
    <row r="16" spans="1:53" s="62" customFormat="1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  <c r="AK16" s="65">
        <v>11</v>
      </c>
      <c r="AL16" s="38"/>
      <c r="AM16" s="38"/>
      <c r="AN16" s="38"/>
      <c r="AO16" s="38"/>
      <c r="AP16" s="39"/>
      <c r="AQ16" s="38"/>
      <c r="AR16" s="38"/>
      <c r="AT16" s="65">
        <v>11</v>
      </c>
      <c r="AU16" s="38"/>
      <c r="AV16" s="38"/>
      <c r="AW16" s="38"/>
      <c r="AX16" s="38"/>
      <c r="AY16" s="39"/>
      <c r="AZ16" s="38"/>
      <c r="BA16" s="38"/>
    </row>
    <row r="17" spans="1:53" s="62" customFormat="1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  <c r="AK17" s="65">
        <v>12</v>
      </c>
      <c r="AL17" s="38"/>
      <c r="AM17" s="38"/>
      <c r="AN17" s="38"/>
      <c r="AO17" s="38"/>
      <c r="AP17" s="38"/>
      <c r="AQ17" s="38"/>
      <c r="AR17" s="38"/>
      <c r="AT17" s="65">
        <v>12</v>
      </c>
      <c r="AU17" s="38"/>
      <c r="AV17" s="38"/>
      <c r="AW17" s="38"/>
      <c r="AX17" s="38"/>
      <c r="AY17" s="38"/>
      <c r="AZ17" s="38"/>
      <c r="BA17" s="38"/>
    </row>
    <row r="18" spans="1:53" s="62" customFormat="1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  <c r="AK18" s="65">
        <v>13</v>
      </c>
      <c r="AL18" s="38"/>
      <c r="AM18" s="38"/>
      <c r="AN18" s="38"/>
      <c r="AO18" s="38"/>
      <c r="AP18" s="39"/>
      <c r="AQ18" s="38"/>
      <c r="AR18" s="38"/>
      <c r="AT18" s="65">
        <v>13</v>
      </c>
      <c r="AU18" s="38"/>
      <c r="AV18" s="38"/>
      <c r="AW18" s="38"/>
      <c r="AX18" s="38"/>
      <c r="AY18" s="39"/>
      <c r="AZ18" s="38"/>
      <c r="BA18" s="38"/>
    </row>
    <row r="19" spans="1:53" s="62" customFormat="1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  <c r="AK19" s="65">
        <v>14</v>
      </c>
      <c r="AL19" s="38"/>
      <c r="AM19" s="38"/>
      <c r="AN19" s="38"/>
      <c r="AO19" s="38"/>
      <c r="AP19" s="38"/>
      <c r="AQ19" s="38"/>
      <c r="AR19" s="38"/>
      <c r="AT19" s="65">
        <v>14</v>
      </c>
      <c r="AU19" s="38"/>
      <c r="AV19" s="38"/>
      <c r="AW19" s="38"/>
      <c r="AX19" s="38"/>
      <c r="AY19" s="38"/>
      <c r="AZ19" s="38"/>
      <c r="BA19" s="38"/>
    </row>
    <row r="20" spans="1:53" s="62" customFormat="1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  <c r="AK20" s="65">
        <v>15</v>
      </c>
      <c r="AL20" s="38"/>
      <c r="AM20" s="38"/>
      <c r="AN20" s="38"/>
      <c r="AO20" s="38"/>
      <c r="AP20" s="39"/>
      <c r="AQ20" s="38"/>
      <c r="AR20" s="38"/>
      <c r="AT20" s="65">
        <v>15</v>
      </c>
      <c r="AU20" s="38"/>
      <c r="AV20" s="38"/>
      <c r="AW20" s="38"/>
      <c r="AX20" s="38"/>
      <c r="AY20" s="39"/>
      <c r="AZ20" s="38"/>
      <c r="BA20" s="38"/>
    </row>
    <row r="21" spans="1:53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  <c r="AT21" s="40" t="s">
        <v>56</v>
      </c>
      <c r="AU21" s="38">
        <f>SUM(AU6:AX20)</f>
        <v>0</v>
      </c>
      <c r="AV21" s="36"/>
      <c r="AW21" s="36"/>
      <c r="AX21" s="36"/>
      <c r="AY21" s="38">
        <f>AY20</f>
        <v>0</v>
      </c>
      <c r="AZ21" s="38">
        <f>AZ20</f>
        <v>0</v>
      </c>
      <c r="BA21" s="38">
        <f>BA20</f>
        <v>0</v>
      </c>
    </row>
    <row r="22" spans="1:53" ht="19.5" thickBot="1">
      <c r="A22" s="218" t="s">
        <v>92</v>
      </c>
      <c r="B22" s="219"/>
      <c r="C22" s="219"/>
      <c r="D22" s="219"/>
      <c r="E22" s="219"/>
      <c r="F22" s="219"/>
      <c r="G22" s="219"/>
      <c r="H22" s="220"/>
      <c r="I22" s="14"/>
      <c r="J22" s="218" t="s">
        <v>92</v>
      </c>
      <c r="K22" s="219"/>
      <c r="L22" s="219"/>
      <c r="M22" s="219"/>
      <c r="N22" s="219"/>
      <c r="O22" s="219"/>
      <c r="P22" s="219"/>
      <c r="Q22" s="220"/>
      <c r="R22" s="14"/>
      <c r="S22" s="218" t="s">
        <v>92</v>
      </c>
      <c r="T22" s="219"/>
      <c r="U22" s="219"/>
      <c r="V22" s="219"/>
      <c r="W22" s="219"/>
      <c r="X22" s="219"/>
      <c r="Y22" s="219"/>
      <c r="Z22" s="220"/>
      <c r="AA22" s="14"/>
      <c r="AB22" s="218" t="s">
        <v>92</v>
      </c>
      <c r="AC22" s="219"/>
      <c r="AD22" s="219"/>
      <c r="AE22" s="219"/>
      <c r="AF22" s="219"/>
      <c r="AG22" s="219"/>
      <c r="AH22" s="219"/>
      <c r="AI22" s="220"/>
      <c r="AJ22" s="14"/>
      <c r="AK22" s="218" t="s">
        <v>92</v>
      </c>
      <c r="AL22" s="219"/>
      <c r="AM22" s="219"/>
      <c r="AN22" s="219"/>
      <c r="AO22" s="219"/>
      <c r="AP22" s="219"/>
      <c r="AQ22" s="219"/>
      <c r="AR22" s="220"/>
      <c r="AT22" s="218" t="s">
        <v>92</v>
      </c>
      <c r="AU22" s="219"/>
      <c r="AV22" s="219"/>
      <c r="AW22" s="219"/>
      <c r="AX22" s="219"/>
      <c r="AY22" s="219"/>
      <c r="AZ22" s="219"/>
      <c r="BA22" s="220"/>
    </row>
    <row r="23" spans="1:53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  <c r="AT23" s="66" t="s">
        <v>2</v>
      </c>
      <c r="AU23" s="67" t="s">
        <v>46</v>
      </c>
      <c r="AV23" s="68"/>
      <c r="AW23" s="68"/>
      <c r="AX23" s="69"/>
      <c r="AY23" s="67" t="s">
        <v>47</v>
      </c>
      <c r="AZ23" s="68"/>
      <c r="BA23" s="69"/>
    </row>
    <row r="24" spans="1:53" s="70" customFormat="1" ht="16.5" thickBot="1">
      <c r="A24" s="71">
        <v>0.46875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0.46875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0.46875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0.46875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>
        <v>0.46875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  <c r="AT24" s="71">
        <v>0.46875</v>
      </c>
      <c r="AU24" s="72" t="s">
        <v>49</v>
      </c>
      <c r="AV24" s="72" t="s">
        <v>50</v>
      </c>
      <c r="AW24" s="72" t="s">
        <v>51</v>
      </c>
      <c r="AX24" s="72" t="s">
        <v>52</v>
      </c>
      <c r="AY24" s="72" t="s">
        <v>53</v>
      </c>
      <c r="AZ24" s="72" t="s">
        <v>54</v>
      </c>
      <c r="BA24" s="72" t="s">
        <v>55</v>
      </c>
    </row>
    <row r="25" spans="1:53" s="70" customFormat="1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  <c r="AK25" s="73">
        <v>16</v>
      </c>
      <c r="AL25" s="49"/>
      <c r="AM25" s="49"/>
      <c r="AN25" s="49"/>
      <c r="AO25" s="49"/>
      <c r="AP25" s="50"/>
      <c r="AQ25" s="49"/>
      <c r="AR25" s="49"/>
      <c r="AT25" s="73">
        <v>16</v>
      </c>
      <c r="AU25" s="49"/>
      <c r="AV25" s="49"/>
      <c r="AW25" s="49"/>
      <c r="AX25" s="49"/>
      <c r="AY25" s="50"/>
      <c r="AZ25" s="49"/>
      <c r="BA25" s="49"/>
    </row>
    <row r="26" spans="1:53" s="70" customFormat="1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  <c r="AK26" s="73">
        <v>17</v>
      </c>
      <c r="AL26" s="49"/>
      <c r="AM26" s="49"/>
      <c r="AN26" s="49"/>
      <c r="AO26" s="49"/>
      <c r="AP26" s="49"/>
      <c r="AQ26" s="49"/>
      <c r="AR26" s="49"/>
      <c r="AT26" s="73">
        <v>17</v>
      </c>
      <c r="AU26" s="49"/>
      <c r="AV26" s="49"/>
      <c r="AW26" s="49"/>
      <c r="AX26" s="49"/>
      <c r="AY26" s="49"/>
      <c r="AZ26" s="49"/>
      <c r="BA26" s="49"/>
    </row>
    <row r="27" spans="1:53" s="70" customFormat="1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  <c r="AK27" s="73">
        <v>18</v>
      </c>
      <c r="AL27" s="49"/>
      <c r="AM27" s="49"/>
      <c r="AN27" s="49"/>
      <c r="AO27" s="49"/>
      <c r="AP27" s="50"/>
      <c r="AQ27" s="49"/>
      <c r="AR27" s="49"/>
      <c r="AT27" s="73">
        <v>18</v>
      </c>
      <c r="AU27" s="49"/>
      <c r="AV27" s="49"/>
      <c r="AW27" s="49"/>
      <c r="AX27" s="49"/>
      <c r="AY27" s="50"/>
      <c r="AZ27" s="49"/>
      <c r="BA27" s="49"/>
    </row>
    <row r="28" spans="1:53" s="70" customFormat="1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  <c r="AK28" s="73">
        <v>19</v>
      </c>
      <c r="AL28" s="49"/>
      <c r="AM28" s="49"/>
      <c r="AN28" s="49"/>
      <c r="AO28" s="49"/>
      <c r="AP28" s="49"/>
      <c r="AQ28" s="49"/>
      <c r="AR28" s="49"/>
      <c r="AT28" s="73">
        <v>19</v>
      </c>
      <c r="AU28" s="49"/>
      <c r="AV28" s="49"/>
      <c r="AW28" s="49"/>
      <c r="AX28" s="49"/>
      <c r="AY28" s="49"/>
      <c r="AZ28" s="49"/>
      <c r="BA28" s="49"/>
    </row>
    <row r="29" spans="1:53" s="70" customFormat="1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  <c r="AK29" s="73">
        <v>20</v>
      </c>
      <c r="AL29" s="49"/>
      <c r="AM29" s="49"/>
      <c r="AN29" s="49"/>
      <c r="AO29" s="49"/>
      <c r="AP29" s="50"/>
      <c r="AQ29" s="49"/>
      <c r="AR29" s="49"/>
      <c r="AT29" s="73">
        <v>20</v>
      </c>
      <c r="AU29" s="49"/>
      <c r="AV29" s="49"/>
      <c r="AW29" s="49"/>
      <c r="AX29" s="49"/>
      <c r="AY29" s="50"/>
      <c r="AZ29" s="49"/>
      <c r="BA29" s="49"/>
    </row>
    <row r="30" spans="1:53" s="70" customFormat="1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  <c r="AK30" s="73">
        <v>21</v>
      </c>
      <c r="AL30" s="49"/>
      <c r="AM30" s="49"/>
      <c r="AN30" s="49"/>
      <c r="AO30" s="49"/>
      <c r="AP30" s="49"/>
      <c r="AQ30" s="49"/>
      <c r="AR30" s="49"/>
      <c r="AT30" s="73">
        <v>21</v>
      </c>
      <c r="AU30" s="49"/>
      <c r="AV30" s="49"/>
      <c r="AW30" s="49"/>
      <c r="AX30" s="49"/>
      <c r="AY30" s="49"/>
      <c r="AZ30" s="49"/>
      <c r="BA30" s="49"/>
    </row>
    <row r="31" spans="1:53" s="70" customFormat="1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  <c r="AK31" s="73">
        <v>22</v>
      </c>
      <c r="AL31" s="49"/>
      <c r="AM31" s="49"/>
      <c r="AN31" s="49"/>
      <c r="AO31" s="49"/>
      <c r="AP31" s="50"/>
      <c r="AQ31" s="49"/>
      <c r="AR31" s="49"/>
      <c r="AT31" s="73">
        <v>22</v>
      </c>
      <c r="AU31" s="49"/>
      <c r="AV31" s="49"/>
      <c r="AW31" s="49"/>
      <c r="AX31" s="49"/>
      <c r="AY31" s="50"/>
      <c r="AZ31" s="49"/>
      <c r="BA31" s="49"/>
    </row>
    <row r="32" spans="1:53" s="70" customFormat="1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  <c r="AK32" s="73">
        <v>23</v>
      </c>
      <c r="AL32" s="49"/>
      <c r="AM32" s="49"/>
      <c r="AN32" s="49"/>
      <c r="AO32" s="49"/>
      <c r="AP32" s="49"/>
      <c r="AQ32" s="49"/>
      <c r="AR32" s="49"/>
      <c r="AT32" s="73">
        <v>23</v>
      </c>
      <c r="AU32" s="49"/>
      <c r="AV32" s="49"/>
      <c r="AW32" s="49"/>
      <c r="AX32" s="49"/>
      <c r="AY32" s="49"/>
      <c r="AZ32" s="49"/>
      <c r="BA32" s="49"/>
    </row>
    <row r="33" spans="1:53" s="70" customFormat="1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  <c r="AK33" s="73">
        <v>24</v>
      </c>
      <c r="AL33" s="49"/>
      <c r="AM33" s="49"/>
      <c r="AN33" s="49"/>
      <c r="AO33" s="49"/>
      <c r="AP33" s="50"/>
      <c r="AQ33" s="49"/>
      <c r="AR33" s="49"/>
      <c r="AT33" s="73">
        <v>24</v>
      </c>
      <c r="AU33" s="49"/>
      <c r="AV33" s="49"/>
      <c r="AW33" s="49"/>
      <c r="AX33" s="49"/>
      <c r="AY33" s="50"/>
      <c r="AZ33" s="49"/>
      <c r="BA33" s="49"/>
    </row>
    <row r="34" spans="1:53" s="70" customFormat="1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  <c r="AK34" s="73">
        <v>25</v>
      </c>
      <c r="AL34" s="49"/>
      <c r="AM34" s="49"/>
      <c r="AN34" s="49"/>
      <c r="AO34" s="49"/>
      <c r="AP34" s="49"/>
      <c r="AQ34" s="49"/>
      <c r="AR34" s="49"/>
      <c r="AT34" s="73">
        <v>25</v>
      </c>
      <c r="AU34" s="49"/>
      <c r="AV34" s="49"/>
      <c r="AW34" s="49"/>
      <c r="AX34" s="49"/>
      <c r="AY34" s="49"/>
      <c r="AZ34" s="49"/>
      <c r="BA34" s="49"/>
    </row>
    <row r="35" spans="1:53" s="70" customFormat="1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  <c r="AK35" s="73">
        <v>26</v>
      </c>
      <c r="AL35" s="49"/>
      <c r="AM35" s="49"/>
      <c r="AN35" s="49"/>
      <c r="AO35" s="49"/>
      <c r="AP35" s="50"/>
      <c r="AQ35" s="49"/>
      <c r="AR35" s="49"/>
      <c r="AT35" s="73">
        <v>26</v>
      </c>
      <c r="AU35" s="49"/>
      <c r="AV35" s="49"/>
      <c r="AW35" s="49"/>
      <c r="AX35" s="49"/>
      <c r="AY35" s="50"/>
      <c r="AZ35" s="49"/>
      <c r="BA35" s="49"/>
    </row>
    <row r="36" spans="1:53" s="70" customFormat="1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  <c r="AK36" s="73">
        <v>27</v>
      </c>
      <c r="AL36" s="49"/>
      <c r="AM36" s="49"/>
      <c r="AN36" s="49"/>
      <c r="AO36" s="49"/>
      <c r="AP36" s="49"/>
      <c r="AQ36" s="49"/>
      <c r="AR36" s="49"/>
      <c r="AT36" s="73">
        <v>27</v>
      </c>
      <c r="AU36" s="49"/>
      <c r="AV36" s="49"/>
      <c r="AW36" s="49"/>
      <c r="AX36" s="49"/>
      <c r="AY36" s="49"/>
      <c r="AZ36" s="49"/>
      <c r="BA36" s="49"/>
    </row>
    <row r="37" spans="1:53" s="70" customFormat="1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  <c r="AK37" s="73">
        <v>28</v>
      </c>
      <c r="AL37" s="49"/>
      <c r="AM37" s="49"/>
      <c r="AN37" s="49"/>
      <c r="AO37" s="49"/>
      <c r="AP37" s="50"/>
      <c r="AQ37" s="49"/>
      <c r="AR37" s="49"/>
      <c r="AT37" s="73">
        <v>28</v>
      </c>
      <c r="AU37" s="49"/>
      <c r="AV37" s="49"/>
      <c r="AW37" s="49"/>
      <c r="AX37" s="49"/>
      <c r="AY37" s="50"/>
      <c r="AZ37" s="49"/>
      <c r="BA37" s="49"/>
    </row>
    <row r="38" spans="1:53" s="70" customFormat="1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  <c r="AK38" s="73">
        <v>29</v>
      </c>
      <c r="AL38" s="49"/>
      <c r="AM38" s="49"/>
      <c r="AN38" s="49"/>
      <c r="AO38" s="49"/>
      <c r="AP38" s="49"/>
      <c r="AQ38" s="49"/>
      <c r="AR38" s="49"/>
      <c r="AT38" s="73">
        <v>29</v>
      </c>
      <c r="AU38" s="49"/>
      <c r="AV38" s="49"/>
      <c r="AW38" s="49"/>
      <c r="AX38" s="49"/>
      <c r="AY38" s="49"/>
      <c r="AZ38" s="49"/>
      <c r="BA38" s="49"/>
    </row>
    <row r="39" spans="1:53" s="70" customFormat="1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  <c r="AK39" s="73">
        <v>30</v>
      </c>
      <c r="AL39" s="49"/>
      <c r="AM39" s="49"/>
      <c r="AN39" s="49"/>
      <c r="AO39" s="49"/>
      <c r="AP39" s="50"/>
      <c r="AQ39" s="49"/>
      <c r="AR39" s="49"/>
      <c r="AT39" s="73">
        <v>30</v>
      </c>
      <c r="AU39" s="49"/>
      <c r="AV39" s="49"/>
      <c r="AW39" s="49"/>
      <c r="AX39" s="49"/>
      <c r="AY39" s="50"/>
      <c r="AZ39" s="49"/>
      <c r="BA39" s="49"/>
    </row>
    <row r="40" spans="1:53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1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9.5" thickBot="1">
      <c r="A41" s="218" t="s">
        <v>93</v>
      </c>
      <c r="B41" s="219"/>
      <c r="C41" s="219"/>
      <c r="D41" s="219"/>
      <c r="E41" s="219"/>
      <c r="F41" s="219"/>
      <c r="G41" s="219"/>
      <c r="H41" s="220"/>
      <c r="I41" s="14"/>
      <c r="J41" s="218" t="s">
        <v>93</v>
      </c>
      <c r="K41" s="219"/>
      <c r="L41" s="219"/>
      <c r="M41" s="219"/>
      <c r="N41" s="219"/>
      <c r="O41" s="219"/>
      <c r="P41" s="219"/>
      <c r="Q41" s="220"/>
      <c r="R41" s="14"/>
      <c r="S41" s="218" t="s">
        <v>93</v>
      </c>
      <c r="T41" s="219"/>
      <c r="U41" s="219"/>
      <c r="V41" s="219"/>
      <c r="W41" s="219"/>
      <c r="X41" s="219"/>
      <c r="Y41" s="219"/>
      <c r="Z41" s="220"/>
      <c r="AA41" s="14"/>
      <c r="AB41" s="218" t="s">
        <v>93</v>
      </c>
      <c r="AC41" s="219"/>
      <c r="AD41" s="219"/>
      <c r="AE41" s="219"/>
      <c r="AF41" s="219"/>
      <c r="AG41" s="219"/>
      <c r="AH41" s="219"/>
      <c r="AI41" s="220"/>
      <c r="AJ41" s="14"/>
      <c r="AK41" s="218" t="s">
        <v>93</v>
      </c>
      <c r="AL41" s="219"/>
      <c r="AM41" s="219"/>
      <c r="AN41" s="219"/>
      <c r="AO41" s="219"/>
      <c r="AP41" s="219"/>
      <c r="AQ41" s="219"/>
      <c r="AR41" s="220"/>
      <c r="AT41" s="218" t="s">
        <v>93</v>
      </c>
      <c r="AU41" s="219"/>
      <c r="AV41" s="219"/>
      <c r="AW41" s="219"/>
      <c r="AX41" s="219"/>
      <c r="AY41" s="219"/>
      <c r="AZ41" s="219"/>
      <c r="BA41" s="220"/>
    </row>
    <row r="42" spans="1:53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  <c r="AT42" s="57" t="s">
        <v>2</v>
      </c>
      <c r="AU42" s="58" t="s">
        <v>46</v>
      </c>
      <c r="AV42" s="59"/>
      <c r="AW42" s="59"/>
      <c r="AX42" s="60"/>
      <c r="AY42" s="58" t="s">
        <v>47</v>
      </c>
      <c r="AZ42" s="59"/>
      <c r="BA42" s="60"/>
    </row>
    <row r="43" spans="1:53" s="62" customFormat="1" ht="16.5" thickBot="1">
      <c r="A43" s="63">
        <v>0.47916666666666669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0.47916666666666669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0.47916666666666669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0.47916666666666669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>
        <v>0.47916666666666669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  <c r="AT43" s="63">
        <v>0.47916666666666669</v>
      </c>
      <c r="AU43" s="64" t="s">
        <v>49</v>
      </c>
      <c r="AV43" s="64" t="s">
        <v>50</v>
      </c>
      <c r="AW43" s="64" t="s">
        <v>51</v>
      </c>
      <c r="AX43" s="64" t="s">
        <v>52</v>
      </c>
      <c r="AY43" s="64" t="s">
        <v>53</v>
      </c>
      <c r="AZ43" s="64" t="s">
        <v>54</v>
      </c>
      <c r="BA43" s="64" t="s">
        <v>55</v>
      </c>
    </row>
    <row r="44" spans="1:53" s="62" customFormat="1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  <c r="AK44" s="65">
        <v>31</v>
      </c>
      <c r="AL44" s="38"/>
      <c r="AM44" s="38"/>
      <c r="AN44" s="38"/>
      <c r="AO44" s="38"/>
      <c r="AP44" s="39"/>
      <c r="AQ44" s="38"/>
      <c r="AR44" s="38"/>
      <c r="AT44" s="65">
        <v>31</v>
      </c>
      <c r="AU44" s="38"/>
      <c r="AV44" s="38"/>
      <c r="AW44" s="38"/>
      <c r="AX44" s="38"/>
      <c r="AY44" s="39"/>
      <c r="AZ44" s="38"/>
      <c r="BA44" s="38"/>
    </row>
    <row r="45" spans="1:53" s="62" customFormat="1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  <c r="AK45" s="65">
        <v>32</v>
      </c>
      <c r="AL45" s="38"/>
      <c r="AM45" s="38"/>
      <c r="AN45" s="38"/>
      <c r="AO45" s="38"/>
      <c r="AP45" s="38"/>
      <c r="AQ45" s="38"/>
      <c r="AR45" s="38"/>
      <c r="AT45" s="65">
        <v>32</v>
      </c>
      <c r="AU45" s="38"/>
      <c r="AV45" s="38"/>
      <c r="AW45" s="38"/>
      <c r="AX45" s="38"/>
      <c r="AY45" s="38"/>
      <c r="AZ45" s="38"/>
      <c r="BA45" s="38"/>
    </row>
    <row r="46" spans="1:53" s="62" customFormat="1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  <c r="AK46" s="65">
        <v>33</v>
      </c>
      <c r="AL46" s="38"/>
      <c r="AM46" s="38"/>
      <c r="AN46" s="38"/>
      <c r="AO46" s="38"/>
      <c r="AP46" s="39"/>
      <c r="AQ46" s="38"/>
      <c r="AR46" s="38"/>
      <c r="AT46" s="65">
        <v>33</v>
      </c>
      <c r="AU46" s="38"/>
      <c r="AV46" s="38"/>
      <c r="AW46" s="38"/>
      <c r="AX46" s="38"/>
      <c r="AY46" s="39"/>
      <c r="AZ46" s="38"/>
      <c r="BA46" s="38"/>
    </row>
    <row r="47" spans="1:53" s="62" customFormat="1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  <c r="AK47" s="65">
        <v>34</v>
      </c>
      <c r="AL47" s="38"/>
      <c r="AM47" s="38"/>
      <c r="AN47" s="38"/>
      <c r="AO47" s="38"/>
      <c r="AP47" s="38"/>
      <c r="AQ47" s="38"/>
      <c r="AR47" s="38"/>
      <c r="AT47" s="65">
        <v>34</v>
      </c>
      <c r="AU47" s="38"/>
      <c r="AV47" s="38"/>
      <c r="AW47" s="38"/>
      <c r="AX47" s="38"/>
      <c r="AY47" s="38"/>
      <c r="AZ47" s="38"/>
      <c r="BA47" s="38"/>
    </row>
    <row r="48" spans="1:53" s="62" customFormat="1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  <c r="AK48" s="65">
        <v>35</v>
      </c>
      <c r="AL48" s="38"/>
      <c r="AM48" s="38"/>
      <c r="AN48" s="38"/>
      <c r="AO48" s="38"/>
      <c r="AP48" s="39"/>
      <c r="AQ48" s="38"/>
      <c r="AR48" s="38"/>
      <c r="AT48" s="65">
        <v>35</v>
      </c>
      <c r="AU48" s="38"/>
      <c r="AV48" s="38"/>
      <c r="AW48" s="38"/>
      <c r="AX48" s="38"/>
      <c r="AY48" s="39"/>
      <c r="AZ48" s="38"/>
      <c r="BA48" s="38"/>
    </row>
    <row r="49" spans="1:53" s="62" customFormat="1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  <c r="AK49" s="65">
        <v>36</v>
      </c>
      <c r="AL49" s="38"/>
      <c r="AM49" s="38"/>
      <c r="AN49" s="38"/>
      <c r="AO49" s="38"/>
      <c r="AP49" s="38"/>
      <c r="AQ49" s="38"/>
      <c r="AR49" s="38"/>
      <c r="AT49" s="65">
        <v>36</v>
      </c>
      <c r="AU49" s="38"/>
      <c r="AV49" s="38"/>
      <c r="AW49" s="38"/>
      <c r="AX49" s="38"/>
      <c r="AY49" s="38"/>
      <c r="AZ49" s="38"/>
      <c r="BA49" s="38"/>
    </row>
    <row r="50" spans="1:53" s="62" customFormat="1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  <c r="AK50" s="65">
        <v>37</v>
      </c>
      <c r="AL50" s="38"/>
      <c r="AM50" s="38"/>
      <c r="AN50" s="38"/>
      <c r="AO50" s="38"/>
      <c r="AP50" s="39"/>
      <c r="AQ50" s="38"/>
      <c r="AR50" s="38"/>
      <c r="AT50" s="65">
        <v>37</v>
      </c>
      <c r="AU50" s="38"/>
      <c r="AV50" s="38"/>
      <c r="AW50" s="38"/>
      <c r="AX50" s="38"/>
      <c r="AY50" s="39"/>
      <c r="AZ50" s="38"/>
      <c r="BA50" s="38"/>
    </row>
    <row r="51" spans="1:53" s="62" customFormat="1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  <c r="AK51" s="65">
        <v>38</v>
      </c>
      <c r="AL51" s="38"/>
      <c r="AM51" s="38"/>
      <c r="AN51" s="38"/>
      <c r="AO51" s="38"/>
      <c r="AP51" s="38"/>
      <c r="AQ51" s="38"/>
      <c r="AR51" s="38"/>
      <c r="AT51" s="65">
        <v>38</v>
      </c>
      <c r="AU51" s="38"/>
      <c r="AV51" s="38"/>
      <c r="AW51" s="38"/>
      <c r="AX51" s="38"/>
      <c r="AY51" s="38"/>
      <c r="AZ51" s="38"/>
      <c r="BA51" s="38"/>
    </row>
    <row r="52" spans="1:53" s="62" customFormat="1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  <c r="AK52" s="65">
        <v>39</v>
      </c>
      <c r="AL52" s="38"/>
      <c r="AM52" s="38"/>
      <c r="AN52" s="38"/>
      <c r="AO52" s="38"/>
      <c r="AP52" s="39"/>
      <c r="AQ52" s="38"/>
      <c r="AR52" s="38"/>
      <c r="AT52" s="65">
        <v>39</v>
      </c>
      <c r="AU52" s="38"/>
      <c r="AV52" s="38"/>
      <c r="AW52" s="38"/>
      <c r="AX52" s="38"/>
      <c r="AY52" s="39"/>
      <c r="AZ52" s="38"/>
      <c r="BA52" s="38"/>
    </row>
    <row r="53" spans="1:53" s="62" customFormat="1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  <c r="AK53" s="65">
        <v>40</v>
      </c>
      <c r="AL53" s="38"/>
      <c r="AM53" s="38"/>
      <c r="AN53" s="38"/>
      <c r="AO53" s="38"/>
      <c r="AP53" s="38"/>
      <c r="AQ53" s="38"/>
      <c r="AR53" s="38"/>
      <c r="AT53" s="65">
        <v>40</v>
      </c>
      <c r="AU53" s="38"/>
      <c r="AV53" s="38"/>
      <c r="AW53" s="38"/>
      <c r="AX53" s="38"/>
      <c r="AY53" s="38"/>
      <c r="AZ53" s="38"/>
      <c r="BA53" s="38"/>
    </row>
    <row r="54" spans="1:53" s="62" customFormat="1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  <c r="AK54" s="65">
        <v>41</v>
      </c>
      <c r="AL54" s="38"/>
      <c r="AM54" s="38"/>
      <c r="AN54" s="38"/>
      <c r="AO54" s="38"/>
      <c r="AP54" s="39"/>
      <c r="AQ54" s="38"/>
      <c r="AR54" s="38"/>
      <c r="AT54" s="65">
        <v>41</v>
      </c>
      <c r="AU54" s="38"/>
      <c r="AV54" s="38"/>
      <c r="AW54" s="38"/>
      <c r="AX54" s="38"/>
      <c r="AY54" s="39"/>
      <c r="AZ54" s="38"/>
      <c r="BA54" s="38"/>
    </row>
    <row r="55" spans="1:53" s="62" customFormat="1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  <c r="AK55" s="65">
        <v>42</v>
      </c>
      <c r="AL55" s="38"/>
      <c r="AM55" s="38"/>
      <c r="AN55" s="38"/>
      <c r="AO55" s="38"/>
      <c r="AP55" s="38"/>
      <c r="AQ55" s="38"/>
      <c r="AR55" s="38"/>
      <c r="AT55" s="65">
        <v>42</v>
      </c>
      <c r="AU55" s="38"/>
      <c r="AV55" s="38"/>
      <c r="AW55" s="38"/>
      <c r="AX55" s="38"/>
      <c r="AY55" s="38"/>
      <c r="AZ55" s="38"/>
      <c r="BA55" s="38"/>
    </row>
    <row r="56" spans="1:53" s="62" customFormat="1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  <c r="AK56" s="65">
        <v>43</v>
      </c>
      <c r="AL56" s="38"/>
      <c r="AM56" s="38"/>
      <c r="AN56" s="38"/>
      <c r="AO56" s="38"/>
      <c r="AP56" s="39"/>
      <c r="AQ56" s="38"/>
      <c r="AR56" s="38"/>
      <c r="AT56" s="65">
        <v>43</v>
      </c>
      <c r="AU56" s="38"/>
      <c r="AV56" s="38"/>
      <c r="AW56" s="38"/>
      <c r="AX56" s="38"/>
      <c r="AY56" s="39"/>
      <c r="AZ56" s="38"/>
      <c r="BA56" s="38"/>
    </row>
    <row r="57" spans="1:53" s="62" customFormat="1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  <c r="AK57" s="65">
        <v>44</v>
      </c>
      <c r="AL57" s="38"/>
      <c r="AM57" s="38"/>
      <c r="AN57" s="38"/>
      <c r="AO57" s="38"/>
      <c r="AP57" s="38"/>
      <c r="AQ57" s="38"/>
      <c r="AR57" s="38"/>
      <c r="AT57" s="65">
        <v>44</v>
      </c>
      <c r="AU57" s="38"/>
      <c r="AV57" s="38"/>
      <c r="AW57" s="38"/>
      <c r="AX57" s="38"/>
      <c r="AY57" s="38"/>
      <c r="AZ57" s="38"/>
      <c r="BA57" s="38"/>
    </row>
    <row r="58" spans="1:53" s="62" customFormat="1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  <c r="AK58" s="65">
        <v>45</v>
      </c>
      <c r="AL58" s="38"/>
      <c r="AM58" s="38"/>
      <c r="AN58" s="38"/>
      <c r="AO58" s="38"/>
      <c r="AP58" s="39"/>
      <c r="AQ58" s="38"/>
      <c r="AR58" s="38"/>
      <c r="AT58" s="65">
        <v>45</v>
      </c>
      <c r="AU58" s="38"/>
      <c r="AV58" s="38"/>
      <c r="AW58" s="38"/>
      <c r="AX58" s="38"/>
      <c r="AY58" s="39"/>
      <c r="AZ58" s="38"/>
      <c r="BA58" s="38"/>
    </row>
    <row r="59" spans="1:53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  <c r="AT59" s="40" t="s">
        <v>56</v>
      </c>
      <c r="AU59" s="38">
        <f>SUM(AU44:AX58)</f>
        <v>0</v>
      </c>
      <c r="AV59" s="36"/>
      <c r="AW59" s="36"/>
      <c r="AX59" s="36"/>
      <c r="AY59" s="38">
        <f>AY58</f>
        <v>0</v>
      </c>
      <c r="AZ59" s="38">
        <f>AZ58</f>
        <v>0</v>
      </c>
      <c r="BA59" s="38">
        <f>BA58</f>
        <v>0</v>
      </c>
    </row>
    <row r="60" spans="1:53" ht="19.5" thickBot="1">
      <c r="A60" s="218" t="s">
        <v>94</v>
      </c>
      <c r="B60" s="219"/>
      <c r="C60" s="219"/>
      <c r="D60" s="219"/>
      <c r="E60" s="219"/>
      <c r="F60" s="219"/>
      <c r="G60" s="219"/>
      <c r="H60" s="220"/>
      <c r="I60" s="14"/>
      <c r="J60" s="218" t="s">
        <v>94</v>
      </c>
      <c r="K60" s="219"/>
      <c r="L60" s="219"/>
      <c r="M60" s="219"/>
      <c r="N60" s="219"/>
      <c r="O60" s="219"/>
      <c r="P60" s="219"/>
      <c r="Q60" s="220"/>
      <c r="R60" s="14"/>
      <c r="S60" s="218" t="s">
        <v>94</v>
      </c>
      <c r="T60" s="219"/>
      <c r="U60" s="219"/>
      <c r="V60" s="219"/>
      <c r="W60" s="219"/>
      <c r="X60" s="219"/>
      <c r="Y60" s="219"/>
      <c r="Z60" s="220"/>
      <c r="AA60" s="14"/>
      <c r="AB60" s="218" t="s">
        <v>94</v>
      </c>
      <c r="AC60" s="219"/>
      <c r="AD60" s="219"/>
      <c r="AE60" s="219"/>
      <c r="AF60" s="219"/>
      <c r="AG60" s="219"/>
      <c r="AH60" s="219"/>
      <c r="AI60" s="220"/>
      <c r="AJ60" s="14"/>
      <c r="AK60" s="218" t="s">
        <v>94</v>
      </c>
      <c r="AL60" s="219"/>
      <c r="AM60" s="219"/>
      <c r="AN60" s="219"/>
      <c r="AO60" s="219"/>
      <c r="AP60" s="219"/>
      <c r="AQ60" s="219"/>
      <c r="AR60" s="220"/>
      <c r="AT60" s="218" t="s">
        <v>94</v>
      </c>
      <c r="AU60" s="219"/>
      <c r="AV60" s="219"/>
      <c r="AW60" s="219"/>
      <c r="AX60" s="219"/>
      <c r="AY60" s="219"/>
      <c r="AZ60" s="219"/>
      <c r="BA60" s="220"/>
    </row>
    <row r="61" spans="1:53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  <c r="AT61" s="66" t="s">
        <v>2</v>
      </c>
      <c r="AU61" s="67" t="s">
        <v>46</v>
      </c>
      <c r="AV61" s="68"/>
      <c r="AW61" s="68"/>
      <c r="AX61" s="69"/>
      <c r="AY61" s="67" t="s">
        <v>47</v>
      </c>
      <c r="AZ61" s="68"/>
      <c r="BA61" s="69"/>
    </row>
    <row r="62" spans="1:53" s="70" customFormat="1" ht="16.5" thickBot="1">
      <c r="A62" s="71">
        <v>0.48958333333333331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0.48958333333333331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0.48958333333333331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0.48958333333333331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>
        <v>0.48958333333333331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  <c r="AT62" s="71">
        <v>0.48958333333333331</v>
      </c>
      <c r="AU62" s="72" t="s">
        <v>49</v>
      </c>
      <c r="AV62" s="72" t="s">
        <v>50</v>
      </c>
      <c r="AW62" s="72" t="s">
        <v>51</v>
      </c>
      <c r="AX62" s="72" t="s">
        <v>52</v>
      </c>
      <c r="AY62" s="72" t="s">
        <v>53</v>
      </c>
      <c r="AZ62" s="72" t="s">
        <v>54</v>
      </c>
      <c r="BA62" s="72" t="s">
        <v>55</v>
      </c>
    </row>
    <row r="63" spans="1:53" s="70" customFormat="1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  <c r="AK63" s="73">
        <v>46</v>
      </c>
      <c r="AL63" s="49"/>
      <c r="AM63" s="49"/>
      <c r="AN63" s="49"/>
      <c r="AO63" s="49"/>
      <c r="AP63" s="50"/>
      <c r="AQ63" s="49"/>
      <c r="AR63" s="49"/>
      <c r="AT63" s="73">
        <v>46</v>
      </c>
      <c r="AU63" s="49"/>
      <c r="AV63" s="49"/>
      <c r="AW63" s="49"/>
      <c r="AX63" s="49"/>
      <c r="AY63" s="50"/>
      <c r="AZ63" s="49"/>
      <c r="BA63" s="49"/>
    </row>
    <row r="64" spans="1:53" s="70" customFormat="1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  <c r="AK64" s="73">
        <v>47</v>
      </c>
      <c r="AL64" s="49"/>
      <c r="AM64" s="49"/>
      <c r="AN64" s="49"/>
      <c r="AO64" s="49"/>
      <c r="AP64" s="49"/>
      <c r="AQ64" s="49"/>
      <c r="AR64" s="49"/>
      <c r="AT64" s="73">
        <v>47</v>
      </c>
      <c r="AU64" s="49"/>
      <c r="AV64" s="49"/>
      <c r="AW64" s="49"/>
      <c r="AX64" s="49"/>
      <c r="AY64" s="49"/>
      <c r="AZ64" s="49"/>
      <c r="BA64" s="49"/>
    </row>
    <row r="65" spans="1:53" s="70" customFormat="1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  <c r="AK65" s="73">
        <v>48</v>
      </c>
      <c r="AL65" s="49"/>
      <c r="AM65" s="49"/>
      <c r="AN65" s="49"/>
      <c r="AO65" s="49"/>
      <c r="AP65" s="50"/>
      <c r="AQ65" s="49"/>
      <c r="AR65" s="49"/>
      <c r="AT65" s="73">
        <v>48</v>
      </c>
      <c r="AU65" s="49"/>
      <c r="AV65" s="49"/>
      <c r="AW65" s="49"/>
      <c r="AX65" s="49"/>
      <c r="AY65" s="50"/>
      <c r="AZ65" s="49"/>
      <c r="BA65" s="49"/>
    </row>
    <row r="66" spans="1:53" s="70" customFormat="1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  <c r="AK66" s="73">
        <v>49</v>
      </c>
      <c r="AL66" s="49"/>
      <c r="AM66" s="49"/>
      <c r="AN66" s="49"/>
      <c r="AO66" s="49"/>
      <c r="AP66" s="49"/>
      <c r="AQ66" s="49"/>
      <c r="AR66" s="49"/>
      <c r="AT66" s="73">
        <v>49</v>
      </c>
      <c r="AU66" s="49"/>
      <c r="AV66" s="49"/>
      <c r="AW66" s="49"/>
      <c r="AX66" s="49"/>
      <c r="AY66" s="49"/>
      <c r="AZ66" s="49"/>
      <c r="BA66" s="49"/>
    </row>
    <row r="67" spans="1:53" s="70" customFormat="1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  <c r="AK67" s="73">
        <v>50</v>
      </c>
      <c r="AL67" s="49"/>
      <c r="AM67" s="49"/>
      <c r="AN67" s="49"/>
      <c r="AO67" s="49"/>
      <c r="AP67" s="50"/>
      <c r="AQ67" s="49"/>
      <c r="AR67" s="49"/>
      <c r="AT67" s="73">
        <v>50</v>
      </c>
      <c r="AU67" s="49"/>
      <c r="AV67" s="49"/>
      <c r="AW67" s="49"/>
      <c r="AX67" s="49"/>
      <c r="AY67" s="50"/>
      <c r="AZ67" s="49"/>
      <c r="BA67" s="49"/>
    </row>
    <row r="68" spans="1:53" s="70" customFormat="1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  <c r="AK68" s="73">
        <v>51</v>
      </c>
      <c r="AL68" s="49"/>
      <c r="AM68" s="49"/>
      <c r="AN68" s="49"/>
      <c r="AO68" s="49"/>
      <c r="AP68" s="49"/>
      <c r="AQ68" s="49"/>
      <c r="AR68" s="49"/>
      <c r="AT68" s="73">
        <v>51</v>
      </c>
      <c r="AU68" s="49"/>
      <c r="AV68" s="49"/>
      <c r="AW68" s="49"/>
      <c r="AX68" s="49"/>
      <c r="AY68" s="49"/>
      <c r="AZ68" s="49"/>
      <c r="BA68" s="49"/>
    </row>
    <row r="69" spans="1:53" s="70" customFormat="1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  <c r="AK69" s="73">
        <v>52</v>
      </c>
      <c r="AL69" s="49"/>
      <c r="AM69" s="49"/>
      <c r="AN69" s="49"/>
      <c r="AO69" s="49"/>
      <c r="AP69" s="50"/>
      <c r="AQ69" s="49"/>
      <c r="AR69" s="49"/>
      <c r="AT69" s="73">
        <v>52</v>
      </c>
      <c r="AU69" s="49"/>
      <c r="AV69" s="49"/>
      <c r="AW69" s="49"/>
      <c r="AX69" s="49"/>
      <c r="AY69" s="50"/>
      <c r="AZ69" s="49"/>
      <c r="BA69" s="49"/>
    </row>
    <row r="70" spans="1:53" s="70" customFormat="1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  <c r="AK70" s="73">
        <v>53</v>
      </c>
      <c r="AL70" s="49"/>
      <c r="AM70" s="49"/>
      <c r="AN70" s="49"/>
      <c r="AO70" s="49"/>
      <c r="AP70" s="49"/>
      <c r="AQ70" s="49"/>
      <c r="AR70" s="49"/>
      <c r="AT70" s="73">
        <v>53</v>
      </c>
      <c r="AU70" s="49"/>
      <c r="AV70" s="49"/>
      <c r="AW70" s="49"/>
      <c r="AX70" s="49"/>
      <c r="AY70" s="49"/>
      <c r="AZ70" s="49"/>
      <c r="BA70" s="49"/>
    </row>
    <row r="71" spans="1:53" s="70" customFormat="1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  <c r="AK71" s="73">
        <v>54</v>
      </c>
      <c r="AL71" s="49"/>
      <c r="AM71" s="49"/>
      <c r="AN71" s="49"/>
      <c r="AO71" s="49"/>
      <c r="AP71" s="50"/>
      <c r="AQ71" s="49"/>
      <c r="AR71" s="49"/>
      <c r="AT71" s="73">
        <v>54</v>
      </c>
      <c r="AU71" s="49"/>
      <c r="AV71" s="49"/>
      <c r="AW71" s="49"/>
      <c r="AX71" s="49"/>
      <c r="AY71" s="50"/>
      <c r="AZ71" s="49"/>
      <c r="BA71" s="49"/>
    </row>
    <row r="72" spans="1:53" s="70" customFormat="1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  <c r="AK72" s="73">
        <v>55</v>
      </c>
      <c r="AL72" s="49"/>
      <c r="AM72" s="49"/>
      <c r="AN72" s="49"/>
      <c r="AO72" s="49"/>
      <c r="AP72" s="49"/>
      <c r="AQ72" s="49"/>
      <c r="AR72" s="49"/>
      <c r="AT72" s="73">
        <v>55</v>
      </c>
      <c r="AU72" s="49"/>
      <c r="AV72" s="49"/>
      <c r="AW72" s="49"/>
      <c r="AX72" s="49"/>
      <c r="AY72" s="49"/>
      <c r="AZ72" s="49"/>
      <c r="BA72" s="49"/>
    </row>
    <row r="73" spans="1:53" s="70" customFormat="1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  <c r="AK73" s="73">
        <v>56</v>
      </c>
      <c r="AL73" s="49"/>
      <c r="AM73" s="49"/>
      <c r="AN73" s="49"/>
      <c r="AO73" s="49"/>
      <c r="AP73" s="50"/>
      <c r="AQ73" s="49"/>
      <c r="AR73" s="49"/>
      <c r="AT73" s="73">
        <v>56</v>
      </c>
      <c r="AU73" s="49"/>
      <c r="AV73" s="49"/>
      <c r="AW73" s="49"/>
      <c r="AX73" s="49"/>
      <c r="AY73" s="50"/>
      <c r="AZ73" s="49"/>
      <c r="BA73" s="49"/>
    </row>
    <row r="74" spans="1:53" s="70" customFormat="1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  <c r="AK74" s="73">
        <v>57</v>
      </c>
      <c r="AL74" s="49"/>
      <c r="AM74" s="49"/>
      <c r="AN74" s="49"/>
      <c r="AO74" s="49"/>
      <c r="AP74" s="49"/>
      <c r="AQ74" s="49"/>
      <c r="AR74" s="49"/>
      <c r="AT74" s="73">
        <v>57</v>
      </c>
      <c r="AU74" s="49"/>
      <c r="AV74" s="49"/>
      <c r="AW74" s="49"/>
      <c r="AX74" s="49"/>
      <c r="AY74" s="49"/>
      <c r="AZ74" s="49"/>
      <c r="BA74" s="49"/>
    </row>
    <row r="75" spans="1:53" s="70" customFormat="1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  <c r="AK75" s="73">
        <v>58</v>
      </c>
      <c r="AL75" s="49"/>
      <c r="AM75" s="49"/>
      <c r="AN75" s="49"/>
      <c r="AO75" s="49"/>
      <c r="AP75" s="50"/>
      <c r="AQ75" s="49"/>
      <c r="AR75" s="49"/>
      <c r="AT75" s="73">
        <v>58</v>
      </c>
      <c r="AU75" s="49"/>
      <c r="AV75" s="49"/>
      <c r="AW75" s="49"/>
      <c r="AX75" s="49"/>
      <c r="AY75" s="50"/>
      <c r="AZ75" s="49"/>
      <c r="BA75" s="49"/>
    </row>
    <row r="76" spans="1:53" s="70" customFormat="1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  <c r="AK76" s="73">
        <v>59</v>
      </c>
      <c r="AL76" s="49"/>
      <c r="AM76" s="49"/>
      <c r="AN76" s="49"/>
      <c r="AO76" s="49"/>
      <c r="AP76" s="49"/>
      <c r="AQ76" s="49"/>
      <c r="AR76" s="49"/>
      <c r="AT76" s="73">
        <v>59</v>
      </c>
      <c r="AU76" s="49"/>
      <c r="AV76" s="49"/>
      <c r="AW76" s="49"/>
      <c r="AX76" s="49"/>
      <c r="AY76" s="49"/>
      <c r="AZ76" s="49"/>
      <c r="BA76" s="49"/>
    </row>
    <row r="77" spans="1:53" s="70" customFormat="1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  <c r="AK77" s="73">
        <v>60</v>
      </c>
      <c r="AL77" s="49"/>
      <c r="AM77" s="49"/>
      <c r="AN77" s="49"/>
      <c r="AO77" s="49"/>
      <c r="AP77" s="50"/>
      <c r="AQ77" s="49"/>
      <c r="AR77" s="49"/>
      <c r="AT77" s="73">
        <v>60</v>
      </c>
      <c r="AU77" s="49"/>
      <c r="AV77" s="49"/>
      <c r="AW77" s="49"/>
      <c r="AX77" s="49"/>
      <c r="AY77" s="50"/>
      <c r="AZ77" s="49"/>
      <c r="BA77" s="49"/>
    </row>
    <row r="78" spans="1:53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1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</sheetData>
  <mergeCells count="36">
    <mergeCell ref="AT60:BA60"/>
    <mergeCell ref="AK1:AR1"/>
    <mergeCell ref="AK2:AR2"/>
    <mergeCell ref="AK3:AR3"/>
    <mergeCell ref="AK22:AR22"/>
    <mergeCell ref="AK41:AR41"/>
    <mergeCell ref="AK60:AR60"/>
    <mergeCell ref="AT1:BA1"/>
    <mergeCell ref="AT2:BA2"/>
    <mergeCell ref="AT3:BA3"/>
    <mergeCell ref="AT22:BA22"/>
    <mergeCell ref="AT41:BA41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1F16C-A56E-48E0-BD40-70B2FB3D3291}">
  <sheetPr>
    <tabColor theme="7" tint="0.39997558519241921"/>
  </sheetPr>
  <dimension ref="A1:BA78"/>
  <sheetViews>
    <sheetView workbookViewId="0">
      <selection sqref="A1:H1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53" s="11" customFormat="1" ht="19.5" thickBot="1">
      <c r="A1" s="209" t="str">
        <f>基本資料!$H$11</f>
        <v>假日(1430-1530)</v>
      </c>
      <c r="B1" s="210"/>
      <c r="C1" s="210"/>
      <c r="D1" s="210"/>
      <c r="E1" s="210"/>
      <c r="F1" s="210"/>
      <c r="G1" s="210"/>
      <c r="H1" s="211"/>
      <c r="J1" s="209" t="str">
        <f>基本資料!$H$11</f>
        <v>假日(1430-1530)</v>
      </c>
      <c r="K1" s="210"/>
      <c r="L1" s="210"/>
      <c r="M1" s="210"/>
      <c r="N1" s="210"/>
      <c r="O1" s="210"/>
      <c r="P1" s="210"/>
      <c r="Q1" s="211"/>
      <c r="S1" s="209" t="str">
        <f>基本資料!$H$11</f>
        <v>假日(1430-1530)</v>
      </c>
      <c r="T1" s="210"/>
      <c r="U1" s="210"/>
      <c r="V1" s="210"/>
      <c r="W1" s="210"/>
      <c r="X1" s="210"/>
      <c r="Y1" s="210"/>
      <c r="Z1" s="211"/>
      <c r="AB1" s="209" t="str">
        <f>基本資料!$H$11</f>
        <v>假日(1430-1530)</v>
      </c>
      <c r="AC1" s="210"/>
      <c r="AD1" s="210"/>
      <c r="AE1" s="210"/>
      <c r="AF1" s="210"/>
      <c r="AG1" s="210"/>
      <c r="AH1" s="210"/>
      <c r="AI1" s="211"/>
      <c r="AK1" s="209" t="str">
        <f>基本資料!$H$11</f>
        <v>假日(1430-1530)</v>
      </c>
      <c r="AL1" s="210"/>
      <c r="AM1" s="210"/>
      <c r="AN1" s="210"/>
      <c r="AO1" s="210"/>
      <c r="AP1" s="210"/>
      <c r="AQ1" s="210"/>
      <c r="AR1" s="211"/>
      <c r="AT1" s="209" t="str">
        <f>基本資料!$H$11</f>
        <v>假日(1430-1530)</v>
      </c>
      <c r="AU1" s="210"/>
      <c r="AV1" s="210"/>
      <c r="AW1" s="210"/>
      <c r="AX1" s="210"/>
      <c r="AY1" s="210"/>
      <c r="AZ1" s="210"/>
      <c r="BA1" s="211"/>
    </row>
    <row r="2" spans="1:53" ht="19.5" thickBot="1">
      <c r="A2" s="206" t="str">
        <f>CONCATENATE(基本資料!B18,"方向：",基本資料!B19,基本資料!B20)</f>
        <v>A方向：</v>
      </c>
      <c r="B2" s="207"/>
      <c r="C2" s="207"/>
      <c r="D2" s="207"/>
      <c r="E2" s="207"/>
      <c r="F2" s="207"/>
      <c r="G2" s="207"/>
      <c r="H2" s="208"/>
      <c r="I2" s="1"/>
      <c r="J2" s="206" t="str">
        <f>CONCATENATE(基本資料!C18,"方向：",基本資料!C19,基本資料!C20)</f>
        <v>B方向：</v>
      </c>
      <c r="K2" s="207"/>
      <c r="L2" s="207"/>
      <c r="M2" s="207"/>
      <c r="N2" s="207"/>
      <c r="O2" s="207"/>
      <c r="P2" s="207"/>
      <c r="Q2" s="208"/>
      <c r="R2" s="1"/>
      <c r="S2" s="206" t="str">
        <f>CONCATENATE(基本資料!D18,"方向：",基本資料!D19,基本資料!D20)</f>
        <v>C方向：</v>
      </c>
      <c r="T2" s="207"/>
      <c r="U2" s="207"/>
      <c r="V2" s="207"/>
      <c r="W2" s="207"/>
      <c r="X2" s="207"/>
      <c r="Y2" s="207"/>
      <c r="Z2" s="208"/>
      <c r="AA2" s="1"/>
      <c r="AB2" s="206" t="str">
        <f>CONCATENATE(基本資料!E18,"方向：",基本資料!E19,基本資料!E20)</f>
        <v>D方向：</v>
      </c>
      <c r="AC2" s="207"/>
      <c r="AD2" s="207"/>
      <c r="AE2" s="207"/>
      <c r="AF2" s="207"/>
      <c r="AG2" s="207"/>
      <c r="AH2" s="207"/>
      <c r="AI2" s="208"/>
      <c r="AJ2" s="1"/>
      <c r="AK2" s="206" t="str">
        <f>CONCATENATE(基本資料!F18,"方向：",基本資料!F19,基本資料!F20)</f>
        <v>E方向：</v>
      </c>
      <c r="AL2" s="207"/>
      <c r="AM2" s="207"/>
      <c r="AN2" s="207"/>
      <c r="AO2" s="207"/>
      <c r="AP2" s="207"/>
      <c r="AQ2" s="207"/>
      <c r="AR2" s="208"/>
      <c r="AT2" s="206" t="str">
        <f>CONCATENATE(基本資料!G18,"方向：",基本資料!G19,基本資料!G20)</f>
        <v>F方向：</v>
      </c>
      <c r="AU2" s="207"/>
      <c r="AV2" s="207"/>
      <c r="AW2" s="207"/>
      <c r="AX2" s="207"/>
      <c r="AY2" s="207"/>
      <c r="AZ2" s="207"/>
      <c r="BA2" s="208"/>
    </row>
    <row r="3" spans="1:53" ht="19.5" thickBot="1">
      <c r="A3" s="215" t="s">
        <v>109</v>
      </c>
      <c r="B3" s="216"/>
      <c r="C3" s="216"/>
      <c r="D3" s="216"/>
      <c r="E3" s="216"/>
      <c r="F3" s="216"/>
      <c r="G3" s="216"/>
      <c r="H3" s="217"/>
      <c r="I3" s="22"/>
      <c r="J3" s="215" t="s">
        <v>109</v>
      </c>
      <c r="K3" s="216"/>
      <c r="L3" s="216"/>
      <c r="M3" s="216"/>
      <c r="N3" s="216"/>
      <c r="O3" s="216"/>
      <c r="P3" s="216"/>
      <c r="Q3" s="217"/>
      <c r="R3" s="22"/>
      <c r="S3" s="215" t="s">
        <v>109</v>
      </c>
      <c r="T3" s="216"/>
      <c r="U3" s="216"/>
      <c r="V3" s="216"/>
      <c r="W3" s="216"/>
      <c r="X3" s="216"/>
      <c r="Y3" s="216"/>
      <c r="Z3" s="217"/>
      <c r="AA3" s="22"/>
      <c r="AB3" s="215" t="s">
        <v>109</v>
      </c>
      <c r="AC3" s="216"/>
      <c r="AD3" s="216"/>
      <c r="AE3" s="216"/>
      <c r="AF3" s="216"/>
      <c r="AG3" s="216"/>
      <c r="AH3" s="216"/>
      <c r="AI3" s="217"/>
      <c r="AJ3" s="22"/>
      <c r="AK3" s="215" t="s">
        <v>109</v>
      </c>
      <c r="AL3" s="216"/>
      <c r="AM3" s="216"/>
      <c r="AN3" s="216"/>
      <c r="AO3" s="216"/>
      <c r="AP3" s="216"/>
      <c r="AQ3" s="216"/>
      <c r="AR3" s="217"/>
      <c r="AT3" s="215" t="s">
        <v>109</v>
      </c>
      <c r="AU3" s="216"/>
      <c r="AV3" s="216"/>
      <c r="AW3" s="216"/>
      <c r="AX3" s="216"/>
      <c r="AY3" s="216"/>
      <c r="AZ3" s="216"/>
      <c r="BA3" s="217"/>
    </row>
    <row r="4" spans="1:53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  <c r="AT4" s="57" t="s">
        <v>2</v>
      </c>
      <c r="AU4" s="58" t="s">
        <v>46</v>
      </c>
      <c r="AV4" s="59"/>
      <c r="AW4" s="59"/>
      <c r="AX4" s="60"/>
      <c r="AY4" s="58" t="s">
        <v>47</v>
      </c>
      <c r="AZ4" s="59"/>
      <c r="BA4" s="60"/>
    </row>
    <row r="5" spans="1:53" s="62" customFormat="1" ht="16.5" thickBot="1">
      <c r="A5" s="63">
        <v>0.60416666666666663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0.60416666666666663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0.60416666666666663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0.60416666666666663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>
        <v>0.60416666666666663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  <c r="AT5" s="63">
        <v>0.60416666666666663</v>
      </c>
      <c r="AU5" s="64" t="s">
        <v>49</v>
      </c>
      <c r="AV5" s="64" t="s">
        <v>50</v>
      </c>
      <c r="AW5" s="64" t="s">
        <v>51</v>
      </c>
      <c r="AX5" s="64" t="s">
        <v>52</v>
      </c>
      <c r="AY5" s="64" t="s">
        <v>53</v>
      </c>
      <c r="AZ5" s="64" t="s">
        <v>54</v>
      </c>
      <c r="BA5" s="64" t="s">
        <v>55</v>
      </c>
    </row>
    <row r="6" spans="1:53" s="62" customFormat="1" ht="16.5" thickBot="1">
      <c r="A6" s="65">
        <v>31</v>
      </c>
      <c r="B6" s="38"/>
      <c r="C6" s="38"/>
      <c r="D6" s="38"/>
      <c r="E6" s="38"/>
      <c r="F6" s="39"/>
      <c r="G6" s="38"/>
      <c r="H6" s="38"/>
      <c r="I6" s="61"/>
      <c r="J6" s="65">
        <v>31</v>
      </c>
      <c r="K6" s="38"/>
      <c r="L6" s="38"/>
      <c r="M6" s="38"/>
      <c r="N6" s="38"/>
      <c r="O6" s="39"/>
      <c r="P6" s="38"/>
      <c r="Q6" s="38"/>
      <c r="R6" s="61"/>
      <c r="S6" s="65">
        <v>31</v>
      </c>
      <c r="T6" s="38"/>
      <c r="U6" s="38"/>
      <c r="V6" s="38"/>
      <c r="W6" s="38"/>
      <c r="X6" s="39"/>
      <c r="Y6" s="38"/>
      <c r="Z6" s="38"/>
      <c r="AA6" s="61"/>
      <c r="AB6" s="65">
        <v>31</v>
      </c>
      <c r="AC6" s="38"/>
      <c r="AD6" s="38"/>
      <c r="AE6" s="38"/>
      <c r="AF6" s="38"/>
      <c r="AG6" s="39"/>
      <c r="AH6" s="38"/>
      <c r="AI6" s="38"/>
      <c r="AJ6" s="61"/>
      <c r="AK6" s="65">
        <v>31</v>
      </c>
      <c r="AL6" s="38"/>
      <c r="AM6" s="38"/>
      <c r="AN6" s="38"/>
      <c r="AO6" s="38"/>
      <c r="AP6" s="39"/>
      <c r="AQ6" s="38"/>
      <c r="AR6" s="38"/>
      <c r="AT6" s="65">
        <v>31</v>
      </c>
      <c r="AU6" s="38"/>
      <c r="AV6" s="38"/>
      <c r="AW6" s="38"/>
      <c r="AX6" s="38"/>
      <c r="AY6" s="39"/>
      <c r="AZ6" s="38"/>
      <c r="BA6" s="38"/>
    </row>
    <row r="7" spans="1:53" s="62" customFormat="1" ht="16.5" thickBot="1">
      <c r="A7" s="65">
        <v>32</v>
      </c>
      <c r="B7" s="38"/>
      <c r="C7" s="38"/>
      <c r="D7" s="38"/>
      <c r="E7" s="38"/>
      <c r="F7" s="38"/>
      <c r="G7" s="38"/>
      <c r="H7" s="38"/>
      <c r="I7" s="61"/>
      <c r="J7" s="65">
        <v>32</v>
      </c>
      <c r="K7" s="38"/>
      <c r="L7" s="38"/>
      <c r="M7" s="38"/>
      <c r="N7" s="38"/>
      <c r="O7" s="38"/>
      <c r="P7" s="38"/>
      <c r="Q7" s="38"/>
      <c r="R7" s="61"/>
      <c r="S7" s="65">
        <v>32</v>
      </c>
      <c r="T7" s="38"/>
      <c r="U7" s="38"/>
      <c r="V7" s="38"/>
      <c r="W7" s="38"/>
      <c r="X7" s="38"/>
      <c r="Y7" s="38"/>
      <c r="Z7" s="38"/>
      <c r="AA7" s="61"/>
      <c r="AB7" s="65">
        <v>32</v>
      </c>
      <c r="AC7" s="38"/>
      <c r="AD7" s="38"/>
      <c r="AE7" s="38"/>
      <c r="AF7" s="38"/>
      <c r="AG7" s="38"/>
      <c r="AH7" s="38"/>
      <c r="AI7" s="38"/>
      <c r="AJ7" s="61"/>
      <c r="AK7" s="65">
        <v>32</v>
      </c>
      <c r="AL7" s="38"/>
      <c r="AM7" s="38"/>
      <c r="AN7" s="38"/>
      <c r="AO7" s="38"/>
      <c r="AP7" s="38"/>
      <c r="AQ7" s="38"/>
      <c r="AR7" s="38"/>
      <c r="AT7" s="65">
        <v>32</v>
      </c>
      <c r="AU7" s="38"/>
      <c r="AV7" s="38"/>
      <c r="AW7" s="38"/>
      <c r="AX7" s="38"/>
      <c r="AY7" s="38"/>
      <c r="AZ7" s="38"/>
      <c r="BA7" s="38"/>
    </row>
    <row r="8" spans="1:53" s="62" customFormat="1" ht="16.5" thickBot="1">
      <c r="A8" s="65">
        <v>33</v>
      </c>
      <c r="B8" s="38"/>
      <c r="C8" s="38"/>
      <c r="D8" s="38"/>
      <c r="E8" s="38"/>
      <c r="F8" s="39"/>
      <c r="G8" s="38"/>
      <c r="H8" s="38"/>
      <c r="I8" s="61"/>
      <c r="J8" s="65">
        <v>33</v>
      </c>
      <c r="K8" s="38"/>
      <c r="L8" s="38"/>
      <c r="M8" s="38"/>
      <c r="N8" s="38"/>
      <c r="O8" s="39"/>
      <c r="P8" s="38"/>
      <c r="Q8" s="38"/>
      <c r="R8" s="61"/>
      <c r="S8" s="65">
        <v>33</v>
      </c>
      <c r="T8" s="38"/>
      <c r="U8" s="38"/>
      <c r="V8" s="38"/>
      <c r="W8" s="38"/>
      <c r="X8" s="39"/>
      <c r="Y8" s="38"/>
      <c r="Z8" s="38"/>
      <c r="AA8" s="61"/>
      <c r="AB8" s="65">
        <v>33</v>
      </c>
      <c r="AC8" s="38"/>
      <c r="AD8" s="38"/>
      <c r="AE8" s="38"/>
      <c r="AF8" s="38"/>
      <c r="AG8" s="39"/>
      <c r="AH8" s="38"/>
      <c r="AI8" s="38"/>
      <c r="AJ8" s="61"/>
      <c r="AK8" s="65">
        <v>33</v>
      </c>
      <c r="AL8" s="38"/>
      <c r="AM8" s="38"/>
      <c r="AN8" s="38"/>
      <c r="AO8" s="38"/>
      <c r="AP8" s="39"/>
      <c r="AQ8" s="38"/>
      <c r="AR8" s="38"/>
      <c r="AT8" s="65">
        <v>33</v>
      </c>
      <c r="AU8" s="38"/>
      <c r="AV8" s="38"/>
      <c r="AW8" s="38"/>
      <c r="AX8" s="38"/>
      <c r="AY8" s="39"/>
      <c r="AZ8" s="38"/>
      <c r="BA8" s="38"/>
    </row>
    <row r="9" spans="1:53" s="62" customFormat="1" ht="16.5" thickBot="1">
      <c r="A9" s="65">
        <v>34</v>
      </c>
      <c r="B9" s="38"/>
      <c r="C9" s="38"/>
      <c r="D9" s="38"/>
      <c r="E9" s="38"/>
      <c r="F9" s="38"/>
      <c r="G9" s="38"/>
      <c r="H9" s="38"/>
      <c r="I9" s="61"/>
      <c r="J9" s="65">
        <v>34</v>
      </c>
      <c r="K9" s="38"/>
      <c r="L9" s="38"/>
      <c r="M9" s="38"/>
      <c r="N9" s="38"/>
      <c r="O9" s="38"/>
      <c r="P9" s="38"/>
      <c r="Q9" s="38"/>
      <c r="R9" s="61"/>
      <c r="S9" s="65">
        <v>34</v>
      </c>
      <c r="T9" s="38"/>
      <c r="U9" s="38"/>
      <c r="V9" s="38"/>
      <c r="W9" s="38"/>
      <c r="X9" s="38"/>
      <c r="Y9" s="38"/>
      <c r="Z9" s="38"/>
      <c r="AA9" s="61"/>
      <c r="AB9" s="65">
        <v>34</v>
      </c>
      <c r="AC9" s="38"/>
      <c r="AD9" s="38"/>
      <c r="AE9" s="38"/>
      <c r="AF9" s="38"/>
      <c r="AG9" s="38"/>
      <c r="AH9" s="38"/>
      <c r="AI9" s="38"/>
      <c r="AJ9" s="61"/>
      <c r="AK9" s="65">
        <v>34</v>
      </c>
      <c r="AL9" s="38"/>
      <c r="AM9" s="38"/>
      <c r="AN9" s="38"/>
      <c r="AO9" s="38"/>
      <c r="AP9" s="38"/>
      <c r="AQ9" s="38"/>
      <c r="AR9" s="38"/>
      <c r="AT9" s="65">
        <v>34</v>
      </c>
      <c r="AU9" s="38"/>
      <c r="AV9" s="38"/>
      <c r="AW9" s="38"/>
      <c r="AX9" s="38"/>
      <c r="AY9" s="38"/>
      <c r="AZ9" s="38"/>
      <c r="BA9" s="38"/>
    </row>
    <row r="10" spans="1:53" s="62" customFormat="1" ht="16.5" thickBot="1">
      <c r="A10" s="65">
        <v>35</v>
      </c>
      <c r="B10" s="38"/>
      <c r="C10" s="38"/>
      <c r="D10" s="38"/>
      <c r="E10" s="38"/>
      <c r="F10" s="39"/>
      <c r="G10" s="38"/>
      <c r="H10" s="38"/>
      <c r="I10" s="61"/>
      <c r="J10" s="65">
        <v>35</v>
      </c>
      <c r="K10" s="38"/>
      <c r="L10" s="38"/>
      <c r="M10" s="38"/>
      <c r="N10" s="38"/>
      <c r="O10" s="39"/>
      <c r="P10" s="38"/>
      <c r="Q10" s="38"/>
      <c r="R10" s="61"/>
      <c r="S10" s="65">
        <v>35</v>
      </c>
      <c r="T10" s="38"/>
      <c r="U10" s="38"/>
      <c r="V10" s="38"/>
      <c r="W10" s="38"/>
      <c r="X10" s="39"/>
      <c r="Y10" s="38"/>
      <c r="Z10" s="38"/>
      <c r="AA10" s="61"/>
      <c r="AB10" s="65">
        <v>35</v>
      </c>
      <c r="AC10" s="38"/>
      <c r="AD10" s="38"/>
      <c r="AE10" s="38"/>
      <c r="AF10" s="38"/>
      <c r="AG10" s="39"/>
      <c r="AH10" s="38"/>
      <c r="AI10" s="38"/>
      <c r="AJ10" s="61"/>
      <c r="AK10" s="65">
        <v>35</v>
      </c>
      <c r="AL10" s="38"/>
      <c r="AM10" s="38"/>
      <c r="AN10" s="38"/>
      <c r="AO10" s="38"/>
      <c r="AP10" s="39"/>
      <c r="AQ10" s="38"/>
      <c r="AR10" s="38"/>
      <c r="AT10" s="65">
        <v>35</v>
      </c>
      <c r="AU10" s="38"/>
      <c r="AV10" s="38"/>
      <c r="AW10" s="38"/>
      <c r="AX10" s="38"/>
      <c r="AY10" s="39"/>
      <c r="AZ10" s="38"/>
      <c r="BA10" s="38"/>
    </row>
    <row r="11" spans="1:53" s="62" customFormat="1" ht="16.5" thickBot="1">
      <c r="A11" s="65">
        <v>36</v>
      </c>
      <c r="B11" s="38"/>
      <c r="C11" s="38"/>
      <c r="D11" s="38"/>
      <c r="E11" s="38"/>
      <c r="F11" s="38"/>
      <c r="G11" s="38"/>
      <c r="H11" s="38"/>
      <c r="I11" s="61"/>
      <c r="J11" s="65">
        <v>36</v>
      </c>
      <c r="K11" s="38"/>
      <c r="L11" s="38"/>
      <c r="M11" s="38"/>
      <c r="N11" s="38"/>
      <c r="O11" s="38"/>
      <c r="P11" s="38"/>
      <c r="Q11" s="38"/>
      <c r="R11" s="61"/>
      <c r="S11" s="65">
        <v>36</v>
      </c>
      <c r="T11" s="38"/>
      <c r="U11" s="38"/>
      <c r="V11" s="38"/>
      <c r="W11" s="38"/>
      <c r="X11" s="38"/>
      <c r="Y11" s="38"/>
      <c r="Z11" s="38"/>
      <c r="AA11" s="61"/>
      <c r="AB11" s="65">
        <v>36</v>
      </c>
      <c r="AC11" s="38"/>
      <c r="AD11" s="38"/>
      <c r="AE11" s="38"/>
      <c r="AF11" s="38"/>
      <c r="AG11" s="38"/>
      <c r="AH11" s="38"/>
      <c r="AI11" s="38"/>
      <c r="AJ11" s="61"/>
      <c r="AK11" s="65">
        <v>36</v>
      </c>
      <c r="AL11" s="38"/>
      <c r="AM11" s="38"/>
      <c r="AN11" s="38"/>
      <c r="AO11" s="38"/>
      <c r="AP11" s="38"/>
      <c r="AQ11" s="38"/>
      <c r="AR11" s="38"/>
      <c r="AT11" s="65">
        <v>36</v>
      </c>
      <c r="AU11" s="38"/>
      <c r="AV11" s="38"/>
      <c r="AW11" s="38"/>
      <c r="AX11" s="38"/>
      <c r="AY11" s="38"/>
      <c r="AZ11" s="38"/>
      <c r="BA11" s="38"/>
    </row>
    <row r="12" spans="1:53" s="62" customFormat="1" ht="16.5" thickBot="1">
      <c r="A12" s="65">
        <v>37</v>
      </c>
      <c r="B12" s="38"/>
      <c r="C12" s="38"/>
      <c r="D12" s="38"/>
      <c r="E12" s="38"/>
      <c r="F12" s="39"/>
      <c r="G12" s="38"/>
      <c r="H12" s="38"/>
      <c r="I12" s="61"/>
      <c r="J12" s="65">
        <v>37</v>
      </c>
      <c r="K12" s="38"/>
      <c r="L12" s="38"/>
      <c r="M12" s="38"/>
      <c r="N12" s="38"/>
      <c r="O12" s="39"/>
      <c r="P12" s="38"/>
      <c r="Q12" s="38"/>
      <c r="R12" s="61"/>
      <c r="S12" s="65">
        <v>37</v>
      </c>
      <c r="T12" s="38"/>
      <c r="U12" s="38"/>
      <c r="V12" s="38"/>
      <c r="W12" s="38"/>
      <c r="X12" s="39"/>
      <c r="Y12" s="38"/>
      <c r="Z12" s="38"/>
      <c r="AA12" s="61"/>
      <c r="AB12" s="65">
        <v>37</v>
      </c>
      <c r="AC12" s="38"/>
      <c r="AD12" s="38"/>
      <c r="AE12" s="38"/>
      <c r="AF12" s="38"/>
      <c r="AG12" s="39"/>
      <c r="AH12" s="38"/>
      <c r="AI12" s="38"/>
      <c r="AJ12" s="61"/>
      <c r="AK12" s="65">
        <v>37</v>
      </c>
      <c r="AL12" s="38"/>
      <c r="AM12" s="38"/>
      <c r="AN12" s="38"/>
      <c r="AO12" s="38"/>
      <c r="AP12" s="39"/>
      <c r="AQ12" s="38"/>
      <c r="AR12" s="38"/>
      <c r="AT12" s="65">
        <v>37</v>
      </c>
      <c r="AU12" s="38"/>
      <c r="AV12" s="38"/>
      <c r="AW12" s="38"/>
      <c r="AX12" s="38"/>
      <c r="AY12" s="39"/>
      <c r="AZ12" s="38"/>
      <c r="BA12" s="38"/>
    </row>
    <row r="13" spans="1:53" s="62" customFormat="1" ht="16.5" thickBot="1">
      <c r="A13" s="65">
        <v>38</v>
      </c>
      <c r="B13" s="38"/>
      <c r="C13" s="38"/>
      <c r="D13" s="38"/>
      <c r="E13" s="38"/>
      <c r="F13" s="38"/>
      <c r="G13" s="38"/>
      <c r="H13" s="38"/>
      <c r="I13" s="61"/>
      <c r="J13" s="65">
        <v>38</v>
      </c>
      <c r="K13" s="38"/>
      <c r="L13" s="38"/>
      <c r="M13" s="38"/>
      <c r="N13" s="38"/>
      <c r="O13" s="38"/>
      <c r="P13" s="38"/>
      <c r="Q13" s="38"/>
      <c r="R13" s="61"/>
      <c r="S13" s="65">
        <v>38</v>
      </c>
      <c r="T13" s="38"/>
      <c r="U13" s="38"/>
      <c r="V13" s="38"/>
      <c r="W13" s="38"/>
      <c r="X13" s="38"/>
      <c r="Y13" s="38"/>
      <c r="Z13" s="38"/>
      <c r="AA13" s="61"/>
      <c r="AB13" s="65">
        <v>38</v>
      </c>
      <c r="AC13" s="38"/>
      <c r="AD13" s="38"/>
      <c r="AE13" s="38"/>
      <c r="AF13" s="38"/>
      <c r="AG13" s="38"/>
      <c r="AH13" s="38"/>
      <c r="AI13" s="38"/>
      <c r="AJ13" s="61"/>
      <c r="AK13" s="65">
        <v>38</v>
      </c>
      <c r="AL13" s="38"/>
      <c r="AM13" s="38"/>
      <c r="AN13" s="38"/>
      <c r="AO13" s="38"/>
      <c r="AP13" s="38"/>
      <c r="AQ13" s="38"/>
      <c r="AR13" s="38"/>
      <c r="AT13" s="65">
        <v>38</v>
      </c>
      <c r="AU13" s="38"/>
      <c r="AV13" s="38"/>
      <c r="AW13" s="38"/>
      <c r="AX13" s="38"/>
      <c r="AY13" s="38"/>
      <c r="AZ13" s="38"/>
      <c r="BA13" s="38"/>
    </row>
    <row r="14" spans="1:53" s="62" customFormat="1" ht="16.5" thickBot="1">
      <c r="A14" s="65">
        <v>39</v>
      </c>
      <c r="B14" s="38"/>
      <c r="C14" s="38"/>
      <c r="D14" s="38"/>
      <c r="E14" s="38"/>
      <c r="F14" s="39"/>
      <c r="G14" s="38"/>
      <c r="H14" s="38"/>
      <c r="I14" s="61"/>
      <c r="J14" s="65">
        <v>39</v>
      </c>
      <c r="K14" s="38"/>
      <c r="L14" s="38"/>
      <c r="M14" s="38"/>
      <c r="N14" s="38"/>
      <c r="O14" s="39"/>
      <c r="P14" s="38"/>
      <c r="Q14" s="38"/>
      <c r="R14" s="61"/>
      <c r="S14" s="65">
        <v>39</v>
      </c>
      <c r="T14" s="38"/>
      <c r="U14" s="38"/>
      <c r="V14" s="38"/>
      <c r="W14" s="38"/>
      <c r="X14" s="39"/>
      <c r="Y14" s="38"/>
      <c r="Z14" s="38"/>
      <c r="AA14" s="61"/>
      <c r="AB14" s="65">
        <v>39</v>
      </c>
      <c r="AC14" s="38"/>
      <c r="AD14" s="38"/>
      <c r="AE14" s="38"/>
      <c r="AF14" s="38"/>
      <c r="AG14" s="39"/>
      <c r="AH14" s="38"/>
      <c r="AI14" s="38"/>
      <c r="AJ14" s="61"/>
      <c r="AK14" s="65">
        <v>39</v>
      </c>
      <c r="AL14" s="38"/>
      <c r="AM14" s="38"/>
      <c r="AN14" s="38"/>
      <c r="AO14" s="38"/>
      <c r="AP14" s="39"/>
      <c r="AQ14" s="38"/>
      <c r="AR14" s="38"/>
      <c r="AT14" s="65">
        <v>39</v>
      </c>
      <c r="AU14" s="38"/>
      <c r="AV14" s="38"/>
      <c r="AW14" s="38"/>
      <c r="AX14" s="38"/>
      <c r="AY14" s="39"/>
      <c r="AZ14" s="38"/>
      <c r="BA14" s="38"/>
    </row>
    <row r="15" spans="1:53" s="62" customFormat="1" ht="16.5" thickBot="1">
      <c r="A15" s="65">
        <v>40</v>
      </c>
      <c r="B15" s="38"/>
      <c r="C15" s="38"/>
      <c r="D15" s="38"/>
      <c r="E15" s="38"/>
      <c r="F15" s="38"/>
      <c r="G15" s="38"/>
      <c r="H15" s="38"/>
      <c r="I15" s="61"/>
      <c r="J15" s="65">
        <v>40</v>
      </c>
      <c r="K15" s="38"/>
      <c r="L15" s="38"/>
      <c r="M15" s="38"/>
      <c r="N15" s="38"/>
      <c r="O15" s="38"/>
      <c r="P15" s="38"/>
      <c r="Q15" s="38"/>
      <c r="R15" s="61"/>
      <c r="S15" s="65">
        <v>40</v>
      </c>
      <c r="T15" s="38"/>
      <c r="U15" s="38"/>
      <c r="V15" s="38"/>
      <c r="W15" s="38"/>
      <c r="X15" s="38"/>
      <c r="Y15" s="38"/>
      <c r="Z15" s="38"/>
      <c r="AA15" s="61"/>
      <c r="AB15" s="65">
        <v>40</v>
      </c>
      <c r="AC15" s="38"/>
      <c r="AD15" s="38"/>
      <c r="AE15" s="38"/>
      <c r="AF15" s="38"/>
      <c r="AG15" s="38"/>
      <c r="AH15" s="38"/>
      <c r="AI15" s="38"/>
      <c r="AJ15" s="61"/>
      <c r="AK15" s="65">
        <v>40</v>
      </c>
      <c r="AL15" s="38"/>
      <c r="AM15" s="38"/>
      <c r="AN15" s="38"/>
      <c r="AO15" s="38"/>
      <c r="AP15" s="38"/>
      <c r="AQ15" s="38"/>
      <c r="AR15" s="38"/>
      <c r="AT15" s="65">
        <v>40</v>
      </c>
      <c r="AU15" s="38"/>
      <c r="AV15" s="38"/>
      <c r="AW15" s="38"/>
      <c r="AX15" s="38"/>
      <c r="AY15" s="38"/>
      <c r="AZ15" s="38"/>
      <c r="BA15" s="38"/>
    </row>
    <row r="16" spans="1:53" s="62" customFormat="1" ht="16.5" thickBot="1">
      <c r="A16" s="65">
        <v>41</v>
      </c>
      <c r="B16" s="38"/>
      <c r="C16" s="38"/>
      <c r="D16" s="38"/>
      <c r="E16" s="38"/>
      <c r="F16" s="39"/>
      <c r="G16" s="38"/>
      <c r="H16" s="38"/>
      <c r="I16" s="61"/>
      <c r="J16" s="65">
        <v>41</v>
      </c>
      <c r="K16" s="38"/>
      <c r="L16" s="38"/>
      <c r="M16" s="38"/>
      <c r="N16" s="38"/>
      <c r="O16" s="39"/>
      <c r="P16" s="38"/>
      <c r="Q16" s="38"/>
      <c r="R16" s="61"/>
      <c r="S16" s="65">
        <v>41</v>
      </c>
      <c r="T16" s="38"/>
      <c r="U16" s="38"/>
      <c r="V16" s="38"/>
      <c r="W16" s="38"/>
      <c r="X16" s="39"/>
      <c r="Y16" s="38"/>
      <c r="Z16" s="38"/>
      <c r="AA16" s="61"/>
      <c r="AB16" s="65">
        <v>41</v>
      </c>
      <c r="AC16" s="38"/>
      <c r="AD16" s="38"/>
      <c r="AE16" s="38"/>
      <c r="AF16" s="38"/>
      <c r="AG16" s="39"/>
      <c r="AH16" s="38"/>
      <c r="AI16" s="38"/>
      <c r="AJ16" s="61"/>
      <c r="AK16" s="65">
        <v>41</v>
      </c>
      <c r="AL16" s="38"/>
      <c r="AM16" s="38"/>
      <c r="AN16" s="38"/>
      <c r="AO16" s="38"/>
      <c r="AP16" s="39"/>
      <c r="AQ16" s="38"/>
      <c r="AR16" s="38"/>
      <c r="AT16" s="65">
        <v>41</v>
      </c>
      <c r="AU16" s="38"/>
      <c r="AV16" s="38"/>
      <c r="AW16" s="38"/>
      <c r="AX16" s="38"/>
      <c r="AY16" s="39"/>
      <c r="AZ16" s="38"/>
      <c r="BA16" s="38"/>
    </row>
    <row r="17" spans="1:53" s="62" customFormat="1" ht="16.5" thickBot="1">
      <c r="A17" s="65">
        <v>42</v>
      </c>
      <c r="B17" s="38"/>
      <c r="C17" s="38"/>
      <c r="D17" s="38"/>
      <c r="E17" s="38"/>
      <c r="F17" s="38"/>
      <c r="G17" s="38"/>
      <c r="H17" s="38"/>
      <c r="I17" s="61"/>
      <c r="J17" s="65">
        <v>42</v>
      </c>
      <c r="K17" s="38"/>
      <c r="L17" s="38"/>
      <c r="M17" s="38"/>
      <c r="N17" s="38"/>
      <c r="O17" s="38"/>
      <c r="P17" s="38"/>
      <c r="Q17" s="38"/>
      <c r="R17" s="61"/>
      <c r="S17" s="65">
        <v>42</v>
      </c>
      <c r="T17" s="38"/>
      <c r="U17" s="38"/>
      <c r="V17" s="38"/>
      <c r="W17" s="38"/>
      <c r="X17" s="38"/>
      <c r="Y17" s="38"/>
      <c r="Z17" s="38"/>
      <c r="AA17" s="61"/>
      <c r="AB17" s="65">
        <v>42</v>
      </c>
      <c r="AC17" s="38"/>
      <c r="AD17" s="38"/>
      <c r="AE17" s="38"/>
      <c r="AF17" s="38"/>
      <c r="AG17" s="38"/>
      <c r="AH17" s="38"/>
      <c r="AI17" s="38"/>
      <c r="AJ17" s="61"/>
      <c r="AK17" s="65">
        <v>42</v>
      </c>
      <c r="AL17" s="38"/>
      <c r="AM17" s="38"/>
      <c r="AN17" s="38"/>
      <c r="AO17" s="38"/>
      <c r="AP17" s="38"/>
      <c r="AQ17" s="38"/>
      <c r="AR17" s="38"/>
      <c r="AT17" s="65">
        <v>42</v>
      </c>
      <c r="AU17" s="38"/>
      <c r="AV17" s="38"/>
      <c r="AW17" s="38"/>
      <c r="AX17" s="38"/>
      <c r="AY17" s="38"/>
      <c r="AZ17" s="38"/>
      <c r="BA17" s="38"/>
    </row>
    <row r="18" spans="1:53" s="62" customFormat="1" ht="16.5" thickBot="1">
      <c r="A18" s="65">
        <v>43</v>
      </c>
      <c r="B18" s="38"/>
      <c r="C18" s="38"/>
      <c r="D18" s="38"/>
      <c r="E18" s="38"/>
      <c r="F18" s="39"/>
      <c r="G18" s="38"/>
      <c r="H18" s="38"/>
      <c r="I18" s="61"/>
      <c r="J18" s="65">
        <v>43</v>
      </c>
      <c r="K18" s="38"/>
      <c r="L18" s="38"/>
      <c r="M18" s="38"/>
      <c r="N18" s="38"/>
      <c r="O18" s="39"/>
      <c r="P18" s="38"/>
      <c r="Q18" s="38"/>
      <c r="R18" s="61"/>
      <c r="S18" s="65">
        <v>43</v>
      </c>
      <c r="T18" s="38"/>
      <c r="U18" s="38"/>
      <c r="V18" s="38"/>
      <c r="W18" s="38"/>
      <c r="X18" s="39"/>
      <c r="Y18" s="38"/>
      <c r="Z18" s="38"/>
      <c r="AA18" s="61"/>
      <c r="AB18" s="65">
        <v>43</v>
      </c>
      <c r="AC18" s="38"/>
      <c r="AD18" s="38"/>
      <c r="AE18" s="38"/>
      <c r="AF18" s="38"/>
      <c r="AG18" s="39"/>
      <c r="AH18" s="38"/>
      <c r="AI18" s="38"/>
      <c r="AJ18" s="61"/>
      <c r="AK18" s="65">
        <v>43</v>
      </c>
      <c r="AL18" s="38"/>
      <c r="AM18" s="38"/>
      <c r="AN18" s="38"/>
      <c r="AO18" s="38"/>
      <c r="AP18" s="39"/>
      <c r="AQ18" s="38"/>
      <c r="AR18" s="38"/>
      <c r="AT18" s="65">
        <v>43</v>
      </c>
      <c r="AU18" s="38"/>
      <c r="AV18" s="38"/>
      <c r="AW18" s="38"/>
      <c r="AX18" s="38"/>
      <c r="AY18" s="39"/>
      <c r="AZ18" s="38"/>
      <c r="BA18" s="38"/>
    </row>
    <row r="19" spans="1:53" s="62" customFormat="1" ht="16.5" thickBot="1">
      <c r="A19" s="65">
        <v>44</v>
      </c>
      <c r="B19" s="38"/>
      <c r="C19" s="38"/>
      <c r="D19" s="38"/>
      <c r="E19" s="38"/>
      <c r="F19" s="38"/>
      <c r="G19" s="38"/>
      <c r="H19" s="38"/>
      <c r="I19" s="61"/>
      <c r="J19" s="65">
        <v>44</v>
      </c>
      <c r="K19" s="38"/>
      <c r="L19" s="38"/>
      <c r="M19" s="38"/>
      <c r="N19" s="38"/>
      <c r="O19" s="38"/>
      <c r="P19" s="38"/>
      <c r="Q19" s="38"/>
      <c r="R19" s="61"/>
      <c r="S19" s="65">
        <v>44</v>
      </c>
      <c r="T19" s="38"/>
      <c r="U19" s="38"/>
      <c r="V19" s="38"/>
      <c r="W19" s="38"/>
      <c r="X19" s="38"/>
      <c r="Y19" s="38"/>
      <c r="Z19" s="38"/>
      <c r="AA19" s="61"/>
      <c r="AB19" s="65">
        <v>44</v>
      </c>
      <c r="AC19" s="38"/>
      <c r="AD19" s="38"/>
      <c r="AE19" s="38"/>
      <c r="AF19" s="38"/>
      <c r="AG19" s="38"/>
      <c r="AH19" s="38"/>
      <c r="AI19" s="38"/>
      <c r="AJ19" s="61"/>
      <c r="AK19" s="65">
        <v>44</v>
      </c>
      <c r="AL19" s="38"/>
      <c r="AM19" s="38"/>
      <c r="AN19" s="38"/>
      <c r="AO19" s="38"/>
      <c r="AP19" s="38"/>
      <c r="AQ19" s="38"/>
      <c r="AR19" s="38"/>
      <c r="AT19" s="65">
        <v>44</v>
      </c>
      <c r="AU19" s="38"/>
      <c r="AV19" s="38"/>
      <c r="AW19" s="38"/>
      <c r="AX19" s="38"/>
      <c r="AY19" s="38"/>
      <c r="AZ19" s="38"/>
      <c r="BA19" s="38"/>
    </row>
    <row r="20" spans="1:53" s="62" customFormat="1" ht="16.5" thickBot="1">
      <c r="A20" s="65">
        <v>45</v>
      </c>
      <c r="B20" s="38"/>
      <c r="C20" s="38"/>
      <c r="D20" s="38"/>
      <c r="E20" s="38"/>
      <c r="F20" s="39"/>
      <c r="G20" s="38"/>
      <c r="H20" s="38"/>
      <c r="I20" s="61"/>
      <c r="J20" s="65">
        <v>45</v>
      </c>
      <c r="K20" s="38"/>
      <c r="L20" s="38"/>
      <c r="M20" s="38"/>
      <c r="N20" s="38"/>
      <c r="O20" s="39"/>
      <c r="P20" s="38"/>
      <c r="Q20" s="38"/>
      <c r="R20" s="61"/>
      <c r="S20" s="65">
        <v>45</v>
      </c>
      <c r="T20" s="38"/>
      <c r="U20" s="38"/>
      <c r="V20" s="38"/>
      <c r="W20" s="38"/>
      <c r="X20" s="39"/>
      <c r="Y20" s="38"/>
      <c r="Z20" s="38"/>
      <c r="AA20" s="61"/>
      <c r="AB20" s="65">
        <v>45</v>
      </c>
      <c r="AC20" s="38"/>
      <c r="AD20" s="38"/>
      <c r="AE20" s="38"/>
      <c r="AF20" s="38"/>
      <c r="AG20" s="39"/>
      <c r="AH20" s="38"/>
      <c r="AI20" s="38"/>
      <c r="AJ20" s="61"/>
      <c r="AK20" s="65">
        <v>45</v>
      </c>
      <c r="AL20" s="38"/>
      <c r="AM20" s="38"/>
      <c r="AN20" s="38"/>
      <c r="AO20" s="38"/>
      <c r="AP20" s="39"/>
      <c r="AQ20" s="38"/>
      <c r="AR20" s="38"/>
      <c r="AT20" s="65">
        <v>45</v>
      </c>
      <c r="AU20" s="38"/>
      <c r="AV20" s="38"/>
      <c r="AW20" s="38"/>
      <c r="AX20" s="38"/>
      <c r="AY20" s="39"/>
      <c r="AZ20" s="38"/>
      <c r="BA20" s="38"/>
    </row>
    <row r="21" spans="1:53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  <c r="AT21" s="40" t="s">
        <v>56</v>
      </c>
      <c r="AU21" s="38">
        <f>SUM(AU6:AX20)</f>
        <v>0</v>
      </c>
      <c r="AV21" s="36"/>
      <c r="AW21" s="36"/>
      <c r="AX21" s="36"/>
      <c r="AY21" s="38">
        <f>AY20</f>
        <v>0</v>
      </c>
      <c r="AZ21" s="38">
        <f>AZ20</f>
        <v>0</v>
      </c>
      <c r="BA21" s="38">
        <f>BA20</f>
        <v>0</v>
      </c>
    </row>
    <row r="22" spans="1:53" ht="19.5" thickBot="1">
      <c r="A22" s="218" t="s">
        <v>110</v>
      </c>
      <c r="B22" s="219"/>
      <c r="C22" s="219"/>
      <c r="D22" s="219"/>
      <c r="E22" s="219"/>
      <c r="F22" s="219"/>
      <c r="G22" s="219"/>
      <c r="H22" s="220"/>
      <c r="I22" s="14"/>
      <c r="J22" s="218" t="s">
        <v>110</v>
      </c>
      <c r="K22" s="219"/>
      <c r="L22" s="219"/>
      <c r="M22" s="219"/>
      <c r="N22" s="219"/>
      <c r="O22" s="219"/>
      <c r="P22" s="219"/>
      <c r="Q22" s="220"/>
      <c r="R22" s="14"/>
      <c r="S22" s="218" t="s">
        <v>110</v>
      </c>
      <c r="T22" s="219"/>
      <c r="U22" s="219"/>
      <c r="V22" s="219"/>
      <c r="W22" s="219"/>
      <c r="X22" s="219"/>
      <c r="Y22" s="219"/>
      <c r="Z22" s="220"/>
      <c r="AA22" s="14"/>
      <c r="AB22" s="218" t="s">
        <v>110</v>
      </c>
      <c r="AC22" s="219"/>
      <c r="AD22" s="219"/>
      <c r="AE22" s="219"/>
      <c r="AF22" s="219"/>
      <c r="AG22" s="219"/>
      <c r="AH22" s="219"/>
      <c r="AI22" s="220"/>
      <c r="AJ22" s="14"/>
      <c r="AK22" s="218" t="s">
        <v>110</v>
      </c>
      <c r="AL22" s="219"/>
      <c r="AM22" s="219"/>
      <c r="AN22" s="219"/>
      <c r="AO22" s="219"/>
      <c r="AP22" s="219"/>
      <c r="AQ22" s="219"/>
      <c r="AR22" s="220"/>
      <c r="AT22" s="218" t="s">
        <v>110</v>
      </c>
      <c r="AU22" s="219"/>
      <c r="AV22" s="219"/>
      <c r="AW22" s="219"/>
      <c r="AX22" s="219"/>
      <c r="AY22" s="219"/>
      <c r="AZ22" s="219"/>
      <c r="BA22" s="220"/>
    </row>
    <row r="23" spans="1:53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  <c r="AT23" s="66" t="s">
        <v>2</v>
      </c>
      <c r="AU23" s="67" t="s">
        <v>46</v>
      </c>
      <c r="AV23" s="68"/>
      <c r="AW23" s="68"/>
      <c r="AX23" s="69"/>
      <c r="AY23" s="67" t="s">
        <v>47</v>
      </c>
      <c r="AZ23" s="68"/>
      <c r="BA23" s="69"/>
    </row>
    <row r="24" spans="1:53" s="70" customFormat="1" ht="16.5" thickBot="1">
      <c r="A24" s="71">
        <v>0.61458333333333337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0.61458333333333337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0.61458333333333337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0.61458333333333337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>
        <v>0.61458333333333337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  <c r="AT24" s="71">
        <v>0.61458333333333337</v>
      </c>
      <c r="AU24" s="72" t="s">
        <v>49</v>
      </c>
      <c r="AV24" s="72" t="s">
        <v>50</v>
      </c>
      <c r="AW24" s="72" t="s">
        <v>51</v>
      </c>
      <c r="AX24" s="72" t="s">
        <v>52</v>
      </c>
      <c r="AY24" s="72" t="s">
        <v>53</v>
      </c>
      <c r="AZ24" s="72" t="s">
        <v>54</v>
      </c>
      <c r="BA24" s="72" t="s">
        <v>55</v>
      </c>
    </row>
    <row r="25" spans="1:53" s="70" customFormat="1" ht="16.5" thickBot="1">
      <c r="A25" s="73">
        <v>46</v>
      </c>
      <c r="B25" s="49"/>
      <c r="C25" s="49"/>
      <c r="D25" s="49"/>
      <c r="E25" s="49"/>
      <c r="F25" s="50"/>
      <c r="G25" s="49"/>
      <c r="H25" s="49"/>
      <c r="I25" s="55"/>
      <c r="J25" s="73">
        <v>46</v>
      </c>
      <c r="K25" s="49"/>
      <c r="L25" s="49"/>
      <c r="M25" s="49"/>
      <c r="N25" s="49"/>
      <c r="O25" s="50"/>
      <c r="P25" s="49"/>
      <c r="Q25" s="49"/>
      <c r="R25" s="55"/>
      <c r="S25" s="73">
        <v>46</v>
      </c>
      <c r="T25" s="49"/>
      <c r="U25" s="49"/>
      <c r="V25" s="49"/>
      <c r="W25" s="49"/>
      <c r="X25" s="50"/>
      <c r="Y25" s="49"/>
      <c r="Z25" s="49"/>
      <c r="AA25" s="55"/>
      <c r="AB25" s="73">
        <v>46</v>
      </c>
      <c r="AC25" s="49"/>
      <c r="AD25" s="49"/>
      <c r="AE25" s="49"/>
      <c r="AF25" s="49"/>
      <c r="AG25" s="50"/>
      <c r="AH25" s="49"/>
      <c r="AI25" s="49"/>
      <c r="AJ25" s="55"/>
      <c r="AK25" s="73">
        <v>46</v>
      </c>
      <c r="AL25" s="49"/>
      <c r="AM25" s="49"/>
      <c r="AN25" s="49"/>
      <c r="AO25" s="49"/>
      <c r="AP25" s="50"/>
      <c r="AQ25" s="49"/>
      <c r="AR25" s="49"/>
      <c r="AT25" s="73">
        <v>46</v>
      </c>
      <c r="AU25" s="49"/>
      <c r="AV25" s="49"/>
      <c r="AW25" s="49"/>
      <c r="AX25" s="49"/>
      <c r="AY25" s="50"/>
      <c r="AZ25" s="49"/>
      <c r="BA25" s="49"/>
    </row>
    <row r="26" spans="1:53" s="70" customFormat="1" ht="16.5" thickBot="1">
      <c r="A26" s="73">
        <v>47</v>
      </c>
      <c r="B26" s="49"/>
      <c r="C26" s="49"/>
      <c r="D26" s="49"/>
      <c r="E26" s="49"/>
      <c r="F26" s="49"/>
      <c r="G26" s="49"/>
      <c r="H26" s="49"/>
      <c r="I26" s="55"/>
      <c r="J26" s="73">
        <v>47</v>
      </c>
      <c r="K26" s="49"/>
      <c r="L26" s="49"/>
      <c r="M26" s="49"/>
      <c r="N26" s="49"/>
      <c r="O26" s="49"/>
      <c r="P26" s="49"/>
      <c r="Q26" s="49"/>
      <c r="R26" s="55"/>
      <c r="S26" s="73">
        <v>47</v>
      </c>
      <c r="T26" s="49"/>
      <c r="U26" s="49"/>
      <c r="V26" s="49"/>
      <c r="W26" s="49"/>
      <c r="X26" s="49"/>
      <c r="Y26" s="49"/>
      <c r="Z26" s="49"/>
      <c r="AA26" s="55"/>
      <c r="AB26" s="73">
        <v>47</v>
      </c>
      <c r="AC26" s="49"/>
      <c r="AD26" s="49"/>
      <c r="AE26" s="49"/>
      <c r="AF26" s="49"/>
      <c r="AG26" s="49"/>
      <c r="AH26" s="49"/>
      <c r="AI26" s="49"/>
      <c r="AJ26" s="55"/>
      <c r="AK26" s="73">
        <v>47</v>
      </c>
      <c r="AL26" s="49"/>
      <c r="AM26" s="49"/>
      <c r="AN26" s="49"/>
      <c r="AO26" s="49"/>
      <c r="AP26" s="49"/>
      <c r="AQ26" s="49"/>
      <c r="AR26" s="49"/>
      <c r="AT26" s="73">
        <v>47</v>
      </c>
      <c r="AU26" s="49"/>
      <c r="AV26" s="49"/>
      <c r="AW26" s="49"/>
      <c r="AX26" s="49"/>
      <c r="AY26" s="49"/>
      <c r="AZ26" s="49"/>
      <c r="BA26" s="49"/>
    </row>
    <row r="27" spans="1:53" s="70" customFormat="1" ht="16.5" thickBot="1">
      <c r="A27" s="73">
        <v>48</v>
      </c>
      <c r="B27" s="49"/>
      <c r="C27" s="49"/>
      <c r="D27" s="49"/>
      <c r="E27" s="49"/>
      <c r="F27" s="50"/>
      <c r="G27" s="49"/>
      <c r="H27" s="49"/>
      <c r="I27" s="55"/>
      <c r="J27" s="73">
        <v>48</v>
      </c>
      <c r="K27" s="49"/>
      <c r="L27" s="49"/>
      <c r="M27" s="49"/>
      <c r="N27" s="49"/>
      <c r="O27" s="50"/>
      <c r="P27" s="49"/>
      <c r="Q27" s="49"/>
      <c r="R27" s="55"/>
      <c r="S27" s="73">
        <v>48</v>
      </c>
      <c r="T27" s="49"/>
      <c r="U27" s="49"/>
      <c r="V27" s="49"/>
      <c r="W27" s="49"/>
      <c r="X27" s="50"/>
      <c r="Y27" s="49"/>
      <c r="Z27" s="49"/>
      <c r="AA27" s="55"/>
      <c r="AB27" s="73">
        <v>48</v>
      </c>
      <c r="AC27" s="49"/>
      <c r="AD27" s="49"/>
      <c r="AE27" s="49"/>
      <c r="AF27" s="49"/>
      <c r="AG27" s="50"/>
      <c r="AH27" s="49"/>
      <c r="AI27" s="49"/>
      <c r="AJ27" s="55"/>
      <c r="AK27" s="73">
        <v>48</v>
      </c>
      <c r="AL27" s="49"/>
      <c r="AM27" s="49"/>
      <c r="AN27" s="49"/>
      <c r="AO27" s="49"/>
      <c r="AP27" s="50"/>
      <c r="AQ27" s="49"/>
      <c r="AR27" s="49"/>
      <c r="AT27" s="73">
        <v>48</v>
      </c>
      <c r="AU27" s="49"/>
      <c r="AV27" s="49"/>
      <c r="AW27" s="49"/>
      <c r="AX27" s="49"/>
      <c r="AY27" s="50"/>
      <c r="AZ27" s="49"/>
      <c r="BA27" s="49"/>
    </row>
    <row r="28" spans="1:53" s="70" customFormat="1" ht="16.5" thickBot="1">
      <c r="A28" s="73">
        <v>49</v>
      </c>
      <c r="B28" s="49"/>
      <c r="C28" s="49"/>
      <c r="D28" s="49"/>
      <c r="E28" s="49"/>
      <c r="F28" s="49"/>
      <c r="G28" s="49"/>
      <c r="H28" s="49"/>
      <c r="I28" s="55"/>
      <c r="J28" s="73">
        <v>49</v>
      </c>
      <c r="K28" s="49"/>
      <c r="L28" s="49"/>
      <c r="M28" s="49"/>
      <c r="N28" s="49"/>
      <c r="O28" s="49"/>
      <c r="P28" s="49"/>
      <c r="Q28" s="49"/>
      <c r="R28" s="55"/>
      <c r="S28" s="73">
        <v>49</v>
      </c>
      <c r="T28" s="49"/>
      <c r="U28" s="49"/>
      <c r="V28" s="49"/>
      <c r="W28" s="49"/>
      <c r="X28" s="49"/>
      <c r="Y28" s="49"/>
      <c r="Z28" s="49"/>
      <c r="AA28" s="55"/>
      <c r="AB28" s="73">
        <v>49</v>
      </c>
      <c r="AC28" s="49"/>
      <c r="AD28" s="49"/>
      <c r="AE28" s="49"/>
      <c r="AF28" s="49"/>
      <c r="AG28" s="49"/>
      <c r="AH28" s="49"/>
      <c r="AI28" s="49"/>
      <c r="AJ28" s="55"/>
      <c r="AK28" s="73">
        <v>49</v>
      </c>
      <c r="AL28" s="49"/>
      <c r="AM28" s="49"/>
      <c r="AN28" s="49"/>
      <c r="AO28" s="49"/>
      <c r="AP28" s="49"/>
      <c r="AQ28" s="49"/>
      <c r="AR28" s="49"/>
      <c r="AT28" s="73">
        <v>49</v>
      </c>
      <c r="AU28" s="49"/>
      <c r="AV28" s="49"/>
      <c r="AW28" s="49"/>
      <c r="AX28" s="49"/>
      <c r="AY28" s="49"/>
      <c r="AZ28" s="49"/>
      <c r="BA28" s="49"/>
    </row>
    <row r="29" spans="1:53" s="70" customFormat="1" ht="16.5" thickBot="1">
      <c r="A29" s="73">
        <v>50</v>
      </c>
      <c r="B29" s="49"/>
      <c r="C29" s="49"/>
      <c r="D29" s="49"/>
      <c r="E29" s="49"/>
      <c r="F29" s="50"/>
      <c r="G29" s="49"/>
      <c r="H29" s="49"/>
      <c r="I29" s="55"/>
      <c r="J29" s="73">
        <v>50</v>
      </c>
      <c r="K29" s="49"/>
      <c r="L29" s="49"/>
      <c r="M29" s="49"/>
      <c r="N29" s="49"/>
      <c r="O29" s="50"/>
      <c r="P29" s="49"/>
      <c r="Q29" s="49"/>
      <c r="R29" s="55"/>
      <c r="S29" s="73">
        <v>50</v>
      </c>
      <c r="T29" s="49"/>
      <c r="U29" s="49"/>
      <c r="V29" s="49"/>
      <c r="W29" s="49"/>
      <c r="X29" s="50"/>
      <c r="Y29" s="49"/>
      <c r="Z29" s="49"/>
      <c r="AA29" s="55"/>
      <c r="AB29" s="73">
        <v>50</v>
      </c>
      <c r="AC29" s="49"/>
      <c r="AD29" s="49"/>
      <c r="AE29" s="49"/>
      <c r="AF29" s="49"/>
      <c r="AG29" s="50"/>
      <c r="AH29" s="49"/>
      <c r="AI29" s="49"/>
      <c r="AJ29" s="55"/>
      <c r="AK29" s="73">
        <v>50</v>
      </c>
      <c r="AL29" s="49"/>
      <c r="AM29" s="49"/>
      <c r="AN29" s="49"/>
      <c r="AO29" s="49"/>
      <c r="AP29" s="50"/>
      <c r="AQ29" s="49"/>
      <c r="AR29" s="49"/>
      <c r="AT29" s="73">
        <v>50</v>
      </c>
      <c r="AU29" s="49"/>
      <c r="AV29" s="49"/>
      <c r="AW29" s="49"/>
      <c r="AX29" s="49"/>
      <c r="AY29" s="50"/>
      <c r="AZ29" s="49"/>
      <c r="BA29" s="49"/>
    </row>
    <row r="30" spans="1:53" s="70" customFormat="1" ht="16.5" thickBot="1">
      <c r="A30" s="73">
        <v>51</v>
      </c>
      <c r="B30" s="49"/>
      <c r="C30" s="49"/>
      <c r="D30" s="49"/>
      <c r="E30" s="49"/>
      <c r="F30" s="49"/>
      <c r="G30" s="49"/>
      <c r="H30" s="49"/>
      <c r="I30" s="55"/>
      <c r="J30" s="73">
        <v>51</v>
      </c>
      <c r="K30" s="49"/>
      <c r="L30" s="49"/>
      <c r="M30" s="49"/>
      <c r="N30" s="49"/>
      <c r="O30" s="49"/>
      <c r="P30" s="49"/>
      <c r="Q30" s="49"/>
      <c r="R30" s="55"/>
      <c r="S30" s="73">
        <v>51</v>
      </c>
      <c r="T30" s="49"/>
      <c r="U30" s="49"/>
      <c r="V30" s="49"/>
      <c r="W30" s="49"/>
      <c r="X30" s="49"/>
      <c r="Y30" s="49"/>
      <c r="Z30" s="49"/>
      <c r="AA30" s="55"/>
      <c r="AB30" s="73">
        <v>51</v>
      </c>
      <c r="AC30" s="49"/>
      <c r="AD30" s="49"/>
      <c r="AE30" s="49"/>
      <c r="AF30" s="49"/>
      <c r="AG30" s="49"/>
      <c r="AH30" s="49"/>
      <c r="AI30" s="49"/>
      <c r="AJ30" s="55"/>
      <c r="AK30" s="73">
        <v>51</v>
      </c>
      <c r="AL30" s="49"/>
      <c r="AM30" s="49"/>
      <c r="AN30" s="49"/>
      <c r="AO30" s="49"/>
      <c r="AP30" s="49"/>
      <c r="AQ30" s="49"/>
      <c r="AR30" s="49"/>
      <c r="AT30" s="73">
        <v>51</v>
      </c>
      <c r="AU30" s="49"/>
      <c r="AV30" s="49"/>
      <c r="AW30" s="49"/>
      <c r="AX30" s="49"/>
      <c r="AY30" s="49"/>
      <c r="AZ30" s="49"/>
      <c r="BA30" s="49"/>
    </row>
    <row r="31" spans="1:53" s="70" customFormat="1" ht="16.5" thickBot="1">
      <c r="A31" s="73">
        <v>52</v>
      </c>
      <c r="B31" s="49"/>
      <c r="C31" s="49"/>
      <c r="D31" s="49"/>
      <c r="E31" s="49"/>
      <c r="F31" s="50"/>
      <c r="G31" s="49"/>
      <c r="H31" s="49"/>
      <c r="I31" s="55"/>
      <c r="J31" s="73">
        <v>52</v>
      </c>
      <c r="K31" s="49"/>
      <c r="L31" s="49"/>
      <c r="M31" s="49"/>
      <c r="N31" s="49"/>
      <c r="O31" s="50"/>
      <c r="P31" s="49"/>
      <c r="Q31" s="49"/>
      <c r="R31" s="55"/>
      <c r="S31" s="73">
        <v>52</v>
      </c>
      <c r="T31" s="49"/>
      <c r="U31" s="49"/>
      <c r="V31" s="49"/>
      <c r="W31" s="49"/>
      <c r="X31" s="50"/>
      <c r="Y31" s="49"/>
      <c r="Z31" s="49"/>
      <c r="AA31" s="55"/>
      <c r="AB31" s="73">
        <v>52</v>
      </c>
      <c r="AC31" s="49"/>
      <c r="AD31" s="49"/>
      <c r="AE31" s="49"/>
      <c r="AF31" s="49"/>
      <c r="AG31" s="50"/>
      <c r="AH31" s="49"/>
      <c r="AI31" s="49"/>
      <c r="AJ31" s="55"/>
      <c r="AK31" s="73">
        <v>52</v>
      </c>
      <c r="AL31" s="49"/>
      <c r="AM31" s="49"/>
      <c r="AN31" s="49"/>
      <c r="AO31" s="49"/>
      <c r="AP31" s="50"/>
      <c r="AQ31" s="49"/>
      <c r="AR31" s="49"/>
      <c r="AT31" s="73">
        <v>52</v>
      </c>
      <c r="AU31" s="49"/>
      <c r="AV31" s="49"/>
      <c r="AW31" s="49"/>
      <c r="AX31" s="49"/>
      <c r="AY31" s="50"/>
      <c r="AZ31" s="49"/>
      <c r="BA31" s="49"/>
    </row>
    <row r="32" spans="1:53" s="70" customFormat="1" ht="16.5" thickBot="1">
      <c r="A32" s="73">
        <v>53</v>
      </c>
      <c r="B32" s="49"/>
      <c r="C32" s="49"/>
      <c r="D32" s="49"/>
      <c r="E32" s="49"/>
      <c r="F32" s="49"/>
      <c r="G32" s="49"/>
      <c r="H32" s="49"/>
      <c r="I32" s="55"/>
      <c r="J32" s="73">
        <v>53</v>
      </c>
      <c r="K32" s="49"/>
      <c r="L32" s="49"/>
      <c r="M32" s="49"/>
      <c r="N32" s="49"/>
      <c r="O32" s="49"/>
      <c r="P32" s="49"/>
      <c r="Q32" s="49"/>
      <c r="R32" s="55"/>
      <c r="S32" s="73">
        <v>53</v>
      </c>
      <c r="T32" s="49"/>
      <c r="U32" s="49"/>
      <c r="V32" s="49"/>
      <c r="W32" s="49"/>
      <c r="X32" s="49"/>
      <c r="Y32" s="49"/>
      <c r="Z32" s="49"/>
      <c r="AA32" s="55"/>
      <c r="AB32" s="73">
        <v>53</v>
      </c>
      <c r="AC32" s="49"/>
      <c r="AD32" s="49"/>
      <c r="AE32" s="49"/>
      <c r="AF32" s="49"/>
      <c r="AG32" s="49"/>
      <c r="AH32" s="49"/>
      <c r="AI32" s="49"/>
      <c r="AJ32" s="55"/>
      <c r="AK32" s="73">
        <v>53</v>
      </c>
      <c r="AL32" s="49"/>
      <c r="AM32" s="49"/>
      <c r="AN32" s="49"/>
      <c r="AO32" s="49"/>
      <c r="AP32" s="49"/>
      <c r="AQ32" s="49"/>
      <c r="AR32" s="49"/>
      <c r="AT32" s="73">
        <v>53</v>
      </c>
      <c r="AU32" s="49"/>
      <c r="AV32" s="49"/>
      <c r="AW32" s="49"/>
      <c r="AX32" s="49"/>
      <c r="AY32" s="49"/>
      <c r="AZ32" s="49"/>
      <c r="BA32" s="49"/>
    </row>
    <row r="33" spans="1:53" s="70" customFormat="1" ht="16.5" thickBot="1">
      <c r="A33" s="73">
        <v>54</v>
      </c>
      <c r="B33" s="49"/>
      <c r="C33" s="49"/>
      <c r="D33" s="49"/>
      <c r="E33" s="49"/>
      <c r="F33" s="50"/>
      <c r="G33" s="49"/>
      <c r="H33" s="49"/>
      <c r="I33" s="55"/>
      <c r="J33" s="73">
        <v>54</v>
      </c>
      <c r="K33" s="49"/>
      <c r="L33" s="49"/>
      <c r="M33" s="49"/>
      <c r="N33" s="49"/>
      <c r="O33" s="50"/>
      <c r="P33" s="49"/>
      <c r="Q33" s="49"/>
      <c r="R33" s="55"/>
      <c r="S33" s="73">
        <v>54</v>
      </c>
      <c r="T33" s="49"/>
      <c r="U33" s="49"/>
      <c r="V33" s="49"/>
      <c r="W33" s="49"/>
      <c r="X33" s="50"/>
      <c r="Y33" s="49"/>
      <c r="Z33" s="49"/>
      <c r="AA33" s="55"/>
      <c r="AB33" s="73">
        <v>54</v>
      </c>
      <c r="AC33" s="49"/>
      <c r="AD33" s="49"/>
      <c r="AE33" s="49"/>
      <c r="AF33" s="49"/>
      <c r="AG33" s="50"/>
      <c r="AH33" s="49"/>
      <c r="AI33" s="49"/>
      <c r="AJ33" s="55"/>
      <c r="AK33" s="73">
        <v>54</v>
      </c>
      <c r="AL33" s="49"/>
      <c r="AM33" s="49"/>
      <c r="AN33" s="49"/>
      <c r="AO33" s="49"/>
      <c r="AP33" s="50"/>
      <c r="AQ33" s="49"/>
      <c r="AR33" s="49"/>
      <c r="AT33" s="73">
        <v>54</v>
      </c>
      <c r="AU33" s="49"/>
      <c r="AV33" s="49"/>
      <c r="AW33" s="49"/>
      <c r="AX33" s="49"/>
      <c r="AY33" s="50"/>
      <c r="AZ33" s="49"/>
      <c r="BA33" s="49"/>
    </row>
    <row r="34" spans="1:53" s="70" customFormat="1" ht="16.5" thickBot="1">
      <c r="A34" s="73">
        <v>55</v>
      </c>
      <c r="B34" s="49"/>
      <c r="C34" s="49"/>
      <c r="D34" s="49"/>
      <c r="E34" s="49"/>
      <c r="F34" s="49"/>
      <c r="G34" s="49"/>
      <c r="H34" s="49"/>
      <c r="I34" s="55"/>
      <c r="J34" s="73">
        <v>55</v>
      </c>
      <c r="K34" s="49"/>
      <c r="L34" s="49"/>
      <c r="M34" s="49"/>
      <c r="N34" s="49"/>
      <c r="O34" s="49"/>
      <c r="P34" s="49"/>
      <c r="Q34" s="49"/>
      <c r="R34" s="55"/>
      <c r="S34" s="73">
        <v>55</v>
      </c>
      <c r="T34" s="49"/>
      <c r="U34" s="49"/>
      <c r="V34" s="49"/>
      <c r="W34" s="49"/>
      <c r="X34" s="49"/>
      <c r="Y34" s="49"/>
      <c r="Z34" s="49"/>
      <c r="AA34" s="55"/>
      <c r="AB34" s="73">
        <v>55</v>
      </c>
      <c r="AC34" s="49"/>
      <c r="AD34" s="49"/>
      <c r="AE34" s="49"/>
      <c r="AF34" s="49"/>
      <c r="AG34" s="49"/>
      <c r="AH34" s="49"/>
      <c r="AI34" s="49"/>
      <c r="AJ34" s="55"/>
      <c r="AK34" s="73">
        <v>55</v>
      </c>
      <c r="AL34" s="49"/>
      <c r="AM34" s="49"/>
      <c r="AN34" s="49"/>
      <c r="AO34" s="49"/>
      <c r="AP34" s="49"/>
      <c r="AQ34" s="49"/>
      <c r="AR34" s="49"/>
      <c r="AT34" s="73">
        <v>55</v>
      </c>
      <c r="AU34" s="49"/>
      <c r="AV34" s="49"/>
      <c r="AW34" s="49"/>
      <c r="AX34" s="49"/>
      <c r="AY34" s="49"/>
      <c r="AZ34" s="49"/>
      <c r="BA34" s="49"/>
    </row>
    <row r="35" spans="1:53" s="70" customFormat="1" ht="16.5" thickBot="1">
      <c r="A35" s="73">
        <v>56</v>
      </c>
      <c r="B35" s="49"/>
      <c r="C35" s="49"/>
      <c r="D35" s="49"/>
      <c r="E35" s="49"/>
      <c r="F35" s="50"/>
      <c r="G35" s="49"/>
      <c r="H35" s="49"/>
      <c r="I35" s="55"/>
      <c r="J35" s="73">
        <v>56</v>
      </c>
      <c r="K35" s="49"/>
      <c r="L35" s="49"/>
      <c r="M35" s="49"/>
      <c r="N35" s="49"/>
      <c r="O35" s="50"/>
      <c r="P35" s="49"/>
      <c r="Q35" s="49"/>
      <c r="R35" s="55"/>
      <c r="S35" s="73">
        <v>56</v>
      </c>
      <c r="T35" s="49"/>
      <c r="U35" s="49"/>
      <c r="V35" s="49"/>
      <c r="W35" s="49"/>
      <c r="X35" s="50"/>
      <c r="Y35" s="49"/>
      <c r="Z35" s="49"/>
      <c r="AA35" s="55"/>
      <c r="AB35" s="73">
        <v>56</v>
      </c>
      <c r="AC35" s="49"/>
      <c r="AD35" s="49"/>
      <c r="AE35" s="49"/>
      <c r="AF35" s="49"/>
      <c r="AG35" s="50"/>
      <c r="AH35" s="49"/>
      <c r="AI35" s="49"/>
      <c r="AJ35" s="55"/>
      <c r="AK35" s="73">
        <v>56</v>
      </c>
      <c r="AL35" s="49"/>
      <c r="AM35" s="49"/>
      <c r="AN35" s="49"/>
      <c r="AO35" s="49"/>
      <c r="AP35" s="50"/>
      <c r="AQ35" s="49"/>
      <c r="AR35" s="49"/>
      <c r="AT35" s="73">
        <v>56</v>
      </c>
      <c r="AU35" s="49"/>
      <c r="AV35" s="49"/>
      <c r="AW35" s="49"/>
      <c r="AX35" s="49"/>
      <c r="AY35" s="50"/>
      <c r="AZ35" s="49"/>
      <c r="BA35" s="49"/>
    </row>
    <row r="36" spans="1:53" s="70" customFormat="1" ht="16.5" thickBot="1">
      <c r="A36" s="73">
        <v>57</v>
      </c>
      <c r="B36" s="49"/>
      <c r="C36" s="49"/>
      <c r="D36" s="49"/>
      <c r="E36" s="49"/>
      <c r="F36" s="49"/>
      <c r="G36" s="49"/>
      <c r="H36" s="49"/>
      <c r="I36" s="55"/>
      <c r="J36" s="73">
        <v>57</v>
      </c>
      <c r="K36" s="49"/>
      <c r="L36" s="49"/>
      <c r="M36" s="49"/>
      <c r="N36" s="49"/>
      <c r="O36" s="49"/>
      <c r="P36" s="49"/>
      <c r="Q36" s="49"/>
      <c r="R36" s="55"/>
      <c r="S36" s="73">
        <v>57</v>
      </c>
      <c r="T36" s="49"/>
      <c r="U36" s="49"/>
      <c r="V36" s="49"/>
      <c r="W36" s="49"/>
      <c r="X36" s="49"/>
      <c r="Y36" s="49"/>
      <c r="Z36" s="49"/>
      <c r="AA36" s="55"/>
      <c r="AB36" s="73">
        <v>57</v>
      </c>
      <c r="AC36" s="49"/>
      <c r="AD36" s="49"/>
      <c r="AE36" s="49"/>
      <c r="AF36" s="49"/>
      <c r="AG36" s="49"/>
      <c r="AH36" s="49"/>
      <c r="AI36" s="49"/>
      <c r="AJ36" s="55"/>
      <c r="AK36" s="73">
        <v>57</v>
      </c>
      <c r="AL36" s="49"/>
      <c r="AM36" s="49"/>
      <c r="AN36" s="49"/>
      <c r="AO36" s="49"/>
      <c r="AP36" s="49"/>
      <c r="AQ36" s="49"/>
      <c r="AR36" s="49"/>
      <c r="AT36" s="73">
        <v>57</v>
      </c>
      <c r="AU36" s="49"/>
      <c r="AV36" s="49"/>
      <c r="AW36" s="49"/>
      <c r="AX36" s="49"/>
      <c r="AY36" s="49"/>
      <c r="AZ36" s="49"/>
      <c r="BA36" s="49"/>
    </row>
    <row r="37" spans="1:53" s="70" customFormat="1" ht="16.5" thickBot="1">
      <c r="A37" s="73">
        <v>58</v>
      </c>
      <c r="B37" s="49"/>
      <c r="C37" s="49"/>
      <c r="D37" s="49"/>
      <c r="E37" s="49"/>
      <c r="F37" s="50"/>
      <c r="G37" s="49"/>
      <c r="H37" s="49"/>
      <c r="I37" s="55"/>
      <c r="J37" s="73">
        <v>58</v>
      </c>
      <c r="K37" s="49"/>
      <c r="L37" s="49"/>
      <c r="M37" s="49"/>
      <c r="N37" s="49"/>
      <c r="O37" s="50"/>
      <c r="P37" s="49"/>
      <c r="Q37" s="49"/>
      <c r="R37" s="55"/>
      <c r="S37" s="73">
        <v>58</v>
      </c>
      <c r="T37" s="49"/>
      <c r="U37" s="49"/>
      <c r="V37" s="49"/>
      <c r="W37" s="49"/>
      <c r="X37" s="50"/>
      <c r="Y37" s="49"/>
      <c r="Z37" s="49"/>
      <c r="AA37" s="55"/>
      <c r="AB37" s="73">
        <v>58</v>
      </c>
      <c r="AC37" s="49"/>
      <c r="AD37" s="49"/>
      <c r="AE37" s="49"/>
      <c r="AF37" s="49"/>
      <c r="AG37" s="50"/>
      <c r="AH37" s="49"/>
      <c r="AI37" s="49"/>
      <c r="AJ37" s="55"/>
      <c r="AK37" s="73">
        <v>58</v>
      </c>
      <c r="AL37" s="49"/>
      <c r="AM37" s="49"/>
      <c r="AN37" s="49"/>
      <c r="AO37" s="49"/>
      <c r="AP37" s="50"/>
      <c r="AQ37" s="49"/>
      <c r="AR37" s="49"/>
      <c r="AT37" s="73">
        <v>58</v>
      </c>
      <c r="AU37" s="49"/>
      <c r="AV37" s="49"/>
      <c r="AW37" s="49"/>
      <c r="AX37" s="49"/>
      <c r="AY37" s="50"/>
      <c r="AZ37" s="49"/>
      <c r="BA37" s="49"/>
    </row>
    <row r="38" spans="1:53" s="70" customFormat="1" ht="16.5" thickBot="1">
      <c r="A38" s="73">
        <v>59</v>
      </c>
      <c r="B38" s="49"/>
      <c r="C38" s="49"/>
      <c r="D38" s="49"/>
      <c r="E38" s="49"/>
      <c r="F38" s="49"/>
      <c r="G38" s="49"/>
      <c r="H38" s="49"/>
      <c r="I38" s="55"/>
      <c r="J38" s="73">
        <v>59</v>
      </c>
      <c r="K38" s="49"/>
      <c r="L38" s="49"/>
      <c r="M38" s="49"/>
      <c r="N38" s="49"/>
      <c r="O38" s="49"/>
      <c r="P38" s="49"/>
      <c r="Q38" s="49"/>
      <c r="R38" s="55"/>
      <c r="S38" s="73">
        <v>59</v>
      </c>
      <c r="T38" s="49"/>
      <c r="U38" s="49"/>
      <c r="V38" s="49"/>
      <c r="W38" s="49"/>
      <c r="X38" s="49"/>
      <c r="Y38" s="49"/>
      <c r="Z38" s="49"/>
      <c r="AA38" s="55"/>
      <c r="AB38" s="73">
        <v>59</v>
      </c>
      <c r="AC38" s="49"/>
      <c r="AD38" s="49"/>
      <c r="AE38" s="49"/>
      <c r="AF38" s="49"/>
      <c r="AG38" s="49"/>
      <c r="AH38" s="49"/>
      <c r="AI38" s="49"/>
      <c r="AJ38" s="55"/>
      <c r="AK38" s="73">
        <v>59</v>
      </c>
      <c r="AL38" s="49"/>
      <c r="AM38" s="49"/>
      <c r="AN38" s="49"/>
      <c r="AO38" s="49"/>
      <c r="AP38" s="49"/>
      <c r="AQ38" s="49"/>
      <c r="AR38" s="49"/>
      <c r="AT38" s="73">
        <v>59</v>
      </c>
      <c r="AU38" s="49"/>
      <c r="AV38" s="49"/>
      <c r="AW38" s="49"/>
      <c r="AX38" s="49"/>
      <c r="AY38" s="49"/>
      <c r="AZ38" s="49"/>
      <c r="BA38" s="49"/>
    </row>
    <row r="39" spans="1:53" s="70" customFormat="1" ht="16.5" thickBot="1">
      <c r="A39" s="73">
        <v>60</v>
      </c>
      <c r="B39" s="49"/>
      <c r="C39" s="49"/>
      <c r="D39" s="49"/>
      <c r="E39" s="49"/>
      <c r="F39" s="50"/>
      <c r="G39" s="49"/>
      <c r="H39" s="49"/>
      <c r="I39" s="55"/>
      <c r="J39" s="73">
        <v>60</v>
      </c>
      <c r="K39" s="49"/>
      <c r="L39" s="49"/>
      <c r="M39" s="49"/>
      <c r="N39" s="49"/>
      <c r="O39" s="50"/>
      <c r="P39" s="49"/>
      <c r="Q39" s="49"/>
      <c r="R39" s="55"/>
      <c r="S39" s="73">
        <v>60</v>
      </c>
      <c r="T39" s="49"/>
      <c r="U39" s="49"/>
      <c r="V39" s="49"/>
      <c r="W39" s="49"/>
      <c r="X39" s="50"/>
      <c r="Y39" s="49"/>
      <c r="Z39" s="49"/>
      <c r="AA39" s="55"/>
      <c r="AB39" s="73">
        <v>60</v>
      </c>
      <c r="AC39" s="49"/>
      <c r="AD39" s="49"/>
      <c r="AE39" s="49"/>
      <c r="AF39" s="49"/>
      <c r="AG39" s="50"/>
      <c r="AH39" s="49"/>
      <c r="AI39" s="49"/>
      <c r="AJ39" s="55"/>
      <c r="AK39" s="73">
        <v>60</v>
      </c>
      <c r="AL39" s="49"/>
      <c r="AM39" s="49"/>
      <c r="AN39" s="49"/>
      <c r="AO39" s="49"/>
      <c r="AP39" s="50"/>
      <c r="AQ39" s="49"/>
      <c r="AR39" s="49"/>
      <c r="AT39" s="73">
        <v>60</v>
      </c>
      <c r="AU39" s="49"/>
      <c r="AV39" s="49"/>
      <c r="AW39" s="49"/>
      <c r="AX39" s="49"/>
      <c r="AY39" s="50"/>
      <c r="AZ39" s="49"/>
      <c r="BA39" s="49"/>
    </row>
    <row r="40" spans="1:53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1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9.5" thickBot="1">
      <c r="A41" s="218" t="s">
        <v>111</v>
      </c>
      <c r="B41" s="219"/>
      <c r="C41" s="219"/>
      <c r="D41" s="219"/>
      <c r="E41" s="219"/>
      <c r="F41" s="219"/>
      <c r="G41" s="219"/>
      <c r="H41" s="220"/>
      <c r="I41" s="14"/>
      <c r="J41" s="218" t="s">
        <v>111</v>
      </c>
      <c r="K41" s="219"/>
      <c r="L41" s="219"/>
      <c r="M41" s="219"/>
      <c r="N41" s="219"/>
      <c r="O41" s="219"/>
      <c r="P41" s="219"/>
      <c r="Q41" s="220"/>
      <c r="R41" s="14"/>
      <c r="S41" s="218" t="s">
        <v>111</v>
      </c>
      <c r="T41" s="219"/>
      <c r="U41" s="219"/>
      <c r="V41" s="219"/>
      <c r="W41" s="219"/>
      <c r="X41" s="219"/>
      <c r="Y41" s="219"/>
      <c r="Z41" s="220"/>
      <c r="AA41" s="14"/>
      <c r="AB41" s="218" t="s">
        <v>111</v>
      </c>
      <c r="AC41" s="219"/>
      <c r="AD41" s="219"/>
      <c r="AE41" s="219"/>
      <c r="AF41" s="219"/>
      <c r="AG41" s="219"/>
      <c r="AH41" s="219"/>
      <c r="AI41" s="220"/>
      <c r="AJ41" s="14"/>
      <c r="AK41" s="218" t="s">
        <v>111</v>
      </c>
      <c r="AL41" s="219"/>
      <c r="AM41" s="219"/>
      <c r="AN41" s="219"/>
      <c r="AO41" s="219"/>
      <c r="AP41" s="219"/>
      <c r="AQ41" s="219"/>
      <c r="AR41" s="220"/>
      <c r="AT41" s="218" t="s">
        <v>111</v>
      </c>
      <c r="AU41" s="219"/>
      <c r="AV41" s="219"/>
      <c r="AW41" s="219"/>
      <c r="AX41" s="219"/>
      <c r="AY41" s="219"/>
      <c r="AZ41" s="219"/>
      <c r="BA41" s="220"/>
    </row>
    <row r="42" spans="1:53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  <c r="AT42" s="57" t="s">
        <v>2</v>
      </c>
      <c r="AU42" s="58" t="s">
        <v>46</v>
      </c>
      <c r="AV42" s="59"/>
      <c r="AW42" s="59"/>
      <c r="AX42" s="60"/>
      <c r="AY42" s="58" t="s">
        <v>47</v>
      </c>
      <c r="AZ42" s="59"/>
      <c r="BA42" s="60"/>
    </row>
    <row r="43" spans="1:53" s="62" customFormat="1" ht="16.5" thickBot="1">
      <c r="A43" s="63">
        <v>0.625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0.625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0.625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0.625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>
        <v>0.625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  <c r="AT43" s="63">
        <v>0.625</v>
      </c>
      <c r="AU43" s="64" t="s">
        <v>49</v>
      </c>
      <c r="AV43" s="64" t="s">
        <v>50</v>
      </c>
      <c r="AW43" s="64" t="s">
        <v>51</v>
      </c>
      <c r="AX43" s="64" t="s">
        <v>52</v>
      </c>
      <c r="AY43" s="64" t="s">
        <v>53</v>
      </c>
      <c r="AZ43" s="64" t="s">
        <v>54</v>
      </c>
      <c r="BA43" s="64" t="s">
        <v>55</v>
      </c>
    </row>
    <row r="44" spans="1:53" s="62" customFormat="1" ht="16.5" thickBot="1">
      <c r="A44" s="65">
        <v>1</v>
      </c>
      <c r="B44" s="38"/>
      <c r="C44" s="38"/>
      <c r="D44" s="38"/>
      <c r="E44" s="38"/>
      <c r="F44" s="39"/>
      <c r="G44" s="38"/>
      <c r="H44" s="38"/>
      <c r="I44" s="61"/>
      <c r="J44" s="65">
        <v>1</v>
      </c>
      <c r="K44" s="38"/>
      <c r="L44" s="38"/>
      <c r="M44" s="38"/>
      <c r="N44" s="38"/>
      <c r="O44" s="39"/>
      <c r="P44" s="38"/>
      <c r="Q44" s="38"/>
      <c r="R44" s="61"/>
      <c r="S44" s="65">
        <v>1</v>
      </c>
      <c r="T44" s="38"/>
      <c r="U44" s="38"/>
      <c r="V44" s="38"/>
      <c r="W44" s="38"/>
      <c r="X44" s="39"/>
      <c r="Y44" s="38"/>
      <c r="Z44" s="38"/>
      <c r="AA44" s="61"/>
      <c r="AB44" s="65">
        <v>1</v>
      </c>
      <c r="AC44" s="38"/>
      <c r="AD44" s="38"/>
      <c r="AE44" s="38"/>
      <c r="AF44" s="38"/>
      <c r="AG44" s="39"/>
      <c r="AH44" s="38"/>
      <c r="AI44" s="38"/>
      <c r="AJ44" s="61"/>
      <c r="AK44" s="65">
        <v>1</v>
      </c>
      <c r="AL44" s="38"/>
      <c r="AM44" s="38"/>
      <c r="AN44" s="38"/>
      <c r="AO44" s="38"/>
      <c r="AP44" s="39"/>
      <c r="AQ44" s="38"/>
      <c r="AR44" s="38"/>
      <c r="AT44" s="65">
        <v>1</v>
      </c>
      <c r="AU44" s="38"/>
      <c r="AV44" s="38"/>
      <c r="AW44" s="38"/>
      <c r="AX44" s="38"/>
      <c r="AY44" s="39"/>
      <c r="AZ44" s="38"/>
      <c r="BA44" s="38"/>
    </row>
    <row r="45" spans="1:53" s="62" customFormat="1" ht="16.5" thickBot="1">
      <c r="A45" s="65">
        <v>2</v>
      </c>
      <c r="B45" s="38"/>
      <c r="C45" s="38"/>
      <c r="D45" s="38"/>
      <c r="E45" s="38"/>
      <c r="F45" s="38"/>
      <c r="G45" s="38"/>
      <c r="H45" s="38"/>
      <c r="I45" s="61"/>
      <c r="J45" s="65">
        <v>2</v>
      </c>
      <c r="K45" s="38"/>
      <c r="L45" s="38"/>
      <c r="M45" s="38"/>
      <c r="N45" s="38"/>
      <c r="O45" s="38"/>
      <c r="P45" s="38"/>
      <c r="Q45" s="38"/>
      <c r="R45" s="61"/>
      <c r="S45" s="65">
        <v>2</v>
      </c>
      <c r="T45" s="38"/>
      <c r="U45" s="38"/>
      <c r="V45" s="38"/>
      <c r="W45" s="38"/>
      <c r="X45" s="38"/>
      <c r="Y45" s="38"/>
      <c r="Z45" s="38"/>
      <c r="AA45" s="61"/>
      <c r="AB45" s="65">
        <v>2</v>
      </c>
      <c r="AC45" s="38"/>
      <c r="AD45" s="38"/>
      <c r="AE45" s="38"/>
      <c r="AF45" s="38"/>
      <c r="AG45" s="38"/>
      <c r="AH45" s="38"/>
      <c r="AI45" s="38"/>
      <c r="AJ45" s="61"/>
      <c r="AK45" s="65">
        <v>2</v>
      </c>
      <c r="AL45" s="38"/>
      <c r="AM45" s="38"/>
      <c r="AN45" s="38"/>
      <c r="AO45" s="38"/>
      <c r="AP45" s="38"/>
      <c r="AQ45" s="38"/>
      <c r="AR45" s="38"/>
      <c r="AT45" s="65">
        <v>2</v>
      </c>
      <c r="AU45" s="38"/>
      <c r="AV45" s="38"/>
      <c r="AW45" s="38"/>
      <c r="AX45" s="38"/>
      <c r="AY45" s="38"/>
      <c r="AZ45" s="38"/>
      <c r="BA45" s="38"/>
    </row>
    <row r="46" spans="1:53" s="62" customFormat="1" ht="16.5" thickBot="1">
      <c r="A46" s="65">
        <v>3</v>
      </c>
      <c r="B46" s="38"/>
      <c r="C46" s="38"/>
      <c r="D46" s="38"/>
      <c r="E46" s="38"/>
      <c r="F46" s="39"/>
      <c r="G46" s="38"/>
      <c r="H46" s="38"/>
      <c r="I46" s="61"/>
      <c r="J46" s="65">
        <v>3</v>
      </c>
      <c r="K46" s="38"/>
      <c r="L46" s="38"/>
      <c r="M46" s="38"/>
      <c r="N46" s="38"/>
      <c r="O46" s="39"/>
      <c r="P46" s="38"/>
      <c r="Q46" s="38"/>
      <c r="R46" s="61"/>
      <c r="S46" s="65">
        <v>3</v>
      </c>
      <c r="T46" s="38"/>
      <c r="U46" s="38"/>
      <c r="V46" s="38"/>
      <c r="W46" s="38"/>
      <c r="X46" s="39"/>
      <c r="Y46" s="38"/>
      <c r="Z46" s="38"/>
      <c r="AA46" s="61"/>
      <c r="AB46" s="65">
        <v>3</v>
      </c>
      <c r="AC46" s="38"/>
      <c r="AD46" s="38"/>
      <c r="AE46" s="38"/>
      <c r="AF46" s="38"/>
      <c r="AG46" s="39"/>
      <c r="AH46" s="38"/>
      <c r="AI46" s="38"/>
      <c r="AJ46" s="61"/>
      <c r="AK46" s="65">
        <v>3</v>
      </c>
      <c r="AL46" s="38"/>
      <c r="AM46" s="38"/>
      <c r="AN46" s="38"/>
      <c r="AO46" s="38"/>
      <c r="AP46" s="39"/>
      <c r="AQ46" s="38"/>
      <c r="AR46" s="38"/>
      <c r="AT46" s="65">
        <v>3</v>
      </c>
      <c r="AU46" s="38"/>
      <c r="AV46" s="38"/>
      <c r="AW46" s="38"/>
      <c r="AX46" s="38"/>
      <c r="AY46" s="39"/>
      <c r="AZ46" s="38"/>
      <c r="BA46" s="38"/>
    </row>
    <row r="47" spans="1:53" s="62" customFormat="1" ht="16.5" thickBot="1">
      <c r="A47" s="65">
        <v>4</v>
      </c>
      <c r="B47" s="38"/>
      <c r="C47" s="38"/>
      <c r="D47" s="38"/>
      <c r="E47" s="38"/>
      <c r="F47" s="38"/>
      <c r="G47" s="38"/>
      <c r="H47" s="38"/>
      <c r="I47" s="61"/>
      <c r="J47" s="65">
        <v>4</v>
      </c>
      <c r="K47" s="38"/>
      <c r="L47" s="38"/>
      <c r="M47" s="38"/>
      <c r="N47" s="38"/>
      <c r="O47" s="38"/>
      <c r="P47" s="38"/>
      <c r="Q47" s="38"/>
      <c r="R47" s="61"/>
      <c r="S47" s="65">
        <v>4</v>
      </c>
      <c r="T47" s="38"/>
      <c r="U47" s="38"/>
      <c r="V47" s="38"/>
      <c r="W47" s="38"/>
      <c r="X47" s="38"/>
      <c r="Y47" s="38"/>
      <c r="Z47" s="38"/>
      <c r="AA47" s="61"/>
      <c r="AB47" s="65">
        <v>4</v>
      </c>
      <c r="AC47" s="38"/>
      <c r="AD47" s="38"/>
      <c r="AE47" s="38"/>
      <c r="AF47" s="38"/>
      <c r="AG47" s="38"/>
      <c r="AH47" s="38"/>
      <c r="AI47" s="38"/>
      <c r="AJ47" s="61"/>
      <c r="AK47" s="65">
        <v>4</v>
      </c>
      <c r="AL47" s="38"/>
      <c r="AM47" s="38"/>
      <c r="AN47" s="38"/>
      <c r="AO47" s="38"/>
      <c r="AP47" s="38"/>
      <c r="AQ47" s="38"/>
      <c r="AR47" s="38"/>
      <c r="AT47" s="65">
        <v>4</v>
      </c>
      <c r="AU47" s="38"/>
      <c r="AV47" s="38"/>
      <c r="AW47" s="38"/>
      <c r="AX47" s="38"/>
      <c r="AY47" s="38"/>
      <c r="AZ47" s="38"/>
      <c r="BA47" s="38"/>
    </row>
    <row r="48" spans="1:53" s="62" customFormat="1" ht="16.5" thickBot="1">
      <c r="A48" s="65">
        <v>5</v>
      </c>
      <c r="B48" s="38"/>
      <c r="C48" s="38"/>
      <c r="D48" s="38"/>
      <c r="E48" s="38"/>
      <c r="F48" s="39"/>
      <c r="G48" s="38"/>
      <c r="H48" s="38"/>
      <c r="I48" s="61"/>
      <c r="J48" s="65">
        <v>5</v>
      </c>
      <c r="K48" s="38"/>
      <c r="L48" s="38"/>
      <c r="M48" s="38"/>
      <c r="N48" s="38"/>
      <c r="O48" s="39"/>
      <c r="P48" s="38"/>
      <c r="Q48" s="38"/>
      <c r="R48" s="61"/>
      <c r="S48" s="65">
        <v>5</v>
      </c>
      <c r="T48" s="38"/>
      <c r="U48" s="38"/>
      <c r="V48" s="38"/>
      <c r="W48" s="38"/>
      <c r="X48" s="39"/>
      <c r="Y48" s="38"/>
      <c r="Z48" s="38"/>
      <c r="AA48" s="61"/>
      <c r="AB48" s="65">
        <v>5</v>
      </c>
      <c r="AC48" s="38"/>
      <c r="AD48" s="38"/>
      <c r="AE48" s="38"/>
      <c r="AF48" s="38"/>
      <c r="AG48" s="39"/>
      <c r="AH48" s="38"/>
      <c r="AI48" s="38"/>
      <c r="AJ48" s="61"/>
      <c r="AK48" s="65">
        <v>5</v>
      </c>
      <c r="AL48" s="38"/>
      <c r="AM48" s="38"/>
      <c r="AN48" s="38"/>
      <c r="AO48" s="38"/>
      <c r="AP48" s="39"/>
      <c r="AQ48" s="38"/>
      <c r="AR48" s="38"/>
      <c r="AT48" s="65">
        <v>5</v>
      </c>
      <c r="AU48" s="38"/>
      <c r="AV48" s="38"/>
      <c r="AW48" s="38"/>
      <c r="AX48" s="38"/>
      <c r="AY48" s="39"/>
      <c r="AZ48" s="38"/>
      <c r="BA48" s="38"/>
    </row>
    <row r="49" spans="1:53" s="62" customFormat="1" ht="16.5" thickBot="1">
      <c r="A49" s="65">
        <v>6</v>
      </c>
      <c r="B49" s="38"/>
      <c r="C49" s="38"/>
      <c r="D49" s="38"/>
      <c r="E49" s="38"/>
      <c r="F49" s="38"/>
      <c r="G49" s="38"/>
      <c r="H49" s="38"/>
      <c r="I49" s="61"/>
      <c r="J49" s="65">
        <v>6</v>
      </c>
      <c r="K49" s="38"/>
      <c r="L49" s="38"/>
      <c r="M49" s="38"/>
      <c r="N49" s="38"/>
      <c r="O49" s="38"/>
      <c r="P49" s="38"/>
      <c r="Q49" s="38"/>
      <c r="R49" s="61"/>
      <c r="S49" s="65">
        <v>6</v>
      </c>
      <c r="T49" s="38"/>
      <c r="U49" s="38"/>
      <c r="V49" s="38"/>
      <c r="W49" s="38"/>
      <c r="X49" s="38"/>
      <c r="Y49" s="38"/>
      <c r="Z49" s="38"/>
      <c r="AA49" s="61"/>
      <c r="AB49" s="65">
        <v>6</v>
      </c>
      <c r="AC49" s="38"/>
      <c r="AD49" s="38"/>
      <c r="AE49" s="38"/>
      <c r="AF49" s="38"/>
      <c r="AG49" s="38"/>
      <c r="AH49" s="38"/>
      <c r="AI49" s="38"/>
      <c r="AJ49" s="61"/>
      <c r="AK49" s="65">
        <v>6</v>
      </c>
      <c r="AL49" s="38"/>
      <c r="AM49" s="38"/>
      <c r="AN49" s="38"/>
      <c r="AO49" s="38"/>
      <c r="AP49" s="38"/>
      <c r="AQ49" s="38"/>
      <c r="AR49" s="38"/>
      <c r="AT49" s="65">
        <v>6</v>
      </c>
      <c r="AU49" s="38"/>
      <c r="AV49" s="38"/>
      <c r="AW49" s="38"/>
      <c r="AX49" s="38"/>
      <c r="AY49" s="38"/>
      <c r="AZ49" s="38"/>
      <c r="BA49" s="38"/>
    </row>
    <row r="50" spans="1:53" s="62" customFormat="1" ht="16.5" thickBot="1">
      <c r="A50" s="65">
        <v>7</v>
      </c>
      <c r="B50" s="38"/>
      <c r="C50" s="38"/>
      <c r="D50" s="38"/>
      <c r="E50" s="38"/>
      <c r="F50" s="39"/>
      <c r="G50" s="38"/>
      <c r="H50" s="38"/>
      <c r="I50" s="61"/>
      <c r="J50" s="65">
        <v>7</v>
      </c>
      <c r="K50" s="38"/>
      <c r="L50" s="38"/>
      <c r="M50" s="38"/>
      <c r="N50" s="38"/>
      <c r="O50" s="39"/>
      <c r="P50" s="38"/>
      <c r="Q50" s="38"/>
      <c r="R50" s="61"/>
      <c r="S50" s="65">
        <v>7</v>
      </c>
      <c r="T50" s="38"/>
      <c r="U50" s="38"/>
      <c r="V50" s="38"/>
      <c r="W50" s="38"/>
      <c r="X50" s="39"/>
      <c r="Y50" s="38"/>
      <c r="Z50" s="38"/>
      <c r="AA50" s="61"/>
      <c r="AB50" s="65">
        <v>7</v>
      </c>
      <c r="AC50" s="38"/>
      <c r="AD50" s="38"/>
      <c r="AE50" s="38"/>
      <c r="AF50" s="38"/>
      <c r="AG50" s="39"/>
      <c r="AH50" s="38"/>
      <c r="AI50" s="38"/>
      <c r="AJ50" s="61"/>
      <c r="AK50" s="65">
        <v>7</v>
      </c>
      <c r="AL50" s="38"/>
      <c r="AM50" s="38"/>
      <c r="AN50" s="38"/>
      <c r="AO50" s="38"/>
      <c r="AP50" s="39"/>
      <c r="AQ50" s="38"/>
      <c r="AR50" s="38"/>
      <c r="AT50" s="65">
        <v>7</v>
      </c>
      <c r="AU50" s="38"/>
      <c r="AV50" s="38"/>
      <c r="AW50" s="38"/>
      <c r="AX50" s="38"/>
      <c r="AY50" s="39"/>
      <c r="AZ50" s="38"/>
      <c r="BA50" s="38"/>
    </row>
    <row r="51" spans="1:53" s="62" customFormat="1" ht="16.5" thickBot="1">
      <c r="A51" s="65">
        <v>8</v>
      </c>
      <c r="B51" s="38"/>
      <c r="C51" s="38"/>
      <c r="D51" s="38"/>
      <c r="E51" s="38"/>
      <c r="F51" s="38"/>
      <c r="G51" s="38"/>
      <c r="H51" s="38"/>
      <c r="I51" s="61"/>
      <c r="J51" s="65">
        <v>8</v>
      </c>
      <c r="K51" s="38"/>
      <c r="L51" s="38"/>
      <c r="M51" s="38"/>
      <c r="N51" s="38"/>
      <c r="O51" s="38"/>
      <c r="P51" s="38"/>
      <c r="Q51" s="38"/>
      <c r="R51" s="61"/>
      <c r="S51" s="65">
        <v>8</v>
      </c>
      <c r="T51" s="38"/>
      <c r="U51" s="38"/>
      <c r="V51" s="38"/>
      <c r="W51" s="38"/>
      <c r="X51" s="38"/>
      <c r="Y51" s="38"/>
      <c r="Z51" s="38"/>
      <c r="AA51" s="61"/>
      <c r="AB51" s="65">
        <v>8</v>
      </c>
      <c r="AC51" s="38"/>
      <c r="AD51" s="38"/>
      <c r="AE51" s="38"/>
      <c r="AF51" s="38"/>
      <c r="AG51" s="38"/>
      <c r="AH51" s="38"/>
      <c r="AI51" s="38"/>
      <c r="AJ51" s="61"/>
      <c r="AK51" s="65">
        <v>8</v>
      </c>
      <c r="AL51" s="38"/>
      <c r="AM51" s="38"/>
      <c r="AN51" s="38"/>
      <c r="AO51" s="38"/>
      <c r="AP51" s="38"/>
      <c r="AQ51" s="38"/>
      <c r="AR51" s="38"/>
      <c r="AT51" s="65">
        <v>8</v>
      </c>
      <c r="AU51" s="38"/>
      <c r="AV51" s="38"/>
      <c r="AW51" s="38"/>
      <c r="AX51" s="38"/>
      <c r="AY51" s="38"/>
      <c r="AZ51" s="38"/>
      <c r="BA51" s="38"/>
    </row>
    <row r="52" spans="1:53" s="62" customFormat="1" ht="16.5" thickBot="1">
      <c r="A52" s="65">
        <v>9</v>
      </c>
      <c r="B52" s="38"/>
      <c r="C52" s="38"/>
      <c r="D52" s="38"/>
      <c r="E52" s="38"/>
      <c r="F52" s="39"/>
      <c r="G52" s="38"/>
      <c r="H52" s="38"/>
      <c r="I52" s="61"/>
      <c r="J52" s="65">
        <v>9</v>
      </c>
      <c r="K52" s="38"/>
      <c r="L52" s="38"/>
      <c r="M52" s="38"/>
      <c r="N52" s="38"/>
      <c r="O52" s="39"/>
      <c r="P52" s="38"/>
      <c r="Q52" s="38"/>
      <c r="R52" s="61"/>
      <c r="S52" s="65">
        <v>9</v>
      </c>
      <c r="T52" s="38"/>
      <c r="U52" s="38"/>
      <c r="V52" s="38"/>
      <c r="W52" s="38"/>
      <c r="X52" s="39"/>
      <c r="Y52" s="38"/>
      <c r="Z52" s="38"/>
      <c r="AA52" s="61"/>
      <c r="AB52" s="65">
        <v>9</v>
      </c>
      <c r="AC52" s="38"/>
      <c r="AD52" s="38"/>
      <c r="AE52" s="38"/>
      <c r="AF52" s="38"/>
      <c r="AG52" s="39"/>
      <c r="AH52" s="38"/>
      <c r="AI52" s="38"/>
      <c r="AJ52" s="61"/>
      <c r="AK52" s="65">
        <v>9</v>
      </c>
      <c r="AL52" s="38"/>
      <c r="AM52" s="38"/>
      <c r="AN52" s="38"/>
      <c r="AO52" s="38"/>
      <c r="AP52" s="39"/>
      <c r="AQ52" s="38"/>
      <c r="AR52" s="38"/>
      <c r="AT52" s="65">
        <v>9</v>
      </c>
      <c r="AU52" s="38"/>
      <c r="AV52" s="38"/>
      <c r="AW52" s="38"/>
      <c r="AX52" s="38"/>
      <c r="AY52" s="39"/>
      <c r="AZ52" s="38"/>
      <c r="BA52" s="38"/>
    </row>
    <row r="53" spans="1:53" s="62" customFormat="1" ht="16.5" thickBot="1">
      <c r="A53" s="65">
        <v>10</v>
      </c>
      <c r="B53" s="38"/>
      <c r="C53" s="38"/>
      <c r="D53" s="38"/>
      <c r="E53" s="38"/>
      <c r="F53" s="38"/>
      <c r="G53" s="38"/>
      <c r="H53" s="38"/>
      <c r="I53" s="61"/>
      <c r="J53" s="65">
        <v>10</v>
      </c>
      <c r="K53" s="38"/>
      <c r="L53" s="38"/>
      <c r="M53" s="38"/>
      <c r="N53" s="38"/>
      <c r="O53" s="38"/>
      <c r="P53" s="38"/>
      <c r="Q53" s="38"/>
      <c r="R53" s="61"/>
      <c r="S53" s="65">
        <v>10</v>
      </c>
      <c r="T53" s="38"/>
      <c r="U53" s="38"/>
      <c r="V53" s="38"/>
      <c r="W53" s="38"/>
      <c r="X53" s="38"/>
      <c r="Y53" s="38"/>
      <c r="Z53" s="38"/>
      <c r="AA53" s="61"/>
      <c r="AB53" s="65">
        <v>10</v>
      </c>
      <c r="AC53" s="38"/>
      <c r="AD53" s="38"/>
      <c r="AE53" s="38"/>
      <c r="AF53" s="38"/>
      <c r="AG53" s="38"/>
      <c r="AH53" s="38"/>
      <c r="AI53" s="38"/>
      <c r="AJ53" s="61"/>
      <c r="AK53" s="65">
        <v>10</v>
      </c>
      <c r="AL53" s="38"/>
      <c r="AM53" s="38"/>
      <c r="AN53" s="38"/>
      <c r="AO53" s="38"/>
      <c r="AP53" s="38"/>
      <c r="AQ53" s="38"/>
      <c r="AR53" s="38"/>
      <c r="AT53" s="65">
        <v>10</v>
      </c>
      <c r="AU53" s="38"/>
      <c r="AV53" s="38"/>
      <c r="AW53" s="38"/>
      <c r="AX53" s="38"/>
      <c r="AY53" s="38"/>
      <c r="AZ53" s="38"/>
      <c r="BA53" s="38"/>
    </row>
    <row r="54" spans="1:53" s="62" customFormat="1" ht="16.5" thickBot="1">
      <c r="A54" s="65">
        <v>11</v>
      </c>
      <c r="B54" s="38"/>
      <c r="C54" s="38"/>
      <c r="D54" s="38"/>
      <c r="E54" s="38"/>
      <c r="F54" s="39"/>
      <c r="G54" s="38"/>
      <c r="H54" s="38"/>
      <c r="I54" s="61"/>
      <c r="J54" s="65">
        <v>11</v>
      </c>
      <c r="K54" s="38"/>
      <c r="L54" s="38"/>
      <c r="M54" s="38"/>
      <c r="N54" s="38"/>
      <c r="O54" s="39"/>
      <c r="P54" s="38"/>
      <c r="Q54" s="38"/>
      <c r="R54" s="61"/>
      <c r="S54" s="65">
        <v>11</v>
      </c>
      <c r="T54" s="38"/>
      <c r="U54" s="38"/>
      <c r="V54" s="38"/>
      <c r="W54" s="38"/>
      <c r="X54" s="39"/>
      <c r="Y54" s="38"/>
      <c r="Z54" s="38"/>
      <c r="AA54" s="61"/>
      <c r="AB54" s="65">
        <v>11</v>
      </c>
      <c r="AC54" s="38"/>
      <c r="AD54" s="38"/>
      <c r="AE54" s="38"/>
      <c r="AF54" s="38"/>
      <c r="AG54" s="39"/>
      <c r="AH54" s="38"/>
      <c r="AI54" s="38"/>
      <c r="AJ54" s="61"/>
      <c r="AK54" s="65">
        <v>11</v>
      </c>
      <c r="AL54" s="38"/>
      <c r="AM54" s="38"/>
      <c r="AN54" s="38"/>
      <c r="AO54" s="38"/>
      <c r="AP54" s="39"/>
      <c r="AQ54" s="38"/>
      <c r="AR54" s="38"/>
      <c r="AT54" s="65">
        <v>11</v>
      </c>
      <c r="AU54" s="38"/>
      <c r="AV54" s="38"/>
      <c r="AW54" s="38"/>
      <c r="AX54" s="38"/>
      <c r="AY54" s="39"/>
      <c r="AZ54" s="38"/>
      <c r="BA54" s="38"/>
    </row>
    <row r="55" spans="1:53" s="62" customFormat="1" ht="16.5" thickBot="1">
      <c r="A55" s="65">
        <v>12</v>
      </c>
      <c r="B55" s="38"/>
      <c r="C55" s="38"/>
      <c r="D55" s="38"/>
      <c r="E55" s="38"/>
      <c r="F55" s="38"/>
      <c r="G55" s="38"/>
      <c r="H55" s="38"/>
      <c r="I55" s="61"/>
      <c r="J55" s="65">
        <v>12</v>
      </c>
      <c r="K55" s="38"/>
      <c r="L55" s="38"/>
      <c r="M55" s="38"/>
      <c r="N55" s="38"/>
      <c r="O55" s="38"/>
      <c r="P55" s="38"/>
      <c r="Q55" s="38"/>
      <c r="R55" s="61"/>
      <c r="S55" s="65">
        <v>12</v>
      </c>
      <c r="T55" s="38"/>
      <c r="U55" s="38"/>
      <c r="V55" s="38"/>
      <c r="W55" s="38"/>
      <c r="X55" s="38"/>
      <c r="Y55" s="38"/>
      <c r="Z55" s="38"/>
      <c r="AA55" s="61"/>
      <c r="AB55" s="65">
        <v>12</v>
      </c>
      <c r="AC55" s="38"/>
      <c r="AD55" s="38"/>
      <c r="AE55" s="38"/>
      <c r="AF55" s="38"/>
      <c r="AG55" s="38"/>
      <c r="AH55" s="38"/>
      <c r="AI55" s="38"/>
      <c r="AJ55" s="61"/>
      <c r="AK55" s="65">
        <v>12</v>
      </c>
      <c r="AL55" s="38"/>
      <c r="AM55" s="38"/>
      <c r="AN55" s="38"/>
      <c r="AO55" s="38"/>
      <c r="AP55" s="38"/>
      <c r="AQ55" s="38"/>
      <c r="AR55" s="38"/>
      <c r="AT55" s="65">
        <v>12</v>
      </c>
      <c r="AU55" s="38"/>
      <c r="AV55" s="38"/>
      <c r="AW55" s="38"/>
      <c r="AX55" s="38"/>
      <c r="AY55" s="38"/>
      <c r="AZ55" s="38"/>
      <c r="BA55" s="38"/>
    </row>
    <row r="56" spans="1:53" s="62" customFormat="1" ht="16.5" thickBot="1">
      <c r="A56" s="65">
        <v>13</v>
      </c>
      <c r="B56" s="38"/>
      <c r="C56" s="38"/>
      <c r="D56" s="38"/>
      <c r="E56" s="38"/>
      <c r="F56" s="39"/>
      <c r="G56" s="38"/>
      <c r="H56" s="38"/>
      <c r="I56" s="61"/>
      <c r="J56" s="65">
        <v>13</v>
      </c>
      <c r="K56" s="38"/>
      <c r="L56" s="38"/>
      <c r="M56" s="38"/>
      <c r="N56" s="38"/>
      <c r="O56" s="39"/>
      <c r="P56" s="38"/>
      <c r="Q56" s="38"/>
      <c r="R56" s="61"/>
      <c r="S56" s="65">
        <v>13</v>
      </c>
      <c r="T56" s="38"/>
      <c r="U56" s="38"/>
      <c r="V56" s="38"/>
      <c r="W56" s="38"/>
      <c r="X56" s="39"/>
      <c r="Y56" s="38"/>
      <c r="Z56" s="38"/>
      <c r="AA56" s="61"/>
      <c r="AB56" s="65">
        <v>13</v>
      </c>
      <c r="AC56" s="38"/>
      <c r="AD56" s="38"/>
      <c r="AE56" s="38"/>
      <c r="AF56" s="38"/>
      <c r="AG56" s="39"/>
      <c r="AH56" s="38"/>
      <c r="AI56" s="38"/>
      <c r="AJ56" s="61"/>
      <c r="AK56" s="65">
        <v>13</v>
      </c>
      <c r="AL56" s="38"/>
      <c r="AM56" s="38"/>
      <c r="AN56" s="38"/>
      <c r="AO56" s="38"/>
      <c r="AP56" s="39"/>
      <c r="AQ56" s="38"/>
      <c r="AR56" s="38"/>
      <c r="AT56" s="65">
        <v>13</v>
      </c>
      <c r="AU56" s="38"/>
      <c r="AV56" s="38"/>
      <c r="AW56" s="38"/>
      <c r="AX56" s="38"/>
      <c r="AY56" s="39"/>
      <c r="AZ56" s="38"/>
      <c r="BA56" s="38"/>
    </row>
    <row r="57" spans="1:53" s="62" customFormat="1" ht="16.5" thickBot="1">
      <c r="A57" s="65">
        <v>14</v>
      </c>
      <c r="B57" s="38"/>
      <c r="C57" s="38"/>
      <c r="D57" s="38"/>
      <c r="E57" s="38"/>
      <c r="F57" s="38"/>
      <c r="G57" s="38"/>
      <c r="H57" s="38"/>
      <c r="I57" s="61"/>
      <c r="J57" s="65">
        <v>14</v>
      </c>
      <c r="K57" s="38"/>
      <c r="L57" s="38"/>
      <c r="M57" s="38"/>
      <c r="N57" s="38"/>
      <c r="O57" s="38"/>
      <c r="P57" s="38"/>
      <c r="Q57" s="38"/>
      <c r="R57" s="61"/>
      <c r="S57" s="65">
        <v>14</v>
      </c>
      <c r="T57" s="38"/>
      <c r="U57" s="38"/>
      <c r="V57" s="38"/>
      <c r="W57" s="38"/>
      <c r="X57" s="38"/>
      <c r="Y57" s="38"/>
      <c r="Z57" s="38"/>
      <c r="AA57" s="61"/>
      <c r="AB57" s="65">
        <v>14</v>
      </c>
      <c r="AC57" s="38"/>
      <c r="AD57" s="38"/>
      <c r="AE57" s="38"/>
      <c r="AF57" s="38"/>
      <c r="AG57" s="38"/>
      <c r="AH57" s="38"/>
      <c r="AI57" s="38"/>
      <c r="AJ57" s="61"/>
      <c r="AK57" s="65">
        <v>14</v>
      </c>
      <c r="AL57" s="38"/>
      <c r="AM57" s="38"/>
      <c r="AN57" s="38"/>
      <c r="AO57" s="38"/>
      <c r="AP57" s="38"/>
      <c r="AQ57" s="38"/>
      <c r="AR57" s="38"/>
      <c r="AT57" s="65">
        <v>14</v>
      </c>
      <c r="AU57" s="38"/>
      <c r="AV57" s="38"/>
      <c r="AW57" s="38"/>
      <c r="AX57" s="38"/>
      <c r="AY57" s="38"/>
      <c r="AZ57" s="38"/>
      <c r="BA57" s="38"/>
    </row>
    <row r="58" spans="1:53" s="62" customFormat="1" ht="16.5" thickBot="1">
      <c r="A58" s="65">
        <v>15</v>
      </c>
      <c r="B58" s="38"/>
      <c r="C58" s="38"/>
      <c r="D58" s="38"/>
      <c r="E58" s="38"/>
      <c r="F58" s="39"/>
      <c r="G58" s="38"/>
      <c r="H58" s="38"/>
      <c r="I58" s="61"/>
      <c r="J58" s="65">
        <v>15</v>
      </c>
      <c r="K58" s="38"/>
      <c r="L58" s="38"/>
      <c r="M58" s="38"/>
      <c r="N58" s="38"/>
      <c r="O58" s="39"/>
      <c r="P58" s="38"/>
      <c r="Q58" s="38"/>
      <c r="R58" s="61"/>
      <c r="S58" s="65">
        <v>15</v>
      </c>
      <c r="T58" s="38"/>
      <c r="U58" s="38"/>
      <c r="V58" s="38"/>
      <c r="W58" s="38"/>
      <c r="X58" s="39"/>
      <c r="Y58" s="38"/>
      <c r="Z58" s="38"/>
      <c r="AA58" s="61"/>
      <c r="AB58" s="65">
        <v>15</v>
      </c>
      <c r="AC58" s="38"/>
      <c r="AD58" s="38"/>
      <c r="AE58" s="38"/>
      <c r="AF58" s="38"/>
      <c r="AG58" s="39"/>
      <c r="AH58" s="38"/>
      <c r="AI58" s="38"/>
      <c r="AJ58" s="61"/>
      <c r="AK58" s="65">
        <v>15</v>
      </c>
      <c r="AL58" s="38"/>
      <c r="AM58" s="38"/>
      <c r="AN58" s="38"/>
      <c r="AO58" s="38"/>
      <c r="AP58" s="39"/>
      <c r="AQ58" s="38"/>
      <c r="AR58" s="38"/>
      <c r="AT58" s="65">
        <v>15</v>
      </c>
      <c r="AU58" s="38"/>
      <c r="AV58" s="38"/>
      <c r="AW58" s="38"/>
      <c r="AX58" s="38"/>
      <c r="AY58" s="39"/>
      <c r="AZ58" s="38"/>
      <c r="BA58" s="38"/>
    </row>
    <row r="59" spans="1:53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  <c r="AT59" s="40" t="s">
        <v>56</v>
      </c>
      <c r="AU59" s="38">
        <f>SUM(AU44:AX58)</f>
        <v>0</v>
      </c>
      <c r="AV59" s="36"/>
      <c r="AW59" s="36"/>
      <c r="AX59" s="36"/>
      <c r="AY59" s="38">
        <f>AY58</f>
        <v>0</v>
      </c>
      <c r="AZ59" s="38">
        <f>AZ58</f>
        <v>0</v>
      </c>
      <c r="BA59" s="38">
        <f>BA58</f>
        <v>0</v>
      </c>
    </row>
    <row r="60" spans="1:53" ht="19.5" thickBot="1">
      <c r="A60" s="218" t="s">
        <v>112</v>
      </c>
      <c r="B60" s="219"/>
      <c r="C60" s="219"/>
      <c r="D60" s="219"/>
      <c r="E60" s="219"/>
      <c r="F60" s="219"/>
      <c r="G60" s="219"/>
      <c r="H60" s="220"/>
      <c r="I60" s="14"/>
      <c r="J60" s="218" t="s">
        <v>112</v>
      </c>
      <c r="K60" s="219"/>
      <c r="L60" s="219"/>
      <c r="M60" s="219"/>
      <c r="N60" s="219"/>
      <c r="O60" s="219"/>
      <c r="P60" s="219"/>
      <c r="Q60" s="220"/>
      <c r="R60" s="14"/>
      <c r="S60" s="218" t="s">
        <v>112</v>
      </c>
      <c r="T60" s="219"/>
      <c r="U60" s="219"/>
      <c r="V60" s="219"/>
      <c r="W60" s="219"/>
      <c r="X60" s="219"/>
      <c r="Y60" s="219"/>
      <c r="Z60" s="220"/>
      <c r="AA60" s="14"/>
      <c r="AB60" s="218" t="s">
        <v>112</v>
      </c>
      <c r="AC60" s="219"/>
      <c r="AD60" s="219"/>
      <c r="AE60" s="219"/>
      <c r="AF60" s="219"/>
      <c r="AG60" s="219"/>
      <c r="AH60" s="219"/>
      <c r="AI60" s="220"/>
      <c r="AJ60" s="14"/>
      <c r="AK60" s="218" t="s">
        <v>112</v>
      </c>
      <c r="AL60" s="219"/>
      <c r="AM60" s="219"/>
      <c r="AN60" s="219"/>
      <c r="AO60" s="219"/>
      <c r="AP60" s="219"/>
      <c r="AQ60" s="219"/>
      <c r="AR60" s="220"/>
      <c r="AT60" s="218" t="s">
        <v>112</v>
      </c>
      <c r="AU60" s="219"/>
      <c r="AV60" s="219"/>
      <c r="AW60" s="219"/>
      <c r="AX60" s="219"/>
      <c r="AY60" s="219"/>
      <c r="AZ60" s="219"/>
      <c r="BA60" s="220"/>
    </row>
    <row r="61" spans="1:53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  <c r="AT61" s="66" t="s">
        <v>2</v>
      </c>
      <c r="AU61" s="67" t="s">
        <v>46</v>
      </c>
      <c r="AV61" s="68"/>
      <c r="AW61" s="68"/>
      <c r="AX61" s="69"/>
      <c r="AY61" s="67" t="s">
        <v>47</v>
      </c>
      <c r="AZ61" s="68"/>
      <c r="BA61" s="69"/>
    </row>
    <row r="62" spans="1:53" s="70" customFormat="1" ht="16.5" thickBot="1">
      <c r="A62" s="71">
        <v>0.63541666666666663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0.63541666666666663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0.63541666666666663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0.63541666666666663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>
        <v>0.63541666666666663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  <c r="AT62" s="71">
        <v>0.63541666666666663</v>
      </c>
      <c r="AU62" s="72" t="s">
        <v>49</v>
      </c>
      <c r="AV62" s="72" t="s">
        <v>50</v>
      </c>
      <c r="AW62" s="72" t="s">
        <v>51</v>
      </c>
      <c r="AX62" s="72" t="s">
        <v>52</v>
      </c>
      <c r="AY62" s="72" t="s">
        <v>53</v>
      </c>
      <c r="AZ62" s="72" t="s">
        <v>54</v>
      </c>
      <c r="BA62" s="72" t="s">
        <v>55</v>
      </c>
    </row>
    <row r="63" spans="1:53" s="70" customFormat="1" ht="16.5" thickBot="1">
      <c r="A63" s="73">
        <v>16</v>
      </c>
      <c r="B63" s="49"/>
      <c r="C63" s="49"/>
      <c r="D63" s="49"/>
      <c r="E63" s="49"/>
      <c r="F63" s="50"/>
      <c r="G63" s="49"/>
      <c r="H63" s="49"/>
      <c r="I63" s="55"/>
      <c r="J63" s="73">
        <v>16</v>
      </c>
      <c r="K63" s="49"/>
      <c r="L63" s="49"/>
      <c r="M63" s="49"/>
      <c r="N63" s="49"/>
      <c r="O63" s="50"/>
      <c r="P63" s="49"/>
      <c r="Q63" s="49"/>
      <c r="R63" s="55"/>
      <c r="S63" s="73">
        <v>16</v>
      </c>
      <c r="T63" s="49"/>
      <c r="U63" s="49"/>
      <c r="V63" s="49"/>
      <c r="W63" s="49"/>
      <c r="X63" s="50"/>
      <c r="Y63" s="49"/>
      <c r="Z63" s="49"/>
      <c r="AA63" s="55"/>
      <c r="AB63" s="73">
        <v>16</v>
      </c>
      <c r="AC63" s="49"/>
      <c r="AD63" s="49"/>
      <c r="AE63" s="49"/>
      <c r="AF63" s="49"/>
      <c r="AG63" s="50"/>
      <c r="AH63" s="49"/>
      <c r="AI63" s="49"/>
      <c r="AJ63" s="55"/>
      <c r="AK63" s="73">
        <v>16</v>
      </c>
      <c r="AL63" s="49"/>
      <c r="AM63" s="49"/>
      <c r="AN63" s="49"/>
      <c r="AO63" s="49"/>
      <c r="AP63" s="50"/>
      <c r="AQ63" s="49"/>
      <c r="AR63" s="49"/>
      <c r="AT63" s="73">
        <v>16</v>
      </c>
      <c r="AU63" s="49"/>
      <c r="AV63" s="49"/>
      <c r="AW63" s="49"/>
      <c r="AX63" s="49"/>
      <c r="AY63" s="50"/>
      <c r="AZ63" s="49"/>
      <c r="BA63" s="49"/>
    </row>
    <row r="64" spans="1:53" s="70" customFormat="1" ht="16.5" thickBot="1">
      <c r="A64" s="73">
        <v>17</v>
      </c>
      <c r="B64" s="49"/>
      <c r="C64" s="49"/>
      <c r="D64" s="49"/>
      <c r="E64" s="49"/>
      <c r="F64" s="49"/>
      <c r="G64" s="49"/>
      <c r="H64" s="49"/>
      <c r="I64" s="55"/>
      <c r="J64" s="73">
        <v>17</v>
      </c>
      <c r="K64" s="49"/>
      <c r="L64" s="49"/>
      <c r="M64" s="49"/>
      <c r="N64" s="49"/>
      <c r="O64" s="49"/>
      <c r="P64" s="49"/>
      <c r="Q64" s="49"/>
      <c r="R64" s="55"/>
      <c r="S64" s="73">
        <v>17</v>
      </c>
      <c r="T64" s="49"/>
      <c r="U64" s="49"/>
      <c r="V64" s="49"/>
      <c r="W64" s="49"/>
      <c r="X64" s="49"/>
      <c r="Y64" s="49"/>
      <c r="Z64" s="49"/>
      <c r="AA64" s="55"/>
      <c r="AB64" s="73">
        <v>17</v>
      </c>
      <c r="AC64" s="49"/>
      <c r="AD64" s="49"/>
      <c r="AE64" s="49"/>
      <c r="AF64" s="49"/>
      <c r="AG64" s="49"/>
      <c r="AH64" s="49"/>
      <c r="AI64" s="49"/>
      <c r="AJ64" s="55"/>
      <c r="AK64" s="73">
        <v>17</v>
      </c>
      <c r="AL64" s="49"/>
      <c r="AM64" s="49"/>
      <c r="AN64" s="49"/>
      <c r="AO64" s="49"/>
      <c r="AP64" s="49"/>
      <c r="AQ64" s="49"/>
      <c r="AR64" s="49"/>
      <c r="AT64" s="73">
        <v>17</v>
      </c>
      <c r="AU64" s="49"/>
      <c r="AV64" s="49"/>
      <c r="AW64" s="49"/>
      <c r="AX64" s="49"/>
      <c r="AY64" s="49"/>
      <c r="AZ64" s="49"/>
      <c r="BA64" s="49"/>
    </row>
    <row r="65" spans="1:53" s="70" customFormat="1" ht="16.5" thickBot="1">
      <c r="A65" s="73">
        <v>18</v>
      </c>
      <c r="B65" s="49"/>
      <c r="C65" s="49"/>
      <c r="D65" s="49"/>
      <c r="E65" s="49"/>
      <c r="F65" s="50"/>
      <c r="G65" s="49"/>
      <c r="H65" s="49"/>
      <c r="I65" s="55"/>
      <c r="J65" s="73">
        <v>18</v>
      </c>
      <c r="K65" s="49"/>
      <c r="L65" s="49"/>
      <c r="M65" s="49"/>
      <c r="N65" s="49"/>
      <c r="O65" s="50"/>
      <c r="P65" s="49"/>
      <c r="Q65" s="49"/>
      <c r="R65" s="55"/>
      <c r="S65" s="73">
        <v>18</v>
      </c>
      <c r="T65" s="49"/>
      <c r="U65" s="49"/>
      <c r="V65" s="49"/>
      <c r="W65" s="49"/>
      <c r="X65" s="50"/>
      <c r="Y65" s="49"/>
      <c r="Z65" s="49"/>
      <c r="AA65" s="55"/>
      <c r="AB65" s="73">
        <v>18</v>
      </c>
      <c r="AC65" s="49"/>
      <c r="AD65" s="49"/>
      <c r="AE65" s="49"/>
      <c r="AF65" s="49"/>
      <c r="AG65" s="50"/>
      <c r="AH65" s="49"/>
      <c r="AI65" s="49"/>
      <c r="AJ65" s="55"/>
      <c r="AK65" s="73">
        <v>18</v>
      </c>
      <c r="AL65" s="49"/>
      <c r="AM65" s="49"/>
      <c r="AN65" s="49"/>
      <c r="AO65" s="49"/>
      <c r="AP65" s="50"/>
      <c r="AQ65" s="49"/>
      <c r="AR65" s="49"/>
      <c r="AT65" s="73">
        <v>18</v>
      </c>
      <c r="AU65" s="49"/>
      <c r="AV65" s="49"/>
      <c r="AW65" s="49"/>
      <c r="AX65" s="49"/>
      <c r="AY65" s="50"/>
      <c r="AZ65" s="49"/>
      <c r="BA65" s="49"/>
    </row>
    <row r="66" spans="1:53" s="70" customFormat="1" ht="16.5" thickBot="1">
      <c r="A66" s="73">
        <v>19</v>
      </c>
      <c r="B66" s="49"/>
      <c r="C66" s="49"/>
      <c r="D66" s="49"/>
      <c r="E66" s="49"/>
      <c r="F66" s="49"/>
      <c r="G66" s="49"/>
      <c r="H66" s="49"/>
      <c r="I66" s="55"/>
      <c r="J66" s="73">
        <v>19</v>
      </c>
      <c r="K66" s="49"/>
      <c r="L66" s="49"/>
      <c r="M66" s="49"/>
      <c r="N66" s="49"/>
      <c r="O66" s="49"/>
      <c r="P66" s="49"/>
      <c r="Q66" s="49"/>
      <c r="R66" s="55"/>
      <c r="S66" s="73">
        <v>19</v>
      </c>
      <c r="T66" s="49"/>
      <c r="U66" s="49"/>
      <c r="V66" s="49"/>
      <c r="W66" s="49"/>
      <c r="X66" s="49"/>
      <c r="Y66" s="49"/>
      <c r="Z66" s="49"/>
      <c r="AA66" s="55"/>
      <c r="AB66" s="73">
        <v>19</v>
      </c>
      <c r="AC66" s="49"/>
      <c r="AD66" s="49"/>
      <c r="AE66" s="49"/>
      <c r="AF66" s="49"/>
      <c r="AG66" s="49"/>
      <c r="AH66" s="49"/>
      <c r="AI66" s="49"/>
      <c r="AJ66" s="55"/>
      <c r="AK66" s="73">
        <v>19</v>
      </c>
      <c r="AL66" s="49"/>
      <c r="AM66" s="49"/>
      <c r="AN66" s="49"/>
      <c r="AO66" s="49"/>
      <c r="AP66" s="49"/>
      <c r="AQ66" s="49"/>
      <c r="AR66" s="49"/>
      <c r="AT66" s="73">
        <v>19</v>
      </c>
      <c r="AU66" s="49"/>
      <c r="AV66" s="49"/>
      <c r="AW66" s="49"/>
      <c r="AX66" s="49"/>
      <c r="AY66" s="49"/>
      <c r="AZ66" s="49"/>
      <c r="BA66" s="49"/>
    </row>
    <row r="67" spans="1:53" s="70" customFormat="1" ht="16.5" thickBot="1">
      <c r="A67" s="73">
        <v>20</v>
      </c>
      <c r="B67" s="49"/>
      <c r="C67" s="49"/>
      <c r="D67" s="49"/>
      <c r="E67" s="49"/>
      <c r="F67" s="50"/>
      <c r="G67" s="49"/>
      <c r="H67" s="49"/>
      <c r="I67" s="55"/>
      <c r="J67" s="73">
        <v>20</v>
      </c>
      <c r="K67" s="49"/>
      <c r="L67" s="49"/>
      <c r="M67" s="49"/>
      <c r="N67" s="49"/>
      <c r="O67" s="50"/>
      <c r="P67" s="49"/>
      <c r="Q67" s="49"/>
      <c r="R67" s="55"/>
      <c r="S67" s="73">
        <v>20</v>
      </c>
      <c r="T67" s="49"/>
      <c r="U67" s="49"/>
      <c r="V67" s="49"/>
      <c r="W67" s="49"/>
      <c r="X67" s="50"/>
      <c r="Y67" s="49"/>
      <c r="Z67" s="49"/>
      <c r="AA67" s="55"/>
      <c r="AB67" s="73">
        <v>20</v>
      </c>
      <c r="AC67" s="49"/>
      <c r="AD67" s="49"/>
      <c r="AE67" s="49"/>
      <c r="AF67" s="49"/>
      <c r="AG67" s="50"/>
      <c r="AH67" s="49"/>
      <c r="AI67" s="49"/>
      <c r="AJ67" s="55"/>
      <c r="AK67" s="73">
        <v>20</v>
      </c>
      <c r="AL67" s="49"/>
      <c r="AM67" s="49"/>
      <c r="AN67" s="49"/>
      <c r="AO67" s="49"/>
      <c r="AP67" s="50"/>
      <c r="AQ67" s="49"/>
      <c r="AR67" s="49"/>
      <c r="AT67" s="73">
        <v>20</v>
      </c>
      <c r="AU67" s="49"/>
      <c r="AV67" s="49"/>
      <c r="AW67" s="49"/>
      <c r="AX67" s="49"/>
      <c r="AY67" s="50"/>
      <c r="AZ67" s="49"/>
      <c r="BA67" s="49"/>
    </row>
    <row r="68" spans="1:53" s="70" customFormat="1" ht="16.5" thickBot="1">
      <c r="A68" s="73">
        <v>21</v>
      </c>
      <c r="B68" s="49"/>
      <c r="C68" s="49"/>
      <c r="D68" s="49"/>
      <c r="E68" s="49"/>
      <c r="F68" s="49"/>
      <c r="G68" s="49"/>
      <c r="H68" s="49"/>
      <c r="I68" s="55"/>
      <c r="J68" s="73">
        <v>21</v>
      </c>
      <c r="K68" s="49"/>
      <c r="L68" s="49"/>
      <c r="M68" s="49"/>
      <c r="N68" s="49"/>
      <c r="O68" s="49"/>
      <c r="P68" s="49"/>
      <c r="Q68" s="49"/>
      <c r="R68" s="55"/>
      <c r="S68" s="73">
        <v>21</v>
      </c>
      <c r="T68" s="49"/>
      <c r="U68" s="49"/>
      <c r="V68" s="49"/>
      <c r="W68" s="49"/>
      <c r="X68" s="49"/>
      <c r="Y68" s="49"/>
      <c r="Z68" s="49"/>
      <c r="AA68" s="55"/>
      <c r="AB68" s="73">
        <v>21</v>
      </c>
      <c r="AC68" s="49"/>
      <c r="AD68" s="49"/>
      <c r="AE68" s="49"/>
      <c r="AF68" s="49"/>
      <c r="AG68" s="49"/>
      <c r="AH68" s="49"/>
      <c r="AI68" s="49"/>
      <c r="AJ68" s="55"/>
      <c r="AK68" s="73">
        <v>21</v>
      </c>
      <c r="AL68" s="49"/>
      <c r="AM68" s="49"/>
      <c r="AN68" s="49"/>
      <c r="AO68" s="49"/>
      <c r="AP68" s="49"/>
      <c r="AQ68" s="49"/>
      <c r="AR68" s="49"/>
      <c r="AT68" s="73">
        <v>21</v>
      </c>
      <c r="AU68" s="49"/>
      <c r="AV68" s="49"/>
      <c r="AW68" s="49"/>
      <c r="AX68" s="49"/>
      <c r="AY68" s="49"/>
      <c r="AZ68" s="49"/>
      <c r="BA68" s="49"/>
    </row>
    <row r="69" spans="1:53" s="70" customFormat="1" ht="16.5" thickBot="1">
      <c r="A69" s="73">
        <v>22</v>
      </c>
      <c r="B69" s="49"/>
      <c r="C69" s="49"/>
      <c r="D69" s="49"/>
      <c r="E69" s="49"/>
      <c r="F69" s="50"/>
      <c r="G69" s="49"/>
      <c r="H69" s="49"/>
      <c r="I69" s="55"/>
      <c r="J69" s="73">
        <v>22</v>
      </c>
      <c r="K69" s="49"/>
      <c r="L69" s="49"/>
      <c r="M69" s="49"/>
      <c r="N69" s="49"/>
      <c r="O69" s="50"/>
      <c r="P69" s="49"/>
      <c r="Q69" s="49"/>
      <c r="R69" s="55"/>
      <c r="S69" s="73">
        <v>22</v>
      </c>
      <c r="T69" s="49"/>
      <c r="U69" s="49"/>
      <c r="V69" s="49"/>
      <c r="W69" s="49"/>
      <c r="X69" s="50"/>
      <c r="Y69" s="49"/>
      <c r="Z69" s="49"/>
      <c r="AA69" s="55"/>
      <c r="AB69" s="73">
        <v>22</v>
      </c>
      <c r="AC69" s="49"/>
      <c r="AD69" s="49"/>
      <c r="AE69" s="49"/>
      <c r="AF69" s="49"/>
      <c r="AG69" s="50"/>
      <c r="AH69" s="49"/>
      <c r="AI69" s="49"/>
      <c r="AJ69" s="55"/>
      <c r="AK69" s="73">
        <v>22</v>
      </c>
      <c r="AL69" s="49"/>
      <c r="AM69" s="49"/>
      <c r="AN69" s="49"/>
      <c r="AO69" s="49"/>
      <c r="AP69" s="50"/>
      <c r="AQ69" s="49"/>
      <c r="AR69" s="49"/>
      <c r="AT69" s="73">
        <v>22</v>
      </c>
      <c r="AU69" s="49"/>
      <c r="AV69" s="49"/>
      <c r="AW69" s="49"/>
      <c r="AX69" s="49"/>
      <c r="AY69" s="50"/>
      <c r="AZ69" s="49"/>
      <c r="BA69" s="49"/>
    </row>
    <row r="70" spans="1:53" s="70" customFormat="1" ht="16.5" thickBot="1">
      <c r="A70" s="73">
        <v>23</v>
      </c>
      <c r="B70" s="49"/>
      <c r="C70" s="49"/>
      <c r="D70" s="49"/>
      <c r="E70" s="49"/>
      <c r="F70" s="49"/>
      <c r="G70" s="49"/>
      <c r="H70" s="49"/>
      <c r="I70" s="55"/>
      <c r="J70" s="73">
        <v>23</v>
      </c>
      <c r="K70" s="49"/>
      <c r="L70" s="49"/>
      <c r="M70" s="49"/>
      <c r="N70" s="49"/>
      <c r="O70" s="49"/>
      <c r="P70" s="49"/>
      <c r="Q70" s="49"/>
      <c r="R70" s="55"/>
      <c r="S70" s="73">
        <v>23</v>
      </c>
      <c r="T70" s="49"/>
      <c r="U70" s="49"/>
      <c r="V70" s="49"/>
      <c r="W70" s="49"/>
      <c r="X70" s="49"/>
      <c r="Y70" s="49"/>
      <c r="Z70" s="49"/>
      <c r="AA70" s="55"/>
      <c r="AB70" s="73">
        <v>23</v>
      </c>
      <c r="AC70" s="49"/>
      <c r="AD70" s="49"/>
      <c r="AE70" s="49"/>
      <c r="AF70" s="49"/>
      <c r="AG70" s="49"/>
      <c r="AH70" s="49"/>
      <c r="AI70" s="49"/>
      <c r="AJ70" s="55"/>
      <c r="AK70" s="73">
        <v>23</v>
      </c>
      <c r="AL70" s="49"/>
      <c r="AM70" s="49"/>
      <c r="AN70" s="49"/>
      <c r="AO70" s="49"/>
      <c r="AP70" s="49"/>
      <c r="AQ70" s="49"/>
      <c r="AR70" s="49"/>
      <c r="AT70" s="73">
        <v>23</v>
      </c>
      <c r="AU70" s="49"/>
      <c r="AV70" s="49"/>
      <c r="AW70" s="49"/>
      <c r="AX70" s="49"/>
      <c r="AY70" s="49"/>
      <c r="AZ70" s="49"/>
      <c r="BA70" s="49"/>
    </row>
    <row r="71" spans="1:53" s="70" customFormat="1" ht="16.5" thickBot="1">
      <c r="A71" s="73">
        <v>24</v>
      </c>
      <c r="B71" s="49"/>
      <c r="C71" s="49"/>
      <c r="D71" s="49"/>
      <c r="E71" s="49"/>
      <c r="F71" s="50"/>
      <c r="G71" s="49"/>
      <c r="H71" s="49"/>
      <c r="I71" s="55"/>
      <c r="J71" s="73">
        <v>24</v>
      </c>
      <c r="K71" s="49"/>
      <c r="L71" s="49"/>
      <c r="M71" s="49"/>
      <c r="N71" s="49"/>
      <c r="O71" s="50"/>
      <c r="P71" s="49"/>
      <c r="Q71" s="49"/>
      <c r="R71" s="55"/>
      <c r="S71" s="73">
        <v>24</v>
      </c>
      <c r="T71" s="49"/>
      <c r="U71" s="49"/>
      <c r="V71" s="49"/>
      <c r="W71" s="49"/>
      <c r="X71" s="50"/>
      <c r="Y71" s="49"/>
      <c r="Z71" s="49"/>
      <c r="AA71" s="55"/>
      <c r="AB71" s="73">
        <v>24</v>
      </c>
      <c r="AC71" s="49"/>
      <c r="AD71" s="49"/>
      <c r="AE71" s="49"/>
      <c r="AF71" s="49"/>
      <c r="AG71" s="50"/>
      <c r="AH71" s="49"/>
      <c r="AI71" s="49"/>
      <c r="AJ71" s="55"/>
      <c r="AK71" s="73">
        <v>24</v>
      </c>
      <c r="AL71" s="49"/>
      <c r="AM71" s="49"/>
      <c r="AN71" s="49"/>
      <c r="AO71" s="49"/>
      <c r="AP71" s="50"/>
      <c r="AQ71" s="49"/>
      <c r="AR71" s="49"/>
      <c r="AT71" s="73">
        <v>24</v>
      </c>
      <c r="AU71" s="49"/>
      <c r="AV71" s="49"/>
      <c r="AW71" s="49"/>
      <c r="AX71" s="49"/>
      <c r="AY71" s="50"/>
      <c r="AZ71" s="49"/>
      <c r="BA71" s="49"/>
    </row>
    <row r="72" spans="1:53" s="70" customFormat="1" ht="16.5" thickBot="1">
      <c r="A72" s="73">
        <v>25</v>
      </c>
      <c r="B72" s="49"/>
      <c r="C72" s="49"/>
      <c r="D72" s="49"/>
      <c r="E72" s="49"/>
      <c r="F72" s="49"/>
      <c r="G72" s="49"/>
      <c r="H72" s="49"/>
      <c r="I72" s="55"/>
      <c r="J72" s="73">
        <v>25</v>
      </c>
      <c r="K72" s="49"/>
      <c r="L72" s="49"/>
      <c r="M72" s="49"/>
      <c r="N72" s="49"/>
      <c r="O72" s="49"/>
      <c r="P72" s="49"/>
      <c r="Q72" s="49"/>
      <c r="R72" s="55"/>
      <c r="S72" s="73">
        <v>25</v>
      </c>
      <c r="T72" s="49"/>
      <c r="U72" s="49"/>
      <c r="V72" s="49"/>
      <c r="W72" s="49"/>
      <c r="X72" s="49"/>
      <c r="Y72" s="49"/>
      <c r="Z72" s="49"/>
      <c r="AA72" s="55"/>
      <c r="AB72" s="73">
        <v>25</v>
      </c>
      <c r="AC72" s="49"/>
      <c r="AD72" s="49"/>
      <c r="AE72" s="49"/>
      <c r="AF72" s="49"/>
      <c r="AG72" s="49"/>
      <c r="AH72" s="49"/>
      <c r="AI72" s="49"/>
      <c r="AJ72" s="55"/>
      <c r="AK72" s="73">
        <v>25</v>
      </c>
      <c r="AL72" s="49"/>
      <c r="AM72" s="49"/>
      <c r="AN72" s="49"/>
      <c r="AO72" s="49"/>
      <c r="AP72" s="49"/>
      <c r="AQ72" s="49"/>
      <c r="AR72" s="49"/>
      <c r="AT72" s="73">
        <v>25</v>
      </c>
      <c r="AU72" s="49"/>
      <c r="AV72" s="49"/>
      <c r="AW72" s="49"/>
      <c r="AX72" s="49"/>
      <c r="AY72" s="49"/>
      <c r="AZ72" s="49"/>
      <c r="BA72" s="49"/>
    </row>
    <row r="73" spans="1:53" s="70" customFormat="1" ht="16.5" thickBot="1">
      <c r="A73" s="73">
        <v>26</v>
      </c>
      <c r="B73" s="49"/>
      <c r="C73" s="49"/>
      <c r="D73" s="49"/>
      <c r="E73" s="49"/>
      <c r="F73" s="50"/>
      <c r="G73" s="49"/>
      <c r="H73" s="49"/>
      <c r="I73" s="55"/>
      <c r="J73" s="73">
        <v>26</v>
      </c>
      <c r="K73" s="49"/>
      <c r="L73" s="49"/>
      <c r="M73" s="49"/>
      <c r="N73" s="49"/>
      <c r="O73" s="50"/>
      <c r="P73" s="49"/>
      <c r="Q73" s="49"/>
      <c r="R73" s="55"/>
      <c r="S73" s="73">
        <v>26</v>
      </c>
      <c r="T73" s="49"/>
      <c r="U73" s="49"/>
      <c r="V73" s="49"/>
      <c r="W73" s="49"/>
      <c r="X73" s="50"/>
      <c r="Y73" s="49"/>
      <c r="Z73" s="49"/>
      <c r="AA73" s="55"/>
      <c r="AB73" s="73">
        <v>26</v>
      </c>
      <c r="AC73" s="49"/>
      <c r="AD73" s="49"/>
      <c r="AE73" s="49"/>
      <c r="AF73" s="49"/>
      <c r="AG73" s="50"/>
      <c r="AH73" s="49"/>
      <c r="AI73" s="49"/>
      <c r="AJ73" s="55"/>
      <c r="AK73" s="73">
        <v>26</v>
      </c>
      <c r="AL73" s="49"/>
      <c r="AM73" s="49"/>
      <c r="AN73" s="49"/>
      <c r="AO73" s="49"/>
      <c r="AP73" s="50"/>
      <c r="AQ73" s="49"/>
      <c r="AR73" s="49"/>
      <c r="AT73" s="73">
        <v>26</v>
      </c>
      <c r="AU73" s="49"/>
      <c r="AV73" s="49"/>
      <c r="AW73" s="49"/>
      <c r="AX73" s="49"/>
      <c r="AY73" s="50"/>
      <c r="AZ73" s="49"/>
      <c r="BA73" s="49"/>
    </row>
    <row r="74" spans="1:53" s="70" customFormat="1" ht="16.5" thickBot="1">
      <c r="A74" s="73">
        <v>27</v>
      </c>
      <c r="B74" s="49"/>
      <c r="C74" s="49"/>
      <c r="D74" s="49"/>
      <c r="E74" s="49"/>
      <c r="F74" s="49"/>
      <c r="G74" s="49"/>
      <c r="H74" s="49"/>
      <c r="I74" s="55"/>
      <c r="J74" s="73">
        <v>27</v>
      </c>
      <c r="K74" s="49"/>
      <c r="L74" s="49"/>
      <c r="M74" s="49"/>
      <c r="N74" s="49"/>
      <c r="O74" s="49"/>
      <c r="P74" s="49"/>
      <c r="Q74" s="49"/>
      <c r="R74" s="55"/>
      <c r="S74" s="73">
        <v>27</v>
      </c>
      <c r="T74" s="49"/>
      <c r="U74" s="49"/>
      <c r="V74" s="49"/>
      <c r="W74" s="49"/>
      <c r="X74" s="49"/>
      <c r="Y74" s="49"/>
      <c r="Z74" s="49"/>
      <c r="AA74" s="55"/>
      <c r="AB74" s="73">
        <v>27</v>
      </c>
      <c r="AC74" s="49"/>
      <c r="AD74" s="49"/>
      <c r="AE74" s="49"/>
      <c r="AF74" s="49"/>
      <c r="AG74" s="49"/>
      <c r="AH74" s="49"/>
      <c r="AI74" s="49"/>
      <c r="AJ74" s="55"/>
      <c r="AK74" s="73">
        <v>27</v>
      </c>
      <c r="AL74" s="49"/>
      <c r="AM74" s="49"/>
      <c r="AN74" s="49"/>
      <c r="AO74" s="49"/>
      <c r="AP74" s="49"/>
      <c r="AQ74" s="49"/>
      <c r="AR74" s="49"/>
      <c r="AT74" s="73">
        <v>27</v>
      </c>
      <c r="AU74" s="49"/>
      <c r="AV74" s="49"/>
      <c r="AW74" s="49"/>
      <c r="AX74" s="49"/>
      <c r="AY74" s="49"/>
      <c r="AZ74" s="49"/>
      <c r="BA74" s="49"/>
    </row>
    <row r="75" spans="1:53" s="70" customFormat="1" ht="16.5" thickBot="1">
      <c r="A75" s="73">
        <v>28</v>
      </c>
      <c r="B75" s="49"/>
      <c r="C75" s="49"/>
      <c r="D75" s="49"/>
      <c r="E75" s="49"/>
      <c r="F75" s="50"/>
      <c r="G75" s="49"/>
      <c r="H75" s="49"/>
      <c r="I75" s="55"/>
      <c r="J75" s="73">
        <v>28</v>
      </c>
      <c r="K75" s="49"/>
      <c r="L75" s="49"/>
      <c r="M75" s="49"/>
      <c r="N75" s="49"/>
      <c r="O75" s="50"/>
      <c r="P75" s="49"/>
      <c r="Q75" s="49"/>
      <c r="R75" s="55"/>
      <c r="S75" s="73">
        <v>28</v>
      </c>
      <c r="T75" s="49"/>
      <c r="U75" s="49"/>
      <c r="V75" s="49"/>
      <c r="W75" s="49"/>
      <c r="X75" s="50"/>
      <c r="Y75" s="49"/>
      <c r="Z75" s="49"/>
      <c r="AA75" s="55"/>
      <c r="AB75" s="73">
        <v>28</v>
      </c>
      <c r="AC75" s="49"/>
      <c r="AD75" s="49"/>
      <c r="AE75" s="49"/>
      <c r="AF75" s="49"/>
      <c r="AG75" s="50"/>
      <c r="AH75" s="49"/>
      <c r="AI75" s="49"/>
      <c r="AJ75" s="55"/>
      <c r="AK75" s="73">
        <v>28</v>
      </c>
      <c r="AL75" s="49"/>
      <c r="AM75" s="49"/>
      <c r="AN75" s="49"/>
      <c r="AO75" s="49"/>
      <c r="AP75" s="50"/>
      <c r="AQ75" s="49"/>
      <c r="AR75" s="49"/>
      <c r="AT75" s="73">
        <v>28</v>
      </c>
      <c r="AU75" s="49"/>
      <c r="AV75" s="49"/>
      <c r="AW75" s="49"/>
      <c r="AX75" s="49"/>
      <c r="AY75" s="50"/>
      <c r="AZ75" s="49"/>
      <c r="BA75" s="49"/>
    </row>
    <row r="76" spans="1:53" s="70" customFormat="1" ht="16.5" thickBot="1">
      <c r="A76" s="73">
        <v>29</v>
      </c>
      <c r="B76" s="49"/>
      <c r="C76" s="49"/>
      <c r="D76" s="49"/>
      <c r="E76" s="49"/>
      <c r="F76" s="49"/>
      <c r="G76" s="49"/>
      <c r="H76" s="49"/>
      <c r="I76" s="55"/>
      <c r="J76" s="73">
        <v>29</v>
      </c>
      <c r="K76" s="49"/>
      <c r="L76" s="49"/>
      <c r="M76" s="49"/>
      <c r="N76" s="49"/>
      <c r="O76" s="49"/>
      <c r="P76" s="49"/>
      <c r="Q76" s="49"/>
      <c r="R76" s="55"/>
      <c r="S76" s="73">
        <v>29</v>
      </c>
      <c r="T76" s="49"/>
      <c r="U76" s="49"/>
      <c r="V76" s="49"/>
      <c r="W76" s="49"/>
      <c r="X76" s="49"/>
      <c r="Y76" s="49"/>
      <c r="Z76" s="49"/>
      <c r="AA76" s="55"/>
      <c r="AB76" s="73">
        <v>29</v>
      </c>
      <c r="AC76" s="49"/>
      <c r="AD76" s="49"/>
      <c r="AE76" s="49"/>
      <c r="AF76" s="49"/>
      <c r="AG76" s="49"/>
      <c r="AH76" s="49"/>
      <c r="AI76" s="49"/>
      <c r="AJ76" s="55"/>
      <c r="AK76" s="73">
        <v>29</v>
      </c>
      <c r="AL76" s="49"/>
      <c r="AM76" s="49"/>
      <c r="AN76" s="49"/>
      <c r="AO76" s="49"/>
      <c r="AP76" s="49"/>
      <c r="AQ76" s="49"/>
      <c r="AR76" s="49"/>
      <c r="AT76" s="73">
        <v>29</v>
      </c>
      <c r="AU76" s="49"/>
      <c r="AV76" s="49"/>
      <c r="AW76" s="49"/>
      <c r="AX76" s="49"/>
      <c r="AY76" s="49"/>
      <c r="AZ76" s="49"/>
      <c r="BA76" s="49"/>
    </row>
    <row r="77" spans="1:53" s="70" customFormat="1" ht="16.5" thickBot="1">
      <c r="A77" s="73">
        <v>30</v>
      </c>
      <c r="B77" s="49"/>
      <c r="C77" s="49"/>
      <c r="D77" s="49"/>
      <c r="E77" s="49"/>
      <c r="F77" s="50"/>
      <c r="G77" s="49"/>
      <c r="H77" s="49"/>
      <c r="I77" s="55"/>
      <c r="J77" s="73">
        <v>30</v>
      </c>
      <c r="K77" s="49"/>
      <c r="L77" s="49"/>
      <c r="M77" s="49"/>
      <c r="N77" s="49"/>
      <c r="O77" s="50"/>
      <c r="P77" s="49"/>
      <c r="Q77" s="49"/>
      <c r="R77" s="55"/>
      <c r="S77" s="73">
        <v>30</v>
      </c>
      <c r="T77" s="49"/>
      <c r="U77" s="49"/>
      <c r="V77" s="49"/>
      <c r="W77" s="49"/>
      <c r="X77" s="50"/>
      <c r="Y77" s="49"/>
      <c r="Z77" s="49"/>
      <c r="AA77" s="55"/>
      <c r="AB77" s="73">
        <v>30</v>
      </c>
      <c r="AC77" s="49"/>
      <c r="AD77" s="49"/>
      <c r="AE77" s="49"/>
      <c r="AF77" s="49"/>
      <c r="AG77" s="50"/>
      <c r="AH77" s="49"/>
      <c r="AI77" s="49"/>
      <c r="AJ77" s="55"/>
      <c r="AK77" s="73">
        <v>30</v>
      </c>
      <c r="AL77" s="49"/>
      <c r="AM77" s="49"/>
      <c r="AN77" s="49"/>
      <c r="AO77" s="49"/>
      <c r="AP77" s="50"/>
      <c r="AQ77" s="49"/>
      <c r="AR77" s="49"/>
      <c r="AT77" s="73">
        <v>30</v>
      </c>
      <c r="AU77" s="49"/>
      <c r="AV77" s="49"/>
      <c r="AW77" s="49"/>
      <c r="AX77" s="49"/>
      <c r="AY77" s="50"/>
      <c r="AZ77" s="49"/>
      <c r="BA77" s="49"/>
    </row>
    <row r="78" spans="1:53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1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</sheetData>
  <mergeCells count="36">
    <mergeCell ref="AT60:BA60"/>
    <mergeCell ref="AK1:AR1"/>
    <mergeCell ref="AK2:AR2"/>
    <mergeCell ref="AK3:AR3"/>
    <mergeCell ref="AK22:AR22"/>
    <mergeCell ref="AK41:AR41"/>
    <mergeCell ref="AK60:AR60"/>
    <mergeCell ref="AT1:BA1"/>
    <mergeCell ref="AT2:BA2"/>
    <mergeCell ref="AT3:BA3"/>
    <mergeCell ref="AT22:BA22"/>
    <mergeCell ref="AT41:BA41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79467-3E28-4491-89E0-9D0BACCF02D4}">
  <sheetPr>
    <tabColor theme="7" tint="0.39997558519241921"/>
  </sheetPr>
  <dimension ref="A1:BA78"/>
  <sheetViews>
    <sheetView workbookViewId="0">
      <selection sqref="A1:H1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53" s="11" customFormat="1" ht="19.5" thickBot="1">
      <c r="A1" s="209" t="str">
        <f>基本資料!$I$11</f>
        <v>假日(1730-1830)</v>
      </c>
      <c r="B1" s="210"/>
      <c r="C1" s="210"/>
      <c r="D1" s="210"/>
      <c r="E1" s="210"/>
      <c r="F1" s="210"/>
      <c r="G1" s="210"/>
      <c r="H1" s="211"/>
      <c r="J1" s="209" t="str">
        <f>基本資料!$I$11</f>
        <v>假日(1730-1830)</v>
      </c>
      <c r="K1" s="210"/>
      <c r="L1" s="210"/>
      <c r="M1" s="210"/>
      <c r="N1" s="210"/>
      <c r="O1" s="210"/>
      <c r="P1" s="210"/>
      <c r="Q1" s="211"/>
      <c r="S1" s="209" t="str">
        <f>基本資料!$I$11</f>
        <v>假日(1730-1830)</v>
      </c>
      <c r="T1" s="210"/>
      <c r="U1" s="210"/>
      <c r="V1" s="210"/>
      <c r="W1" s="210"/>
      <c r="X1" s="210"/>
      <c r="Y1" s="210"/>
      <c r="Z1" s="211"/>
      <c r="AB1" s="209" t="str">
        <f>基本資料!$I$11</f>
        <v>假日(1730-1830)</v>
      </c>
      <c r="AC1" s="210"/>
      <c r="AD1" s="210"/>
      <c r="AE1" s="210"/>
      <c r="AF1" s="210"/>
      <c r="AG1" s="210"/>
      <c r="AH1" s="210"/>
      <c r="AI1" s="211"/>
      <c r="AK1" s="209" t="str">
        <f>基本資料!$I$11</f>
        <v>假日(1730-1830)</v>
      </c>
      <c r="AL1" s="210"/>
      <c r="AM1" s="210"/>
      <c r="AN1" s="210"/>
      <c r="AO1" s="210"/>
      <c r="AP1" s="210"/>
      <c r="AQ1" s="210"/>
      <c r="AR1" s="211"/>
      <c r="AT1" s="209" t="str">
        <f>基本資料!$I$11</f>
        <v>假日(1730-1830)</v>
      </c>
      <c r="AU1" s="210"/>
      <c r="AV1" s="210"/>
      <c r="AW1" s="210"/>
      <c r="AX1" s="210"/>
      <c r="AY1" s="210"/>
      <c r="AZ1" s="210"/>
      <c r="BA1" s="211"/>
    </row>
    <row r="2" spans="1:53" ht="19.5" thickBot="1">
      <c r="A2" s="206" t="str">
        <f>CONCATENATE(基本資料!B18,"方向：",基本資料!B19,基本資料!B20)</f>
        <v>A方向：</v>
      </c>
      <c r="B2" s="207"/>
      <c r="C2" s="207"/>
      <c r="D2" s="207"/>
      <c r="E2" s="207"/>
      <c r="F2" s="207"/>
      <c r="G2" s="207"/>
      <c r="H2" s="208"/>
      <c r="I2" s="1"/>
      <c r="J2" s="206" t="str">
        <f>CONCATENATE(基本資料!C18,"方向：",基本資料!C19,基本資料!C20)</f>
        <v>B方向：</v>
      </c>
      <c r="K2" s="207"/>
      <c r="L2" s="207"/>
      <c r="M2" s="207"/>
      <c r="N2" s="207"/>
      <c r="O2" s="207"/>
      <c r="P2" s="207"/>
      <c r="Q2" s="208"/>
      <c r="R2" s="1"/>
      <c r="S2" s="206" t="str">
        <f>CONCATENATE(基本資料!D18,"方向：",基本資料!D19,基本資料!D20)</f>
        <v>C方向：</v>
      </c>
      <c r="T2" s="207"/>
      <c r="U2" s="207"/>
      <c r="V2" s="207"/>
      <c r="W2" s="207"/>
      <c r="X2" s="207"/>
      <c r="Y2" s="207"/>
      <c r="Z2" s="208"/>
      <c r="AA2" s="1"/>
      <c r="AB2" s="206" t="str">
        <f>CONCATENATE(基本資料!E18,"方向：",基本資料!E19,基本資料!E20)</f>
        <v>D方向：</v>
      </c>
      <c r="AC2" s="207"/>
      <c r="AD2" s="207"/>
      <c r="AE2" s="207"/>
      <c r="AF2" s="207"/>
      <c r="AG2" s="207"/>
      <c r="AH2" s="207"/>
      <c r="AI2" s="208"/>
      <c r="AJ2" s="1"/>
      <c r="AK2" s="206" t="str">
        <f>CONCATENATE(基本資料!F18,"方向：",基本資料!F19,基本資料!F20)</f>
        <v>E方向：</v>
      </c>
      <c r="AL2" s="207"/>
      <c r="AM2" s="207"/>
      <c r="AN2" s="207"/>
      <c r="AO2" s="207"/>
      <c r="AP2" s="207"/>
      <c r="AQ2" s="207"/>
      <c r="AR2" s="208"/>
      <c r="AT2" s="206" t="str">
        <f>CONCATENATE(基本資料!G18,"方向：",基本資料!G19,基本資料!G20)</f>
        <v>F方向：</v>
      </c>
      <c r="AU2" s="207"/>
      <c r="AV2" s="207"/>
      <c r="AW2" s="207"/>
      <c r="AX2" s="207"/>
      <c r="AY2" s="207"/>
      <c r="AZ2" s="207"/>
      <c r="BA2" s="208"/>
    </row>
    <row r="3" spans="1:53" ht="19.5" thickBot="1">
      <c r="A3" s="215" t="s">
        <v>113</v>
      </c>
      <c r="B3" s="216"/>
      <c r="C3" s="216"/>
      <c r="D3" s="216"/>
      <c r="E3" s="216"/>
      <c r="F3" s="216"/>
      <c r="G3" s="216"/>
      <c r="H3" s="217"/>
      <c r="I3" s="22"/>
      <c r="J3" s="215" t="s">
        <v>113</v>
      </c>
      <c r="K3" s="216"/>
      <c r="L3" s="216"/>
      <c r="M3" s="216"/>
      <c r="N3" s="216"/>
      <c r="O3" s="216"/>
      <c r="P3" s="216"/>
      <c r="Q3" s="217"/>
      <c r="R3" s="22"/>
      <c r="S3" s="215" t="s">
        <v>113</v>
      </c>
      <c r="T3" s="216"/>
      <c r="U3" s="216"/>
      <c r="V3" s="216"/>
      <c r="W3" s="216"/>
      <c r="X3" s="216"/>
      <c r="Y3" s="216"/>
      <c r="Z3" s="217"/>
      <c r="AA3" s="22"/>
      <c r="AB3" s="215" t="s">
        <v>113</v>
      </c>
      <c r="AC3" s="216"/>
      <c r="AD3" s="216"/>
      <c r="AE3" s="216"/>
      <c r="AF3" s="216"/>
      <c r="AG3" s="216"/>
      <c r="AH3" s="216"/>
      <c r="AI3" s="217"/>
      <c r="AJ3" s="22"/>
      <c r="AK3" s="215" t="s">
        <v>113</v>
      </c>
      <c r="AL3" s="216"/>
      <c r="AM3" s="216"/>
      <c r="AN3" s="216"/>
      <c r="AO3" s="216"/>
      <c r="AP3" s="216"/>
      <c r="AQ3" s="216"/>
      <c r="AR3" s="217"/>
      <c r="AT3" s="215" t="s">
        <v>113</v>
      </c>
      <c r="AU3" s="216"/>
      <c r="AV3" s="216"/>
      <c r="AW3" s="216"/>
      <c r="AX3" s="216"/>
      <c r="AY3" s="216"/>
      <c r="AZ3" s="216"/>
      <c r="BA3" s="217"/>
    </row>
    <row r="4" spans="1:53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  <c r="AT4" s="57" t="s">
        <v>2</v>
      </c>
      <c r="AU4" s="58" t="s">
        <v>46</v>
      </c>
      <c r="AV4" s="59"/>
      <c r="AW4" s="59"/>
      <c r="AX4" s="60"/>
      <c r="AY4" s="58" t="s">
        <v>47</v>
      </c>
      <c r="AZ4" s="59"/>
      <c r="BA4" s="60"/>
    </row>
    <row r="5" spans="1:53" s="62" customFormat="1" ht="16.5" thickBot="1">
      <c r="A5" s="63">
        <v>0.72916666666666663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0.72916666666666663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0.72916666666666663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0.72916666666666663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>
        <v>0.72916666666666663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  <c r="AT5" s="63">
        <v>0.72916666666666663</v>
      </c>
      <c r="AU5" s="64" t="s">
        <v>49</v>
      </c>
      <c r="AV5" s="64" t="s">
        <v>50</v>
      </c>
      <c r="AW5" s="64" t="s">
        <v>51</v>
      </c>
      <c r="AX5" s="64" t="s">
        <v>52</v>
      </c>
      <c r="AY5" s="64" t="s">
        <v>53</v>
      </c>
      <c r="AZ5" s="64" t="s">
        <v>54</v>
      </c>
      <c r="BA5" s="64" t="s">
        <v>55</v>
      </c>
    </row>
    <row r="6" spans="1:53" s="62" customFormat="1" ht="16.5" thickBot="1">
      <c r="A6" s="65">
        <v>31</v>
      </c>
      <c r="B6" s="38"/>
      <c r="C6" s="38"/>
      <c r="D6" s="38"/>
      <c r="E6" s="38"/>
      <c r="F6" s="39"/>
      <c r="G6" s="38"/>
      <c r="H6" s="38"/>
      <c r="I6" s="61"/>
      <c r="J6" s="65">
        <v>31</v>
      </c>
      <c r="K6" s="38"/>
      <c r="L6" s="38"/>
      <c r="M6" s="38"/>
      <c r="N6" s="38"/>
      <c r="O6" s="39"/>
      <c r="P6" s="38"/>
      <c r="Q6" s="38"/>
      <c r="R6" s="61"/>
      <c r="S6" s="65">
        <v>31</v>
      </c>
      <c r="T6" s="38"/>
      <c r="U6" s="38"/>
      <c r="V6" s="38"/>
      <c r="W6" s="38"/>
      <c r="X6" s="39"/>
      <c r="Y6" s="38"/>
      <c r="Z6" s="38"/>
      <c r="AA6" s="61"/>
      <c r="AB6" s="65">
        <v>31</v>
      </c>
      <c r="AC6" s="38"/>
      <c r="AD6" s="38"/>
      <c r="AE6" s="38"/>
      <c r="AF6" s="38"/>
      <c r="AG6" s="39"/>
      <c r="AH6" s="38"/>
      <c r="AI6" s="38"/>
      <c r="AJ6" s="61"/>
      <c r="AK6" s="65">
        <v>31</v>
      </c>
      <c r="AL6" s="38"/>
      <c r="AM6" s="38"/>
      <c r="AN6" s="38"/>
      <c r="AO6" s="38"/>
      <c r="AP6" s="39"/>
      <c r="AQ6" s="38"/>
      <c r="AR6" s="38"/>
      <c r="AT6" s="65">
        <v>31</v>
      </c>
      <c r="AU6" s="38"/>
      <c r="AV6" s="38"/>
      <c r="AW6" s="38"/>
      <c r="AX6" s="38"/>
      <c r="AY6" s="39"/>
      <c r="AZ6" s="38"/>
      <c r="BA6" s="38"/>
    </row>
    <row r="7" spans="1:53" s="62" customFormat="1" ht="16.5" thickBot="1">
      <c r="A7" s="65">
        <v>32</v>
      </c>
      <c r="B7" s="38"/>
      <c r="C7" s="38"/>
      <c r="D7" s="38"/>
      <c r="E7" s="38"/>
      <c r="F7" s="38"/>
      <c r="G7" s="38"/>
      <c r="H7" s="38"/>
      <c r="I7" s="61"/>
      <c r="J7" s="65">
        <v>32</v>
      </c>
      <c r="K7" s="38"/>
      <c r="L7" s="38"/>
      <c r="M7" s="38"/>
      <c r="N7" s="38"/>
      <c r="O7" s="38"/>
      <c r="P7" s="38"/>
      <c r="Q7" s="38"/>
      <c r="R7" s="61"/>
      <c r="S7" s="65">
        <v>32</v>
      </c>
      <c r="T7" s="38"/>
      <c r="U7" s="38"/>
      <c r="V7" s="38"/>
      <c r="W7" s="38"/>
      <c r="X7" s="38"/>
      <c r="Y7" s="38"/>
      <c r="Z7" s="38"/>
      <c r="AA7" s="61"/>
      <c r="AB7" s="65">
        <v>32</v>
      </c>
      <c r="AC7" s="38"/>
      <c r="AD7" s="38"/>
      <c r="AE7" s="38"/>
      <c r="AF7" s="38"/>
      <c r="AG7" s="38"/>
      <c r="AH7" s="38"/>
      <c r="AI7" s="38"/>
      <c r="AJ7" s="61"/>
      <c r="AK7" s="65">
        <v>32</v>
      </c>
      <c r="AL7" s="38"/>
      <c r="AM7" s="38"/>
      <c r="AN7" s="38"/>
      <c r="AO7" s="38"/>
      <c r="AP7" s="38"/>
      <c r="AQ7" s="38"/>
      <c r="AR7" s="38"/>
      <c r="AT7" s="65">
        <v>32</v>
      </c>
      <c r="AU7" s="38"/>
      <c r="AV7" s="38"/>
      <c r="AW7" s="38"/>
      <c r="AX7" s="38"/>
      <c r="AY7" s="38"/>
      <c r="AZ7" s="38"/>
      <c r="BA7" s="38"/>
    </row>
    <row r="8" spans="1:53" s="62" customFormat="1" ht="16.5" thickBot="1">
      <c r="A8" s="65">
        <v>33</v>
      </c>
      <c r="B8" s="38"/>
      <c r="C8" s="38"/>
      <c r="D8" s="38"/>
      <c r="E8" s="38"/>
      <c r="F8" s="39"/>
      <c r="G8" s="38"/>
      <c r="H8" s="38"/>
      <c r="I8" s="61"/>
      <c r="J8" s="65">
        <v>33</v>
      </c>
      <c r="K8" s="38"/>
      <c r="L8" s="38"/>
      <c r="M8" s="38"/>
      <c r="N8" s="38"/>
      <c r="O8" s="39"/>
      <c r="P8" s="38"/>
      <c r="Q8" s="38"/>
      <c r="R8" s="61"/>
      <c r="S8" s="65">
        <v>33</v>
      </c>
      <c r="T8" s="38"/>
      <c r="U8" s="38"/>
      <c r="V8" s="38"/>
      <c r="W8" s="38"/>
      <c r="X8" s="39"/>
      <c r="Y8" s="38"/>
      <c r="Z8" s="38"/>
      <c r="AA8" s="61"/>
      <c r="AB8" s="65">
        <v>33</v>
      </c>
      <c r="AC8" s="38"/>
      <c r="AD8" s="38"/>
      <c r="AE8" s="38"/>
      <c r="AF8" s="38"/>
      <c r="AG8" s="39"/>
      <c r="AH8" s="38"/>
      <c r="AI8" s="38"/>
      <c r="AJ8" s="61"/>
      <c r="AK8" s="65">
        <v>33</v>
      </c>
      <c r="AL8" s="38"/>
      <c r="AM8" s="38"/>
      <c r="AN8" s="38"/>
      <c r="AO8" s="38"/>
      <c r="AP8" s="39"/>
      <c r="AQ8" s="38"/>
      <c r="AR8" s="38"/>
      <c r="AT8" s="65">
        <v>33</v>
      </c>
      <c r="AU8" s="38"/>
      <c r="AV8" s="38"/>
      <c r="AW8" s="38"/>
      <c r="AX8" s="38"/>
      <c r="AY8" s="39"/>
      <c r="AZ8" s="38"/>
      <c r="BA8" s="38"/>
    </row>
    <row r="9" spans="1:53" s="62" customFormat="1" ht="16.5" thickBot="1">
      <c r="A9" s="65">
        <v>34</v>
      </c>
      <c r="B9" s="38"/>
      <c r="C9" s="38"/>
      <c r="D9" s="38"/>
      <c r="E9" s="38"/>
      <c r="F9" s="38"/>
      <c r="G9" s="38"/>
      <c r="H9" s="38"/>
      <c r="I9" s="61"/>
      <c r="J9" s="65">
        <v>34</v>
      </c>
      <c r="K9" s="38"/>
      <c r="L9" s="38"/>
      <c r="M9" s="38"/>
      <c r="N9" s="38"/>
      <c r="O9" s="38"/>
      <c r="P9" s="38"/>
      <c r="Q9" s="38"/>
      <c r="R9" s="61"/>
      <c r="S9" s="65">
        <v>34</v>
      </c>
      <c r="T9" s="38"/>
      <c r="U9" s="38"/>
      <c r="V9" s="38"/>
      <c r="W9" s="38"/>
      <c r="X9" s="38"/>
      <c r="Y9" s="38"/>
      <c r="Z9" s="38"/>
      <c r="AA9" s="61"/>
      <c r="AB9" s="65">
        <v>34</v>
      </c>
      <c r="AC9" s="38"/>
      <c r="AD9" s="38"/>
      <c r="AE9" s="38"/>
      <c r="AF9" s="38"/>
      <c r="AG9" s="38"/>
      <c r="AH9" s="38"/>
      <c r="AI9" s="38"/>
      <c r="AJ9" s="61"/>
      <c r="AK9" s="65">
        <v>34</v>
      </c>
      <c r="AL9" s="38"/>
      <c r="AM9" s="38"/>
      <c r="AN9" s="38"/>
      <c r="AO9" s="38"/>
      <c r="AP9" s="38"/>
      <c r="AQ9" s="38"/>
      <c r="AR9" s="38"/>
      <c r="AT9" s="65">
        <v>34</v>
      </c>
      <c r="AU9" s="38"/>
      <c r="AV9" s="38"/>
      <c r="AW9" s="38"/>
      <c r="AX9" s="38"/>
      <c r="AY9" s="38"/>
      <c r="AZ9" s="38"/>
      <c r="BA9" s="38"/>
    </row>
    <row r="10" spans="1:53" s="62" customFormat="1" ht="16.5" thickBot="1">
      <c r="A10" s="65">
        <v>35</v>
      </c>
      <c r="B10" s="38"/>
      <c r="C10" s="38"/>
      <c r="D10" s="38"/>
      <c r="E10" s="38"/>
      <c r="F10" s="39"/>
      <c r="G10" s="38"/>
      <c r="H10" s="38"/>
      <c r="I10" s="61"/>
      <c r="J10" s="65">
        <v>35</v>
      </c>
      <c r="K10" s="38"/>
      <c r="L10" s="38"/>
      <c r="M10" s="38"/>
      <c r="N10" s="38"/>
      <c r="O10" s="39"/>
      <c r="P10" s="38"/>
      <c r="Q10" s="38"/>
      <c r="R10" s="61"/>
      <c r="S10" s="65">
        <v>35</v>
      </c>
      <c r="T10" s="38"/>
      <c r="U10" s="38"/>
      <c r="V10" s="38"/>
      <c r="W10" s="38"/>
      <c r="X10" s="39"/>
      <c r="Y10" s="38"/>
      <c r="Z10" s="38"/>
      <c r="AA10" s="61"/>
      <c r="AB10" s="65">
        <v>35</v>
      </c>
      <c r="AC10" s="38"/>
      <c r="AD10" s="38"/>
      <c r="AE10" s="38"/>
      <c r="AF10" s="38"/>
      <c r="AG10" s="39"/>
      <c r="AH10" s="38"/>
      <c r="AI10" s="38"/>
      <c r="AJ10" s="61"/>
      <c r="AK10" s="65">
        <v>35</v>
      </c>
      <c r="AL10" s="38"/>
      <c r="AM10" s="38"/>
      <c r="AN10" s="38"/>
      <c r="AO10" s="38"/>
      <c r="AP10" s="39"/>
      <c r="AQ10" s="38"/>
      <c r="AR10" s="38"/>
      <c r="AT10" s="65">
        <v>35</v>
      </c>
      <c r="AU10" s="38"/>
      <c r="AV10" s="38"/>
      <c r="AW10" s="38"/>
      <c r="AX10" s="38"/>
      <c r="AY10" s="39"/>
      <c r="AZ10" s="38"/>
      <c r="BA10" s="38"/>
    </row>
    <row r="11" spans="1:53" s="62" customFormat="1" ht="16.5" thickBot="1">
      <c r="A11" s="65">
        <v>36</v>
      </c>
      <c r="B11" s="38"/>
      <c r="C11" s="38"/>
      <c r="D11" s="38"/>
      <c r="E11" s="38"/>
      <c r="F11" s="38"/>
      <c r="G11" s="38"/>
      <c r="H11" s="38"/>
      <c r="I11" s="61"/>
      <c r="J11" s="65">
        <v>36</v>
      </c>
      <c r="K11" s="38"/>
      <c r="L11" s="38"/>
      <c r="M11" s="38"/>
      <c r="N11" s="38"/>
      <c r="O11" s="38"/>
      <c r="P11" s="38"/>
      <c r="Q11" s="38"/>
      <c r="R11" s="61"/>
      <c r="S11" s="65">
        <v>36</v>
      </c>
      <c r="T11" s="38"/>
      <c r="U11" s="38"/>
      <c r="V11" s="38"/>
      <c r="W11" s="38"/>
      <c r="X11" s="38"/>
      <c r="Y11" s="38"/>
      <c r="Z11" s="38"/>
      <c r="AA11" s="61"/>
      <c r="AB11" s="65">
        <v>36</v>
      </c>
      <c r="AC11" s="38"/>
      <c r="AD11" s="38"/>
      <c r="AE11" s="38"/>
      <c r="AF11" s="38"/>
      <c r="AG11" s="38"/>
      <c r="AH11" s="38"/>
      <c r="AI11" s="38"/>
      <c r="AJ11" s="61"/>
      <c r="AK11" s="65">
        <v>36</v>
      </c>
      <c r="AL11" s="38"/>
      <c r="AM11" s="38"/>
      <c r="AN11" s="38"/>
      <c r="AO11" s="38"/>
      <c r="AP11" s="38"/>
      <c r="AQ11" s="38"/>
      <c r="AR11" s="38"/>
      <c r="AT11" s="65">
        <v>36</v>
      </c>
      <c r="AU11" s="38"/>
      <c r="AV11" s="38"/>
      <c r="AW11" s="38"/>
      <c r="AX11" s="38"/>
      <c r="AY11" s="38"/>
      <c r="AZ11" s="38"/>
      <c r="BA11" s="38"/>
    </row>
    <row r="12" spans="1:53" s="62" customFormat="1" ht="16.5" thickBot="1">
      <c r="A12" s="65">
        <v>37</v>
      </c>
      <c r="B12" s="38"/>
      <c r="C12" s="38"/>
      <c r="D12" s="38"/>
      <c r="E12" s="38"/>
      <c r="F12" s="39"/>
      <c r="G12" s="38"/>
      <c r="H12" s="38"/>
      <c r="I12" s="61"/>
      <c r="J12" s="65">
        <v>37</v>
      </c>
      <c r="K12" s="38"/>
      <c r="L12" s="38"/>
      <c r="M12" s="38"/>
      <c r="N12" s="38"/>
      <c r="O12" s="39"/>
      <c r="P12" s="38"/>
      <c r="Q12" s="38"/>
      <c r="R12" s="61"/>
      <c r="S12" s="65">
        <v>37</v>
      </c>
      <c r="T12" s="38"/>
      <c r="U12" s="38"/>
      <c r="V12" s="38"/>
      <c r="W12" s="38"/>
      <c r="X12" s="39"/>
      <c r="Y12" s="38"/>
      <c r="Z12" s="38"/>
      <c r="AA12" s="61"/>
      <c r="AB12" s="65">
        <v>37</v>
      </c>
      <c r="AC12" s="38"/>
      <c r="AD12" s="38"/>
      <c r="AE12" s="38"/>
      <c r="AF12" s="38"/>
      <c r="AG12" s="39"/>
      <c r="AH12" s="38"/>
      <c r="AI12" s="38"/>
      <c r="AJ12" s="61"/>
      <c r="AK12" s="65">
        <v>37</v>
      </c>
      <c r="AL12" s="38"/>
      <c r="AM12" s="38"/>
      <c r="AN12" s="38"/>
      <c r="AO12" s="38"/>
      <c r="AP12" s="39"/>
      <c r="AQ12" s="38"/>
      <c r="AR12" s="38"/>
      <c r="AT12" s="65">
        <v>37</v>
      </c>
      <c r="AU12" s="38"/>
      <c r="AV12" s="38"/>
      <c r="AW12" s="38"/>
      <c r="AX12" s="38"/>
      <c r="AY12" s="39"/>
      <c r="AZ12" s="38"/>
      <c r="BA12" s="38"/>
    </row>
    <row r="13" spans="1:53" s="62" customFormat="1" ht="16.5" thickBot="1">
      <c r="A13" s="65">
        <v>38</v>
      </c>
      <c r="B13" s="38"/>
      <c r="C13" s="38"/>
      <c r="D13" s="38"/>
      <c r="E13" s="38"/>
      <c r="F13" s="38"/>
      <c r="G13" s="38"/>
      <c r="H13" s="38"/>
      <c r="I13" s="61"/>
      <c r="J13" s="65">
        <v>38</v>
      </c>
      <c r="K13" s="38"/>
      <c r="L13" s="38"/>
      <c r="M13" s="38"/>
      <c r="N13" s="38"/>
      <c r="O13" s="38"/>
      <c r="P13" s="38"/>
      <c r="Q13" s="38"/>
      <c r="R13" s="61"/>
      <c r="S13" s="65">
        <v>38</v>
      </c>
      <c r="T13" s="38"/>
      <c r="U13" s="38"/>
      <c r="V13" s="38"/>
      <c r="W13" s="38"/>
      <c r="X13" s="38"/>
      <c r="Y13" s="38"/>
      <c r="Z13" s="38"/>
      <c r="AA13" s="61"/>
      <c r="AB13" s="65">
        <v>38</v>
      </c>
      <c r="AC13" s="38"/>
      <c r="AD13" s="38"/>
      <c r="AE13" s="38"/>
      <c r="AF13" s="38"/>
      <c r="AG13" s="38"/>
      <c r="AH13" s="38"/>
      <c r="AI13" s="38"/>
      <c r="AJ13" s="61"/>
      <c r="AK13" s="65">
        <v>38</v>
      </c>
      <c r="AL13" s="38"/>
      <c r="AM13" s="38"/>
      <c r="AN13" s="38"/>
      <c r="AO13" s="38"/>
      <c r="AP13" s="38"/>
      <c r="AQ13" s="38"/>
      <c r="AR13" s="38"/>
      <c r="AT13" s="65">
        <v>38</v>
      </c>
      <c r="AU13" s="38"/>
      <c r="AV13" s="38"/>
      <c r="AW13" s="38"/>
      <c r="AX13" s="38"/>
      <c r="AY13" s="38"/>
      <c r="AZ13" s="38"/>
      <c r="BA13" s="38"/>
    </row>
    <row r="14" spans="1:53" s="62" customFormat="1" ht="16.5" thickBot="1">
      <c r="A14" s="65">
        <v>39</v>
      </c>
      <c r="B14" s="38"/>
      <c r="C14" s="38"/>
      <c r="D14" s="38"/>
      <c r="E14" s="38"/>
      <c r="F14" s="39"/>
      <c r="G14" s="38"/>
      <c r="H14" s="38"/>
      <c r="I14" s="61"/>
      <c r="J14" s="65">
        <v>39</v>
      </c>
      <c r="K14" s="38"/>
      <c r="L14" s="38"/>
      <c r="M14" s="38"/>
      <c r="N14" s="38"/>
      <c r="O14" s="39"/>
      <c r="P14" s="38"/>
      <c r="Q14" s="38"/>
      <c r="R14" s="61"/>
      <c r="S14" s="65">
        <v>39</v>
      </c>
      <c r="T14" s="38"/>
      <c r="U14" s="38"/>
      <c r="V14" s="38"/>
      <c r="W14" s="38"/>
      <c r="X14" s="39"/>
      <c r="Y14" s="38"/>
      <c r="Z14" s="38"/>
      <c r="AA14" s="61"/>
      <c r="AB14" s="65">
        <v>39</v>
      </c>
      <c r="AC14" s="38"/>
      <c r="AD14" s="38"/>
      <c r="AE14" s="38"/>
      <c r="AF14" s="38"/>
      <c r="AG14" s="39"/>
      <c r="AH14" s="38"/>
      <c r="AI14" s="38"/>
      <c r="AJ14" s="61"/>
      <c r="AK14" s="65">
        <v>39</v>
      </c>
      <c r="AL14" s="38"/>
      <c r="AM14" s="38"/>
      <c r="AN14" s="38"/>
      <c r="AO14" s="38"/>
      <c r="AP14" s="39"/>
      <c r="AQ14" s="38"/>
      <c r="AR14" s="38"/>
      <c r="AT14" s="65">
        <v>39</v>
      </c>
      <c r="AU14" s="38"/>
      <c r="AV14" s="38"/>
      <c r="AW14" s="38"/>
      <c r="AX14" s="38"/>
      <c r="AY14" s="39"/>
      <c r="AZ14" s="38"/>
      <c r="BA14" s="38"/>
    </row>
    <row r="15" spans="1:53" s="62" customFormat="1" ht="16.5" thickBot="1">
      <c r="A15" s="65">
        <v>40</v>
      </c>
      <c r="B15" s="38"/>
      <c r="C15" s="38"/>
      <c r="D15" s="38"/>
      <c r="E15" s="38"/>
      <c r="F15" s="38"/>
      <c r="G15" s="38"/>
      <c r="H15" s="38"/>
      <c r="I15" s="61"/>
      <c r="J15" s="65">
        <v>40</v>
      </c>
      <c r="K15" s="38"/>
      <c r="L15" s="38"/>
      <c r="M15" s="38"/>
      <c r="N15" s="38"/>
      <c r="O15" s="38"/>
      <c r="P15" s="38"/>
      <c r="Q15" s="38"/>
      <c r="R15" s="61"/>
      <c r="S15" s="65">
        <v>40</v>
      </c>
      <c r="T15" s="38"/>
      <c r="U15" s="38"/>
      <c r="V15" s="38"/>
      <c r="W15" s="38"/>
      <c r="X15" s="38"/>
      <c r="Y15" s="38"/>
      <c r="Z15" s="38"/>
      <c r="AA15" s="61"/>
      <c r="AB15" s="65">
        <v>40</v>
      </c>
      <c r="AC15" s="38"/>
      <c r="AD15" s="38"/>
      <c r="AE15" s="38"/>
      <c r="AF15" s="38"/>
      <c r="AG15" s="38"/>
      <c r="AH15" s="38"/>
      <c r="AI15" s="38"/>
      <c r="AJ15" s="61"/>
      <c r="AK15" s="65">
        <v>40</v>
      </c>
      <c r="AL15" s="38"/>
      <c r="AM15" s="38"/>
      <c r="AN15" s="38"/>
      <c r="AO15" s="38"/>
      <c r="AP15" s="38"/>
      <c r="AQ15" s="38"/>
      <c r="AR15" s="38"/>
      <c r="AT15" s="65">
        <v>40</v>
      </c>
      <c r="AU15" s="38"/>
      <c r="AV15" s="38"/>
      <c r="AW15" s="38"/>
      <c r="AX15" s="38"/>
      <c r="AY15" s="38"/>
      <c r="AZ15" s="38"/>
      <c r="BA15" s="38"/>
    </row>
    <row r="16" spans="1:53" s="62" customFormat="1" ht="16.5" thickBot="1">
      <c r="A16" s="65">
        <v>41</v>
      </c>
      <c r="B16" s="38"/>
      <c r="C16" s="38"/>
      <c r="D16" s="38"/>
      <c r="E16" s="38"/>
      <c r="F16" s="39"/>
      <c r="G16" s="38"/>
      <c r="H16" s="38"/>
      <c r="I16" s="61"/>
      <c r="J16" s="65">
        <v>41</v>
      </c>
      <c r="K16" s="38"/>
      <c r="L16" s="38"/>
      <c r="M16" s="38"/>
      <c r="N16" s="38"/>
      <c r="O16" s="39"/>
      <c r="P16" s="38"/>
      <c r="Q16" s="38"/>
      <c r="R16" s="61"/>
      <c r="S16" s="65">
        <v>41</v>
      </c>
      <c r="T16" s="38"/>
      <c r="U16" s="38"/>
      <c r="V16" s="38"/>
      <c r="W16" s="38"/>
      <c r="X16" s="39"/>
      <c r="Y16" s="38"/>
      <c r="Z16" s="38"/>
      <c r="AA16" s="61"/>
      <c r="AB16" s="65">
        <v>41</v>
      </c>
      <c r="AC16" s="38"/>
      <c r="AD16" s="38"/>
      <c r="AE16" s="38"/>
      <c r="AF16" s="38"/>
      <c r="AG16" s="39"/>
      <c r="AH16" s="38"/>
      <c r="AI16" s="38"/>
      <c r="AJ16" s="61"/>
      <c r="AK16" s="65">
        <v>41</v>
      </c>
      <c r="AL16" s="38"/>
      <c r="AM16" s="38"/>
      <c r="AN16" s="38"/>
      <c r="AO16" s="38"/>
      <c r="AP16" s="39"/>
      <c r="AQ16" s="38"/>
      <c r="AR16" s="38"/>
      <c r="AT16" s="65">
        <v>41</v>
      </c>
      <c r="AU16" s="38"/>
      <c r="AV16" s="38"/>
      <c r="AW16" s="38"/>
      <c r="AX16" s="38"/>
      <c r="AY16" s="39"/>
      <c r="AZ16" s="38"/>
      <c r="BA16" s="38"/>
    </row>
    <row r="17" spans="1:53" s="62" customFormat="1" ht="16.5" thickBot="1">
      <c r="A17" s="65">
        <v>42</v>
      </c>
      <c r="B17" s="38"/>
      <c r="C17" s="38"/>
      <c r="D17" s="38"/>
      <c r="E17" s="38"/>
      <c r="F17" s="38"/>
      <c r="G17" s="38"/>
      <c r="H17" s="38"/>
      <c r="I17" s="61"/>
      <c r="J17" s="65">
        <v>42</v>
      </c>
      <c r="K17" s="38"/>
      <c r="L17" s="38"/>
      <c r="M17" s="38"/>
      <c r="N17" s="38"/>
      <c r="O17" s="38"/>
      <c r="P17" s="38"/>
      <c r="Q17" s="38"/>
      <c r="R17" s="61"/>
      <c r="S17" s="65">
        <v>42</v>
      </c>
      <c r="T17" s="38"/>
      <c r="U17" s="38"/>
      <c r="V17" s="38"/>
      <c r="W17" s="38"/>
      <c r="X17" s="38"/>
      <c r="Y17" s="38"/>
      <c r="Z17" s="38"/>
      <c r="AA17" s="61"/>
      <c r="AB17" s="65">
        <v>42</v>
      </c>
      <c r="AC17" s="38"/>
      <c r="AD17" s="38"/>
      <c r="AE17" s="38"/>
      <c r="AF17" s="38"/>
      <c r="AG17" s="38"/>
      <c r="AH17" s="38"/>
      <c r="AI17" s="38"/>
      <c r="AJ17" s="61"/>
      <c r="AK17" s="65">
        <v>42</v>
      </c>
      <c r="AL17" s="38"/>
      <c r="AM17" s="38"/>
      <c r="AN17" s="38"/>
      <c r="AO17" s="38"/>
      <c r="AP17" s="38"/>
      <c r="AQ17" s="38"/>
      <c r="AR17" s="38"/>
      <c r="AT17" s="65">
        <v>42</v>
      </c>
      <c r="AU17" s="38"/>
      <c r="AV17" s="38"/>
      <c r="AW17" s="38"/>
      <c r="AX17" s="38"/>
      <c r="AY17" s="38"/>
      <c r="AZ17" s="38"/>
      <c r="BA17" s="38"/>
    </row>
    <row r="18" spans="1:53" s="62" customFormat="1" ht="16.5" thickBot="1">
      <c r="A18" s="65">
        <v>43</v>
      </c>
      <c r="B18" s="38"/>
      <c r="C18" s="38"/>
      <c r="D18" s="38"/>
      <c r="E18" s="38"/>
      <c r="F18" s="39"/>
      <c r="G18" s="38"/>
      <c r="H18" s="38"/>
      <c r="I18" s="61"/>
      <c r="J18" s="65">
        <v>43</v>
      </c>
      <c r="K18" s="38"/>
      <c r="L18" s="38"/>
      <c r="M18" s="38"/>
      <c r="N18" s="38"/>
      <c r="O18" s="39"/>
      <c r="P18" s="38"/>
      <c r="Q18" s="38"/>
      <c r="R18" s="61"/>
      <c r="S18" s="65">
        <v>43</v>
      </c>
      <c r="T18" s="38"/>
      <c r="U18" s="38"/>
      <c r="V18" s="38"/>
      <c r="W18" s="38"/>
      <c r="X18" s="39"/>
      <c r="Y18" s="38"/>
      <c r="Z18" s="38"/>
      <c r="AA18" s="61"/>
      <c r="AB18" s="65">
        <v>43</v>
      </c>
      <c r="AC18" s="38"/>
      <c r="AD18" s="38"/>
      <c r="AE18" s="38"/>
      <c r="AF18" s="38"/>
      <c r="AG18" s="39"/>
      <c r="AH18" s="38"/>
      <c r="AI18" s="38"/>
      <c r="AJ18" s="61"/>
      <c r="AK18" s="65">
        <v>43</v>
      </c>
      <c r="AL18" s="38"/>
      <c r="AM18" s="38"/>
      <c r="AN18" s="38"/>
      <c r="AO18" s="38"/>
      <c r="AP18" s="39"/>
      <c r="AQ18" s="38"/>
      <c r="AR18" s="38"/>
      <c r="AT18" s="65">
        <v>43</v>
      </c>
      <c r="AU18" s="38"/>
      <c r="AV18" s="38"/>
      <c r="AW18" s="38"/>
      <c r="AX18" s="38"/>
      <c r="AY18" s="39"/>
      <c r="AZ18" s="38"/>
      <c r="BA18" s="38"/>
    </row>
    <row r="19" spans="1:53" s="62" customFormat="1" ht="16.5" thickBot="1">
      <c r="A19" s="65">
        <v>44</v>
      </c>
      <c r="B19" s="38"/>
      <c r="C19" s="38"/>
      <c r="D19" s="38"/>
      <c r="E19" s="38"/>
      <c r="F19" s="38"/>
      <c r="G19" s="38"/>
      <c r="H19" s="38"/>
      <c r="I19" s="61"/>
      <c r="J19" s="65">
        <v>44</v>
      </c>
      <c r="K19" s="38"/>
      <c r="L19" s="38"/>
      <c r="M19" s="38"/>
      <c r="N19" s="38"/>
      <c r="O19" s="38"/>
      <c r="P19" s="38"/>
      <c r="Q19" s="38"/>
      <c r="R19" s="61"/>
      <c r="S19" s="65">
        <v>44</v>
      </c>
      <c r="T19" s="38"/>
      <c r="U19" s="38"/>
      <c r="V19" s="38"/>
      <c r="W19" s="38"/>
      <c r="X19" s="38"/>
      <c r="Y19" s="38"/>
      <c r="Z19" s="38"/>
      <c r="AA19" s="61"/>
      <c r="AB19" s="65">
        <v>44</v>
      </c>
      <c r="AC19" s="38"/>
      <c r="AD19" s="38"/>
      <c r="AE19" s="38"/>
      <c r="AF19" s="38"/>
      <c r="AG19" s="38"/>
      <c r="AH19" s="38"/>
      <c r="AI19" s="38"/>
      <c r="AJ19" s="61"/>
      <c r="AK19" s="65">
        <v>44</v>
      </c>
      <c r="AL19" s="38"/>
      <c r="AM19" s="38"/>
      <c r="AN19" s="38"/>
      <c r="AO19" s="38"/>
      <c r="AP19" s="38"/>
      <c r="AQ19" s="38"/>
      <c r="AR19" s="38"/>
      <c r="AT19" s="65">
        <v>44</v>
      </c>
      <c r="AU19" s="38"/>
      <c r="AV19" s="38"/>
      <c r="AW19" s="38"/>
      <c r="AX19" s="38"/>
      <c r="AY19" s="38"/>
      <c r="AZ19" s="38"/>
      <c r="BA19" s="38"/>
    </row>
    <row r="20" spans="1:53" s="62" customFormat="1" ht="16.5" thickBot="1">
      <c r="A20" s="65">
        <v>45</v>
      </c>
      <c r="B20" s="38"/>
      <c r="C20" s="38"/>
      <c r="D20" s="38"/>
      <c r="E20" s="38"/>
      <c r="F20" s="39"/>
      <c r="G20" s="38"/>
      <c r="H20" s="38"/>
      <c r="I20" s="61"/>
      <c r="J20" s="65">
        <v>45</v>
      </c>
      <c r="K20" s="38"/>
      <c r="L20" s="38"/>
      <c r="M20" s="38"/>
      <c r="N20" s="38"/>
      <c r="O20" s="39"/>
      <c r="P20" s="38"/>
      <c r="Q20" s="38"/>
      <c r="R20" s="61"/>
      <c r="S20" s="65">
        <v>45</v>
      </c>
      <c r="T20" s="38"/>
      <c r="U20" s="38"/>
      <c r="V20" s="38"/>
      <c r="W20" s="38"/>
      <c r="X20" s="39"/>
      <c r="Y20" s="38"/>
      <c r="Z20" s="38"/>
      <c r="AA20" s="61"/>
      <c r="AB20" s="65">
        <v>45</v>
      </c>
      <c r="AC20" s="38"/>
      <c r="AD20" s="38"/>
      <c r="AE20" s="38"/>
      <c r="AF20" s="38"/>
      <c r="AG20" s="39"/>
      <c r="AH20" s="38"/>
      <c r="AI20" s="38"/>
      <c r="AJ20" s="61"/>
      <c r="AK20" s="65">
        <v>45</v>
      </c>
      <c r="AL20" s="38"/>
      <c r="AM20" s="38"/>
      <c r="AN20" s="38"/>
      <c r="AO20" s="38"/>
      <c r="AP20" s="39"/>
      <c r="AQ20" s="38"/>
      <c r="AR20" s="38"/>
      <c r="AT20" s="65">
        <v>45</v>
      </c>
      <c r="AU20" s="38"/>
      <c r="AV20" s="38"/>
      <c r="AW20" s="38"/>
      <c r="AX20" s="38"/>
      <c r="AY20" s="39"/>
      <c r="AZ20" s="38"/>
      <c r="BA20" s="38"/>
    </row>
    <row r="21" spans="1:53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  <c r="AT21" s="40" t="s">
        <v>56</v>
      </c>
      <c r="AU21" s="38">
        <f>SUM(AU6:AX20)</f>
        <v>0</v>
      </c>
      <c r="AV21" s="36"/>
      <c r="AW21" s="36"/>
      <c r="AX21" s="36"/>
      <c r="AY21" s="38">
        <f>AY20</f>
        <v>0</v>
      </c>
      <c r="AZ21" s="38">
        <f>AZ20</f>
        <v>0</v>
      </c>
      <c r="BA21" s="38">
        <f>BA20</f>
        <v>0</v>
      </c>
    </row>
    <row r="22" spans="1:53" ht="19.5" thickBot="1">
      <c r="A22" s="218" t="s">
        <v>114</v>
      </c>
      <c r="B22" s="219"/>
      <c r="C22" s="219"/>
      <c r="D22" s="219"/>
      <c r="E22" s="219"/>
      <c r="F22" s="219"/>
      <c r="G22" s="219"/>
      <c r="H22" s="220"/>
      <c r="I22" s="14"/>
      <c r="J22" s="218" t="s">
        <v>114</v>
      </c>
      <c r="K22" s="219"/>
      <c r="L22" s="219"/>
      <c r="M22" s="219"/>
      <c r="N22" s="219"/>
      <c r="O22" s="219"/>
      <c r="P22" s="219"/>
      <c r="Q22" s="220"/>
      <c r="R22" s="14"/>
      <c r="S22" s="218" t="s">
        <v>114</v>
      </c>
      <c r="T22" s="219"/>
      <c r="U22" s="219"/>
      <c r="V22" s="219"/>
      <c r="W22" s="219"/>
      <c r="X22" s="219"/>
      <c r="Y22" s="219"/>
      <c r="Z22" s="220"/>
      <c r="AA22" s="14"/>
      <c r="AB22" s="218" t="s">
        <v>114</v>
      </c>
      <c r="AC22" s="219"/>
      <c r="AD22" s="219"/>
      <c r="AE22" s="219"/>
      <c r="AF22" s="219"/>
      <c r="AG22" s="219"/>
      <c r="AH22" s="219"/>
      <c r="AI22" s="220"/>
      <c r="AJ22" s="14"/>
      <c r="AK22" s="218" t="s">
        <v>114</v>
      </c>
      <c r="AL22" s="219"/>
      <c r="AM22" s="219"/>
      <c r="AN22" s="219"/>
      <c r="AO22" s="219"/>
      <c r="AP22" s="219"/>
      <c r="AQ22" s="219"/>
      <c r="AR22" s="220"/>
      <c r="AT22" s="218" t="s">
        <v>114</v>
      </c>
      <c r="AU22" s="219"/>
      <c r="AV22" s="219"/>
      <c r="AW22" s="219"/>
      <c r="AX22" s="219"/>
      <c r="AY22" s="219"/>
      <c r="AZ22" s="219"/>
      <c r="BA22" s="220"/>
    </row>
    <row r="23" spans="1:53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  <c r="AT23" s="66" t="s">
        <v>2</v>
      </c>
      <c r="AU23" s="67" t="s">
        <v>46</v>
      </c>
      <c r="AV23" s="68"/>
      <c r="AW23" s="68"/>
      <c r="AX23" s="69"/>
      <c r="AY23" s="67" t="s">
        <v>47</v>
      </c>
      <c r="AZ23" s="68"/>
      <c r="BA23" s="69"/>
    </row>
    <row r="24" spans="1:53" s="70" customFormat="1" ht="16.5" thickBot="1">
      <c r="A24" s="71">
        <v>0.73958333333333337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0.73958333333333337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0.73958333333333337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0.73958333333333337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>
        <v>0.73958333333333337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  <c r="AT24" s="71">
        <v>0.73958333333333337</v>
      </c>
      <c r="AU24" s="72" t="s">
        <v>49</v>
      </c>
      <c r="AV24" s="72" t="s">
        <v>50</v>
      </c>
      <c r="AW24" s="72" t="s">
        <v>51</v>
      </c>
      <c r="AX24" s="72" t="s">
        <v>52</v>
      </c>
      <c r="AY24" s="72" t="s">
        <v>53</v>
      </c>
      <c r="AZ24" s="72" t="s">
        <v>54</v>
      </c>
      <c r="BA24" s="72" t="s">
        <v>55</v>
      </c>
    </row>
    <row r="25" spans="1:53" s="70" customFormat="1" ht="16.5" thickBot="1">
      <c r="A25" s="73">
        <v>46</v>
      </c>
      <c r="B25" s="49"/>
      <c r="C25" s="49"/>
      <c r="D25" s="49"/>
      <c r="E25" s="49"/>
      <c r="F25" s="50"/>
      <c r="G25" s="49"/>
      <c r="H25" s="49"/>
      <c r="I25" s="55"/>
      <c r="J25" s="73">
        <v>46</v>
      </c>
      <c r="K25" s="49"/>
      <c r="L25" s="49"/>
      <c r="M25" s="49"/>
      <c r="N25" s="49"/>
      <c r="O25" s="50"/>
      <c r="P25" s="49"/>
      <c r="Q25" s="49"/>
      <c r="R25" s="55"/>
      <c r="S25" s="73">
        <v>46</v>
      </c>
      <c r="T25" s="49"/>
      <c r="U25" s="49"/>
      <c r="V25" s="49"/>
      <c r="W25" s="49"/>
      <c r="X25" s="50"/>
      <c r="Y25" s="49"/>
      <c r="Z25" s="49"/>
      <c r="AA25" s="55"/>
      <c r="AB25" s="73">
        <v>46</v>
      </c>
      <c r="AC25" s="49"/>
      <c r="AD25" s="49"/>
      <c r="AE25" s="49"/>
      <c r="AF25" s="49"/>
      <c r="AG25" s="50"/>
      <c r="AH25" s="49"/>
      <c r="AI25" s="49"/>
      <c r="AJ25" s="55"/>
      <c r="AK25" s="73">
        <v>46</v>
      </c>
      <c r="AL25" s="49"/>
      <c r="AM25" s="49"/>
      <c r="AN25" s="49"/>
      <c r="AO25" s="49"/>
      <c r="AP25" s="50"/>
      <c r="AQ25" s="49"/>
      <c r="AR25" s="49"/>
      <c r="AT25" s="73">
        <v>46</v>
      </c>
      <c r="AU25" s="49"/>
      <c r="AV25" s="49"/>
      <c r="AW25" s="49"/>
      <c r="AX25" s="49"/>
      <c r="AY25" s="50"/>
      <c r="AZ25" s="49"/>
      <c r="BA25" s="49"/>
    </row>
    <row r="26" spans="1:53" s="70" customFormat="1" ht="16.5" thickBot="1">
      <c r="A26" s="73">
        <v>47</v>
      </c>
      <c r="B26" s="49"/>
      <c r="C26" s="49"/>
      <c r="D26" s="49"/>
      <c r="E26" s="49"/>
      <c r="F26" s="49"/>
      <c r="G26" s="49"/>
      <c r="H26" s="49"/>
      <c r="I26" s="55"/>
      <c r="J26" s="73">
        <v>47</v>
      </c>
      <c r="K26" s="49"/>
      <c r="L26" s="49"/>
      <c r="M26" s="49"/>
      <c r="N26" s="49"/>
      <c r="O26" s="49"/>
      <c r="P26" s="49"/>
      <c r="Q26" s="49"/>
      <c r="R26" s="55"/>
      <c r="S26" s="73">
        <v>47</v>
      </c>
      <c r="T26" s="49"/>
      <c r="U26" s="49"/>
      <c r="V26" s="49"/>
      <c r="W26" s="49"/>
      <c r="X26" s="49"/>
      <c r="Y26" s="49"/>
      <c r="Z26" s="49"/>
      <c r="AA26" s="55"/>
      <c r="AB26" s="73">
        <v>47</v>
      </c>
      <c r="AC26" s="49"/>
      <c r="AD26" s="49"/>
      <c r="AE26" s="49"/>
      <c r="AF26" s="49"/>
      <c r="AG26" s="49"/>
      <c r="AH26" s="49"/>
      <c r="AI26" s="49"/>
      <c r="AJ26" s="55"/>
      <c r="AK26" s="73">
        <v>47</v>
      </c>
      <c r="AL26" s="49"/>
      <c r="AM26" s="49"/>
      <c r="AN26" s="49"/>
      <c r="AO26" s="49"/>
      <c r="AP26" s="49"/>
      <c r="AQ26" s="49"/>
      <c r="AR26" s="49"/>
      <c r="AT26" s="73">
        <v>47</v>
      </c>
      <c r="AU26" s="49"/>
      <c r="AV26" s="49"/>
      <c r="AW26" s="49"/>
      <c r="AX26" s="49"/>
      <c r="AY26" s="49"/>
      <c r="AZ26" s="49"/>
      <c r="BA26" s="49"/>
    </row>
    <row r="27" spans="1:53" s="70" customFormat="1" ht="16.5" thickBot="1">
      <c r="A27" s="73">
        <v>48</v>
      </c>
      <c r="B27" s="49"/>
      <c r="C27" s="49"/>
      <c r="D27" s="49"/>
      <c r="E27" s="49"/>
      <c r="F27" s="50"/>
      <c r="G27" s="49"/>
      <c r="H27" s="49"/>
      <c r="I27" s="55"/>
      <c r="J27" s="73">
        <v>48</v>
      </c>
      <c r="K27" s="49"/>
      <c r="L27" s="49"/>
      <c r="M27" s="49"/>
      <c r="N27" s="49"/>
      <c r="O27" s="50"/>
      <c r="P27" s="49"/>
      <c r="Q27" s="49"/>
      <c r="R27" s="55"/>
      <c r="S27" s="73">
        <v>48</v>
      </c>
      <c r="T27" s="49"/>
      <c r="U27" s="49"/>
      <c r="V27" s="49"/>
      <c r="W27" s="49"/>
      <c r="X27" s="50"/>
      <c r="Y27" s="49"/>
      <c r="Z27" s="49"/>
      <c r="AA27" s="55"/>
      <c r="AB27" s="73">
        <v>48</v>
      </c>
      <c r="AC27" s="49"/>
      <c r="AD27" s="49"/>
      <c r="AE27" s="49"/>
      <c r="AF27" s="49"/>
      <c r="AG27" s="50"/>
      <c r="AH27" s="49"/>
      <c r="AI27" s="49"/>
      <c r="AJ27" s="55"/>
      <c r="AK27" s="73">
        <v>48</v>
      </c>
      <c r="AL27" s="49"/>
      <c r="AM27" s="49"/>
      <c r="AN27" s="49"/>
      <c r="AO27" s="49"/>
      <c r="AP27" s="50"/>
      <c r="AQ27" s="49"/>
      <c r="AR27" s="49"/>
      <c r="AT27" s="73">
        <v>48</v>
      </c>
      <c r="AU27" s="49"/>
      <c r="AV27" s="49"/>
      <c r="AW27" s="49"/>
      <c r="AX27" s="49"/>
      <c r="AY27" s="50"/>
      <c r="AZ27" s="49"/>
      <c r="BA27" s="49"/>
    </row>
    <row r="28" spans="1:53" s="70" customFormat="1" ht="16.5" thickBot="1">
      <c r="A28" s="73">
        <v>49</v>
      </c>
      <c r="B28" s="49"/>
      <c r="C28" s="49"/>
      <c r="D28" s="49"/>
      <c r="E28" s="49"/>
      <c r="F28" s="49"/>
      <c r="G28" s="49"/>
      <c r="H28" s="49"/>
      <c r="I28" s="55"/>
      <c r="J28" s="73">
        <v>49</v>
      </c>
      <c r="K28" s="49"/>
      <c r="L28" s="49"/>
      <c r="M28" s="49"/>
      <c r="N28" s="49"/>
      <c r="O28" s="49"/>
      <c r="P28" s="49"/>
      <c r="Q28" s="49"/>
      <c r="R28" s="55"/>
      <c r="S28" s="73">
        <v>49</v>
      </c>
      <c r="T28" s="49"/>
      <c r="U28" s="49"/>
      <c r="V28" s="49"/>
      <c r="W28" s="49"/>
      <c r="X28" s="49"/>
      <c r="Y28" s="49"/>
      <c r="Z28" s="49"/>
      <c r="AA28" s="55"/>
      <c r="AB28" s="73">
        <v>49</v>
      </c>
      <c r="AC28" s="49"/>
      <c r="AD28" s="49"/>
      <c r="AE28" s="49"/>
      <c r="AF28" s="49"/>
      <c r="AG28" s="49"/>
      <c r="AH28" s="49"/>
      <c r="AI28" s="49"/>
      <c r="AJ28" s="55"/>
      <c r="AK28" s="73">
        <v>49</v>
      </c>
      <c r="AL28" s="49"/>
      <c r="AM28" s="49"/>
      <c r="AN28" s="49"/>
      <c r="AO28" s="49"/>
      <c r="AP28" s="49"/>
      <c r="AQ28" s="49"/>
      <c r="AR28" s="49"/>
      <c r="AT28" s="73">
        <v>49</v>
      </c>
      <c r="AU28" s="49"/>
      <c r="AV28" s="49"/>
      <c r="AW28" s="49"/>
      <c r="AX28" s="49"/>
      <c r="AY28" s="49"/>
      <c r="AZ28" s="49"/>
      <c r="BA28" s="49"/>
    </row>
    <row r="29" spans="1:53" s="70" customFormat="1" ht="16.5" thickBot="1">
      <c r="A29" s="73">
        <v>50</v>
      </c>
      <c r="B29" s="49"/>
      <c r="C29" s="49"/>
      <c r="D29" s="49"/>
      <c r="E29" s="49"/>
      <c r="F29" s="50"/>
      <c r="G29" s="49"/>
      <c r="H29" s="49"/>
      <c r="I29" s="55"/>
      <c r="J29" s="73">
        <v>50</v>
      </c>
      <c r="K29" s="49"/>
      <c r="L29" s="49"/>
      <c r="M29" s="49"/>
      <c r="N29" s="49"/>
      <c r="O29" s="50"/>
      <c r="P29" s="49"/>
      <c r="Q29" s="49"/>
      <c r="R29" s="55"/>
      <c r="S29" s="73">
        <v>50</v>
      </c>
      <c r="T29" s="49"/>
      <c r="U29" s="49"/>
      <c r="V29" s="49"/>
      <c r="W29" s="49"/>
      <c r="X29" s="50"/>
      <c r="Y29" s="49"/>
      <c r="Z29" s="49"/>
      <c r="AA29" s="55"/>
      <c r="AB29" s="73">
        <v>50</v>
      </c>
      <c r="AC29" s="49"/>
      <c r="AD29" s="49"/>
      <c r="AE29" s="49"/>
      <c r="AF29" s="49"/>
      <c r="AG29" s="50"/>
      <c r="AH29" s="49"/>
      <c r="AI29" s="49"/>
      <c r="AJ29" s="55"/>
      <c r="AK29" s="73">
        <v>50</v>
      </c>
      <c r="AL29" s="49"/>
      <c r="AM29" s="49"/>
      <c r="AN29" s="49"/>
      <c r="AO29" s="49"/>
      <c r="AP29" s="50"/>
      <c r="AQ29" s="49"/>
      <c r="AR29" s="49"/>
      <c r="AT29" s="73">
        <v>50</v>
      </c>
      <c r="AU29" s="49"/>
      <c r="AV29" s="49"/>
      <c r="AW29" s="49"/>
      <c r="AX29" s="49"/>
      <c r="AY29" s="50"/>
      <c r="AZ29" s="49"/>
      <c r="BA29" s="49"/>
    </row>
    <row r="30" spans="1:53" s="70" customFormat="1" ht="16.5" thickBot="1">
      <c r="A30" s="73">
        <v>51</v>
      </c>
      <c r="B30" s="49"/>
      <c r="C30" s="49"/>
      <c r="D30" s="49"/>
      <c r="E30" s="49"/>
      <c r="F30" s="49"/>
      <c r="G30" s="49"/>
      <c r="H30" s="49"/>
      <c r="I30" s="55"/>
      <c r="J30" s="73">
        <v>51</v>
      </c>
      <c r="K30" s="49"/>
      <c r="L30" s="49"/>
      <c r="M30" s="49"/>
      <c r="N30" s="49"/>
      <c r="O30" s="49"/>
      <c r="P30" s="49"/>
      <c r="Q30" s="49"/>
      <c r="R30" s="55"/>
      <c r="S30" s="73">
        <v>51</v>
      </c>
      <c r="T30" s="49"/>
      <c r="U30" s="49"/>
      <c r="V30" s="49"/>
      <c r="W30" s="49"/>
      <c r="X30" s="49"/>
      <c r="Y30" s="49"/>
      <c r="Z30" s="49"/>
      <c r="AA30" s="55"/>
      <c r="AB30" s="73">
        <v>51</v>
      </c>
      <c r="AC30" s="49"/>
      <c r="AD30" s="49"/>
      <c r="AE30" s="49"/>
      <c r="AF30" s="49"/>
      <c r="AG30" s="49"/>
      <c r="AH30" s="49"/>
      <c r="AI30" s="49"/>
      <c r="AJ30" s="55"/>
      <c r="AK30" s="73">
        <v>51</v>
      </c>
      <c r="AL30" s="49"/>
      <c r="AM30" s="49"/>
      <c r="AN30" s="49"/>
      <c r="AO30" s="49"/>
      <c r="AP30" s="49"/>
      <c r="AQ30" s="49"/>
      <c r="AR30" s="49"/>
      <c r="AT30" s="73">
        <v>51</v>
      </c>
      <c r="AU30" s="49"/>
      <c r="AV30" s="49"/>
      <c r="AW30" s="49"/>
      <c r="AX30" s="49"/>
      <c r="AY30" s="49"/>
      <c r="AZ30" s="49"/>
      <c r="BA30" s="49"/>
    </row>
    <row r="31" spans="1:53" s="70" customFormat="1" ht="16.5" thickBot="1">
      <c r="A31" s="73">
        <v>52</v>
      </c>
      <c r="B31" s="49"/>
      <c r="C31" s="49"/>
      <c r="D31" s="49"/>
      <c r="E31" s="49"/>
      <c r="F31" s="50"/>
      <c r="G31" s="49"/>
      <c r="H31" s="49"/>
      <c r="I31" s="55"/>
      <c r="J31" s="73">
        <v>52</v>
      </c>
      <c r="K31" s="49"/>
      <c r="L31" s="49"/>
      <c r="M31" s="49"/>
      <c r="N31" s="49"/>
      <c r="O31" s="50"/>
      <c r="P31" s="49"/>
      <c r="Q31" s="49"/>
      <c r="R31" s="55"/>
      <c r="S31" s="73">
        <v>52</v>
      </c>
      <c r="T31" s="49"/>
      <c r="U31" s="49"/>
      <c r="V31" s="49"/>
      <c r="W31" s="49"/>
      <c r="X31" s="50"/>
      <c r="Y31" s="49"/>
      <c r="Z31" s="49"/>
      <c r="AA31" s="55"/>
      <c r="AB31" s="73">
        <v>52</v>
      </c>
      <c r="AC31" s="49"/>
      <c r="AD31" s="49"/>
      <c r="AE31" s="49"/>
      <c r="AF31" s="49"/>
      <c r="AG31" s="50"/>
      <c r="AH31" s="49"/>
      <c r="AI31" s="49"/>
      <c r="AJ31" s="55"/>
      <c r="AK31" s="73">
        <v>52</v>
      </c>
      <c r="AL31" s="49"/>
      <c r="AM31" s="49"/>
      <c r="AN31" s="49"/>
      <c r="AO31" s="49"/>
      <c r="AP31" s="50"/>
      <c r="AQ31" s="49"/>
      <c r="AR31" s="49"/>
      <c r="AT31" s="73">
        <v>52</v>
      </c>
      <c r="AU31" s="49"/>
      <c r="AV31" s="49"/>
      <c r="AW31" s="49"/>
      <c r="AX31" s="49"/>
      <c r="AY31" s="50"/>
      <c r="AZ31" s="49"/>
      <c r="BA31" s="49"/>
    </row>
    <row r="32" spans="1:53" s="70" customFormat="1" ht="16.5" thickBot="1">
      <c r="A32" s="73">
        <v>53</v>
      </c>
      <c r="B32" s="49"/>
      <c r="C32" s="49"/>
      <c r="D32" s="49"/>
      <c r="E32" s="49"/>
      <c r="F32" s="49"/>
      <c r="G32" s="49"/>
      <c r="H32" s="49"/>
      <c r="I32" s="55"/>
      <c r="J32" s="73">
        <v>53</v>
      </c>
      <c r="K32" s="49"/>
      <c r="L32" s="49"/>
      <c r="M32" s="49"/>
      <c r="N32" s="49"/>
      <c r="O32" s="49"/>
      <c r="P32" s="49"/>
      <c r="Q32" s="49"/>
      <c r="R32" s="55"/>
      <c r="S32" s="73">
        <v>53</v>
      </c>
      <c r="T32" s="49"/>
      <c r="U32" s="49"/>
      <c r="V32" s="49"/>
      <c r="W32" s="49"/>
      <c r="X32" s="49"/>
      <c r="Y32" s="49"/>
      <c r="Z32" s="49"/>
      <c r="AA32" s="55"/>
      <c r="AB32" s="73">
        <v>53</v>
      </c>
      <c r="AC32" s="49"/>
      <c r="AD32" s="49"/>
      <c r="AE32" s="49"/>
      <c r="AF32" s="49"/>
      <c r="AG32" s="49"/>
      <c r="AH32" s="49"/>
      <c r="AI32" s="49"/>
      <c r="AJ32" s="55"/>
      <c r="AK32" s="73">
        <v>53</v>
      </c>
      <c r="AL32" s="49"/>
      <c r="AM32" s="49"/>
      <c r="AN32" s="49"/>
      <c r="AO32" s="49"/>
      <c r="AP32" s="49"/>
      <c r="AQ32" s="49"/>
      <c r="AR32" s="49"/>
      <c r="AT32" s="73">
        <v>53</v>
      </c>
      <c r="AU32" s="49"/>
      <c r="AV32" s="49"/>
      <c r="AW32" s="49"/>
      <c r="AX32" s="49"/>
      <c r="AY32" s="49"/>
      <c r="AZ32" s="49"/>
      <c r="BA32" s="49"/>
    </row>
    <row r="33" spans="1:53" s="70" customFormat="1" ht="16.5" thickBot="1">
      <c r="A33" s="73">
        <v>54</v>
      </c>
      <c r="B33" s="49"/>
      <c r="C33" s="49"/>
      <c r="D33" s="49"/>
      <c r="E33" s="49"/>
      <c r="F33" s="50"/>
      <c r="G33" s="49"/>
      <c r="H33" s="49"/>
      <c r="I33" s="55"/>
      <c r="J33" s="73">
        <v>54</v>
      </c>
      <c r="K33" s="49"/>
      <c r="L33" s="49"/>
      <c r="M33" s="49"/>
      <c r="N33" s="49"/>
      <c r="O33" s="50"/>
      <c r="P33" s="49"/>
      <c r="Q33" s="49"/>
      <c r="R33" s="55"/>
      <c r="S33" s="73">
        <v>54</v>
      </c>
      <c r="T33" s="49"/>
      <c r="U33" s="49"/>
      <c r="V33" s="49"/>
      <c r="W33" s="49"/>
      <c r="X33" s="50"/>
      <c r="Y33" s="49"/>
      <c r="Z33" s="49"/>
      <c r="AA33" s="55"/>
      <c r="AB33" s="73">
        <v>54</v>
      </c>
      <c r="AC33" s="49"/>
      <c r="AD33" s="49"/>
      <c r="AE33" s="49"/>
      <c r="AF33" s="49"/>
      <c r="AG33" s="50"/>
      <c r="AH33" s="49"/>
      <c r="AI33" s="49"/>
      <c r="AJ33" s="55"/>
      <c r="AK33" s="73">
        <v>54</v>
      </c>
      <c r="AL33" s="49"/>
      <c r="AM33" s="49"/>
      <c r="AN33" s="49"/>
      <c r="AO33" s="49"/>
      <c r="AP33" s="50"/>
      <c r="AQ33" s="49"/>
      <c r="AR33" s="49"/>
      <c r="AT33" s="73">
        <v>54</v>
      </c>
      <c r="AU33" s="49"/>
      <c r="AV33" s="49"/>
      <c r="AW33" s="49"/>
      <c r="AX33" s="49"/>
      <c r="AY33" s="50"/>
      <c r="AZ33" s="49"/>
      <c r="BA33" s="49"/>
    </row>
    <row r="34" spans="1:53" s="70" customFormat="1" ht="16.5" thickBot="1">
      <c r="A34" s="73">
        <v>55</v>
      </c>
      <c r="B34" s="49"/>
      <c r="C34" s="49"/>
      <c r="D34" s="49"/>
      <c r="E34" s="49"/>
      <c r="F34" s="49"/>
      <c r="G34" s="49"/>
      <c r="H34" s="49"/>
      <c r="I34" s="55"/>
      <c r="J34" s="73">
        <v>55</v>
      </c>
      <c r="K34" s="49"/>
      <c r="L34" s="49"/>
      <c r="M34" s="49"/>
      <c r="N34" s="49"/>
      <c r="O34" s="49"/>
      <c r="P34" s="49"/>
      <c r="Q34" s="49"/>
      <c r="R34" s="55"/>
      <c r="S34" s="73">
        <v>55</v>
      </c>
      <c r="T34" s="49"/>
      <c r="U34" s="49"/>
      <c r="V34" s="49"/>
      <c r="W34" s="49"/>
      <c r="X34" s="49"/>
      <c r="Y34" s="49"/>
      <c r="Z34" s="49"/>
      <c r="AA34" s="55"/>
      <c r="AB34" s="73">
        <v>55</v>
      </c>
      <c r="AC34" s="49"/>
      <c r="AD34" s="49"/>
      <c r="AE34" s="49"/>
      <c r="AF34" s="49"/>
      <c r="AG34" s="49"/>
      <c r="AH34" s="49"/>
      <c r="AI34" s="49"/>
      <c r="AJ34" s="55"/>
      <c r="AK34" s="73">
        <v>55</v>
      </c>
      <c r="AL34" s="49"/>
      <c r="AM34" s="49"/>
      <c r="AN34" s="49"/>
      <c r="AO34" s="49"/>
      <c r="AP34" s="49"/>
      <c r="AQ34" s="49"/>
      <c r="AR34" s="49"/>
      <c r="AT34" s="73">
        <v>55</v>
      </c>
      <c r="AU34" s="49"/>
      <c r="AV34" s="49"/>
      <c r="AW34" s="49"/>
      <c r="AX34" s="49"/>
      <c r="AY34" s="49"/>
      <c r="AZ34" s="49"/>
      <c r="BA34" s="49"/>
    </row>
    <row r="35" spans="1:53" s="70" customFormat="1" ht="16.5" thickBot="1">
      <c r="A35" s="73">
        <v>56</v>
      </c>
      <c r="B35" s="49"/>
      <c r="C35" s="49"/>
      <c r="D35" s="49"/>
      <c r="E35" s="49"/>
      <c r="F35" s="50"/>
      <c r="G35" s="49"/>
      <c r="H35" s="49"/>
      <c r="I35" s="55"/>
      <c r="J35" s="73">
        <v>56</v>
      </c>
      <c r="K35" s="49"/>
      <c r="L35" s="49"/>
      <c r="M35" s="49"/>
      <c r="N35" s="49"/>
      <c r="O35" s="50"/>
      <c r="P35" s="49"/>
      <c r="Q35" s="49"/>
      <c r="R35" s="55"/>
      <c r="S35" s="73">
        <v>56</v>
      </c>
      <c r="T35" s="49"/>
      <c r="U35" s="49"/>
      <c r="V35" s="49"/>
      <c r="W35" s="49"/>
      <c r="X35" s="50"/>
      <c r="Y35" s="49"/>
      <c r="Z35" s="49"/>
      <c r="AA35" s="55"/>
      <c r="AB35" s="73">
        <v>56</v>
      </c>
      <c r="AC35" s="49"/>
      <c r="AD35" s="49"/>
      <c r="AE35" s="49"/>
      <c r="AF35" s="49"/>
      <c r="AG35" s="50"/>
      <c r="AH35" s="49"/>
      <c r="AI35" s="49"/>
      <c r="AJ35" s="55"/>
      <c r="AK35" s="73">
        <v>56</v>
      </c>
      <c r="AL35" s="49"/>
      <c r="AM35" s="49"/>
      <c r="AN35" s="49"/>
      <c r="AO35" s="49"/>
      <c r="AP35" s="50"/>
      <c r="AQ35" s="49"/>
      <c r="AR35" s="49"/>
      <c r="AT35" s="73">
        <v>56</v>
      </c>
      <c r="AU35" s="49"/>
      <c r="AV35" s="49"/>
      <c r="AW35" s="49"/>
      <c r="AX35" s="49"/>
      <c r="AY35" s="50"/>
      <c r="AZ35" s="49"/>
      <c r="BA35" s="49"/>
    </row>
    <row r="36" spans="1:53" s="70" customFormat="1" ht="16.5" thickBot="1">
      <c r="A36" s="73">
        <v>57</v>
      </c>
      <c r="B36" s="49"/>
      <c r="C36" s="49"/>
      <c r="D36" s="49"/>
      <c r="E36" s="49"/>
      <c r="F36" s="49"/>
      <c r="G36" s="49"/>
      <c r="H36" s="49"/>
      <c r="I36" s="55"/>
      <c r="J36" s="73">
        <v>57</v>
      </c>
      <c r="K36" s="49"/>
      <c r="L36" s="49"/>
      <c r="M36" s="49"/>
      <c r="N36" s="49"/>
      <c r="O36" s="49"/>
      <c r="P36" s="49"/>
      <c r="Q36" s="49"/>
      <c r="R36" s="55"/>
      <c r="S36" s="73">
        <v>57</v>
      </c>
      <c r="T36" s="49"/>
      <c r="U36" s="49"/>
      <c r="V36" s="49"/>
      <c r="W36" s="49"/>
      <c r="X36" s="49"/>
      <c r="Y36" s="49"/>
      <c r="Z36" s="49"/>
      <c r="AA36" s="55"/>
      <c r="AB36" s="73">
        <v>57</v>
      </c>
      <c r="AC36" s="49"/>
      <c r="AD36" s="49"/>
      <c r="AE36" s="49"/>
      <c r="AF36" s="49"/>
      <c r="AG36" s="49"/>
      <c r="AH36" s="49"/>
      <c r="AI36" s="49"/>
      <c r="AJ36" s="55"/>
      <c r="AK36" s="73">
        <v>57</v>
      </c>
      <c r="AL36" s="49"/>
      <c r="AM36" s="49"/>
      <c r="AN36" s="49"/>
      <c r="AO36" s="49"/>
      <c r="AP36" s="49"/>
      <c r="AQ36" s="49"/>
      <c r="AR36" s="49"/>
      <c r="AT36" s="73">
        <v>57</v>
      </c>
      <c r="AU36" s="49"/>
      <c r="AV36" s="49"/>
      <c r="AW36" s="49"/>
      <c r="AX36" s="49"/>
      <c r="AY36" s="49"/>
      <c r="AZ36" s="49"/>
      <c r="BA36" s="49"/>
    </row>
    <row r="37" spans="1:53" s="70" customFormat="1" ht="16.5" thickBot="1">
      <c r="A37" s="73">
        <v>58</v>
      </c>
      <c r="B37" s="49"/>
      <c r="C37" s="49"/>
      <c r="D37" s="49"/>
      <c r="E37" s="49"/>
      <c r="F37" s="50"/>
      <c r="G37" s="49"/>
      <c r="H37" s="49"/>
      <c r="I37" s="55"/>
      <c r="J37" s="73">
        <v>58</v>
      </c>
      <c r="K37" s="49"/>
      <c r="L37" s="49"/>
      <c r="M37" s="49"/>
      <c r="N37" s="49"/>
      <c r="O37" s="50"/>
      <c r="P37" s="49"/>
      <c r="Q37" s="49"/>
      <c r="R37" s="55"/>
      <c r="S37" s="73">
        <v>58</v>
      </c>
      <c r="T37" s="49"/>
      <c r="U37" s="49"/>
      <c r="V37" s="49"/>
      <c r="W37" s="49"/>
      <c r="X37" s="50"/>
      <c r="Y37" s="49"/>
      <c r="Z37" s="49"/>
      <c r="AA37" s="55"/>
      <c r="AB37" s="73">
        <v>58</v>
      </c>
      <c r="AC37" s="49"/>
      <c r="AD37" s="49"/>
      <c r="AE37" s="49"/>
      <c r="AF37" s="49"/>
      <c r="AG37" s="50"/>
      <c r="AH37" s="49"/>
      <c r="AI37" s="49"/>
      <c r="AJ37" s="55"/>
      <c r="AK37" s="73">
        <v>58</v>
      </c>
      <c r="AL37" s="49"/>
      <c r="AM37" s="49"/>
      <c r="AN37" s="49"/>
      <c r="AO37" s="49"/>
      <c r="AP37" s="50"/>
      <c r="AQ37" s="49"/>
      <c r="AR37" s="49"/>
      <c r="AT37" s="73">
        <v>58</v>
      </c>
      <c r="AU37" s="49"/>
      <c r="AV37" s="49"/>
      <c r="AW37" s="49"/>
      <c r="AX37" s="49"/>
      <c r="AY37" s="50"/>
      <c r="AZ37" s="49"/>
      <c r="BA37" s="49"/>
    </row>
    <row r="38" spans="1:53" s="70" customFormat="1" ht="16.5" thickBot="1">
      <c r="A38" s="73">
        <v>59</v>
      </c>
      <c r="B38" s="49"/>
      <c r="C38" s="49"/>
      <c r="D38" s="49"/>
      <c r="E38" s="49"/>
      <c r="F38" s="49"/>
      <c r="G38" s="49"/>
      <c r="H38" s="49"/>
      <c r="I38" s="55"/>
      <c r="J38" s="73">
        <v>59</v>
      </c>
      <c r="K38" s="49"/>
      <c r="L38" s="49"/>
      <c r="M38" s="49"/>
      <c r="N38" s="49"/>
      <c r="O38" s="49"/>
      <c r="P38" s="49"/>
      <c r="Q38" s="49"/>
      <c r="R38" s="55"/>
      <c r="S38" s="73">
        <v>59</v>
      </c>
      <c r="T38" s="49"/>
      <c r="U38" s="49"/>
      <c r="V38" s="49"/>
      <c r="W38" s="49"/>
      <c r="X38" s="49"/>
      <c r="Y38" s="49"/>
      <c r="Z38" s="49"/>
      <c r="AA38" s="55"/>
      <c r="AB38" s="73">
        <v>59</v>
      </c>
      <c r="AC38" s="49"/>
      <c r="AD38" s="49"/>
      <c r="AE38" s="49"/>
      <c r="AF38" s="49"/>
      <c r="AG38" s="49"/>
      <c r="AH38" s="49"/>
      <c r="AI38" s="49"/>
      <c r="AJ38" s="55"/>
      <c r="AK38" s="73">
        <v>59</v>
      </c>
      <c r="AL38" s="49"/>
      <c r="AM38" s="49"/>
      <c r="AN38" s="49"/>
      <c r="AO38" s="49"/>
      <c r="AP38" s="49"/>
      <c r="AQ38" s="49"/>
      <c r="AR38" s="49"/>
      <c r="AT38" s="73">
        <v>59</v>
      </c>
      <c r="AU38" s="49"/>
      <c r="AV38" s="49"/>
      <c r="AW38" s="49"/>
      <c r="AX38" s="49"/>
      <c r="AY38" s="49"/>
      <c r="AZ38" s="49"/>
      <c r="BA38" s="49"/>
    </row>
    <row r="39" spans="1:53" s="70" customFormat="1" ht="16.5" thickBot="1">
      <c r="A39" s="73">
        <v>60</v>
      </c>
      <c r="B39" s="49"/>
      <c r="C39" s="49"/>
      <c r="D39" s="49"/>
      <c r="E39" s="49"/>
      <c r="F39" s="50"/>
      <c r="G39" s="49"/>
      <c r="H39" s="49"/>
      <c r="I39" s="55"/>
      <c r="J39" s="73">
        <v>60</v>
      </c>
      <c r="K39" s="49"/>
      <c r="L39" s="49"/>
      <c r="M39" s="49"/>
      <c r="N39" s="49"/>
      <c r="O39" s="50"/>
      <c r="P39" s="49"/>
      <c r="Q39" s="49"/>
      <c r="R39" s="55"/>
      <c r="S39" s="73">
        <v>60</v>
      </c>
      <c r="T39" s="49"/>
      <c r="U39" s="49"/>
      <c r="V39" s="49"/>
      <c r="W39" s="49"/>
      <c r="X39" s="50"/>
      <c r="Y39" s="49"/>
      <c r="Z39" s="49"/>
      <c r="AA39" s="55"/>
      <c r="AB39" s="73">
        <v>60</v>
      </c>
      <c r="AC39" s="49"/>
      <c r="AD39" s="49"/>
      <c r="AE39" s="49"/>
      <c r="AF39" s="49"/>
      <c r="AG39" s="50"/>
      <c r="AH39" s="49"/>
      <c r="AI39" s="49"/>
      <c r="AJ39" s="55"/>
      <c r="AK39" s="73">
        <v>60</v>
      </c>
      <c r="AL39" s="49"/>
      <c r="AM39" s="49"/>
      <c r="AN39" s="49"/>
      <c r="AO39" s="49"/>
      <c r="AP39" s="50"/>
      <c r="AQ39" s="49"/>
      <c r="AR39" s="49"/>
      <c r="AT39" s="73">
        <v>60</v>
      </c>
      <c r="AU39" s="49"/>
      <c r="AV39" s="49"/>
      <c r="AW39" s="49"/>
      <c r="AX39" s="49"/>
      <c r="AY39" s="50"/>
      <c r="AZ39" s="49"/>
      <c r="BA39" s="49"/>
    </row>
    <row r="40" spans="1:53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1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9.5" thickBot="1">
      <c r="A41" s="218" t="s">
        <v>115</v>
      </c>
      <c r="B41" s="219"/>
      <c r="C41" s="219"/>
      <c r="D41" s="219"/>
      <c r="E41" s="219"/>
      <c r="F41" s="219"/>
      <c r="G41" s="219"/>
      <c r="H41" s="220"/>
      <c r="I41" s="14"/>
      <c r="J41" s="218" t="s">
        <v>115</v>
      </c>
      <c r="K41" s="219"/>
      <c r="L41" s="219"/>
      <c r="M41" s="219"/>
      <c r="N41" s="219"/>
      <c r="O41" s="219"/>
      <c r="P41" s="219"/>
      <c r="Q41" s="220"/>
      <c r="R41" s="14"/>
      <c r="S41" s="218" t="s">
        <v>115</v>
      </c>
      <c r="T41" s="219"/>
      <c r="U41" s="219"/>
      <c r="V41" s="219"/>
      <c r="W41" s="219"/>
      <c r="X41" s="219"/>
      <c r="Y41" s="219"/>
      <c r="Z41" s="220"/>
      <c r="AA41" s="14"/>
      <c r="AB41" s="218" t="s">
        <v>115</v>
      </c>
      <c r="AC41" s="219"/>
      <c r="AD41" s="219"/>
      <c r="AE41" s="219"/>
      <c r="AF41" s="219"/>
      <c r="AG41" s="219"/>
      <c r="AH41" s="219"/>
      <c r="AI41" s="220"/>
      <c r="AJ41" s="14"/>
      <c r="AK41" s="218" t="s">
        <v>115</v>
      </c>
      <c r="AL41" s="219"/>
      <c r="AM41" s="219"/>
      <c r="AN41" s="219"/>
      <c r="AO41" s="219"/>
      <c r="AP41" s="219"/>
      <c r="AQ41" s="219"/>
      <c r="AR41" s="220"/>
      <c r="AT41" s="218" t="s">
        <v>115</v>
      </c>
      <c r="AU41" s="219"/>
      <c r="AV41" s="219"/>
      <c r="AW41" s="219"/>
      <c r="AX41" s="219"/>
      <c r="AY41" s="219"/>
      <c r="AZ41" s="219"/>
      <c r="BA41" s="220"/>
    </row>
    <row r="42" spans="1:53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  <c r="AT42" s="57" t="s">
        <v>2</v>
      </c>
      <c r="AU42" s="58" t="s">
        <v>46</v>
      </c>
      <c r="AV42" s="59"/>
      <c r="AW42" s="59"/>
      <c r="AX42" s="60"/>
      <c r="AY42" s="58" t="s">
        <v>47</v>
      </c>
      <c r="AZ42" s="59"/>
      <c r="BA42" s="60"/>
    </row>
    <row r="43" spans="1:53" s="62" customFormat="1" ht="16.5" thickBot="1">
      <c r="A43" s="63">
        <v>0.75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0.75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0.75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0.75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>
        <v>0.75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  <c r="AT43" s="63">
        <v>0.75</v>
      </c>
      <c r="AU43" s="64" t="s">
        <v>49</v>
      </c>
      <c r="AV43" s="64" t="s">
        <v>50</v>
      </c>
      <c r="AW43" s="64" t="s">
        <v>51</v>
      </c>
      <c r="AX43" s="64" t="s">
        <v>52</v>
      </c>
      <c r="AY43" s="64" t="s">
        <v>53</v>
      </c>
      <c r="AZ43" s="64" t="s">
        <v>54</v>
      </c>
      <c r="BA43" s="64" t="s">
        <v>55</v>
      </c>
    </row>
    <row r="44" spans="1:53" s="62" customFormat="1" ht="16.5" thickBot="1">
      <c r="A44" s="65">
        <v>1</v>
      </c>
      <c r="B44" s="38"/>
      <c r="C44" s="38"/>
      <c r="D44" s="38"/>
      <c r="E44" s="38"/>
      <c r="F44" s="39"/>
      <c r="G44" s="38"/>
      <c r="H44" s="38"/>
      <c r="I44" s="61"/>
      <c r="J44" s="65">
        <v>1</v>
      </c>
      <c r="K44" s="38"/>
      <c r="L44" s="38"/>
      <c r="M44" s="38"/>
      <c r="N44" s="38"/>
      <c r="O44" s="39"/>
      <c r="P44" s="38"/>
      <c r="Q44" s="38"/>
      <c r="R44" s="61"/>
      <c r="S44" s="65">
        <v>1</v>
      </c>
      <c r="T44" s="38"/>
      <c r="U44" s="38"/>
      <c r="V44" s="38"/>
      <c r="W44" s="38"/>
      <c r="X44" s="39"/>
      <c r="Y44" s="38"/>
      <c r="Z44" s="38"/>
      <c r="AA44" s="61"/>
      <c r="AB44" s="65">
        <v>1</v>
      </c>
      <c r="AC44" s="38"/>
      <c r="AD44" s="38"/>
      <c r="AE44" s="38"/>
      <c r="AF44" s="38"/>
      <c r="AG44" s="39"/>
      <c r="AH44" s="38"/>
      <c r="AI44" s="38"/>
      <c r="AJ44" s="61"/>
      <c r="AK44" s="65">
        <v>1</v>
      </c>
      <c r="AL44" s="38"/>
      <c r="AM44" s="38"/>
      <c r="AN44" s="38"/>
      <c r="AO44" s="38"/>
      <c r="AP44" s="39"/>
      <c r="AQ44" s="38"/>
      <c r="AR44" s="38"/>
      <c r="AT44" s="65">
        <v>1</v>
      </c>
      <c r="AU44" s="38"/>
      <c r="AV44" s="38"/>
      <c r="AW44" s="38"/>
      <c r="AX44" s="38"/>
      <c r="AY44" s="39"/>
      <c r="AZ44" s="38"/>
      <c r="BA44" s="38"/>
    </row>
    <row r="45" spans="1:53" s="62" customFormat="1" ht="16.5" thickBot="1">
      <c r="A45" s="65">
        <v>2</v>
      </c>
      <c r="B45" s="38"/>
      <c r="C45" s="38"/>
      <c r="D45" s="38"/>
      <c r="E45" s="38"/>
      <c r="F45" s="38"/>
      <c r="G45" s="38"/>
      <c r="H45" s="38"/>
      <c r="I45" s="61"/>
      <c r="J45" s="65">
        <v>2</v>
      </c>
      <c r="K45" s="38"/>
      <c r="L45" s="38"/>
      <c r="M45" s="38"/>
      <c r="N45" s="38"/>
      <c r="O45" s="38"/>
      <c r="P45" s="38"/>
      <c r="Q45" s="38"/>
      <c r="R45" s="61"/>
      <c r="S45" s="65">
        <v>2</v>
      </c>
      <c r="T45" s="38"/>
      <c r="U45" s="38"/>
      <c r="V45" s="38"/>
      <c r="W45" s="38"/>
      <c r="X45" s="38"/>
      <c r="Y45" s="38"/>
      <c r="Z45" s="38"/>
      <c r="AA45" s="61"/>
      <c r="AB45" s="65">
        <v>2</v>
      </c>
      <c r="AC45" s="38"/>
      <c r="AD45" s="38"/>
      <c r="AE45" s="38"/>
      <c r="AF45" s="38"/>
      <c r="AG45" s="38"/>
      <c r="AH45" s="38"/>
      <c r="AI45" s="38"/>
      <c r="AJ45" s="61"/>
      <c r="AK45" s="65">
        <v>2</v>
      </c>
      <c r="AL45" s="38"/>
      <c r="AM45" s="38"/>
      <c r="AN45" s="38"/>
      <c r="AO45" s="38"/>
      <c r="AP45" s="38"/>
      <c r="AQ45" s="38"/>
      <c r="AR45" s="38"/>
      <c r="AT45" s="65">
        <v>2</v>
      </c>
      <c r="AU45" s="38"/>
      <c r="AV45" s="38"/>
      <c r="AW45" s="38"/>
      <c r="AX45" s="38"/>
      <c r="AY45" s="38"/>
      <c r="AZ45" s="38"/>
      <c r="BA45" s="38"/>
    </row>
    <row r="46" spans="1:53" s="62" customFormat="1" ht="16.5" thickBot="1">
      <c r="A46" s="65">
        <v>3</v>
      </c>
      <c r="B46" s="38"/>
      <c r="C46" s="38"/>
      <c r="D46" s="38"/>
      <c r="E46" s="38"/>
      <c r="F46" s="39"/>
      <c r="G46" s="38"/>
      <c r="H46" s="38"/>
      <c r="I46" s="61"/>
      <c r="J46" s="65">
        <v>3</v>
      </c>
      <c r="K46" s="38"/>
      <c r="L46" s="38"/>
      <c r="M46" s="38"/>
      <c r="N46" s="38"/>
      <c r="O46" s="39"/>
      <c r="P46" s="38"/>
      <c r="Q46" s="38"/>
      <c r="R46" s="61"/>
      <c r="S46" s="65">
        <v>3</v>
      </c>
      <c r="T46" s="38"/>
      <c r="U46" s="38"/>
      <c r="V46" s="38"/>
      <c r="W46" s="38"/>
      <c r="X46" s="39"/>
      <c r="Y46" s="38"/>
      <c r="Z46" s="38"/>
      <c r="AA46" s="61"/>
      <c r="AB46" s="65">
        <v>3</v>
      </c>
      <c r="AC46" s="38"/>
      <c r="AD46" s="38"/>
      <c r="AE46" s="38"/>
      <c r="AF46" s="38"/>
      <c r="AG46" s="39"/>
      <c r="AH46" s="38"/>
      <c r="AI46" s="38"/>
      <c r="AJ46" s="61"/>
      <c r="AK46" s="65">
        <v>3</v>
      </c>
      <c r="AL46" s="38"/>
      <c r="AM46" s="38"/>
      <c r="AN46" s="38"/>
      <c r="AO46" s="38"/>
      <c r="AP46" s="39"/>
      <c r="AQ46" s="38"/>
      <c r="AR46" s="38"/>
      <c r="AT46" s="65">
        <v>3</v>
      </c>
      <c r="AU46" s="38"/>
      <c r="AV46" s="38"/>
      <c r="AW46" s="38"/>
      <c r="AX46" s="38"/>
      <c r="AY46" s="39"/>
      <c r="AZ46" s="38"/>
      <c r="BA46" s="38"/>
    </row>
    <row r="47" spans="1:53" s="62" customFormat="1" ht="16.5" thickBot="1">
      <c r="A47" s="65">
        <v>4</v>
      </c>
      <c r="B47" s="38"/>
      <c r="C47" s="38"/>
      <c r="D47" s="38"/>
      <c r="E47" s="38"/>
      <c r="F47" s="38"/>
      <c r="G47" s="38"/>
      <c r="H47" s="38"/>
      <c r="I47" s="61"/>
      <c r="J47" s="65">
        <v>4</v>
      </c>
      <c r="K47" s="38"/>
      <c r="L47" s="38"/>
      <c r="M47" s="38"/>
      <c r="N47" s="38"/>
      <c r="O47" s="38"/>
      <c r="P47" s="38"/>
      <c r="Q47" s="38"/>
      <c r="R47" s="61"/>
      <c r="S47" s="65">
        <v>4</v>
      </c>
      <c r="T47" s="38"/>
      <c r="U47" s="38"/>
      <c r="V47" s="38"/>
      <c r="W47" s="38"/>
      <c r="X47" s="38"/>
      <c r="Y47" s="38"/>
      <c r="Z47" s="38"/>
      <c r="AA47" s="61"/>
      <c r="AB47" s="65">
        <v>4</v>
      </c>
      <c r="AC47" s="38"/>
      <c r="AD47" s="38"/>
      <c r="AE47" s="38"/>
      <c r="AF47" s="38"/>
      <c r="AG47" s="38"/>
      <c r="AH47" s="38"/>
      <c r="AI47" s="38"/>
      <c r="AJ47" s="61"/>
      <c r="AK47" s="65">
        <v>4</v>
      </c>
      <c r="AL47" s="38"/>
      <c r="AM47" s="38"/>
      <c r="AN47" s="38"/>
      <c r="AO47" s="38"/>
      <c r="AP47" s="38"/>
      <c r="AQ47" s="38"/>
      <c r="AR47" s="38"/>
      <c r="AT47" s="65">
        <v>4</v>
      </c>
      <c r="AU47" s="38"/>
      <c r="AV47" s="38"/>
      <c r="AW47" s="38"/>
      <c r="AX47" s="38"/>
      <c r="AY47" s="38"/>
      <c r="AZ47" s="38"/>
      <c r="BA47" s="38"/>
    </row>
    <row r="48" spans="1:53" s="62" customFormat="1" ht="16.5" thickBot="1">
      <c r="A48" s="65">
        <v>5</v>
      </c>
      <c r="B48" s="38"/>
      <c r="C48" s="38"/>
      <c r="D48" s="38"/>
      <c r="E48" s="38"/>
      <c r="F48" s="39"/>
      <c r="G48" s="38"/>
      <c r="H48" s="38"/>
      <c r="I48" s="61"/>
      <c r="J48" s="65">
        <v>5</v>
      </c>
      <c r="K48" s="38"/>
      <c r="L48" s="38"/>
      <c r="M48" s="38"/>
      <c r="N48" s="38"/>
      <c r="O48" s="39"/>
      <c r="P48" s="38"/>
      <c r="Q48" s="38"/>
      <c r="R48" s="61"/>
      <c r="S48" s="65">
        <v>5</v>
      </c>
      <c r="T48" s="38"/>
      <c r="U48" s="38"/>
      <c r="V48" s="38"/>
      <c r="W48" s="38"/>
      <c r="X48" s="39"/>
      <c r="Y48" s="38"/>
      <c r="Z48" s="38"/>
      <c r="AA48" s="61"/>
      <c r="AB48" s="65">
        <v>5</v>
      </c>
      <c r="AC48" s="38"/>
      <c r="AD48" s="38"/>
      <c r="AE48" s="38"/>
      <c r="AF48" s="38"/>
      <c r="AG48" s="39"/>
      <c r="AH48" s="38"/>
      <c r="AI48" s="38"/>
      <c r="AJ48" s="61"/>
      <c r="AK48" s="65">
        <v>5</v>
      </c>
      <c r="AL48" s="38"/>
      <c r="AM48" s="38"/>
      <c r="AN48" s="38"/>
      <c r="AO48" s="38"/>
      <c r="AP48" s="39"/>
      <c r="AQ48" s="38"/>
      <c r="AR48" s="38"/>
      <c r="AT48" s="65">
        <v>5</v>
      </c>
      <c r="AU48" s="38"/>
      <c r="AV48" s="38"/>
      <c r="AW48" s="38"/>
      <c r="AX48" s="38"/>
      <c r="AY48" s="39"/>
      <c r="AZ48" s="38"/>
      <c r="BA48" s="38"/>
    </row>
    <row r="49" spans="1:53" s="62" customFormat="1" ht="16.5" thickBot="1">
      <c r="A49" s="65">
        <v>6</v>
      </c>
      <c r="B49" s="38"/>
      <c r="C49" s="38"/>
      <c r="D49" s="38"/>
      <c r="E49" s="38"/>
      <c r="F49" s="38"/>
      <c r="G49" s="38"/>
      <c r="H49" s="38"/>
      <c r="I49" s="61"/>
      <c r="J49" s="65">
        <v>6</v>
      </c>
      <c r="K49" s="38"/>
      <c r="L49" s="38"/>
      <c r="M49" s="38"/>
      <c r="N49" s="38"/>
      <c r="O49" s="38"/>
      <c r="P49" s="38"/>
      <c r="Q49" s="38"/>
      <c r="R49" s="61"/>
      <c r="S49" s="65">
        <v>6</v>
      </c>
      <c r="T49" s="38"/>
      <c r="U49" s="38"/>
      <c r="V49" s="38"/>
      <c r="W49" s="38"/>
      <c r="X49" s="38"/>
      <c r="Y49" s="38"/>
      <c r="Z49" s="38"/>
      <c r="AA49" s="61"/>
      <c r="AB49" s="65">
        <v>6</v>
      </c>
      <c r="AC49" s="38"/>
      <c r="AD49" s="38"/>
      <c r="AE49" s="38"/>
      <c r="AF49" s="38"/>
      <c r="AG49" s="38"/>
      <c r="AH49" s="38"/>
      <c r="AI49" s="38"/>
      <c r="AJ49" s="61"/>
      <c r="AK49" s="65">
        <v>6</v>
      </c>
      <c r="AL49" s="38"/>
      <c r="AM49" s="38"/>
      <c r="AN49" s="38"/>
      <c r="AO49" s="38"/>
      <c r="AP49" s="38"/>
      <c r="AQ49" s="38"/>
      <c r="AR49" s="38"/>
      <c r="AT49" s="65">
        <v>6</v>
      </c>
      <c r="AU49" s="38"/>
      <c r="AV49" s="38"/>
      <c r="AW49" s="38"/>
      <c r="AX49" s="38"/>
      <c r="AY49" s="38"/>
      <c r="AZ49" s="38"/>
      <c r="BA49" s="38"/>
    </row>
    <row r="50" spans="1:53" s="62" customFormat="1" ht="16.5" thickBot="1">
      <c r="A50" s="65">
        <v>7</v>
      </c>
      <c r="B50" s="38"/>
      <c r="C50" s="38"/>
      <c r="D50" s="38"/>
      <c r="E50" s="38"/>
      <c r="F50" s="39"/>
      <c r="G50" s="38"/>
      <c r="H50" s="38"/>
      <c r="I50" s="61"/>
      <c r="J50" s="65">
        <v>7</v>
      </c>
      <c r="K50" s="38"/>
      <c r="L50" s="38"/>
      <c r="M50" s="38"/>
      <c r="N50" s="38"/>
      <c r="O50" s="39"/>
      <c r="P50" s="38"/>
      <c r="Q50" s="38"/>
      <c r="R50" s="61"/>
      <c r="S50" s="65">
        <v>7</v>
      </c>
      <c r="T50" s="38"/>
      <c r="U50" s="38"/>
      <c r="V50" s="38"/>
      <c r="W50" s="38"/>
      <c r="X50" s="39"/>
      <c r="Y50" s="38"/>
      <c r="Z50" s="38"/>
      <c r="AA50" s="61"/>
      <c r="AB50" s="65">
        <v>7</v>
      </c>
      <c r="AC50" s="38"/>
      <c r="AD50" s="38"/>
      <c r="AE50" s="38"/>
      <c r="AF50" s="38"/>
      <c r="AG50" s="39"/>
      <c r="AH50" s="38"/>
      <c r="AI50" s="38"/>
      <c r="AJ50" s="61"/>
      <c r="AK50" s="65">
        <v>7</v>
      </c>
      <c r="AL50" s="38"/>
      <c r="AM50" s="38"/>
      <c r="AN50" s="38"/>
      <c r="AO50" s="38"/>
      <c r="AP50" s="39"/>
      <c r="AQ50" s="38"/>
      <c r="AR50" s="38"/>
      <c r="AT50" s="65">
        <v>7</v>
      </c>
      <c r="AU50" s="38"/>
      <c r="AV50" s="38"/>
      <c r="AW50" s="38"/>
      <c r="AX50" s="38"/>
      <c r="AY50" s="39"/>
      <c r="AZ50" s="38"/>
      <c r="BA50" s="38"/>
    </row>
    <row r="51" spans="1:53" s="62" customFormat="1" ht="16.5" thickBot="1">
      <c r="A51" s="65">
        <v>8</v>
      </c>
      <c r="B51" s="38"/>
      <c r="C51" s="38"/>
      <c r="D51" s="38"/>
      <c r="E51" s="38"/>
      <c r="F51" s="38"/>
      <c r="G51" s="38"/>
      <c r="H51" s="38"/>
      <c r="I51" s="61"/>
      <c r="J51" s="65">
        <v>8</v>
      </c>
      <c r="K51" s="38"/>
      <c r="L51" s="38"/>
      <c r="M51" s="38"/>
      <c r="N51" s="38"/>
      <c r="O51" s="38"/>
      <c r="P51" s="38"/>
      <c r="Q51" s="38"/>
      <c r="R51" s="61"/>
      <c r="S51" s="65">
        <v>8</v>
      </c>
      <c r="T51" s="38"/>
      <c r="U51" s="38"/>
      <c r="V51" s="38"/>
      <c r="W51" s="38"/>
      <c r="X51" s="38"/>
      <c r="Y51" s="38"/>
      <c r="Z51" s="38"/>
      <c r="AA51" s="61"/>
      <c r="AB51" s="65">
        <v>8</v>
      </c>
      <c r="AC51" s="38"/>
      <c r="AD51" s="38"/>
      <c r="AE51" s="38"/>
      <c r="AF51" s="38"/>
      <c r="AG51" s="38"/>
      <c r="AH51" s="38"/>
      <c r="AI51" s="38"/>
      <c r="AJ51" s="61"/>
      <c r="AK51" s="65">
        <v>8</v>
      </c>
      <c r="AL51" s="38"/>
      <c r="AM51" s="38"/>
      <c r="AN51" s="38"/>
      <c r="AO51" s="38"/>
      <c r="AP51" s="38"/>
      <c r="AQ51" s="38"/>
      <c r="AR51" s="38"/>
      <c r="AT51" s="65">
        <v>8</v>
      </c>
      <c r="AU51" s="38"/>
      <c r="AV51" s="38"/>
      <c r="AW51" s="38"/>
      <c r="AX51" s="38"/>
      <c r="AY51" s="38"/>
      <c r="AZ51" s="38"/>
      <c r="BA51" s="38"/>
    </row>
    <row r="52" spans="1:53" s="62" customFormat="1" ht="16.5" thickBot="1">
      <c r="A52" s="65">
        <v>9</v>
      </c>
      <c r="B52" s="38"/>
      <c r="C52" s="38"/>
      <c r="D52" s="38"/>
      <c r="E52" s="38"/>
      <c r="F52" s="39"/>
      <c r="G52" s="38"/>
      <c r="H52" s="38"/>
      <c r="I52" s="61"/>
      <c r="J52" s="65">
        <v>9</v>
      </c>
      <c r="K52" s="38"/>
      <c r="L52" s="38"/>
      <c r="M52" s="38"/>
      <c r="N52" s="38"/>
      <c r="O52" s="39"/>
      <c r="P52" s="38"/>
      <c r="Q52" s="38"/>
      <c r="R52" s="61"/>
      <c r="S52" s="65">
        <v>9</v>
      </c>
      <c r="T52" s="38"/>
      <c r="U52" s="38"/>
      <c r="V52" s="38"/>
      <c r="W52" s="38"/>
      <c r="X52" s="39"/>
      <c r="Y52" s="38"/>
      <c r="Z52" s="38"/>
      <c r="AA52" s="61"/>
      <c r="AB52" s="65">
        <v>9</v>
      </c>
      <c r="AC52" s="38"/>
      <c r="AD52" s="38"/>
      <c r="AE52" s="38"/>
      <c r="AF52" s="38"/>
      <c r="AG52" s="39"/>
      <c r="AH52" s="38"/>
      <c r="AI52" s="38"/>
      <c r="AJ52" s="61"/>
      <c r="AK52" s="65">
        <v>9</v>
      </c>
      <c r="AL52" s="38"/>
      <c r="AM52" s="38"/>
      <c r="AN52" s="38"/>
      <c r="AO52" s="38"/>
      <c r="AP52" s="39"/>
      <c r="AQ52" s="38"/>
      <c r="AR52" s="38"/>
      <c r="AT52" s="65">
        <v>9</v>
      </c>
      <c r="AU52" s="38"/>
      <c r="AV52" s="38"/>
      <c r="AW52" s="38"/>
      <c r="AX52" s="38"/>
      <c r="AY52" s="39"/>
      <c r="AZ52" s="38"/>
      <c r="BA52" s="38"/>
    </row>
    <row r="53" spans="1:53" s="62" customFormat="1" ht="16.5" thickBot="1">
      <c r="A53" s="65">
        <v>10</v>
      </c>
      <c r="B53" s="38"/>
      <c r="C53" s="38"/>
      <c r="D53" s="38"/>
      <c r="E53" s="38"/>
      <c r="F53" s="38"/>
      <c r="G53" s="38"/>
      <c r="H53" s="38"/>
      <c r="I53" s="61"/>
      <c r="J53" s="65">
        <v>10</v>
      </c>
      <c r="K53" s="38"/>
      <c r="L53" s="38"/>
      <c r="M53" s="38"/>
      <c r="N53" s="38"/>
      <c r="O53" s="38"/>
      <c r="P53" s="38"/>
      <c r="Q53" s="38"/>
      <c r="R53" s="61"/>
      <c r="S53" s="65">
        <v>10</v>
      </c>
      <c r="T53" s="38"/>
      <c r="U53" s="38"/>
      <c r="V53" s="38"/>
      <c r="W53" s="38"/>
      <c r="X53" s="38"/>
      <c r="Y53" s="38"/>
      <c r="Z53" s="38"/>
      <c r="AA53" s="61"/>
      <c r="AB53" s="65">
        <v>10</v>
      </c>
      <c r="AC53" s="38"/>
      <c r="AD53" s="38"/>
      <c r="AE53" s="38"/>
      <c r="AF53" s="38"/>
      <c r="AG53" s="38"/>
      <c r="AH53" s="38"/>
      <c r="AI53" s="38"/>
      <c r="AJ53" s="61"/>
      <c r="AK53" s="65">
        <v>10</v>
      </c>
      <c r="AL53" s="38"/>
      <c r="AM53" s="38"/>
      <c r="AN53" s="38"/>
      <c r="AO53" s="38"/>
      <c r="AP53" s="38"/>
      <c r="AQ53" s="38"/>
      <c r="AR53" s="38"/>
      <c r="AT53" s="65">
        <v>10</v>
      </c>
      <c r="AU53" s="38"/>
      <c r="AV53" s="38"/>
      <c r="AW53" s="38"/>
      <c r="AX53" s="38"/>
      <c r="AY53" s="38"/>
      <c r="AZ53" s="38"/>
      <c r="BA53" s="38"/>
    </row>
    <row r="54" spans="1:53" s="62" customFormat="1" ht="16.5" thickBot="1">
      <c r="A54" s="65">
        <v>11</v>
      </c>
      <c r="B54" s="38"/>
      <c r="C54" s="38"/>
      <c r="D54" s="38"/>
      <c r="E54" s="38"/>
      <c r="F54" s="39"/>
      <c r="G54" s="38"/>
      <c r="H54" s="38"/>
      <c r="I54" s="61"/>
      <c r="J54" s="65">
        <v>11</v>
      </c>
      <c r="K54" s="38"/>
      <c r="L54" s="38"/>
      <c r="M54" s="38"/>
      <c r="N54" s="38"/>
      <c r="O54" s="39"/>
      <c r="P54" s="38"/>
      <c r="Q54" s="38"/>
      <c r="R54" s="61"/>
      <c r="S54" s="65">
        <v>11</v>
      </c>
      <c r="T54" s="38"/>
      <c r="U54" s="38"/>
      <c r="V54" s="38"/>
      <c r="W54" s="38"/>
      <c r="X54" s="39"/>
      <c r="Y54" s="38"/>
      <c r="Z54" s="38"/>
      <c r="AA54" s="61"/>
      <c r="AB54" s="65">
        <v>11</v>
      </c>
      <c r="AC54" s="38"/>
      <c r="AD54" s="38"/>
      <c r="AE54" s="38"/>
      <c r="AF54" s="38"/>
      <c r="AG54" s="39"/>
      <c r="AH54" s="38"/>
      <c r="AI54" s="38"/>
      <c r="AJ54" s="61"/>
      <c r="AK54" s="65">
        <v>11</v>
      </c>
      <c r="AL54" s="38"/>
      <c r="AM54" s="38"/>
      <c r="AN54" s="38"/>
      <c r="AO54" s="38"/>
      <c r="AP54" s="39"/>
      <c r="AQ54" s="38"/>
      <c r="AR54" s="38"/>
      <c r="AT54" s="65">
        <v>11</v>
      </c>
      <c r="AU54" s="38"/>
      <c r="AV54" s="38"/>
      <c r="AW54" s="38"/>
      <c r="AX54" s="38"/>
      <c r="AY54" s="39"/>
      <c r="AZ54" s="38"/>
      <c r="BA54" s="38"/>
    </row>
    <row r="55" spans="1:53" s="62" customFormat="1" ht="16.5" thickBot="1">
      <c r="A55" s="65">
        <v>12</v>
      </c>
      <c r="B55" s="38"/>
      <c r="C55" s="38"/>
      <c r="D55" s="38"/>
      <c r="E55" s="38"/>
      <c r="F55" s="38"/>
      <c r="G55" s="38"/>
      <c r="H55" s="38"/>
      <c r="I55" s="61"/>
      <c r="J55" s="65">
        <v>12</v>
      </c>
      <c r="K55" s="38"/>
      <c r="L55" s="38"/>
      <c r="M55" s="38"/>
      <c r="N55" s="38"/>
      <c r="O55" s="38"/>
      <c r="P55" s="38"/>
      <c r="Q55" s="38"/>
      <c r="R55" s="61"/>
      <c r="S55" s="65">
        <v>12</v>
      </c>
      <c r="T55" s="38"/>
      <c r="U55" s="38"/>
      <c r="V55" s="38"/>
      <c r="W55" s="38"/>
      <c r="X55" s="38"/>
      <c r="Y55" s="38"/>
      <c r="Z55" s="38"/>
      <c r="AA55" s="61"/>
      <c r="AB55" s="65">
        <v>12</v>
      </c>
      <c r="AC55" s="38"/>
      <c r="AD55" s="38"/>
      <c r="AE55" s="38"/>
      <c r="AF55" s="38"/>
      <c r="AG55" s="38"/>
      <c r="AH55" s="38"/>
      <c r="AI55" s="38"/>
      <c r="AJ55" s="61"/>
      <c r="AK55" s="65">
        <v>12</v>
      </c>
      <c r="AL55" s="38"/>
      <c r="AM55" s="38"/>
      <c r="AN55" s="38"/>
      <c r="AO55" s="38"/>
      <c r="AP55" s="38"/>
      <c r="AQ55" s="38"/>
      <c r="AR55" s="38"/>
      <c r="AT55" s="65">
        <v>12</v>
      </c>
      <c r="AU55" s="38"/>
      <c r="AV55" s="38"/>
      <c r="AW55" s="38"/>
      <c r="AX55" s="38"/>
      <c r="AY55" s="38"/>
      <c r="AZ55" s="38"/>
      <c r="BA55" s="38"/>
    </row>
    <row r="56" spans="1:53" s="62" customFormat="1" ht="16.5" thickBot="1">
      <c r="A56" s="65">
        <v>13</v>
      </c>
      <c r="B56" s="38"/>
      <c r="C56" s="38"/>
      <c r="D56" s="38"/>
      <c r="E56" s="38"/>
      <c r="F56" s="39"/>
      <c r="G56" s="38"/>
      <c r="H56" s="38"/>
      <c r="I56" s="61"/>
      <c r="J56" s="65">
        <v>13</v>
      </c>
      <c r="K56" s="38"/>
      <c r="L56" s="38"/>
      <c r="M56" s="38"/>
      <c r="N56" s="38"/>
      <c r="O56" s="39"/>
      <c r="P56" s="38"/>
      <c r="Q56" s="38"/>
      <c r="R56" s="61"/>
      <c r="S56" s="65">
        <v>13</v>
      </c>
      <c r="T56" s="38"/>
      <c r="U56" s="38"/>
      <c r="V56" s="38"/>
      <c r="W56" s="38"/>
      <c r="X56" s="39"/>
      <c r="Y56" s="38"/>
      <c r="Z56" s="38"/>
      <c r="AA56" s="61"/>
      <c r="AB56" s="65">
        <v>13</v>
      </c>
      <c r="AC56" s="38"/>
      <c r="AD56" s="38"/>
      <c r="AE56" s="38"/>
      <c r="AF56" s="38"/>
      <c r="AG56" s="39"/>
      <c r="AH56" s="38"/>
      <c r="AI56" s="38"/>
      <c r="AJ56" s="61"/>
      <c r="AK56" s="65">
        <v>13</v>
      </c>
      <c r="AL56" s="38"/>
      <c r="AM56" s="38"/>
      <c r="AN56" s="38"/>
      <c r="AO56" s="38"/>
      <c r="AP56" s="39"/>
      <c r="AQ56" s="38"/>
      <c r="AR56" s="38"/>
      <c r="AT56" s="65">
        <v>13</v>
      </c>
      <c r="AU56" s="38"/>
      <c r="AV56" s="38"/>
      <c r="AW56" s="38"/>
      <c r="AX56" s="38"/>
      <c r="AY56" s="39"/>
      <c r="AZ56" s="38"/>
      <c r="BA56" s="38"/>
    </row>
    <row r="57" spans="1:53" s="62" customFormat="1" ht="16.5" thickBot="1">
      <c r="A57" s="65">
        <v>14</v>
      </c>
      <c r="B57" s="38"/>
      <c r="C57" s="38"/>
      <c r="D57" s="38"/>
      <c r="E57" s="38"/>
      <c r="F57" s="38"/>
      <c r="G57" s="38"/>
      <c r="H57" s="38"/>
      <c r="I57" s="61"/>
      <c r="J57" s="65">
        <v>14</v>
      </c>
      <c r="K57" s="38"/>
      <c r="L57" s="38"/>
      <c r="M57" s="38"/>
      <c r="N57" s="38"/>
      <c r="O57" s="38"/>
      <c r="P57" s="38"/>
      <c r="Q57" s="38"/>
      <c r="R57" s="61"/>
      <c r="S57" s="65">
        <v>14</v>
      </c>
      <c r="T57" s="38"/>
      <c r="U57" s="38"/>
      <c r="V57" s="38"/>
      <c r="W57" s="38"/>
      <c r="X57" s="38"/>
      <c r="Y57" s="38"/>
      <c r="Z57" s="38"/>
      <c r="AA57" s="61"/>
      <c r="AB57" s="65">
        <v>14</v>
      </c>
      <c r="AC57" s="38"/>
      <c r="AD57" s="38"/>
      <c r="AE57" s="38"/>
      <c r="AF57" s="38"/>
      <c r="AG57" s="38"/>
      <c r="AH57" s="38"/>
      <c r="AI57" s="38"/>
      <c r="AJ57" s="61"/>
      <c r="AK57" s="65">
        <v>14</v>
      </c>
      <c r="AL57" s="38"/>
      <c r="AM57" s="38"/>
      <c r="AN57" s="38"/>
      <c r="AO57" s="38"/>
      <c r="AP57" s="38"/>
      <c r="AQ57" s="38"/>
      <c r="AR57" s="38"/>
      <c r="AT57" s="65">
        <v>14</v>
      </c>
      <c r="AU57" s="38"/>
      <c r="AV57" s="38"/>
      <c r="AW57" s="38"/>
      <c r="AX57" s="38"/>
      <c r="AY57" s="38"/>
      <c r="AZ57" s="38"/>
      <c r="BA57" s="38"/>
    </row>
    <row r="58" spans="1:53" s="62" customFormat="1" ht="16.5" thickBot="1">
      <c r="A58" s="65">
        <v>15</v>
      </c>
      <c r="B58" s="38"/>
      <c r="C58" s="38"/>
      <c r="D58" s="38"/>
      <c r="E58" s="38"/>
      <c r="F58" s="39"/>
      <c r="G58" s="38"/>
      <c r="H58" s="38"/>
      <c r="I58" s="61"/>
      <c r="J58" s="65">
        <v>15</v>
      </c>
      <c r="K58" s="38"/>
      <c r="L58" s="38"/>
      <c r="M58" s="38"/>
      <c r="N58" s="38"/>
      <c r="O58" s="39"/>
      <c r="P58" s="38"/>
      <c r="Q58" s="38"/>
      <c r="R58" s="61"/>
      <c r="S58" s="65">
        <v>15</v>
      </c>
      <c r="T58" s="38"/>
      <c r="U58" s="38"/>
      <c r="V58" s="38"/>
      <c r="W58" s="38"/>
      <c r="X58" s="39"/>
      <c r="Y58" s="38"/>
      <c r="Z58" s="38"/>
      <c r="AA58" s="61"/>
      <c r="AB58" s="65">
        <v>15</v>
      </c>
      <c r="AC58" s="38"/>
      <c r="AD58" s="38"/>
      <c r="AE58" s="38"/>
      <c r="AF58" s="38"/>
      <c r="AG58" s="39"/>
      <c r="AH58" s="38"/>
      <c r="AI58" s="38"/>
      <c r="AJ58" s="61"/>
      <c r="AK58" s="65">
        <v>15</v>
      </c>
      <c r="AL58" s="38"/>
      <c r="AM58" s="38"/>
      <c r="AN58" s="38"/>
      <c r="AO58" s="38"/>
      <c r="AP58" s="39"/>
      <c r="AQ58" s="38"/>
      <c r="AR58" s="38"/>
      <c r="AT58" s="65">
        <v>15</v>
      </c>
      <c r="AU58" s="38"/>
      <c r="AV58" s="38"/>
      <c r="AW58" s="38"/>
      <c r="AX58" s="38"/>
      <c r="AY58" s="39"/>
      <c r="AZ58" s="38"/>
      <c r="BA58" s="38"/>
    </row>
    <row r="59" spans="1:53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  <c r="AT59" s="40" t="s">
        <v>56</v>
      </c>
      <c r="AU59" s="38">
        <f>SUM(AU44:AX58)</f>
        <v>0</v>
      </c>
      <c r="AV59" s="36"/>
      <c r="AW59" s="36"/>
      <c r="AX59" s="36"/>
      <c r="AY59" s="38">
        <f>AY58</f>
        <v>0</v>
      </c>
      <c r="AZ59" s="38">
        <f>AZ58</f>
        <v>0</v>
      </c>
      <c r="BA59" s="38">
        <f>BA58</f>
        <v>0</v>
      </c>
    </row>
    <row r="60" spans="1:53" ht="19.5" thickBot="1">
      <c r="A60" s="218" t="s">
        <v>116</v>
      </c>
      <c r="B60" s="219"/>
      <c r="C60" s="219"/>
      <c r="D60" s="219"/>
      <c r="E60" s="219"/>
      <c r="F60" s="219"/>
      <c r="G60" s="219"/>
      <c r="H60" s="220"/>
      <c r="I60" s="14"/>
      <c r="J60" s="218" t="s">
        <v>116</v>
      </c>
      <c r="K60" s="219"/>
      <c r="L60" s="219"/>
      <c r="M60" s="219"/>
      <c r="N60" s="219"/>
      <c r="O60" s="219"/>
      <c r="P60" s="219"/>
      <c r="Q60" s="220"/>
      <c r="R60" s="14"/>
      <c r="S60" s="218" t="s">
        <v>116</v>
      </c>
      <c r="T60" s="219"/>
      <c r="U60" s="219"/>
      <c r="V60" s="219"/>
      <c r="W60" s="219"/>
      <c r="X60" s="219"/>
      <c r="Y60" s="219"/>
      <c r="Z60" s="220"/>
      <c r="AA60" s="14"/>
      <c r="AB60" s="218" t="s">
        <v>116</v>
      </c>
      <c r="AC60" s="219"/>
      <c r="AD60" s="219"/>
      <c r="AE60" s="219"/>
      <c r="AF60" s="219"/>
      <c r="AG60" s="219"/>
      <c r="AH60" s="219"/>
      <c r="AI60" s="220"/>
      <c r="AJ60" s="14"/>
      <c r="AK60" s="218" t="s">
        <v>116</v>
      </c>
      <c r="AL60" s="219"/>
      <c r="AM60" s="219"/>
      <c r="AN60" s="219"/>
      <c r="AO60" s="219"/>
      <c r="AP60" s="219"/>
      <c r="AQ60" s="219"/>
      <c r="AR60" s="220"/>
      <c r="AT60" s="218" t="s">
        <v>116</v>
      </c>
      <c r="AU60" s="219"/>
      <c r="AV60" s="219"/>
      <c r="AW60" s="219"/>
      <c r="AX60" s="219"/>
      <c r="AY60" s="219"/>
      <c r="AZ60" s="219"/>
      <c r="BA60" s="220"/>
    </row>
    <row r="61" spans="1:53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  <c r="AT61" s="66" t="s">
        <v>2</v>
      </c>
      <c r="AU61" s="67" t="s">
        <v>46</v>
      </c>
      <c r="AV61" s="68"/>
      <c r="AW61" s="68"/>
      <c r="AX61" s="69"/>
      <c r="AY61" s="67" t="s">
        <v>47</v>
      </c>
      <c r="AZ61" s="68"/>
      <c r="BA61" s="69"/>
    </row>
    <row r="62" spans="1:53" s="70" customFormat="1" ht="16.5" thickBot="1">
      <c r="A62" s="71">
        <v>0.76041666666666663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0.76041666666666663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0.76041666666666663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0.76041666666666663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>
        <v>0.76041666666666663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  <c r="AT62" s="71">
        <v>0.76041666666666663</v>
      </c>
      <c r="AU62" s="72" t="s">
        <v>49</v>
      </c>
      <c r="AV62" s="72" t="s">
        <v>50</v>
      </c>
      <c r="AW62" s="72" t="s">
        <v>51</v>
      </c>
      <c r="AX62" s="72" t="s">
        <v>52</v>
      </c>
      <c r="AY62" s="72" t="s">
        <v>53</v>
      </c>
      <c r="AZ62" s="72" t="s">
        <v>54</v>
      </c>
      <c r="BA62" s="72" t="s">
        <v>55</v>
      </c>
    </row>
    <row r="63" spans="1:53" s="70" customFormat="1" ht="16.5" thickBot="1">
      <c r="A63" s="73">
        <v>16</v>
      </c>
      <c r="B63" s="49"/>
      <c r="C63" s="49"/>
      <c r="D63" s="49"/>
      <c r="E63" s="49"/>
      <c r="F63" s="50"/>
      <c r="G63" s="49"/>
      <c r="H63" s="49"/>
      <c r="I63" s="55"/>
      <c r="J63" s="73">
        <v>16</v>
      </c>
      <c r="K63" s="49"/>
      <c r="L63" s="49"/>
      <c r="M63" s="49"/>
      <c r="N63" s="49"/>
      <c r="O63" s="50"/>
      <c r="P63" s="49"/>
      <c r="Q63" s="49"/>
      <c r="R63" s="55"/>
      <c r="S63" s="73">
        <v>16</v>
      </c>
      <c r="T63" s="49"/>
      <c r="U63" s="49"/>
      <c r="V63" s="49"/>
      <c r="W63" s="49"/>
      <c r="X63" s="50"/>
      <c r="Y63" s="49"/>
      <c r="Z63" s="49"/>
      <c r="AA63" s="55"/>
      <c r="AB63" s="73">
        <v>16</v>
      </c>
      <c r="AC63" s="49"/>
      <c r="AD63" s="49"/>
      <c r="AE63" s="49"/>
      <c r="AF63" s="49"/>
      <c r="AG63" s="50"/>
      <c r="AH63" s="49"/>
      <c r="AI63" s="49"/>
      <c r="AJ63" s="55"/>
      <c r="AK63" s="73">
        <v>16</v>
      </c>
      <c r="AL63" s="49"/>
      <c r="AM63" s="49"/>
      <c r="AN63" s="49"/>
      <c r="AO63" s="49"/>
      <c r="AP63" s="50"/>
      <c r="AQ63" s="49"/>
      <c r="AR63" s="49"/>
      <c r="AT63" s="73">
        <v>16</v>
      </c>
      <c r="AU63" s="49"/>
      <c r="AV63" s="49"/>
      <c r="AW63" s="49"/>
      <c r="AX63" s="49"/>
      <c r="AY63" s="50"/>
      <c r="AZ63" s="49"/>
      <c r="BA63" s="49"/>
    </row>
    <row r="64" spans="1:53" s="70" customFormat="1" ht="16.5" thickBot="1">
      <c r="A64" s="73">
        <v>17</v>
      </c>
      <c r="B64" s="49"/>
      <c r="C64" s="49"/>
      <c r="D64" s="49"/>
      <c r="E64" s="49"/>
      <c r="F64" s="49"/>
      <c r="G64" s="49"/>
      <c r="H64" s="49"/>
      <c r="I64" s="55"/>
      <c r="J64" s="73">
        <v>17</v>
      </c>
      <c r="K64" s="49"/>
      <c r="L64" s="49"/>
      <c r="M64" s="49"/>
      <c r="N64" s="49"/>
      <c r="O64" s="49"/>
      <c r="P64" s="49"/>
      <c r="Q64" s="49"/>
      <c r="R64" s="55"/>
      <c r="S64" s="73">
        <v>17</v>
      </c>
      <c r="T64" s="49"/>
      <c r="U64" s="49"/>
      <c r="V64" s="49"/>
      <c r="W64" s="49"/>
      <c r="X64" s="49"/>
      <c r="Y64" s="49"/>
      <c r="Z64" s="49"/>
      <c r="AA64" s="55"/>
      <c r="AB64" s="73">
        <v>17</v>
      </c>
      <c r="AC64" s="49"/>
      <c r="AD64" s="49"/>
      <c r="AE64" s="49"/>
      <c r="AF64" s="49"/>
      <c r="AG64" s="49"/>
      <c r="AH64" s="49"/>
      <c r="AI64" s="49"/>
      <c r="AJ64" s="55"/>
      <c r="AK64" s="73">
        <v>17</v>
      </c>
      <c r="AL64" s="49"/>
      <c r="AM64" s="49"/>
      <c r="AN64" s="49"/>
      <c r="AO64" s="49"/>
      <c r="AP64" s="49"/>
      <c r="AQ64" s="49"/>
      <c r="AR64" s="49"/>
      <c r="AT64" s="73">
        <v>17</v>
      </c>
      <c r="AU64" s="49"/>
      <c r="AV64" s="49"/>
      <c r="AW64" s="49"/>
      <c r="AX64" s="49"/>
      <c r="AY64" s="49"/>
      <c r="AZ64" s="49"/>
      <c r="BA64" s="49"/>
    </row>
    <row r="65" spans="1:53" s="70" customFormat="1" ht="16.5" thickBot="1">
      <c r="A65" s="73">
        <v>18</v>
      </c>
      <c r="B65" s="49"/>
      <c r="C65" s="49"/>
      <c r="D65" s="49"/>
      <c r="E65" s="49"/>
      <c r="F65" s="50"/>
      <c r="G65" s="49"/>
      <c r="H65" s="49"/>
      <c r="I65" s="55"/>
      <c r="J65" s="73">
        <v>18</v>
      </c>
      <c r="K65" s="49"/>
      <c r="L65" s="49"/>
      <c r="M65" s="49"/>
      <c r="N65" s="49"/>
      <c r="O65" s="50"/>
      <c r="P65" s="49"/>
      <c r="Q65" s="49"/>
      <c r="R65" s="55"/>
      <c r="S65" s="73">
        <v>18</v>
      </c>
      <c r="T65" s="49"/>
      <c r="U65" s="49"/>
      <c r="V65" s="49"/>
      <c r="W65" s="49"/>
      <c r="X65" s="50"/>
      <c r="Y65" s="49"/>
      <c r="Z65" s="49"/>
      <c r="AA65" s="55"/>
      <c r="AB65" s="73">
        <v>18</v>
      </c>
      <c r="AC65" s="49"/>
      <c r="AD65" s="49"/>
      <c r="AE65" s="49"/>
      <c r="AF65" s="49"/>
      <c r="AG65" s="50"/>
      <c r="AH65" s="49"/>
      <c r="AI65" s="49"/>
      <c r="AJ65" s="55"/>
      <c r="AK65" s="73">
        <v>18</v>
      </c>
      <c r="AL65" s="49"/>
      <c r="AM65" s="49"/>
      <c r="AN65" s="49"/>
      <c r="AO65" s="49"/>
      <c r="AP65" s="50"/>
      <c r="AQ65" s="49"/>
      <c r="AR65" s="49"/>
      <c r="AT65" s="73">
        <v>18</v>
      </c>
      <c r="AU65" s="49"/>
      <c r="AV65" s="49"/>
      <c r="AW65" s="49"/>
      <c r="AX65" s="49"/>
      <c r="AY65" s="50"/>
      <c r="AZ65" s="49"/>
      <c r="BA65" s="49"/>
    </row>
    <row r="66" spans="1:53" s="70" customFormat="1" ht="16.5" thickBot="1">
      <c r="A66" s="73">
        <v>19</v>
      </c>
      <c r="B66" s="49"/>
      <c r="C66" s="49"/>
      <c r="D66" s="49"/>
      <c r="E66" s="49"/>
      <c r="F66" s="49"/>
      <c r="G66" s="49"/>
      <c r="H66" s="49"/>
      <c r="I66" s="55"/>
      <c r="J66" s="73">
        <v>19</v>
      </c>
      <c r="K66" s="49"/>
      <c r="L66" s="49"/>
      <c r="M66" s="49"/>
      <c r="N66" s="49"/>
      <c r="O66" s="49"/>
      <c r="P66" s="49"/>
      <c r="Q66" s="49"/>
      <c r="R66" s="55"/>
      <c r="S66" s="73">
        <v>19</v>
      </c>
      <c r="T66" s="49"/>
      <c r="U66" s="49"/>
      <c r="V66" s="49"/>
      <c r="W66" s="49"/>
      <c r="X66" s="49"/>
      <c r="Y66" s="49"/>
      <c r="Z66" s="49"/>
      <c r="AA66" s="55"/>
      <c r="AB66" s="73">
        <v>19</v>
      </c>
      <c r="AC66" s="49"/>
      <c r="AD66" s="49"/>
      <c r="AE66" s="49"/>
      <c r="AF66" s="49"/>
      <c r="AG66" s="49"/>
      <c r="AH66" s="49"/>
      <c r="AI66" s="49"/>
      <c r="AJ66" s="55"/>
      <c r="AK66" s="73">
        <v>19</v>
      </c>
      <c r="AL66" s="49"/>
      <c r="AM66" s="49"/>
      <c r="AN66" s="49"/>
      <c r="AO66" s="49"/>
      <c r="AP66" s="49"/>
      <c r="AQ66" s="49"/>
      <c r="AR66" s="49"/>
      <c r="AT66" s="73">
        <v>19</v>
      </c>
      <c r="AU66" s="49"/>
      <c r="AV66" s="49"/>
      <c r="AW66" s="49"/>
      <c r="AX66" s="49"/>
      <c r="AY66" s="49"/>
      <c r="AZ66" s="49"/>
      <c r="BA66" s="49"/>
    </row>
    <row r="67" spans="1:53" s="70" customFormat="1" ht="16.5" thickBot="1">
      <c r="A67" s="73">
        <v>20</v>
      </c>
      <c r="B67" s="49"/>
      <c r="C67" s="49"/>
      <c r="D67" s="49"/>
      <c r="E67" s="49"/>
      <c r="F67" s="50"/>
      <c r="G67" s="49"/>
      <c r="H67" s="49"/>
      <c r="I67" s="55"/>
      <c r="J67" s="73">
        <v>20</v>
      </c>
      <c r="K67" s="49"/>
      <c r="L67" s="49"/>
      <c r="M67" s="49"/>
      <c r="N67" s="49"/>
      <c r="O67" s="50"/>
      <c r="P67" s="49"/>
      <c r="Q67" s="49"/>
      <c r="R67" s="55"/>
      <c r="S67" s="73">
        <v>20</v>
      </c>
      <c r="T67" s="49"/>
      <c r="U67" s="49"/>
      <c r="V67" s="49"/>
      <c r="W67" s="49"/>
      <c r="X67" s="50"/>
      <c r="Y67" s="49"/>
      <c r="Z67" s="49"/>
      <c r="AA67" s="55"/>
      <c r="AB67" s="73">
        <v>20</v>
      </c>
      <c r="AC67" s="49"/>
      <c r="AD67" s="49"/>
      <c r="AE67" s="49"/>
      <c r="AF67" s="49"/>
      <c r="AG67" s="50"/>
      <c r="AH67" s="49"/>
      <c r="AI67" s="49"/>
      <c r="AJ67" s="55"/>
      <c r="AK67" s="73">
        <v>20</v>
      </c>
      <c r="AL67" s="49"/>
      <c r="AM67" s="49"/>
      <c r="AN67" s="49"/>
      <c r="AO67" s="49"/>
      <c r="AP67" s="50"/>
      <c r="AQ67" s="49"/>
      <c r="AR67" s="49"/>
      <c r="AT67" s="73">
        <v>20</v>
      </c>
      <c r="AU67" s="49"/>
      <c r="AV67" s="49"/>
      <c r="AW67" s="49"/>
      <c r="AX67" s="49"/>
      <c r="AY67" s="50"/>
      <c r="AZ67" s="49"/>
      <c r="BA67" s="49"/>
    </row>
    <row r="68" spans="1:53" s="70" customFormat="1" ht="16.5" thickBot="1">
      <c r="A68" s="73">
        <v>21</v>
      </c>
      <c r="B68" s="49"/>
      <c r="C68" s="49"/>
      <c r="D68" s="49"/>
      <c r="E68" s="49"/>
      <c r="F68" s="49"/>
      <c r="G68" s="49"/>
      <c r="H68" s="49"/>
      <c r="I68" s="55"/>
      <c r="J68" s="73">
        <v>21</v>
      </c>
      <c r="K68" s="49"/>
      <c r="L68" s="49"/>
      <c r="M68" s="49"/>
      <c r="N68" s="49"/>
      <c r="O68" s="49"/>
      <c r="P68" s="49"/>
      <c r="Q68" s="49"/>
      <c r="R68" s="55"/>
      <c r="S68" s="73">
        <v>21</v>
      </c>
      <c r="T68" s="49"/>
      <c r="U68" s="49"/>
      <c r="V68" s="49"/>
      <c r="W68" s="49"/>
      <c r="X68" s="49"/>
      <c r="Y68" s="49"/>
      <c r="Z68" s="49"/>
      <c r="AA68" s="55"/>
      <c r="AB68" s="73">
        <v>21</v>
      </c>
      <c r="AC68" s="49"/>
      <c r="AD68" s="49"/>
      <c r="AE68" s="49"/>
      <c r="AF68" s="49"/>
      <c r="AG68" s="49"/>
      <c r="AH68" s="49"/>
      <c r="AI68" s="49"/>
      <c r="AJ68" s="55"/>
      <c r="AK68" s="73">
        <v>21</v>
      </c>
      <c r="AL68" s="49"/>
      <c r="AM68" s="49"/>
      <c r="AN68" s="49"/>
      <c r="AO68" s="49"/>
      <c r="AP68" s="49"/>
      <c r="AQ68" s="49"/>
      <c r="AR68" s="49"/>
      <c r="AT68" s="73">
        <v>21</v>
      </c>
      <c r="AU68" s="49"/>
      <c r="AV68" s="49"/>
      <c r="AW68" s="49"/>
      <c r="AX68" s="49"/>
      <c r="AY68" s="49"/>
      <c r="AZ68" s="49"/>
      <c r="BA68" s="49"/>
    </row>
    <row r="69" spans="1:53" s="70" customFormat="1" ht="16.5" thickBot="1">
      <c r="A69" s="73">
        <v>22</v>
      </c>
      <c r="B69" s="49"/>
      <c r="C69" s="49"/>
      <c r="D69" s="49"/>
      <c r="E69" s="49"/>
      <c r="F69" s="50"/>
      <c r="G69" s="49"/>
      <c r="H69" s="49"/>
      <c r="I69" s="55"/>
      <c r="J69" s="73">
        <v>22</v>
      </c>
      <c r="K69" s="49"/>
      <c r="L69" s="49"/>
      <c r="M69" s="49"/>
      <c r="N69" s="49"/>
      <c r="O69" s="50"/>
      <c r="P69" s="49"/>
      <c r="Q69" s="49"/>
      <c r="R69" s="55"/>
      <c r="S69" s="73">
        <v>22</v>
      </c>
      <c r="T69" s="49"/>
      <c r="U69" s="49"/>
      <c r="V69" s="49"/>
      <c r="W69" s="49"/>
      <c r="X69" s="50"/>
      <c r="Y69" s="49"/>
      <c r="Z69" s="49"/>
      <c r="AA69" s="55"/>
      <c r="AB69" s="73">
        <v>22</v>
      </c>
      <c r="AC69" s="49"/>
      <c r="AD69" s="49"/>
      <c r="AE69" s="49"/>
      <c r="AF69" s="49"/>
      <c r="AG69" s="50"/>
      <c r="AH69" s="49"/>
      <c r="AI69" s="49"/>
      <c r="AJ69" s="55"/>
      <c r="AK69" s="73">
        <v>22</v>
      </c>
      <c r="AL69" s="49"/>
      <c r="AM69" s="49"/>
      <c r="AN69" s="49"/>
      <c r="AO69" s="49"/>
      <c r="AP69" s="50"/>
      <c r="AQ69" s="49"/>
      <c r="AR69" s="49"/>
      <c r="AT69" s="73">
        <v>22</v>
      </c>
      <c r="AU69" s="49"/>
      <c r="AV69" s="49"/>
      <c r="AW69" s="49"/>
      <c r="AX69" s="49"/>
      <c r="AY69" s="50"/>
      <c r="AZ69" s="49"/>
      <c r="BA69" s="49"/>
    </row>
    <row r="70" spans="1:53" s="70" customFormat="1" ht="16.5" thickBot="1">
      <c r="A70" s="73">
        <v>23</v>
      </c>
      <c r="B70" s="49"/>
      <c r="C70" s="49"/>
      <c r="D70" s="49"/>
      <c r="E70" s="49"/>
      <c r="F70" s="49"/>
      <c r="G70" s="49"/>
      <c r="H70" s="49"/>
      <c r="I70" s="55"/>
      <c r="J70" s="73">
        <v>23</v>
      </c>
      <c r="K70" s="49"/>
      <c r="L70" s="49"/>
      <c r="M70" s="49"/>
      <c r="N70" s="49"/>
      <c r="O70" s="49"/>
      <c r="P70" s="49"/>
      <c r="Q70" s="49"/>
      <c r="R70" s="55"/>
      <c r="S70" s="73">
        <v>23</v>
      </c>
      <c r="T70" s="49"/>
      <c r="U70" s="49"/>
      <c r="V70" s="49"/>
      <c r="W70" s="49"/>
      <c r="X70" s="49"/>
      <c r="Y70" s="49"/>
      <c r="Z70" s="49"/>
      <c r="AA70" s="55"/>
      <c r="AB70" s="73">
        <v>23</v>
      </c>
      <c r="AC70" s="49"/>
      <c r="AD70" s="49"/>
      <c r="AE70" s="49"/>
      <c r="AF70" s="49"/>
      <c r="AG70" s="49"/>
      <c r="AH70" s="49"/>
      <c r="AI70" s="49"/>
      <c r="AJ70" s="55"/>
      <c r="AK70" s="73">
        <v>23</v>
      </c>
      <c r="AL70" s="49"/>
      <c r="AM70" s="49"/>
      <c r="AN70" s="49"/>
      <c r="AO70" s="49"/>
      <c r="AP70" s="49"/>
      <c r="AQ70" s="49"/>
      <c r="AR70" s="49"/>
      <c r="AT70" s="73">
        <v>23</v>
      </c>
      <c r="AU70" s="49"/>
      <c r="AV70" s="49"/>
      <c r="AW70" s="49"/>
      <c r="AX70" s="49"/>
      <c r="AY70" s="49"/>
      <c r="AZ70" s="49"/>
      <c r="BA70" s="49"/>
    </row>
    <row r="71" spans="1:53" s="70" customFormat="1" ht="16.5" thickBot="1">
      <c r="A71" s="73">
        <v>24</v>
      </c>
      <c r="B71" s="49"/>
      <c r="C71" s="49"/>
      <c r="D71" s="49"/>
      <c r="E71" s="49"/>
      <c r="F71" s="50"/>
      <c r="G71" s="49"/>
      <c r="H71" s="49"/>
      <c r="I71" s="55"/>
      <c r="J71" s="73">
        <v>24</v>
      </c>
      <c r="K71" s="49"/>
      <c r="L71" s="49"/>
      <c r="M71" s="49"/>
      <c r="N71" s="49"/>
      <c r="O71" s="50"/>
      <c r="P71" s="49"/>
      <c r="Q71" s="49"/>
      <c r="R71" s="55"/>
      <c r="S71" s="73">
        <v>24</v>
      </c>
      <c r="T71" s="49"/>
      <c r="U71" s="49"/>
      <c r="V71" s="49"/>
      <c r="W71" s="49"/>
      <c r="X71" s="50"/>
      <c r="Y71" s="49"/>
      <c r="Z71" s="49"/>
      <c r="AA71" s="55"/>
      <c r="AB71" s="73">
        <v>24</v>
      </c>
      <c r="AC71" s="49"/>
      <c r="AD71" s="49"/>
      <c r="AE71" s="49"/>
      <c r="AF71" s="49"/>
      <c r="AG71" s="50"/>
      <c r="AH71" s="49"/>
      <c r="AI71" s="49"/>
      <c r="AJ71" s="55"/>
      <c r="AK71" s="73">
        <v>24</v>
      </c>
      <c r="AL71" s="49"/>
      <c r="AM71" s="49"/>
      <c r="AN71" s="49"/>
      <c r="AO71" s="49"/>
      <c r="AP71" s="50"/>
      <c r="AQ71" s="49"/>
      <c r="AR71" s="49"/>
      <c r="AT71" s="73">
        <v>24</v>
      </c>
      <c r="AU71" s="49"/>
      <c r="AV71" s="49"/>
      <c r="AW71" s="49"/>
      <c r="AX71" s="49"/>
      <c r="AY71" s="50"/>
      <c r="AZ71" s="49"/>
      <c r="BA71" s="49"/>
    </row>
    <row r="72" spans="1:53" s="70" customFormat="1" ht="16.5" thickBot="1">
      <c r="A72" s="73">
        <v>25</v>
      </c>
      <c r="B72" s="49"/>
      <c r="C72" s="49"/>
      <c r="D72" s="49"/>
      <c r="E72" s="49"/>
      <c r="F72" s="49"/>
      <c r="G72" s="49"/>
      <c r="H72" s="49"/>
      <c r="I72" s="55"/>
      <c r="J72" s="73">
        <v>25</v>
      </c>
      <c r="K72" s="49"/>
      <c r="L72" s="49"/>
      <c r="M72" s="49"/>
      <c r="N72" s="49"/>
      <c r="O72" s="49"/>
      <c r="P72" s="49"/>
      <c r="Q72" s="49"/>
      <c r="R72" s="55"/>
      <c r="S72" s="73">
        <v>25</v>
      </c>
      <c r="T72" s="49"/>
      <c r="U72" s="49"/>
      <c r="V72" s="49"/>
      <c r="W72" s="49"/>
      <c r="X72" s="49"/>
      <c r="Y72" s="49"/>
      <c r="Z72" s="49"/>
      <c r="AA72" s="55"/>
      <c r="AB72" s="73">
        <v>25</v>
      </c>
      <c r="AC72" s="49"/>
      <c r="AD72" s="49"/>
      <c r="AE72" s="49"/>
      <c r="AF72" s="49"/>
      <c r="AG72" s="49"/>
      <c r="AH72" s="49"/>
      <c r="AI72" s="49"/>
      <c r="AJ72" s="55"/>
      <c r="AK72" s="73">
        <v>25</v>
      </c>
      <c r="AL72" s="49"/>
      <c r="AM72" s="49"/>
      <c r="AN72" s="49"/>
      <c r="AO72" s="49"/>
      <c r="AP72" s="49"/>
      <c r="AQ72" s="49"/>
      <c r="AR72" s="49"/>
      <c r="AT72" s="73">
        <v>25</v>
      </c>
      <c r="AU72" s="49"/>
      <c r="AV72" s="49"/>
      <c r="AW72" s="49"/>
      <c r="AX72" s="49"/>
      <c r="AY72" s="49"/>
      <c r="AZ72" s="49"/>
      <c r="BA72" s="49"/>
    </row>
    <row r="73" spans="1:53" s="70" customFormat="1" ht="16.5" thickBot="1">
      <c r="A73" s="73">
        <v>26</v>
      </c>
      <c r="B73" s="49"/>
      <c r="C73" s="49"/>
      <c r="D73" s="49"/>
      <c r="E73" s="49"/>
      <c r="F73" s="50"/>
      <c r="G73" s="49"/>
      <c r="H73" s="49"/>
      <c r="I73" s="55"/>
      <c r="J73" s="73">
        <v>26</v>
      </c>
      <c r="K73" s="49"/>
      <c r="L73" s="49"/>
      <c r="M73" s="49"/>
      <c r="N73" s="49"/>
      <c r="O73" s="50"/>
      <c r="P73" s="49"/>
      <c r="Q73" s="49"/>
      <c r="R73" s="55"/>
      <c r="S73" s="73">
        <v>26</v>
      </c>
      <c r="T73" s="49"/>
      <c r="U73" s="49"/>
      <c r="V73" s="49"/>
      <c r="W73" s="49"/>
      <c r="X73" s="50"/>
      <c r="Y73" s="49"/>
      <c r="Z73" s="49"/>
      <c r="AA73" s="55"/>
      <c r="AB73" s="73">
        <v>26</v>
      </c>
      <c r="AC73" s="49"/>
      <c r="AD73" s="49"/>
      <c r="AE73" s="49"/>
      <c r="AF73" s="49"/>
      <c r="AG73" s="50"/>
      <c r="AH73" s="49"/>
      <c r="AI73" s="49"/>
      <c r="AJ73" s="55"/>
      <c r="AK73" s="73">
        <v>26</v>
      </c>
      <c r="AL73" s="49"/>
      <c r="AM73" s="49"/>
      <c r="AN73" s="49"/>
      <c r="AO73" s="49"/>
      <c r="AP73" s="50"/>
      <c r="AQ73" s="49"/>
      <c r="AR73" s="49"/>
      <c r="AT73" s="73">
        <v>26</v>
      </c>
      <c r="AU73" s="49"/>
      <c r="AV73" s="49"/>
      <c r="AW73" s="49"/>
      <c r="AX73" s="49"/>
      <c r="AY73" s="50"/>
      <c r="AZ73" s="49"/>
      <c r="BA73" s="49"/>
    </row>
    <row r="74" spans="1:53" s="70" customFormat="1" ht="16.5" thickBot="1">
      <c r="A74" s="73">
        <v>27</v>
      </c>
      <c r="B74" s="49"/>
      <c r="C74" s="49"/>
      <c r="D74" s="49"/>
      <c r="E74" s="49"/>
      <c r="F74" s="49"/>
      <c r="G74" s="49"/>
      <c r="H74" s="49"/>
      <c r="I74" s="55"/>
      <c r="J74" s="73">
        <v>27</v>
      </c>
      <c r="K74" s="49"/>
      <c r="L74" s="49"/>
      <c r="M74" s="49"/>
      <c r="N74" s="49"/>
      <c r="O74" s="49"/>
      <c r="P74" s="49"/>
      <c r="Q74" s="49"/>
      <c r="R74" s="55"/>
      <c r="S74" s="73">
        <v>27</v>
      </c>
      <c r="T74" s="49"/>
      <c r="U74" s="49"/>
      <c r="V74" s="49"/>
      <c r="W74" s="49"/>
      <c r="X74" s="49"/>
      <c r="Y74" s="49"/>
      <c r="Z74" s="49"/>
      <c r="AA74" s="55"/>
      <c r="AB74" s="73">
        <v>27</v>
      </c>
      <c r="AC74" s="49"/>
      <c r="AD74" s="49"/>
      <c r="AE74" s="49"/>
      <c r="AF74" s="49"/>
      <c r="AG74" s="49"/>
      <c r="AH74" s="49"/>
      <c r="AI74" s="49"/>
      <c r="AJ74" s="55"/>
      <c r="AK74" s="73">
        <v>27</v>
      </c>
      <c r="AL74" s="49"/>
      <c r="AM74" s="49"/>
      <c r="AN74" s="49"/>
      <c r="AO74" s="49"/>
      <c r="AP74" s="49"/>
      <c r="AQ74" s="49"/>
      <c r="AR74" s="49"/>
      <c r="AT74" s="73">
        <v>27</v>
      </c>
      <c r="AU74" s="49"/>
      <c r="AV74" s="49"/>
      <c r="AW74" s="49"/>
      <c r="AX74" s="49"/>
      <c r="AY74" s="49"/>
      <c r="AZ74" s="49"/>
      <c r="BA74" s="49"/>
    </row>
    <row r="75" spans="1:53" s="70" customFormat="1" ht="16.5" thickBot="1">
      <c r="A75" s="73">
        <v>28</v>
      </c>
      <c r="B75" s="49"/>
      <c r="C75" s="49"/>
      <c r="D75" s="49"/>
      <c r="E75" s="49"/>
      <c r="F75" s="50"/>
      <c r="G75" s="49"/>
      <c r="H75" s="49"/>
      <c r="I75" s="55"/>
      <c r="J75" s="73">
        <v>28</v>
      </c>
      <c r="K75" s="49"/>
      <c r="L75" s="49"/>
      <c r="M75" s="49"/>
      <c r="N75" s="49"/>
      <c r="O75" s="50"/>
      <c r="P75" s="49"/>
      <c r="Q75" s="49"/>
      <c r="R75" s="55"/>
      <c r="S75" s="73">
        <v>28</v>
      </c>
      <c r="T75" s="49"/>
      <c r="U75" s="49"/>
      <c r="V75" s="49"/>
      <c r="W75" s="49"/>
      <c r="X75" s="50"/>
      <c r="Y75" s="49"/>
      <c r="Z75" s="49"/>
      <c r="AA75" s="55"/>
      <c r="AB75" s="73">
        <v>28</v>
      </c>
      <c r="AC75" s="49"/>
      <c r="AD75" s="49"/>
      <c r="AE75" s="49"/>
      <c r="AF75" s="49"/>
      <c r="AG75" s="50"/>
      <c r="AH75" s="49"/>
      <c r="AI75" s="49"/>
      <c r="AJ75" s="55"/>
      <c r="AK75" s="73">
        <v>28</v>
      </c>
      <c r="AL75" s="49"/>
      <c r="AM75" s="49"/>
      <c r="AN75" s="49"/>
      <c r="AO75" s="49"/>
      <c r="AP75" s="50"/>
      <c r="AQ75" s="49"/>
      <c r="AR75" s="49"/>
      <c r="AT75" s="73">
        <v>28</v>
      </c>
      <c r="AU75" s="49"/>
      <c r="AV75" s="49"/>
      <c r="AW75" s="49"/>
      <c r="AX75" s="49"/>
      <c r="AY75" s="50"/>
      <c r="AZ75" s="49"/>
      <c r="BA75" s="49"/>
    </row>
    <row r="76" spans="1:53" s="70" customFormat="1" ht="16.5" thickBot="1">
      <c r="A76" s="73">
        <v>29</v>
      </c>
      <c r="B76" s="49"/>
      <c r="C76" s="49"/>
      <c r="D76" s="49"/>
      <c r="E76" s="49"/>
      <c r="F76" s="49"/>
      <c r="G76" s="49"/>
      <c r="H76" s="49"/>
      <c r="I76" s="55"/>
      <c r="J76" s="73">
        <v>29</v>
      </c>
      <c r="K76" s="49"/>
      <c r="L76" s="49"/>
      <c r="M76" s="49"/>
      <c r="N76" s="49"/>
      <c r="O76" s="49"/>
      <c r="P76" s="49"/>
      <c r="Q76" s="49"/>
      <c r="R76" s="55"/>
      <c r="S76" s="73">
        <v>29</v>
      </c>
      <c r="T76" s="49"/>
      <c r="U76" s="49"/>
      <c r="V76" s="49"/>
      <c r="W76" s="49"/>
      <c r="X76" s="49"/>
      <c r="Y76" s="49"/>
      <c r="Z76" s="49"/>
      <c r="AA76" s="55"/>
      <c r="AB76" s="73">
        <v>29</v>
      </c>
      <c r="AC76" s="49"/>
      <c r="AD76" s="49"/>
      <c r="AE76" s="49"/>
      <c r="AF76" s="49"/>
      <c r="AG76" s="49"/>
      <c r="AH76" s="49"/>
      <c r="AI76" s="49"/>
      <c r="AJ76" s="55"/>
      <c r="AK76" s="73">
        <v>29</v>
      </c>
      <c r="AL76" s="49"/>
      <c r="AM76" s="49"/>
      <c r="AN76" s="49"/>
      <c r="AO76" s="49"/>
      <c r="AP76" s="49"/>
      <c r="AQ76" s="49"/>
      <c r="AR76" s="49"/>
      <c r="AT76" s="73">
        <v>29</v>
      </c>
      <c r="AU76" s="49"/>
      <c r="AV76" s="49"/>
      <c r="AW76" s="49"/>
      <c r="AX76" s="49"/>
      <c r="AY76" s="49"/>
      <c r="AZ76" s="49"/>
      <c r="BA76" s="49"/>
    </row>
    <row r="77" spans="1:53" s="70" customFormat="1" ht="16.5" thickBot="1">
      <c r="A77" s="73">
        <v>30</v>
      </c>
      <c r="B77" s="49"/>
      <c r="C77" s="49"/>
      <c r="D77" s="49"/>
      <c r="E77" s="49"/>
      <c r="F77" s="50"/>
      <c r="G77" s="49"/>
      <c r="H77" s="49"/>
      <c r="I77" s="55"/>
      <c r="J77" s="73">
        <v>30</v>
      </c>
      <c r="K77" s="49"/>
      <c r="L77" s="49"/>
      <c r="M77" s="49"/>
      <c r="N77" s="49"/>
      <c r="O77" s="50"/>
      <c r="P77" s="49"/>
      <c r="Q77" s="49"/>
      <c r="R77" s="55"/>
      <c r="S77" s="73">
        <v>30</v>
      </c>
      <c r="T77" s="49"/>
      <c r="U77" s="49"/>
      <c r="V77" s="49"/>
      <c r="W77" s="49"/>
      <c r="X77" s="50"/>
      <c r="Y77" s="49"/>
      <c r="Z77" s="49"/>
      <c r="AA77" s="55"/>
      <c r="AB77" s="73">
        <v>30</v>
      </c>
      <c r="AC77" s="49"/>
      <c r="AD77" s="49"/>
      <c r="AE77" s="49"/>
      <c r="AF77" s="49"/>
      <c r="AG77" s="50"/>
      <c r="AH77" s="49"/>
      <c r="AI77" s="49"/>
      <c r="AJ77" s="55"/>
      <c r="AK77" s="73">
        <v>30</v>
      </c>
      <c r="AL77" s="49"/>
      <c r="AM77" s="49"/>
      <c r="AN77" s="49"/>
      <c r="AO77" s="49"/>
      <c r="AP77" s="50"/>
      <c r="AQ77" s="49"/>
      <c r="AR77" s="49"/>
      <c r="AT77" s="73">
        <v>30</v>
      </c>
      <c r="AU77" s="49"/>
      <c r="AV77" s="49"/>
      <c r="AW77" s="49"/>
      <c r="AX77" s="49"/>
      <c r="AY77" s="50"/>
      <c r="AZ77" s="49"/>
      <c r="BA77" s="49"/>
    </row>
    <row r="78" spans="1:53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1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</sheetData>
  <mergeCells count="36">
    <mergeCell ref="AT60:BA60"/>
    <mergeCell ref="AK1:AR1"/>
    <mergeCell ref="AK2:AR2"/>
    <mergeCell ref="AK3:AR3"/>
    <mergeCell ref="AK22:AR22"/>
    <mergeCell ref="AK41:AR41"/>
    <mergeCell ref="AK60:AR60"/>
    <mergeCell ref="AT1:BA1"/>
    <mergeCell ref="AT2:BA2"/>
    <mergeCell ref="AT3:BA3"/>
    <mergeCell ref="AT22:BA22"/>
    <mergeCell ref="AT41:BA41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1" manualBreakCount="1">
    <brk id="4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49F90-0EA5-456A-9AAC-038DB13B90A7}">
  <sheetPr>
    <tabColor theme="7" tint="0.39997558519241921"/>
  </sheetPr>
  <dimension ref="A1:BA154"/>
  <sheetViews>
    <sheetView topLeftCell="A141" workbookViewId="0">
      <selection sqref="A1:H1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53" s="11" customFormat="1" ht="19.5" thickBot="1">
      <c r="A1" s="209" t="str">
        <f>基本資料!$J$11</f>
        <v>假日(16-18)</v>
      </c>
      <c r="B1" s="210"/>
      <c r="C1" s="210"/>
      <c r="D1" s="210"/>
      <c r="E1" s="210"/>
      <c r="F1" s="210"/>
      <c r="G1" s="210"/>
      <c r="H1" s="211"/>
      <c r="J1" s="209" t="str">
        <f>基本資料!$J$11</f>
        <v>假日(16-18)</v>
      </c>
      <c r="K1" s="210"/>
      <c r="L1" s="210"/>
      <c r="M1" s="210"/>
      <c r="N1" s="210"/>
      <c r="O1" s="210"/>
      <c r="P1" s="210"/>
      <c r="Q1" s="211"/>
      <c r="S1" s="209" t="str">
        <f>基本資料!$J$11</f>
        <v>假日(16-18)</v>
      </c>
      <c r="T1" s="210"/>
      <c r="U1" s="210"/>
      <c r="V1" s="210"/>
      <c r="W1" s="210"/>
      <c r="X1" s="210"/>
      <c r="Y1" s="210"/>
      <c r="Z1" s="211"/>
      <c r="AB1" s="209" t="str">
        <f>基本資料!$J$11</f>
        <v>假日(16-18)</v>
      </c>
      <c r="AC1" s="210"/>
      <c r="AD1" s="210"/>
      <c r="AE1" s="210"/>
      <c r="AF1" s="210"/>
      <c r="AG1" s="210"/>
      <c r="AH1" s="210"/>
      <c r="AI1" s="211"/>
      <c r="AK1" s="209" t="str">
        <f>基本資料!$J$11</f>
        <v>假日(16-18)</v>
      </c>
      <c r="AL1" s="210"/>
      <c r="AM1" s="210"/>
      <c r="AN1" s="210"/>
      <c r="AO1" s="210"/>
      <c r="AP1" s="210"/>
      <c r="AQ1" s="210"/>
      <c r="AR1" s="211"/>
      <c r="AT1" s="209" t="str">
        <f>基本資料!$J$11</f>
        <v>假日(16-18)</v>
      </c>
      <c r="AU1" s="210"/>
      <c r="AV1" s="210"/>
      <c r="AW1" s="210"/>
      <c r="AX1" s="210"/>
      <c r="AY1" s="210"/>
      <c r="AZ1" s="210"/>
      <c r="BA1" s="211"/>
    </row>
    <row r="2" spans="1:53" ht="19.5" thickBot="1">
      <c r="A2" s="206" t="str">
        <f>CONCATENATE(基本資料!B18,"方向：",基本資料!B19,基本資料!B20)</f>
        <v>A方向：</v>
      </c>
      <c r="B2" s="207"/>
      <c r="C2" s="207"/>
      <c r="D2" s="207"/>
      <c r="E2" s="207"/>
      <c r="F2" s="207"/>
      <c r="G2" s="207"/>
      <c r="H2" s="208"/>
      <c r="I2" s="1"/>
      <c r="J2" s="206" t="str">
        <f>CONCATENATE(基本資料!C18,"方向：",基本資料!C19,基本資料!C20)</f>
        <v>B方向：</v>
      </c>
      <c r="K2" s="207"/>
      <c r="L2" s="207"/>
      <c r="M2" s="207"/>
      <c r="N2" s="207"/>
      <c r="O2" s="207"/>
      <c r="P2" s="207"/>
      <c r="Q2" s="208"/>
      <c r="R2" s="1"/>
      <c r="S2" s="206" t="str">
        <f>CONCATENATE(基本資料!D18,"方向：",基本資料!D19,基本資料!D20)</f>
        <v>C方向：</v>
      </c>
      <c r="T2" s="207"/>
      <c r="U2" s="207"/>
      <c r="V2" s="207"/>
      <c r="W2" s="207"/>
      <c r="X2" s="207"/>
      <c r="Y2" s="207"/>
      <c r="Z2" s="208"/>
      <c r="AA2" s="1"/>
      <c r="AB2" s="206" t="str">
        <f>CONCATENATE(基本資料!E18,"方向：",基本資料!E19,基本資料!E20)</f>
        <v>D方向：</v>
      </c>
      <c r="AC2" s="207"/>
      <c r="AD2" s="207"/>
      <c r="AE2" s="207"/>
      <c r="AF2" s="207"/>
      <c r="AG2" s="207"/>
      <c r="AH2" s="207"/>
      <c r="AI2" s="208"/>
      <c r="AJ2" s="1"/>
      <c r="AK2" s="206" t="str">
        <f>CONCATENATE(基本資料!F18,"方向：",基本資料!F19,基本資料!F20)</f>
        <v>E方向：</v>
      </c>
      <c r="AL2" s="207"/>
      <c r="AM2" s="207"/>
      <c r="AN2" s="207"/>
      <c r="AO2" s="207"/>
      <c r="AP2" s="207"/>
      <c r="AQ2" s="207"/>
      <c r="AR2" s="208"/>
      <c r="AT2" s="206" t="str">
        <f>CONCATENATE(基本資料!G18,"方向：",基本資料!G19,基本資料!G20)</f>
        <v>F方向：</v>
      </c>
      <c r="AU2" s="207"/>
      <c r="AV2" s="207"/>
      <c r="AW2" s="207"/>
      <c r="AX2" s="207"/>
      <c r="AY2" s="207"/>
      <c r="AZ2" s="207"/>
      <c r="BA2" s="208"/>
    </row>
    <row r="3" spans="1:53" ht="19.5" thickBot="1">
      <c r="A3" s="215" t="s">
        <v>117</v>
      </c>
      <c r="B3" s="216"/>
      <c r="C3" s="216"/>
      <c r="D3" s="216"/>
      <c r="E3" s="216"/>
      <c r="F3" s="216"/>
      <c r="G3" s="216"/>
      <c r="H3" s="217"/>
      <c r="I3" s="22"/>
      <c r="J3" s="215" t="s">
        <v>117</v>
      </c>
      <c r="K3" s="216"/>
      <c r="L3" s="216"/>
      <c r="M3" s="216"/>
      <c r="N3" s="216"/>
      <c r="O3" s="216"/>
      <c r="P3" s="216"/>
      <c r="Q3" s="217"/>
      <c r="R3" s="22"/>
      <c r="S3" s="215" t="s">
        <v>117</v>
      </c>
      <c r="T3" s="216"/>
      <c r="U3" s="216"/>
      <c r="V3" s="216"/>
      <c r="W3" s="216"/>
      <c r="X3" s="216"/>
      <c r="Y3" s="216"/>
      <c r="Z3" s="217"/>
      <c r="AA3" s="22"/>
      <c r="AB3" s="215" t="s">
        <v>117</v>
      </c>
      <c r="AC3" s="216"/>
      <c r="AD3" s="216"/>
      <c r="AE3" s="216"/>
      <c r="AF3" s="216"/>
      <c r="AG3" s="216"/>
      <c r="AH3" s="216"/>
      <c r="AI3" s="217"/>
      <c r="AJ3" s="22"/>
      <c r="AK3" s="215" t="s">
        <v>117</v>
      </c>
      <c r="AL3" s="216"/>
      <c r="AM3" s="216"/>
      <c r="AN3" s="216"/>
      <c r="AO3" s="216"/>
      <c r="AP3" s="216"/>
      <c r="AQ3" s="216"/>
      <c r="AR3" s="217"/>
      <c r="AT3" s="215" t="s">
        <v>117</v>
      </c>
      <c r="AU3" s="216"/>
      <c r="AV3" s="216"/>
      <c r="AW3" s="216"/>
      <c r="AX3" s="216"/>
      <c r="AY3" s="216"/>
      <c r="AZ3" s="216"/>
      <c r="BA3" s="217"/>
    </row>
    <row r="4" spans="1:53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  <c r="AT4" s="57" t="s">
        <v>2</v>
      </c>
      <c r="AU4" s="58" t="s">
        <v>46</v>
      </c>
      <c r="AV4" s="59"/>
      <c r="AW4" s="59"/>
      <c r="AX4" s="60"/>
      <c r="AY4" s="58" t="s">
        <v>47</v>
      </c>
      <c r="AZ4" s="59"/>
      <c r="BA4" s="60"/>
    </row>
    <row r="5" spans="1:53" s="62" customFormat="1" ht="16.5" thickBot="1">
      <c r="A5" s="63">
        <v>0.66666666666666663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0.66666666666666663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0.66666666666666663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0.66666666666666663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>
        <v>0.66666666666666663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  <c r="AT5" s="63">
        <v>0.66666666666666663</v>
      </c>
      <c r="AU5" s="64" t="s">
        <v>49</v>
      </c>
      <c r="AV5" s="64" t="s">
        <v>50</v>
      </c>
      <c r="AW5" s="64" t="s">
        <v>51</v>
      </c>
      <c r="AX5" s="64" t="s">
        <v>52</v>
      </c>
      <c r="AY5" s="64" t="s">
        <v>53</v>
      </c>
      <c r="AZ5" s="64" t="s">
        <v>54</v>
      </c>
      <c r="BA5" s="64" t="s">
        <v>55</v>
      </c>
    </row>
    <row r="6" spans="1:53" s="62" customFormat="1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  <c r="AK6" s="65">
        <v>1</v>
      </c>
      <c r="AL6" s="38"/>
      <c r="AM6" s="38"/>
      <c r="AN6" s="38"/>
      <c r="AO6" s="38"/>
      <c r="AP6" s="39"/>
      <c r="AQ6" s="38"/>
      <c r="AR6" s="38"/>
      <c r="AT6" s="65">
        <v>1</v>
      </c>
      <c r="AU6" s="38"/>
      <c r="AV6" s="38"/>
      <c r="AW6" s="38"/>
      <c r="AX6" s="38"/>
      <c r="AY6" s="39"/>
      <c r="AZ6" s="38"/>
      <c r="BA6" s="38"/>
    </row>
    <row r="7" spans="1:53" s="62" customFormat="1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  <c r="AK7" s="65">
        <v>2</v>
      </c>
      <c r="AL7" s="38"/>
      <c r="AM7" s="38"/>
      <c r="AN7" s="38"/>
      <c r="AO7" s="38"/>
      <c r="AP7" s="38"/>
      <c r="AQ7" s="38"/>
      <c r="AR7" s="38"/>
      <c r="AT7" s="65">
        <v>2</v>
      </c>
      <c r="AU7" s="38"/>
      <c r="AV7" s="38"/>
      <c r="AW7" s="38"/>
      <c r="AX7" s="38"/>
      <c r="AY7" s="38"/>
      <c r="AZ7" s="38"/>
      <c r="BA7" s="38"/>
    </row>
    <row r="8" spans="1:53" s="62" customFormat="1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  <c r="AK8" s="65">
        <v>3</v>
      </c>
      <c r="AL8" s="38"/>
      <c r="AM8" s="38"/>
      <c r="AN8" s="38"/>
      <c r="AO8" s="38"/>
      <c r="AP8" s="39"/>
      <c r="AQ8" s="38"/>
      <c r="AR8" s="38"/>
      <c r="AT8" s="65">
        <v>3</v>
      </c>
      <c r="AU8" s="38"/>
      <c r="AV8" s="38"/>
      <c r="AW8" s="38"/>
      <c r="AX8" s="38"/>
      <c r="AY8" s="39"/>
      <c r="AZ8" s="38"/>
      <c r="BA8" s="38"/>
    </row>
    <row r="9" spans="1:53" s="62" customFormat="1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  <c r="AK9" s="65">
        <v>4</v>
      </c>
      <c r="AL9" s="38"/>
      <c r="AM9" s="38"/>
      <c r="AN9" s="38"/>
      <c r="AO9" s="38"/>
      <c r="AP9" s="38"/>
      <c r="AQ9" s="38"/>
      <c r="AR9" s="38"/>
      <c r="AT9" s="65">
        <v>4</v>
      </c>
      <c r="AU9" s="38"/>
      <c r="AV9" s="38"/>
      <c r="AW9" s="38"/>
      <c r="AX9" s="38"/>
      <c r="AY9" s="38"/>
      <c r="AZ9" s="38"/>
      <c r="BA9" s="38"/>
    </row>
    <row r="10" spans="1:53" s="62" customFormat="1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  <c r="AK10" s="65">
        <v>5</v>
      </c>
      <c r="AL10" s="38"/>
      <c r="AM10" s="38"/>
      <c r="AN10" s="38"/>
      <c r="AO10" s="38"/>
      <c r="AP10" s="39"/>
      <c r="AQ10" s="38"/>
      <c r="AR10" s="38"/>
      <c r="AT10" s="65">
        <v>5</v>
      </c>
      <c r="AU10" s="38"/>
      <c r="AV10" s="38"/>
      <c r="AW10" s="38"/>
      <c r="AX10" s="38"/>
      <c r="AY10" s="39"/>
      <c r="AZ10" s="38"/>
      <c r="BA10" s="38"/>
    </row>
    <row r="11" spans="1:53" s="62" customFormat="1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  <c r="AK11" s="65">
        <v>6</v>
      </c>
      <c r="AL11" s="38"/>
      <c r="AM11" s="38"/>
      <c r="AN11" s="38"/>
      <c r="AO11" s="38"/>
      <c r="AP11" s="38"/>
      <c r="AQ11" s="38"/>
      <c r="AR11" s="38"/>
      <c r="AT11" s="65">
        <v>6</v>
      </c>
      <c r="AU11" s="38"/>
      <c r="AV11" s="38"/>
      <c r="AW11" s="38"/>
      <c r="AX11" s="38"/>
      <c r="AY11" s="38"/>
      <c r="AZ11" s="38"/>
      <c r="BA11" s="38"/>
    </row>
    <row r="12" spans="1:53" s="62" customFormat="1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  <c r="AK12" s="65">
        <v>7</v>
      </c>
      <c r="AL12" s="38"/>
      <c r="AM12" s="38"/>
      <c r="AN12" s="38"/>
      <c r="AO12" s="38"/>
      <c r="AP12" s="39"/>
      <c r="AQ12" s="38"/>
      <c r="AR12" s="38"/>
      <c r="AT12" s="65">
        <v>7</v>
      </c>
      <c r="AU12" s="38"/>
      <c r="AV12" s="38"/>
      <c r="AW12" s="38"/>
      <c r="AX12" s="38"/>
      <c r="AY12" s="39"/>
      <c r="AZ12" s="38"/>
      <c r="BA12" s="38"/>
    </row>
    <row r="13" spans="1:53" s="62" customFormat="1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  <c r="AK13" s="65">
        <v>8</v>
      </c>
      <c r="AL13" s="38"/>
      <c r="AM13" s="38"/>
      <c r="AN13" s="38"/>
      <c r="AO13" s="38"/>
      <c r="AP13" s="38"/>
      <c r="AQ13" s="38"/>
      <c r="AR13" s="38"/>
      <c r="AT13" s="65">
        <v>8</v>
      </c>
      <c r="AU13" s="38"/>
      <c r="AV13" s="38"/>
      <c r="AW13" s="38"/>
      <c r="AX13" s="38"/>
      <c r="AY13" s="38"/>
      <c r="AZ13" s="38"/>
      <c r="BA13" s="38"/>
    </row>
    <row r="14" spans="1:53" s="62" customFormat="1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  <c r="AK14" s="65">
        <v>9</v>
      </c>
      <c r="AL14" s="38"/>
      <c r="AM14" s="38"/>
      <c r="AN14" s="38"/>
      <c r="AO14" s="38"/>
      <c r="AP14" s="39"/>
      <c r="AQ14" s="38"/>
      <c r="AR14" s="38"/>
      <c r="AT14" s="65">
        <v>9</v>
      </c>
      <c r="AU14" s="38"/>
      <c r="AV14" s="38"/>
      <c r="AW14" s="38"/>
      <c r="AX14" s="38"/>
      <c r="AY14" s="39"/>
      <c r="AZ14" s="38"/>
      <c r="BA14" s="38"/>
    </row>
    <row r="15" spans="1:53" s="62" customFormat="1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  <c r="AK15" s="65">
        <v>10</v>
      </c>
      <c r="AL15" s="38"/>
      <c r="AM15" s="38"/>
      <c r="AN15" s="38"/>
      <c r="AO15" s="38"/>
      <c r="AP15" s="38"/>
      <c r="AQ15" s="38"/>
      <c r="AR15" s="38"/>
      <c r="AT15" s="65">
        <v>10</v>
      </c>
      <c r="AU15" s="38"/>
      <c r="AV15" s="38"/>
      <c r="AW15" s="38"/>
      <c r="AX15" s="38"/>
      <c r="AY15" s="38"/>
      <c r="AZ15" s="38"/>
      <c r="BA15" s="38"/>
    </row>
    <row r="16" spans="1:53" s="62" customFormat="1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  <c r="AK16" s="65">
        <v>11</v>
      </c>
      <c r="AL16" s="38"/>
      <c r="AM16" s="38"/>
      <c r="AN16" s="38"/>
      <c r="AO16" s="38"/>
      <c r="AP16" s="39"/>
      <c r="AQ16" s="38"/>
      <c r="AR16" s="38"/>
      <c r="AT16" s="65">
        <v>11</v>
      </c>
      <c r="AU16" s="38"/>
      <c r="AV16" s="38"/>
      <c r="AW16" s="38"/>
      <c r="AX16" s="38"/>
      <c r="AY16" s="39"/>
      <c r="AZ16" s="38"/>
      <c r="BA16" s="38"/>
    </row>
    <row r="17" spans="1:53" s="62" customFormat="1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  <c r="AK17" s="65">
        <v>12</v>
      </c>
      <c r="AL17" s="38"/>
      <c r="AM17" s="38"/>
      <c r="AN17" s="38"/>
      <c r="AO17" s="38"/>
      <c r="AP17" s="38"/>
      <c r="AQ17" s="38"/>
      <c r="AR17" s="38"/>
      <c r="AT17" s="65">
        <v>12</v>
      </c>
      <c r="AU17" s="38"/>
      <c r="AV17" s="38"/>
      <c r="AW17" s="38"/>
      <c r="AX17" s="38"/>
      <c r="AY17" s="38"/>
      <c r="AZ17" s="38"/>
      <c r="BA17" s="38"/>
    </row>
    <row r="18" spans="1:53" s="62" customFormat="1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  <c r="AK18" s="65">
        <v>13</v>
      </c>
      <c r="AL18" s="38"/>
      <c r="AM18" s="38"/>
      <c r="AN18" s="38"/>
      <c r="AO18" s="38"/>
      <c r="AP18" s="39"/>
      <c r="AQ18" s="38"/>
      <c r="AR18" s="38"/>
      <c r="AT18" s="65">
        <v>13</v>
      </c>
      <c r="AU18" s="38"/>
      <c r="AV18" s="38"/>
      <c r="AW18" s="38"/>
      <c r="AX18" s="38"/>
      <c r="AY18" s="39"/>
      <c r="AZ18" s="38"/>
      <c r="BA18" s="38"/>
    </row>
    <row r="19" spans="1:53" s="62" customFormat="1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  <c r="AK19" s="65">
        <v>14</v>
      </c>
      <c r="AL19" s="38"/>
      <c r="AM19" s="38"/>
      <c r="AN19" s="38"/>
      <c r="AO19" s="38"/>
      <c r="AP19" s="38"/>
      <c r="AQ19" s="38"/>
      <c r="AR19" s="38"/>
      <c r="AT19" s="65">
        <v>14</v>
      </c>
      <c r="AU19" s="38"/>
      <c r="AV19" s="38"/>
      <c r="AW19" s="38"/>
      <c r="AX19" s="38"/>
      <c r="AY19" s="38"/>
      <c r="AZ19" s="38"/>
      <c r="BA19" s="38"/>
    </row>
    <row r="20" spans="1:53" s="62" customFormat="1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  <c r="AK20" s="65">
        <v>15</v>
      </c>
      <c r="AL20" s="38"/>
      <c r="AM20" s="38"/>
      <c r="AN20" s="38"/>
      <c r="AO20" s="38"/>
      <c r="AP20" s="39"/>
      <c r="AQ20" s="38"/>
      <c r="AR20" s="38"/>
      <c r="AT20" s="65">
        <v>15</v>
      </c>
      <c r="AU20" s="38"/>
      <c r="AV20" s="38"/>
      <c r="AW20" s="38"/>
      <c r="AX20" s="38"/>
      <c r="AY20" s="39"/>
      <c r="AZ20" s="38"/>
      <c r="BA20" s="38"/>
    </row>
    <row r="21" spans="1:53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  <c r="AT21" s="40" t="s">
        <v>56</v>
      </c>
      <c r="AU21" s="38">
        <f>SUM(AU6:AX20)</f>
        <v>0</v>
      </c>
      <c r="AV21" s="36"/>
      <c r="AW21" s="36"/>
      <c r="AX21" s="36"/>
      <c r="AY21" s="38">
        <f>AY20</f>
        <v>0</v>
      </c>
      <c r="AZ21" s="38">
        <f>AZ20</f>
        <v>0</v>
      </c>
      <c r="BA21" s="38">
        <f>BA20</f>
        <v>0</v>
      </c>
    </row>
    <row r="22" spans="1:53" ht="19.5" thickBot="1">
      <c r="A22" s="218" t="s">
        <v>118</v>
      </c>
      <c r="B22" s="219"/>
      <c r="C22" s="219"/>
      <c r="D22" s="219"/>
      <c r="E22" s="219"/>
      <c r="F22" s="219"/>
      <c r="G22" s="219"/>
      <c r="H22" s="220"/>
      <c r="I22" s="14"/>
      <c r="J22" s="218" t="s">
        <v>118</v>
      </c>
      <c r="K22" s="219"/>
      <c r="L22" s="219"/>
      <c r="M22" s="219"/>
      <c r="N22" s="219"/>
      <c r="O22" s="219"/>
      <c r="P22" s="219"/>
      <c r="Q22" s="220"/>
      <c r="R22" s="14"/>
      <c r="S22" s="218" t="s">
        <v>118</v>
      </c>
      <c r="T22" s="219"/>
      <c r="U22" s="219"/>
      <c r="V22" s="219"/>
      <c r="W22" s="219"/>
      <c r="X22" s="219"/>
      <c r="Y22" s="219"/>
      <c r="Z22" s="220"/>
      <c r="AA22" s="14"/>
      <c r="AB22" s="218" t="s">
        <v>118</v>
      </c>
      <c r="AC22" s="219"/>
      <c r="AD22" s="219"/>
      <c r="AE22" s="219"/>
      <c r="AF22" s="219"/>
      <c r="AG22" s="219"/>
      <c r="AH22" s="219"/>
      <c r="AI22" s="220"/>
      <c r="AJ22" s="14"/>
      <c r="AK22" s="218" t="s">
        <v>118</v>
      </c>
      <c r="AL22" s="219"/>
      <c r="AM22" s="219"/>
      <c r="AN22" s="219"/>
      <c r="AO22" s="219"/>
      <c r="AP22" s="219"/>
      <c r="AQ22" s="219"/>
      <c r="AR22" s="220"/>
      <c r="AT22" s="218" t="s">
        <v>118</v>
      </c>
      <c r="AU22" s="219"/>
      <c r="AV22" s="219"/>
      <c r="AW22" s="219"/>
      <c r="AX22" s="219"/>
      <c r="AY22" s="219"/>
      <c r="AZ22" s="219"/>
      <c r="BA22" s="220"/>
    </row>
    <row r="23" spans="1:53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  <c r="AT23" s="66" t="s">
        <v>2</v>
      </c>
      <c r="AU23" s="67" t="s">
        <v>46</v>
      </c>
      <c r="AV23" s="68"/>
      <c r="AW23" s="68"/>
      <c r="AX23" s="69"/>
      <c r="AY23" s="67" t="s">
        <v>47</v>
      </c>
      <c r="AZ23" s="68"/>
      <c r="BA23" s="69"/>
    </row>
    <row r="24" spans="1:53" s="70" customFormat="1" ht="16.5" thickBot="1">
      <c r="A24" s="71">
        <v>0.67708333333333337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0.67708333333333337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0.67708333333333337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0.67708333333333337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>
        <v>0.67708333333333337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  <c r="AT24" s="71">
        <v>0.67708333333333337</v>
      </c>
      <c r="AU24" s="72" t="s">
        <v>49</v>
      </c>
      <c r="AV24" s="72" t="s">
        <v>50</v>
      </c>
      <c r="AW24" s="72" t="s">
        <v>51</v>
      </c>
      <c r="AX24" s="72" t="s">
        <v>52</v>
      </c>
      <c r="AY24" s="72" t="s">
        <v>53</v>
      </c>
      <c r="AZ24" s="72" t="s">
        <v>54</v>
      </c>
      <c r="BA24" s="72" t="s">
        <v>55</v>
      </c>
    </row>
    <row r="25" spans="1:53" s="70" customFormat="1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  <c r="AK25" s="73">
        <v>16</v>
      </c>
      <c r="AL25" s="49"/>
      <c r="AM25" s="49"/>
      <c r="AN25" s="49"/>
      <c r="AO25" s="49"/>
      <c r="AP25" s="50"/>
      <c r="AQ25" s="49"/>
      <c r="AR25" s="49"/>
      <c r="AT25" s="73">
        <v>16</v>
      </c>
      <c r="AU25" s="49"/>
      <c r="AV25" s="49"/>
      <c r="AW25" s="49"/>
      <c r="AX25" s="49"/>
      <c r="AY25" s="50"/>
      <c r="AZ25" s="49"/>
      <c r="BA25" s="49"/>
    </row>
    <row r="26" spans="1:53" s="70" customFormat="1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  <c r="AK26" s="73">
        <v>17</v>
      </c>
      <c r="AL26" s="49"/>
      <c r="AM26" s="49"/>
      <c r="AN26" s="49"/>
      <c r="AO26" s="49"/>
      <c r="AP26" s="49"/>
      <c r="AQ26" s="49"/>
      <c r="AR26" s="49"/>
      <c r="AT26" s="73">
        <v>17</v>
      </c>
      <c r="AU26" s="49"/>
      <c r="AV26" s="49"/>
      <c r="AW26" s="49"/>
      <c r="AX26" s="49"/>
      <c r="AY26" s="49"/>
      <c r="AZ26" s="49"/>
      <c r="BA26" s="49"/>
    </row>
    <row r="27" spans="1:53" s="70" customFormat="1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  <c r="AK27" s="73">
        <v>18</v>
      </c>
      <c r="AL27" s="49"/>
      <c r="AM27" s="49"/>
      <c r="AN27" s="49"/>
      <c r="AO27" s="49"/>
      <c r="AP27" s="50"/>
      <c r="AQ27" s="49"/>
      <c r="AR27" s="49"/>
      <c r="AT27" s="73">
        <v>18</v>
      </c>
      <c r="AU27" s="49"/>
      <c r="AV27" s="49"/>
      <c r="AW27" s="49"/>
      <c r="AX27" s="49"/>
      <c r="AY27" s="50"/>
      <c r="AZ27" s="49"/>
      <c r="BA27" s="49"/>
    </row>
    <row r="28" spans="1:53" s="70" customFormat="1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  <c r="AK28" s="73">
        <v>19</v>
      </c>
      <c r="AL28" s="49"/>
      <c r="AM28" s="49"/>
      <c r="AN28" s="49"/>
      <c r="AO28" s="49"/>
      <c r="AP28" s="49"/>
      <c r="AQ28" s="49"/>
      <c r="AR28" s="49"/>
      <c r="AT28" s="73">
        <v>19</v>
      </c>
      <c r="AU28" s="49"/>
      <c r="AV28" s="49"/>
      <c r="AW28" s="49"/>
      <c r="AX28" s="49"/>
      <c r="AY28" s="49"/>
      <c r="AZ28" s="49"/>
      <c r="BA28" s="49"/>
    </row>
    <row r="29" spans="1:53" s="70" customFormat="1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  <c r="AK29" s="73">
        <v>20</v>
      </c>
      <c r="AL29" s="49"/>
      <c r="AM29" s="49"/>
      <c r="AN29" s="49"/>
      <c r="AO29" s="49"/>
      <c r="AP29" s="50"/>
      <c r="AQ29" s="49"/>
      <c r="AR29" s="49"/>
      <c r="AT29" s="73">
        <v>20</v>
      </c>
      <c r="AU29" s="49"/>
      <c r="AV29" s="49"/>
      <c r="AW29" s="49"/>
      <c r="AX29" s="49"/>
      <c r="AY29" s="50"/>
      <c r="AZ29" s="49"/>
      <c r="BA29" s="49"/>
    </row>
    <row r="30" spans="1:53" s="70" customFormat="1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  <c r="AK30" s="73">
        <v>21</v>
      </c>
      <c r="AL30" s="49"/>
      <c r="AM30" s="49"/>
      <c r="AN30" s="49"/>
      <c r="AO30" s="49"/>
      <c r="AP30" s="49"/>
      <c r="AQ30" s="49"/>
      <c r="AR30" s="49"/>
      <c r="AT30" s="73">
        <v>21</v>
      </c>
      <c r="AU30" s="49"/>
      <c r="AV30" s="49"/>
      <c r="AW30" s="49"/>
      <c r="AX30" s="49"/>
      <c r="AY30" s="49"/>
      <c r="AZ30" s="49"/>
      <c r="BA30" s="49"/>
    </row>
    <row r="31" spans="1:53" s="70" customFormat="1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  <c r="AK31" s="73">
        <v>22</v>
      </c>
      <c r="AL31" s="49"/>
      <c r="AM31" s="49"/>
      <c r="AN31" s="49"/>
      <c r="AO31" s="49"/>
      <c r="AP31" s="50"/>
      <c r="AQ31" s="49"/>
      <c r="AR31" s="49"/>
      <c r="AT31" s="73">
        <v>22</v>
      </c>
      <c r="AU31" s="49"/>
      <c r="AV31" s="49"/>
      <c r="AW31" s="49"/>
      <c r="AX31" s="49"/>
      <c r="AY31" s="50"/>
      <c r="AZ31" s="49"/>
      <c r="BA31" s="49"/>
    </row>
    <row r="32" spans="1:53" s="70" customFormat="1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  <c r="AK32" s="73">
        <v>23</v>
      </c>
      <c r="AL32" s="49"/>
      <c r="AM32" s="49"/>
      <c r="AN32" s="49"/>
      <c r="AO32" s="49"/>
      <c r="AP32" s="49"/>
      <c r="AQ32" s="49"/>
      <c r="AR32" s="49"/>
      <c r="AT32" s="73">
        <v>23</v>
      </c>
      <c r="AU32" s="49"/>
      <c r="AV32" s="49"/>
      <c r="AW32" s="49"/>
      <c r="AX32" s="49"/>
      <c r="AY32" s="49"/>
      <c r="AZ32" s="49"/>
      <c r="BA32" s="49"/>
    </row>
    <row r="33" spans="1:53" s="70" customFormat="1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  <c r="AK33" s="73">
        <v>24</v>
      </c>
      <c r="AL33" s="49"/>
      <c r="AM33" s="49"/>
      <c r="AN33" s="49"/>
      <c r="AO33" s="49"/>
      <c r="AP33" s="50"/>
      <c r="AQ33" s="49"/>
      <c r="AR33" s="49"/>
      <c r="AT33" s="73">
        <v>24</v>
      </c>
      <c r="AU33" s="49"/>
      <c r="AV33" s="49"/>
      <c r="AW33" s="49"/>
      <c r="AX33" s="49"/>
      <c r="AY33" s="50"/>
      <c r="AZ33" s="49"/>
      <c r="BA33" s="49"/>
    </row>
    <row r="34" spans="1:53" s="70" customFormat="1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  <c r="AK34" s="73">
        <v>25</v>
      </c>
      <c r="AL34" s="49"/>
      <c r="AM34" s="49"/>
      <c r="AN34" s="49"/>
      <c r="AO34" s="49"/>
      <c r="AP34" s="49"/>
      <c r="AQ34" s="49"/>
      <c r="AR34" s="49"/>
      <c r="AT34" s="73">
        <v>25</v>
      </c>
      <c r="AU34" s="49"/>
      <c r="AV34" s="49"/>
      <c r="AW34" s="49"/>
      <c r="AX34" s="49"/>
      <c r="AY34" s="49"/>
      <c r="AZ34" s="49"/>
      <c r="BA34" s="49"/>
    </row>
    <row r="35" spans="1:53" s="70" customFormat="1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  <c r="AK35" s="73">
        <v>26</v>
      </c>
      <c r="AL35" s="49"/>
      <c r="AM35" s="49"/>
      <c r="AN35" s="49"/>
      <c r="AO35" s="49"/>
      <c r="AP35" s="50"/>
      <c r="AQ35" s="49"/>
      <c r="AR35" s="49"/>
      <c r="AT35" s="73">
        <v>26</v>
      </c>
      <c r="AU35" s="49"/>
      <c r="AV35" s="49"/>
      <c r="AW35" s="49"/>
      <c r="AX35" s="49"/>
      <c r="AY35" s="50"/>
      <c r="AZ35" s="49"/>
      <c r="BA35" s="49"/>
    </row>
    <row r="36" spans="1:53" s="70" customFormat="1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  <c r="AK36" s="73">
        <v>27</v>
      </c>
      <c r="AL36" s="49"/>
      <c r="AM36" s="49"/>
      <c r="AN36" s="49"/>
      <c r="AO36" s="49"/>
      <c r="AP36" s="49"/>
      <c r="AQ36" s="49"/>
      <c r="AR36" s="49"/>
      <c r="AT36" s="73">
        <v>27</v>
      </c>
      <c r="AU36" s="49"/>
      <c r="AV36" s="49"/>
      <c r="AW36" s="49"/>
      <c r="AX36" s="49"/>
      <c r="AY36" s="49"/>
      <c r="AZ36" s="49"/>
      <c r="BA36" s="49"/>
    </row>
    <row r="37" spans="1:53" s="70" customFormat="1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  <c r="AK37" s="73">
        <v>28</v>
      </c>
      <c r="AL37" s="49"/>
      <c r="AM37" s="49"/>
      <c r="AN37" s="49"/>
      <c r="AO37" s="49"/>
      <c r="AP37" s="50"/>
      <c r="AQ37" s="49"/>
      <c r="AR37" s="49"/>
      <c r="AT37" s="73">
        <v>28</v>
      </c>
      <c r="AU37" s="49"/>
      <c r="AV37" s="49"/>
      <c r="AW37" s="49"/>
      <c r="AX37" s="49"/>
      <c r="AY37" s="50"/>
      <c r="AZ37" s="49"/>
      <c r="BA37" s="49"/>
    </row>
    <row r="38" spans="1:53" s="70" customFormat="1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  <c r="AK38" s="73">
        <v>29</v>
      </c>
      <c r="AL38" s="49"/>
      <c r="AM38" s="49"/>
      <c r="AN38" s="49"/>
      <c r="AO38" s="49"/>
      <c r="AP38" s="49"/>
      <c r="AQ38" s="49"/>
      <c r="AR38" s="49"/>
      <c r="AT38" s="73">
        <v>29</v>
      </c>
      <c r="AU38" s="49"/>
      <c r="AV38" s="49"/>
      <c r="AW38" s="49"/>
      <c r="AX38" s="49"/>
      <c r="AY38" s="49"/>
      <c r="AZ38" s="49"/>
      <c r="BA38" s="49"/>
    </row>
    <row r="39" spans="1:53" s="70" customFormat="1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  <c r="AK39" s="73">
        <v>30</v>
      </c>
      <c r="AL39" s="49"/>
      <c r="AM39" s="49"/>
      <c r="AN39" s="49"/>
      <c r="AO39" s="49"/>
      <c r="AP39" s="50"/>
      <c r="AQ39" s="49"/>
      <c r="AR39" s="49"/>
      <c r="AT39" s="73">
        <v>30</v>
      </c>
      <c r="AU39" s="49"/>
      <c r="AV39" s="49"/>
      <c r="AW39" s="49"/>
      <c r="AX39" s="49"/>
      <c r="AY39" s="50"/>
      <c r="AZ39" s="49"/>
      <c r="BA39" s="49"/>
    </row>
    <row r="40" spans="1:53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1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9.5" thickBot="1">
      <c r="A41" s="218" t="s">
        <v>119</v>
      </c>
      <c r="B41" s="219"/>
      <c r="C41" s="219"/>
      <c r="D41" s="219"/>
      <c r="E41" s="219"/>
      <c r="F41" s="219"/>
      <c r="G41" s="219"/>
      <c r="H41" s="220"/>
      <c r="I41" s="14"/>
      <c r="J41" s="218" t="s">
        <v>119</v>
      </c>
      <c r="K41" s="219"/>
      <c r="L41" s="219"/>
      <c r="M41" s="219"/>
      <c r="N41" s="219"/>
      <c r="O41" s="219"/>
      <c r="P41" s="219"/>
      <c r="Q41" s="220"/>
      <c r="R41" s="14"/>
      <c r="S41" s="218" t="s">
        <v>119</v>
      </c>
      <c r="T41" s="219"/>
      <c r="U41" s="219"/>
      <c r="V41" s="219"/>
      <c r="W41" s="219"/>
      <c r="X41" s="219"/>
      <c r="Y41" s="219"/>
      <c r="Z41" s="220"/>
      <c r="AA41" s="14"/>
      <c r="AB41" s="218" t="s">
        <v>119</v>
      </c>
      <c r="AC41" s="219"/>
      <c r="AD41" s="219"/>
      <c r="AE41" s="219"/>
      <c r="AF41" s="219"/>
      <c r="AG41" s="219"/>
      <c r="AH41" s="219"/>
      <c r="AI41" s="220"/>
      <c r="AJ41" s="14"/>
      <c r="AK41" s="218" t="s">
        <v>119</v>
      </c>
      <c r="AL41" s="219"/>
      <c r="AM41" s="219"/>
      <c r="AN41" s="219"/>
      <c r="AO41" s="219"/>
      <c r="AP41" s="219"/>
      <c r="AQ41" s="219"/>
      <c r="AR41" s="220"/>
      <c r="AT41" s="218" t="s">
        <v>119</v>
      </c>
      <c r="AU41" s="219"/>
      <c r="AV41" s="219"/>
      <c r="AW41" s="219"/>
      <c r="AX41" s="219"/>
      <c r="AY41" s="219"/>
      <c r="AZ41" s="219"/>
      <c r="BA41" s="220"/>
    </row>
    <row r="42" spans="1:53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  <c r="AT42" s="57" t="s">
        <v>2</v>
      </c>
      <c r="AU42" s="58" t="s">
        <v>46</v>
      </c>
      <c r="AV42" s="59"/>
      <c r="AW42" s="59"/>
      <c r="AX42" s="60"/>
      <c r="AY42" s="58" t="s">
        <v>47</v>
      </c>
      <c r="AZ42" s="59"/>
      <c r="BA42" s="60"/>
    </row>
    <row r="43" spans="1:53" s="62" customFormat="1" ht="16.5" thickBot="1">
      <c r="A43" s="63">
        <v>0.6875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0.6875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0.6875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0.6875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>
        <v>0.6875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  <c r="AT43" s="63">
        <v>0.6875</v>
      </c>
      <c r="AU43" s="64" t="s">
        <v>49</v>
      </c>
      <c r="AV43" s="64" t="s">
        <v>50</v>
      </c>
      <c r="AW43" s="64" t="s">
        <v>51</v>
      </c>
      <c r="AX43" s="64" t="s">
        <v>52</v>
      </c>
      <c r="AY43" s="64" t="s">
        <v>53</v>
      </c>
      <c r="AZ43" s="64" t="s">
        <v>54</v>
      </c>
      <c r="BA43" s="64" t="s">
        <v>55</v>
      </c>
    </row>
    <row r="44" spans="1:53" s="62" customFormat="1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  <c r="AK44" s="65">
        <v>31</v>
      </c>
      <c r="AL44" s="38"/>
      <c r="AM44" s="38"/>
      <c r="AN44" s="38"/>
      <c r="AO44" s="38"/>
      <c r="AP44" s="39"/>
      <c r="AQ44" s="38"/>
      <c r="AR44" s="38"/>
      <c r="AT44" s="65">
        <v>31</v>
      </c>
      <c r="AU44" s="38"/>
      <c r="AV44" s="38"/>
      <c r="AW44" s="38"/>
      <c r="AX44" s="38"/>
      <c r="AY44" s="39"/>
      <c r="AZ44" s="38"/>
      <c r="BA44" s="38"/>
    </row>
    <row r="45" spans="1:53" s="62" customFormat="1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  <c r="AK45" s="65">
        <v>32</v>
      </c>
      <c r="AL45" s="38"/>
      <c r="AM45" s="38"/>
      <c r="AN45" s="38"/>
      <c r="AO45" s="38"/>
      <c r="AP45" s="38"/>
      <c r="AQ45" s="38"/>
      <c r="AR45" s="38"/>
      <c r="AT45" s="65">
        <v>32</v>
      </c>
      <c r="AU45" s="38"/>
      <c r="AV45" s="38"/>
      <c r="AW45" s="38"/>
      <c r="AX45" s="38"/>
      <c r="AY45" s="38"/>
      <c r="AZ45" s="38"/>
      <c r="BA45" s="38"/>
    </row>
    <row r="46" spans="1:53" s="62" customFormat="1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  <c r="AK46" s="65">
        <v>33</v>
      </c>
      <c r="AL46" s="38"/>
      <c r="AM46" s="38"/>
      <c r="AN46" s="38"/>
      <c r="AO46" s="38"/>
      <c r="AP46" s="39"/>
      <c r="AQ46" s="38"/>
      <c r="AR46" s="38"/>
      <c r="AT46" s="65">
        <v>33</v>
      </c>
      <c r="AU46" s="38"/>
      <c r="AV46" s="38"/>
      <c r="AW46" s="38"/>
      <c r="AX46" s="38"/>
      <c r="AY46" s="39"/>
      <c r="AZ46" s="38"/>
      <c r="BA46" s="38"/>
    </row>
    <row r="47" spans="1:53" s="62" customFormat="1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  <c r="AK47" s="65">
        <v>34</v>
      </c>
      <c r="AL47" s="38"/>
      <c r="AM47" s="38"/>
      <c r="AN47" s="38"/>
      <c r="AO47" s="38"/>
      <c r="AP47" s="38"/>
      <c r="AQ47" s="38"/>
      <c r="AR47" s="38"/>
      <c r="AT47" s="65">
        <v>34</v>
      </c>
      <c r="AU47" s="38"/>
      <c r="AV47" s="38"/>
      <c r="AW47" s="38"/>
      <c r="AX47" s="38"/>
      <c r="AY47" s="38"/>
      <c r="AZ47" s="38"/>
      <c r="BA47" s="38"/>
    </row>
    <row r="48" spans="1:53" s="62" customFormat="1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  <c r="AK48" s="65">
        <v>35</v>
      </c>
      <c r="AL48" s="38"/>
      <c r="AM48" s="38"/>
      <c r="AN48" s="38"/>
      <c r="AO48" s="38"/>
      <c r="AP48" s="39"/>
      <c r="AQ48" s="38"/>
      <c r="AR48" s="38"/>
      <c r="AT48" s="65">
        <v>35</v>
      </c>
      <c r="AU48" s="38"/>
      <c r="AV48" s="38"/>
      <c r="AW48" s="38"/>
      <c r="AX48" s="38"/>
      <c r="AY48" s="39"/>
      <c r="AZ48" s="38"/>
      <c r="BA48" s="38"/>
    </row>
    <row r="49" spans="1:53" s="62" customFormat="1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  <c r="AK49" s="65">
        <v>36</v>
      </c>
      <c r="AL49" s="38"/>
      <c r="AM49" s="38"/>
      <c r="AN49" s="38"/>
      <c r="AO49" s="38"/>
      <c r="AP49" s="38"/>
      <c r="AQ49" s="38"/>
      <c r="AR49" s="38"/>
      <c r="AT49" s="65">
        <v>36</v>
      </c>
      <c r="AU49" s="38"/>
      <c r="AV49" s="38"/>
      <c r="AW49" s="38"/>
      <c r="AX49" s="38"/>
      <c r="AY49" s="38"/>
      <c r="AZ49" s="38"/>
      <c r="BA49" s="38"/>
    </row>
    <row r="50" spans="1:53" s="62" customFormat="1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  <c r="AK50" s="65">
        <v>37</v>
      </c>
      <c r="AL50" s="38"/>
      <c r="AM50" s="38"/>
      <c r="AN50" s="38"/>
      <c r="AO50" s="38"/>
      <c r="AP50" s="39"/>
      <c r="AQ50" s="38"/>
      <c r="AR50" s="38"/>
      <c r="AT50" s="65">
        <v>37</v>
      </c>
      <c r="AU50" s="38"/>
      <c r="AV50" s="38"/>
      <c r="AW50" s="38"/>
      <c r="AX50" s="38"/>
      <c r="AY50" s="39"/>
      <c r="AZ50" s="38"/>
      <c r="BA50" s="38"/>
    </row>
    <row r="51" spans="1:53" s="62" customFormat="1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  <c r="AK51" s="65">
        <v>38</v>
      </c>
      <c r="AL51" s="38"/>
      <c r="AM51" s="38"/>
      <c r="AN51" s="38"/>
      <c r="AO51" s="38"/>
      <c r="AP51" s="38"/>
      <c r="AQ51" s="38"/>
      <c r="AR51" s="38"/>
      <c r="AT51" s="65">
        <v>38</v>
      </c>
      <c r="AU51" s="38"/>
      <c r="AV51" s="38"/>
      <c r="AW51" s="38"/>
      <c r="AX51" s="38"/>
      <c r="AY51" s="38"/>
      <c r="AZ51" s="38"/>
      <c r="BA51" s="38"/>
    </row>
    <row r="52" spans="1:53" s="62" customFormat="1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  <c r="AK52" s="65">
        <v>39</v>
      </c>
      <c r="AL52" s="38"/>
      <c r="AM52" s="38"/>
      <c r="AN52" s="38"/>
      <c r="AO52" s="38"/>
      <c r="AP52" s="39"/>
      <c r="AQ52" s="38"/>
      <c r="AR52" s="38"/>
      <c r="AT52" s="65">
        <v>39</v>
      </c>
      <c r="AU52" s="38"/>
      <c r="AV52" s="38"/>
      <c r="AW52" s="38"/>
      <c r="AX52" s="38"/>
      <c r="AY52" s="39"/>
      <c r="AZ52" s="38"/>
      <c r="BA52" s="38"/>
    </row>
    <row r="53" spans="1:53" s="62" customFormat="1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  <c r="AK53" s="65">
        <v>40</v>
      </c>
      <c r="AL53" s="38"/>
      <c r="AM53" s="38"/>
      <c r="AN53" s="38"/>
      <c r="AO53" s="38"/>
      <c r="AP53" s="38"/>
      <c r="AQ53" s="38"/>
      <c r="AR53" s="38"/>
      <c r="AT53" s="65">
        <v>40</v>
      </c>
      <c r="AU53" s="38"/>
      <c r="AV53" s="38"/>
      <c r="AW53" s="38"/>
      <c r="AX53" s="38"/>
      <c r="AY53" s="38"/>
      <c r="AZ53" s="38"/>
      <c r="BA53" s="38"/>
    </row>
    <row r="54" spans="1:53" s="62" customFormat="1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  <c r="AK54" s="65">
        <v>41</v>
      </c>
      <c r="AL54" s="38"/>
      <c r="AM54" s="38"/>
      <c r="AN54" s="38"/>
      <c r="AO54" s="38"/>
      <c r="AP54" s="39"/>
      <c r="AQ54" s="38"/>
      <c r="AR54" s="38"/>
      <c r="AT54" s="65">
        <v>41</v>
      </c>
      <c r="AU54" s="38"/>
      <c r="AV54" s="38"/>
      <c r="AW54" s="38"/>
      <c r="AX54" s="38"/>
      <c r="AY54" s="39"/>
      <c r="AZ54" s="38"/>
      <c r="BA54" s="38"/>
    </row>
    <row r="55" spans="1:53" s="62" customFormat="1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  <c r="AK55" s="65">
        <v>42</v>
      </c>
      <c r="AL55" s="38"/>
      <c r="AM55" s="38"/>
      <c r="AN55" s="38"/>
      <c r="AO55" s="38"/>
      <c r="AP55" s="38"/>
      <c r="AQ55" s="38"/>
      <c r="AR55" s="38"/>
      <c r="AT55" s="65">
        <v>42</v>
      </c>
      <c r="AU55" s="38"/>
      <c r="AV55" s="38"/>
      <c r="AW55" s="38"/>
      <c r="AX55" s="38"/>
      <c r="AY55" s="38"/>
      <c r="AZ55" s="38"/>
      <c r="BA55" s="38"/>
    </row>
    <row r="56" spans="1:53" s="62" customFormat="1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  <c r="AK56" s="65">
        <v>43</v>
      </c>
      <c r="AL56" s="38"/>
      <c r="AM56" s="38"/>
      <c r="AN56" s="38"/>
      <c r="AO56" s="38"/>
      <c r="AP56" s="39"/>
      <c r="AQ56" s="38"/>
      <c r="AR56" s="38"/>
      <c r="AT56" s="65">
        <v>43</v>
      </c>
      <c r="AU56" s="38"/>
      <c r="AV56" s="38"/>
      <c r="AW56" s="38"/>
      <c r="AX56" s="38"/>
      <c r="AY56" s="39"/>
      <c r="AZ56" s="38"/>
      <c r="BA56" s="38"/>
    </row>
    <row r="57" spans="1:53" s="62" customFormat="1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  <c r="AK57" s="65">
        <v>44</v>
      </c>
      <c r="AL57" s="38"/>
      <c r="AM57" s="38"/>
      <c r="AN57" s="38"/>
      <c r="AO57" s="38"/>
      <c r="AP57" s="38"/>
      <c r="AQ57" s="38"/>
      <c r="AR57" s="38"/>
      <c r="AT57" s="65">
        <v>44</v>
      </c>
      <c r="AU57" s="38"/>
      <c r="AV57" s="38"/>
      <c r="AW57" s="38"/>
      <c r="AX57" s="38"/>
      <c r="AY57" s="38"/>
      <c r="AZ57" s="38"/>
      <c r="BA57" s="38"/>
    </row>
    <row r="58" spans="1:53" s="62" customFormat="1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  <c r="AK58" s="65">
        <v>45</v>
      </c>
      <c r="AL58" s="38"/>
      <c r="AM58" s="38"/>
      <c r="AN58" s="38"/>
      <c r="AO58" s="38"/>
      <c r="AP58" s="39"/>
      <c r="AQ58" s="38"/>
      <c r="AR58" s="38"/>
      <c r="AT58" s="65">
        <v>45</v>
      </c>
      <c r="AU58" s="38"/>
      <c r="AV58" s="38"/>
      <c r="AW58" s="38"/>
      <c r="AX58" s="38"/>
      <c r="AY58" s="39"/>
      <c r="AZ58" s="38"/>
      <c r="BA58" s="38"/>
    </row>
    <row r="59" spans="1:53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  <c r="AT59" s="40" t="s">
        <v>56</v>
      </c>
      <c r="AU59" s="38">
        <f>SUM(AU44:AX58)</f>
        <v>0</v>
      </c>
      <c r="AV59" s="36"/>
      <c r="AW59" s="36"/>
      <c r="AX59" s="36"/>
      <c r="AY59" s="38">
        <f>AY58</f>
        <v>0</v>
      </c>
      <c r="AZ59" s="38">
        <f>AZ58</f>
        <v>0</v>
      </c>
      <c r="BA59" s="38">
        <f>BA58</f>
        <v>0</v>
      </c>
    </row>
    <row r="60" spans="1:53" ht="19.5" thickBot="1">
      <c r="A60" s="218" t="s">
        <v>120</v>
      </c>
      <c r="B60" s="219"/>
      <c r="C60" s="219"/>
      <c r="D60" s="219"/>
      <c r="E60" s="219"/>
      <c r="F60" s="219"/>
      <c r="G60" s="219"/>
      <c r="H60" s="220"/>
      <c r="I60" s="14"/>
      <c r="J60" s="218" t="s">
        <v>120</v>
      </c>
      <c r="K60" s="219"/>
      <c r="L60" s="219"/>
      <c r="M60" s="219"/>
      <c r="N60" s="219"/>
      <c r="O60" s="219"/>
      <c r="P60" s="219"/>
      <c r="Q60" s="220"/>
      <c r="R60" s="14"/>
      <c r="S60" s="218" t="s">
        <v>120</v>
      </c>
      <c r="T60" s="219"/>
      <c r="U60" s="219"/>
      <c r="V60" s="219"/>
      <c r="W60" s="219"/>
      <c r="X60" s="219"/>
      <c r="Y60" s="219"/>
      <c r="Z60" s="220"/>
      <c r="AA60" s="14"/>
      <c r="AB60" s="218" t="s">
        <v>120</v>
      </c>
      <c r="AC60" s="219"/>
      <c r="AD60" s="219"/>
      <c r="AE60" s="219"/>
      <c r="AF60" s="219"/>
      <c r="AG60" s="219"/>
      <c r="AH60" s="219"/>
      <c r="AI60" s="220"/>
      <c r="AJ60" s="14"/>
      <c r="AK60" s="218" t="s">
        <v>120</v>
      </c>
      <c r="AL60" s="219"/>
      <c r="AM60" s="219"/>
      <c r="AN60" s="219"/>
      <c r="AO60" s="219"/>
      <c r="AP60" s="219"/>
      <c r="AQ60" s="219"/>
      <c r="AR60" s="220"/>
      <c r="AT60" s="218" t="s">
        <v>120</v>
      </c>
      <c r="AU60" s="219"/>
      <c r="AV60" s="219"/>
      <c r="AW60" s="219"/>
      <c r="AX60" s="219"/>
      <c r="AY60" s="219"/>
      <c r="AZ60" s="219"/>
      <c r="BA60" s="220"/>
    </row>
    <row r="61" spans="1:53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  <c r="AT61" s="66" t="s">
        <v>2</v>
      </c>
      <c r="AU61" s="67" t="s">
        <v>46</v>
      </c>
      <c r="AV61" s="68"/>
      <c r="AW61" s="68"/>
      <c r="AX61" s="69"/>
      <c r="AY61" s="67" t="s">
        <v>47</v>
      </c>
      <c r="AZ61" s="68"/>
      <c r="BA61" s="69"/>
    </row>
    <row r="62" spans="1:53" s="70" customFormat="1" ht="16.5" thickBot="1">
      <c r="A62" s="71">
        <v>0.69791666666666663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0.69791666666666663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0.69791666666666663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0.69791666666666663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>
        <v>0.69791666666666663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  <c r="AT62" s="71">
        <v>0.69791666666666663</v>
      </c>
      <c r="AU62" s="72" t="s">
        <v>49</v>
      </c>
      <c r="AV62" s="72" t="s">
        <v>50</v>
      </c>
      <c r="AW62" s="72" t="s">
        <v>51</v>
      </c>
      <c r="AX62" s="72" t="s">
        <v>52</v>
      </c>
      <c r="AY62" s="72" t="s">
        <v>53</v>
      </c>
      <c r="AZ62" s="72" t="s">
        <v>54</v>
      </c>
      <c r="BA62" s="72" t="s">
        <v>55</v>
      </c>
    </row>
    <row r="63" spans="1:53" s="70" customFormat="1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  <c r="AK63" s="73">
        <v>46</v>
      </c>
      <c r="AL63" s="49"/>
      <c r="AM63" s="49"/>
      <c r="AN63" s="49"/>
      <c r="AO63" s="49"/>
      <c r="AP63" s="50"/>
      <c r="AQ63" s="49"/>
      <c r="AR63" s="49"/>
      <c r="AT63" s="73">
        <v>46</v>
      </c>
      <c r="AU63" s="49"/>
      <c r="AV63" s="49"/>
      <c r="AW63" s="49"/>
      <c r="AX63" s="49"/>
      <c r="AY63" s="50"/>
      <c r="AZ63" s="49"/>
      <c r="BA63" s="49"/>
    </row>
    <row r="64" spans="1:53" s="70" customFormat="1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  <c r="AK64" s="73">
        <v>47</v>
      </c>
      <c r="AL64" s="49"/>
      <c r="AM64" s="49"/>
      <c r="AN64" s="49"/>
      <c r="AO64" s="49"/>
      <c r="AP64" s="49"/>
      <c r="AQ64" s="49"/>
      <c r="AR64" s="49"/>
      <c r="AT64" s="73">
        <v>47</v>
      </c>
      <c r="AU64" s="49"/>
      <c r="AV64" s="49"/>
      <c r="AW64" s="49"/>
      <c r="AX64" s="49"/>
      <c r="AY64" s="49"/>
      <c r="AZ64" s="49"/>
      <c r="BA64" s="49"/>
    </row>
    <row r="65" spans="1:53" s="70" customFormat="1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  <c r="AK65" s="73">
        <v>48</v>
      </c>
      <c r="AL65" s="49"/>
      <c r="AM65" s="49"/>
      <c r="AN65" s="49"/>
      <c r="AO65" s="49"/>
      <c r="AP65" s="50"/>
      <c r="AQ65" s="49"/>
      <c r="AR65" s="49"/>
      <c r="AT65" s="73">
        <v>48</v>
      </c>
      <c r="AU65" s="49"/>
      <c r="AV65" s="49"/>
      <c r="AW65" s="49"/>
      <c r="AX65" s="49"/>
      <c r="AY65" s="50"/>
      <c r="AZ65" s="49"/>
      <c r="BA65" s="49"/>
    </row>
    <row r="66" spans="1:53" s="70" customFormat="1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  <c r="AK66" s="73">
        <v>49</v>
      </c>
      <c r="AL66" s="49"/>
      <c r="AM66" s="49"/>
      <c r="AN66" s="49"/>
      <c r="AO66" s="49"/>
      <c r="AP66" s="49"/>
      <c r="AQ66" s="49"/>
      <c r="AR66" s="49"/>
      <c r="AT66" s="73">
        <v>49</v>
      </c>
      <c r="AU66" s="49"/>
      <c r="AV66" s="49"/>
      <c r="AW66" s="49"/>
      <c r="AX66" s="49"/>
      <c r="AY66" s="49"/>
      <c r="AZ66" s="49"/>
      <c r="BA66" s="49"/>
    </row>
    <row r="67" spans="1:53" s="70" customFormat="1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  <c r="AK67" s="73">
        <v>50</v>
      </c>
      <c r="AL67" s="49"/>
      <c r="AM67" s="49"/>
      <c r="AN67" s="49"/>
      <c r="AO67" s="49"/>
      <c r="AP67" s="50"/>
      <c r="AQ67" s="49"/>
      <c r="AR67" s="49"/>
      <c r="AT67" s="73">
        <v>50</v>
      </c>
      <c r="AU67" s="49"/>
      <c r="AV67" s="49"/>
      <c r="AW67" s="49"/>
      <c r="AX67" s="49"/>
      <c r="AY67" s="50"/>
      <c r="AZ67" s="49"/>
      <c r="BA67" s="49"/>
    </row>
    <row r="68" spans="1:53" s="70" customFormat="1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  <c r="AK68" s="73">
        <v>51</v>
      </c>
      <c r="AL68" s="49"/>
      <c r="AM68" s="49"/>
      <c r="AN68" s="49"/>
      <c r="AO68" s="49"/>
      <c r="AP68" s="49"/>
      <c r="AQ68" s="49"/>
      <c r="AR68" s="49"/>
      <c r="AT68" s="73">
        <v>51</v>
      </c>
      <c r="AU68" s="49"/>
      <c r="AV68" s="49"/>
      <c r="AW68" s="49"/>
      <c r="AX68" s="49"/>
      <c r="AY68" s="49"/>
      <c r="AZ68" s="49"/>
      <c r="BA68" s="49"/>
    </row>
    <row r="69" spans="1:53" s="70" customFormat="1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  <c r="AK69" s="73">
        <v>52</v>
      </c>
      <c r="AL69" s="49"/>
      <c r="AM69" s="49"/>
      <c r="AN69" s="49"/>
      <c r="AO69" s="49"/>
      <c r="AP69" s="50"/>
      <c r="AQ69" s="49"/>
      <c r="AR69" s="49"/>
      <c r="AT69" s="73">
        <v>52</v>
      </c>
      <c r="AU69" s="49"/>
      <c r="AV69" s="49"/>
      <c r="AW69" s="49"/>
      <c r="AX69" s="49"/>
      <c r="AY69" s="50"/>
      <c r="AZ69" s="49"/>
      <c r="BA69" s="49"/>
    </row>
    <row r="70" spans="1:53" s="70" customFormat="1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  <c r="AK70" s="73">
        <v>53</v>
      </c>
      <c r="AL70" s="49"/>
      <c r="AM70" s="49"/>
      <c r="AN70" s="49"/>
      <c r="AO70" s="49"/>
      <c r="AP70" s="49"/>
      <c r="AQ70" s="49"/>
      <c r="AR70" s="49"/>
      <c r="AT70" s="73">
        <v>53</v>
      </c>
      <c r="AU70" s="49"/>
      <c r="AV70" s="49"/>
      <c r="AW70" s="49"/>
      <c r="AX70" s="49"/>
      <c r="AY70" s="49"/>
      <c r="AZ70" s="49"/>
      <c r="BA70" s="49"/>
    </row>
    <row r="71" spans="1:53" s="70" customFormat="1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  <c r="AK71" s="73">
        <v>54</v>
      </c>
      <c r="AL71" s="49"/>
      <c r="AM71" s="49"/>
      <c r="AN71" s="49"/>
      <c r="AO71" s="49"/>
      <c r="AP71" s="50"/>
      <c r="AQ71" s="49"/>
      <c r="AR71" s="49"/>
      <c r="AT71" s="73">
        <v>54</v>
      </c>
      <c r="AU71" s="49"/>
      <c r="AV71" s="49"/>
      <c r="AW71" s="49"/>
      <c r="AX71" s="49"/>
      <c r="AY71" s="50"/>
      <c r="AZ71" s="49"/>
      <c r="BA71" s="49"/>
    </row>
    <row r="72" spans="1:53" s="70" customFormat="1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  <c r="AK72" s="73">
        <v>55</v>
      </c>
      <c r="AL72" s="49"/>
      <c r="AM72" s="49"/>
      <c r="AN72" s="49"/>
      <c r="AO72" s="49"/>
      <c r="AP72" s="49"/>
      <c r="AQ72" s="49"/>
      <c r="AR72" s="49"/>
      <c r="AT72" s="73">
        <v>55</v>
      </c>
      <c r="AU72" s="49"/>
      <c r="AV72" s="49"/>
      <c r="AW72" s="49"/>
      <c r="AX72" s="49"/>
      <c r="AY72" s="49"/>
      <c r="AZ72" s="49"/>
      <c r="BA72" s="49"/>
    </row>
    <row r="73" spans="1:53" s="70" customFormat="1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  <c r="AK73" s="73">
        <v>56</v>
      </c>
      <c r="AL73" s="49"/>
      <c r="AM73" s="49"/>
      <c r="AN73" s="49"/>
      <c r="AO73" s="49"/>
      <c r="AP73" s="50"/>
      <c r="AQ73" s="49"/>
      <c r="AR73" s="49"/>
      <c r="AT73" s="73">
        <v>56</v>
      </c>
      <c r="AU73" s="49"/>
      <c r="AV73" s="49"/>
      <c r="AW73" s="49"/>
      <c r="AX73" s="49"/>
      <c r="AY73" s="50"/>
      <c r="AZ73" s="49"/>
      <c r="BA73" s="49"/>
    </row>
    <row r="74" spans="1:53" s="70" customFormat="1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  <c r="AK74" s="73">
        <v>57</v>
      </c>
      <c r="AL74" s="49"/>
      <c r="AM74" s="49"/>
      <c r="AN74" s="49"/>
      <c r="AO74" s="49"/>
      <c r="AP74" s="49"/>
      <c r="AQ74" s="49"/>
      <c r="AR74" s="49"/>
      <c r="AT74" s="73">
        <v>57</v>
      </c>
      <c r="AU74" s="49"/>
      <c r="AV74" s="49"/>
      <c r="AW74" s="49"/>
      <c r="AX74" s="49"/>
      <c r="AY74" s="49"/>
      <c r="AZ74" s="49"/>
      <c r="BA74" s="49"/>
    </row>
    <row r="75" spans="1:53" s="70" customFormat="1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  <c r="AK75" s="73">
        <v>58</v>
      </c>
      <c r="AL75" s="49"/>
      <c r="AM75" s="49"/>
      <c r="AN75" s="49"/>
      <c r="AO75" s="49"/>
      <c r="AP75" s="50"/>
      <c r="AQ75" s="49"/>
      <c r="AR75" s="49"/>
      <c r="AT75" s="73">
        <v>58</v>
      </c>
      <c r="AU75" s="49"/>
      <c r="AV75" s="49"/>
      <c r="AW75" s="49"/>
      <c r="AX75" s="49"/>
      <c r="AY75" s="50"/>
      <c r="AZ75" s="49"/>
      <c r="BA75" s="49"/>
    </row>
    <row r="76" spans="1:53" s="70" customFormat="1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  <c r="AK76" s="73">
        <v>59</v>
      </c>
      <c r="AL76" s="49"/>
      <c r="AM76" s="49"/>
      <c r="AN76" s="49"/>
      <c r="AO76" s="49"/>
      <c r="AP76" s="49"/>
      <c r="AQ76" s="49"/>
      <c r="AR76" s="49"/>
      <c r="AT76" s="73">
        <v>59</v>
      </c>
      <c r="AU76" s="49"/>
      <c r="AV76" s="49"/>
      <c r="AW76" s="49"/>
      <c r="AX76" s="49"/>
      <c r="AY76" s="49"/>
      <c r="AZ76" s="49"/>
      <c r="BA76" s="49"/>
    </row>
    <row r="77" spans="1:53" s="70" customFormat="1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  <c r="AK77" s="73">
        <v>60</v>
      </c>
      <c r="AL77" s="49"/>
      <c r="AM77" s="49"/>
      <c r="AN77" s="49"/>
      <c r="AO77" s="49"/>
      <c r="AP77" s="50"/>
      <c r="AQ77" s="49"/>
      <c r="AR77" s="49"/>
      <c r="AT77" s="73">
        <v>60</v>
      </c>
      <c r="AU77" s="49"/>
      <c r="AV77" s="49"/>
      <c r="AW77" s="49"/>
      <c r="AX77" s="49"/>
      <c r="AY77" s="50"/>
      <c r="AZ77" s="49"/>
      <c r="BA77" s="49"/>
    </row>
    <row r="78" spans="1:53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1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9.5" thickBot="1">
      <c r="A79" s="218" t="s">
        <v>121</v>
      </c>
      <c r="B79" s="219"/>
      <c r="C79" s="219"/>
      <c r="D79" s="219"/>
      <c r="E79" s="219"/>
      <c r="F79" s="219"/>
      <c r="G79" s="219"/>
      <c r="H79" s="220"/>
      <c r="I79" s="14"/>
      <c r="J79" s="218" t="s">
        <v>121</v>
      </c>
      <c r="K79" s="219"/>
      <c r="L79" s="219"/>
      <c r="M79" s="219"/>
      <c r="N79" s="219"/>
      <c r="O79" s="219"/>
      <c r="P79" s="219"/>
      <c r="Q79" s="220"/>
      <c r="R79" s="14"/>
      <c r="S79" s="218" t="s">
        <v>121</v>
      </c>
      <c r="T79" s="219"/>
      <c r="U79" s="219"/>
      <c r="V79" s="219"/>
      <c r="W79" s="219"/>
      <c r="X79" s="219"/>
      <c r="Y79" s="219"/>
      <c r="Z79" s="220"/>
      <c r="AA79" s="14"/>
      <c r="AB79" s="218" t="s">
        <v>121</v>
      </c>
      <c r="AC79" s="219"/>
      <c r="AD79" s="219"/>
      <c r="AE79" s="219"/>
      <c r="AF79" s="219"/>
      <c r="AG79" s="219"/>
      <c r="AH79" s="219"/>
      <c r="AI79" s="220"/>
      <c r="AJ79" s="14"/>
      <c r="AK79" s="218" t="s">
        <v>121</v>
      </c>
      <c r="AL79" s="219"/>
      <c r="AM79" s="219"/>
      <c r="AN79" s="219"/>
      <c r="AO79" s="219"/>
      <c r="AP79" s="219"/>
      <c r="AQ79" s="219"/>
      <c r="AR79" s="220"/>
      <c r="AT79" s="218" t="s">
        <v>121</v>
      </c>
      <c r="AU79" s="219"/>
      <c r="AV79" s="219"/>
      <c r="AW79" s="219"/>
      <c r="AX79" s="219"/>
      <c r="AY79" s="219"/>
      <c r="AZ79" s="219"/>
      <c r="BA79" s="220"/>
    </row>
    <row r="80" spans="1:53" s="62" customFormat="1" ht="17.25" customHeight="1" thickBot="1">
      <c r="A80" s="57" t="s">
        <v>2</v>
      </c>
      <c r="B80" s="58" t="s">
        <v>46</v>
      </c>
      <c r="C80" s="59"/>
      <c r="D80" s="59"/>
      <c r="E80" s="60"/>
      <c r="F80" s="58" t="s">
        <v>47</v>
      </c>
      <c r="G80" s="59"/>
      <c r="H80" s="60"/>
      <c r="I80" s="61"/>
      <c r="J80" s="57" t="s">
        <v>2</v>
      </c>
      <c r="K80" s="58" t="s">
        <v>46</v>
      </c>
      <c r="L80" s="59"/>
      <c r="M80" s="59"/>
      <c r="N80" s="60"/>
      <c r="O80" s="58" t="s">
        <v>47</v>
      </c>
      <c r="P80" s="59"/>
      <c r="Q80" s="60"/>
      <c r="R80" s="61"/>
      <c r="S80" s="57" t="s">
        <v>2</v>
      </c>
      <c r="T80" s="58" t="s">
        <v>46</v>
      </c>
      <c r="U80" s="59"/>
      <c r="V80" s="59"/>
      <c r="W80" s="60"/>
      <c r="X80" s="58" t="s">
        <v>47</v>
      </c>
      <c r="Y80" s="59"/>
      <c r="Z80" s="60"/>
      <c r="AA80" s="61"/>
      <c r="AB80" s="57" t="s">
        <v>2</v>
      </c>
      <c r="AC80" s="58" t="s">
        <v>46</v>
      </c>
      <c r="AD80" s="59"/>
      <c r="AE80" s="59"/>
      <c r="AF80" s="60"/>
      <c r="AG80" s="58" t="s">
        <v>47</v>
      </c>
      <c r="AH80" s="59"/>
      <c r="AI80" s="60"/>
      <c r="AJ80" s="61"/>
      <c r="AK80" s="57" t="s">
        <v>2</v>
      </c>
      <c r="AL80" s="58" t="s">
        <v>46</v>
      </c>
      <c r="AM80" s="59"/>
      <c r="AN80" s="59"/>
      <c r="AO80" s="60"/>
      <c r="AP80" s="58" t="s">
        <v>47</v>
      </c>
      <c r="AQ80" s="59"/>
      <c r="AR80" s="60"/>
      <c r="AT80" s="57" t="s">
        <v>2</v>
      </c>
      <c r="AU80" s="58" t="s">
        <v>46</v>
      </c>
      <c r="AV80" s="59"/>
      <c r="AW80" s="59"/>
      <c r="AX80" s="60"/>
      <c r="AY80" s="58" t="s">
        <v>47</v>
      </c>
      <c r="AZ80" s="59"/>
      <c r="BA80" s="60"/>
    </row>
    <row r="81" spans="1:53" s="62" customFormat="1" ht="16.5" thickBot="1">
      <c r="A81" s="63">
        <v>0.70833333333333337</v>
      </c>
      <c r="B81" s="64" t="s">
        <v>49</v>
      </c>
      <c r="C81" s="64" t="s">
        <v>50</v>
      </c>
      <c r="D81" s="64" t="s">
        <v>51</v>
      </c>
      <c r="E81" s="64" t="s">
        <v>52</v>
      </c>
      <c r="F81" s="64" t="s">
        <v>53</v>
      </c>
      <c r="G81" s="64" t="s">
        <v>54</v>
      </c>
      <c r="H81" s="64" t="s">
        <v>55</v>
      </c>
      <c r="I81" s="61"/>
      <c r="J81" s="63">
        <v>0.70833333333333337</v>
      </c>
      <c r="K81" s="64" t="s">
        <v>49</v>
      </c>
      <c r="L81" s="64" t="s">
        <v>50</v>
      </c>
      <c r="M81" s="64" t="s">
        <v>51</v>
      </c>
      <c r="N81" s="64" t="s">
        <v>52</v>
      </c>
      <c r="O81" s="64" t="s">
        <v>53</v>
      </c>
      <c r="P81" s="64" t="s">
        <v>54</v>
      </c>
      <c r="Q81" s="64" t="s">
        <v>55</v>
      </c>
      <c r="R81" s="61"/>
      <c r="S81" s="63">
        <v>0.70833333333333337</v>
      </c>
      <c r="T81" s="64" t="s">
        <v>49</v>
      </c>
      <c r="U81" s="64" t="s">
        <v>50</v>
      </c>
      <c r="V81" s="64" t="s">
        <v>51</v>
      </c>
      <c r="W81" s="64" t="s">
        <v>52</v>
      </c>
      <c r="X81" s="64" t="s">
        <v>53</v>
      </c>
      <c r="Y81" s="64" t="s">
        <v>54</v>
      </c>
      <c r="Z81" s="64" t="s">
        <v>55</v>
      </c>
      <c r="AA81" s="61"/>
      <c r="AB81" s="63">
        <v>0.70833333333333337</v>
      </c>
      <c r="AC81" s="64" t="s">
        <v>49</v>
      </c>
      <c r="AD81" s="64" t="s">
        <v>50</v>
      </c>
      <c r="AE81" s="64" t="s">
        <v>51</v>
      </c>
      <c r="AF81" s="64" t="s">
        <v>52</v>
      </c>
      <c r="AG81" s="64" t="s">
        <v>53</v>
      </c>
      <c r="AH81" s="64" t="s">
        <v>54</v>
      </c>
      <c r="AI81" s="64" t="s">
        <v>55</v>
      </c>
      <c r="AJ81" s="61"/>
      <c r="AK81" s="63">
        <v>0.70833333333333337</v>
      </c>
      <c r="AL81" s="64" t="s">
        <v>49</v>
      </c>
      <c r="AM81" s="64" t="s">
        <v>50</v>
      </c>
      <c r="AN81" s="64" t="s">
        <v>51</v>
      </c>
      <c r="AO81" s="64" t="s">
        <v>52</v>
      </c>
      <c r="AP81" s="64" t="s">
        <v>53</v>
      </c>
      <c r="AQ81" s="64" t="s">
        <v>54</v>
      </c>
      <c r="AR81" s="64" t="s">
        <v>55</v>
      </c>
      <c r="AT81" s="63">
        <v>0.70833333333333337</v>
      </c>
      <c r="AU81" s="64" t="s">
        <v>49</v>
      </c>
      <c r="AV81" s="64" t="s">
        <v>50</v>
      </c>
      <c r="AW81" s="64" t="s">
        <v>51</v>
      </c>
      <c r="AX81" s="64" t="s">
        <v>52</v>
      </c>
      <c r="AY81" s="64" t="s">
        <v>53</v>
      </c>
      <c r="AZ81" s="64" t="s">
        <v>54</v>
      </c>
      <c r="BA81" s="64" t="s">
        <v>55</v>
      </c>
    </row>
    <row r="82" spans="1:53" s="62" customFormat="1" ht="16.5" thickBot="1">
      <c r="A82" s="65">
        <v>1</v>
      </c>
      <c r="B82" s="38"/>
      <c r="C82" s="38"/>
      <c r="D82" s="38"/>
      <c r="E82" s="38"/>
      <c r="F82" s="39"/>
      <c r="G82" s="38"/>
      <c r="H82" s="38"/>
      <c r="I82" s="61"/>
      <c r="J82" s="65">
        <v>1</v>
      </c>
      <c r="K82" s="38"/>
      <c r="L82" s="38"/>
      <c r="M82" s="38"/>
      <c r="N82" s="38"/>
      <c r="O82" s="39"/>
      <c r="P82" s="38"/>
      <c r="Q82" s="38"/>
      <c r="R82" s="61"/>
      <c r="S82" s="65">
        <v>1</v>
      </c>
      <c r="T82" s="38"/>
      <c r="U82" s="38"/>
      <c r="V82" s="38"/>
      <c r="W82" s="38"/>
      <c r="X82" s="39"/>
      <c r="Y82" s="38"/>
      <c r="Z82" s="38"/>
      <c r="AA82" s="61"/>
      <c r="AB82" s="65">
        <v>1</v>
      </c>
      <c r="AC82" s="38"/>
      <c r="AD82" s="38"/>
      <c r="AE82" s="38"/>
      <c r="AF82" s="38"/>
      <c r="AG82" s="39"/>
      <c r="AH82" s="38"/>
      <c r="AI82" s="38"/>
      <c r="AJ82" s="61"/>
      <c r="AK82" s="65">
        <v>1</v>
      </c>
      <c r="AL82" s="38"/>
      <c r="AM82" s="38"/>
      <c r="AN82" s="38"/>
      <c r="AO82" s="38"/>
      <c r="AP82" s="39"/>
      <c r="AQ82" s="38"/>
      <c r="AR82" s="38"/>
      <c r="AT82" s="65">
        <v>1</v>
      </c>
      <c r="AU82" s="38"/>
      <c r="AV82" s="38"/>
      <c r="AW82" s="38"/>
      <c r="AX82" s="38"/>
      <c r="AY82" s="39"/>
      <c r="AZ82" s="38"/>
      <c r="BA82" s="38"/>
    </row>
    <row r="83" spans="1:53" s="62" customFormat="1" ht="16.5" thickBot="1">
      <c r="A83" s="65">
        <v>2</v>
      </c>
      <c r="B83" s="38"/>
      <c r="C83" s="38"/>
      <c r="D83" s="38"/>
      <c r="E83" s="38"/>
      <c r="F83" s="38"/>
      <c r="G83" s="38"/>
      <c r="H83" s="38"/>
      <c r="I83" s="61"/>
      <c r="J83" s="65">
        <v>2</v>
      </c>
      <c r="K83" s="38"/>
      <c r="L83" s="38"/>
      <c r="M83" s="38"/>
      <c r="N83" s="38"/>
      <c r="O83" s="38"/>
      <c r="P83" s="38"/>
      <c r="Q83" s="38"/>
      <c r="R83" s="61"/>
      <c r="S83" s="65">
        <v>2</v>
      </c>
      <c r="T83" s="38"/>
      <c r="U83" s="38"/>
      <c r="V83" s="38"/>
      <c r="W83" s="38"/>
      <c r="X83" s="38"/>
      <c r="Y83" s="38"/>
      <c r="Z83" s="38"/>
      <c r="AA83" s="61"/>
      <c r="AB83" s="65">
        <v>2</v>
      </c>
      <c r="AC83" s="38"/>
      <c r="AD83" s="38"/>
      <c r="AE83" s="38"/>
      <c r="AF83" s="38"/>
      <c r="AG83" s="38"/>
      <c r="AH83" s="38"/>
      <c r="AI83" s="38"/>
      <c r="AJ83" s="61"/>
      <c r="AK83" s="65">
        <v>2</v>
      </c>
      <c r="AL83" s="38"/>
      <c r="AM83" s="38"/>
      <c r="AN83" s="38"/>
      <c r="AO83" s="38"/>
      <c r="AP83" s="38"/>
      <c r="AQ83" s="38"/>
      <c r="AR83" s="38"/>
      <c r="AT83" s="65">
        <v>2</v>
      </c>
      <c r="AU83" s="38"/>
      <c r="AV83" s="38"/>
      <c r="AW83" s="38"/>
      <c r="AX83" s="38"/>
      <c r="AY83" s="38"/>
      <c r="AZ83" s="38"/>
      <c r="BA83" s="38"/>
    </row>
    <row r="84" spans="1:53" s="62" customFormat="1" ht="16.5" thickBot="1">
      <c r="A84" s="65">
        <v>3</v>
      </c>
      <c r="B84" s="38"/>
      <c r="C84" s="38"/>
      <c r="D84" s="38"/>
      <c r="E84" s="38"/>
      <c r="F84" s="39"/>
      <c r="G84" s="38"/>
      <c r="H84" s="38"/>
      <c r="I84" s="61"/>
      <c r="J84" s="65">
        <v>3</v>
      </c>
      <c r="K84" s="38"/>
      <c r="L84" s="38"/>
      <c r="M84" s="38"/>
      <c r="N84" s="38"/>
      <c r="O84" s="39"/>
      <c r="P84" s="38"/>
      <c r="Q84" s="38"/>
      <c r="R84" s="61"/>
      <c r="S84" s="65">
        <v>3</v>
      </c>
      <c r="T84" s="38"/>
      <c r="U84" s="38"/>
      <c r="V84" s="38"/>
      <c r="W84" s="38"/>
      <c r="X84" s="39"/>
      <c r="Y84" s="38"/>
      <c r="Z84" s="38"/>
      <c r="AA84" s="61"/>
      <c r="AB84" s="65">
        <v>3</v>
      </c>
      <c r="AC84" s="38"/>
      <c r="AD84" s="38"/>
      <c r="AE84" s="38"/>
      <c r="AF84" s="38"/>
      <c r="AG84" s="39"/>
      <c r="AH84" s="38"/>
      <c r="AI84" s="38"/>
      <c r="AJ84" s="61"/>
      <c r="AK84" s="65">
        <v>3</v>
      </c>
      <c r="AL84" s="38"/>
      <c r="AM84" s="38"/>
      <c r="AN84" s="38"/>
      <c r="AO84" s="38"/>
      <c r="AP84" s="39"/>
      <c r="AQ84" s="38"/>
      <c r="AR84" s="38"/>
      <c r="AT84" s="65">
        <v>3</v>
      </c>
      <c r="AU84" s="38"/>
      <c r="AV84" s="38"/>
      <c r="AW84" s="38"/>
      <c r="AX84" s="38"/>
      <c r="AY84" s="39"/>
      <c r="AZ84" s="38"/>
      <c r="BA84" s="38"/>
    </row>
    <row r="85" spans="1:53" s="62" customFormat="1" ht="16.5" thickBot="1">
      <c r="A85" s="65">
        <v>4</v>
      </c>
      <c r="B85" s="38"/>
      <c r="C85" s="38"/>
      <c r="D85" s="38"/>
      <c r="E85" s="38"/>
      <c r="F85" s="38"/>
      <c r="G85" s="38"/>
      <c r="H85" s="38"/>
      <c r="I85" s="61"/>
      <c r="J85" s="65">
        <v>4</v>
      </c>
      <c r="K85" s="38"/>
      <c r="L85" s="38"/>
      <c r="M85" s="38"/>
      <c r="N85" s="38"/>
      <c r="O85" s="38"/>
      <c r="P85" s="38"/>
      <c r="Q85" s="38"/>
      <c r="R85" s="61"/>
      <c r="S85" s="65">
        <v>4</v>
      </c>
      <c r="T85" s="38"/>
      <c r="U85" s="38"/>
      <c r="V85" s="38"/>
      <c r="W85" s="38"/>
      <c r="X85" s="38"/>
      <c r="Y85" s="38"/>
      <c r="Z85" s="38"/>
      <c r="AA85" s="61"/>
      <c r="AB85" s="65">
        <v>4</v>
      </c>
      <c r="AC85" s="38"/>
      <c r="AD85" s="38"/>
      <c r="AE85" s="38"/>
      <c r="AF85" s="38"/>
      <c r="AG85" s="38"/>
      <c r="AH85" s="38"/>
      <c r="AI85" s="38"/>
      <c r="AJ85" s="61"/>
      <c r="AK85" s="65">
        <v>4</v>
      </c>
      <c r="AL85" s="38"/>
      <c r="AM85" s="38"/>
      <c r="AN85" s="38"/>
      <c r="AO85" s="38"/>
      <c r="AP85" s="38"/>
      <c r="AQ85" s="38"/>
      <c r="AR85" s="38"/>
      <c r="AT85" s="65">
        <v>4</v>
      </c>
      <c r="AU85" s="38"/>
      <c r="AV85" s="38"/>
      <c r="AW85" s="38"/>
      <c r="AX85" s="38"/>
      <c r="AY85" s="38"/>
      <c r="AZ85" s="38"/>
      <c r="BA85" s="38"/>
    </row>
    <row r="86" spans="1:53" s="62" customFormat="1" ht="16.5" thickBot="1">
      <c r="A86" s="65">
        <v>5</v>
      </c>
      <c r="B86" s="38"/>
      <c r="C86" s="38"/>
      <c r="D86" s="38"/>
      <c r="E86" s="38"/>
      <c r="F86" s="39"/>
      <c r="G86" s="38"/>
      <c r="H86" s="38"/>
      <c r="I86" s="61"/>
      <c r="J86" s="65">
        <v>5</v>
      </c>
      <c r="K86" s="38"/>
      <c r="L86" s="38"/>
      <c r="M86" s="38"/>
      <c r="N86" s="38"/>
      <c r="O86" s="39"/>
      <c r="P86" s="38"/>
      <c r="Q86" s="38"/>
      <c r="R86" s="61"/>
      <c r="S86" s="65">
        <v>5</v>
      </c>
      <c r="T86" s="38"/>
      <c r="U86" s="38"/>
      <c r="V86" s="38"/>
      <c r="W86" s="38"/>
      <c r="X86" s="39"/>
      <c r="Y86" s="38"/>
      <c r="Z86" s="38"/>
      <c r="AA86" s="61"/>
      <c r="AB86" s="65">
        <v>5</v>
      </c>
      <c r="AC86" s="38"/>
      <c r="AD86" s="38"/>
      <c r="AE86" s="38"/>
      <c r="AF86" s="38"/>
      <c r="AG86" s="39"/>
      <c r="AH86" s="38"/>
      <c r="AI86" s="38"/>
      <c r="AJ86" s="61"/>
      <c r="AK86" s="65">
        <v>5</v>
      </c>
      <c r="AL86" s="38"/>
      <c r="AM86" s="38"/>
      <c r="AN86" s="38"/>
      <c r="AO86" s="38"/>
      <c r="AP86" s="39"/>
      <c r="AQ86" s="38"/>
      <c r="AR86" s="38"/>
      <c r="AT86" s="65">
        <v>5</v>
      </c>
      <c r="AU86" s="38"/>
      <c r="AV86" s="38"/>
      <c r="AW86" s="38"/>
      <c r="AX86" s="38"/>
      <c r="AY86" s="39"/>
      <c r="AZ86" s="38"/>
      <c r="BA86" s="38"/>
    </row>
    <row r="87" spans="1:53" s="62" customFormat="1" ht="16.5" thickBot="1">
      <c r="A87" s="65">
        <v>6</v>
      </c>
      <c r="B87" s="38"/>
      <c r="C87" s="38"/>
      <c r="D87" s="38"/>
      <c r="E87" s="38"/>
      <c r="F87" s="38"/>
      <c r="G87" s="38"/>
      <c r="H87" s="38"/>
      <c r="I87" s="61"/>
      <c r="J87" s="65">
        <v>6</v>
      </c>
      <c r="K87" s="38"/>
      <c r="L87" s="38"/>
      <c r="M87" s="38"/>
      <c r="N87" s="38"/>
      <c r="O87" s="38"/>
      <c r="P87" s="38"/>
      <c r="Q87" s="38"/>
      <c r="R87" s="61"/>
      <c r="S87" s="65">
        <v>6</v>
      </c>
      <c r="T87" s="38"/>
      <c r="U87" s="38"/>
      <c r="V87" s="38"/>
      <c r="W87" s="38"/>
      <c r="X87" s="38"/>
      <c r="Y87" s="38"/>
      <c r="Z87" s="38"/>
      <c r="AA87" s="61"/>
      <c r="AB87" s="65">
        <v>6</v>
      </c>
      <c r="AC87" s="38"/>
      <c r="AD87" s="38"/>
      <c r="AE87" s="38"/>
      <c r="AF87" s="38"/>
      <c r="AG87" s="38"/>
      <c r="AH87" s="38"/>
      <c r="AI87" s="38"/>
      <c r="AJ87" s="61"/>
      <c r="AK87" s="65">
        <v>6</v>
      </c>
      <c r="AL87" s="38"/>
      <c r="AM87" s="38"/>
      <c r="AN87" s="38"/>
      <c r="AO87" s="38"/>
      <c r="AP87" s="38"/>
      <c r="AQ87" s="38"/>
      <c r="AR87" s="38"/>
      <c r="AT87" s="65">
        <v>6</v>
      </c>
      <c r="AU87" s="38"/>
      <c r="AV87" s="38"/>
      <c r="AW87" s="38"/>
      <c r="AX87" s="38"/>
      <c r="AY87" s="38"/>
      <c r="AZ87" s="38"/>
      <c r="BA87" s="38"/>
    </row>
    <row r="88" spans="1:53" s="62" customFormat="1" ht="16.5" thickBot="1">
      <c r="A88" s="65">
        <v>7</v>
      </c>
      <c r="B88" s="38"/>
      <c r="C88" s="38"/>
      <c r="D88" s="38"/>
      <c r="E88" s="38"/>
      <c r="F88" s="39"/>
      <c r="G88" s="38"/>
      <c r="H88" s="38"/>
      <c r="I88" s="61"/>
      <c r="J88" s="65">
        <v>7</v>
      </c>
      <c r="K88" s="38"/>
      <c r="L88" s="38"/>
      <c r="M88" s="38"/>
      <c r="N88" s="38"/>
      <c r="O88" s="39"/>
      <c r="P88" s="38"/>
      <c r="Q88" s="38"/>
      <c r="R88" s="61"/>
      <c r="S88" s="65">
        <v>7</v>
      </c>
      <c r="T88" s="38"/>
      <c r="U88" s="38"/>
      <c r="V88" s="38"/>
      <c r="W88" s="38"/>
      <c r="X88" s="39"/>
      <c r="Y88" s="38"/>
      <c r="Z88" s="38"/>
      <c r="AA88" s="61"/>
      <c r="AB88" s="65">
        <v>7</v>
      </c>
      <c r="AC88" s="38"/>
      <c r="AD88" s="38"/>
      <c r="AE88" s="38"/>
      <c r="AF88" s="38"/>
      <c r="AG88" s="39"/>
      <c r="AH88" s="38"/>
      <c r="AI88" s="38"/>
      <c r="AJ88" s="61"/>
      <c r="AK88" s="65">
        <v>7</v>
      </c>
      <c r="AL88" s="38"/>
      <c r="AM88" s="38"/>
      <c r="AN88" s="38"/>
      <c r="AO88" s="38"/>
      <c r="AP88" s="39"/>
      <c r="AQ88" s="38"/>
      <c r="AR88" s="38"/>
      <c r="AT88" s="65">
        <v>7</v>
      </c>
      <c r="AU88" s="38"/>
      <c r="AV88" s="38"/>
      <c r="AW88" s="38"/>
      <c r="AX88" s="38"/>
      <c r="AY88" s="39"/>
      <c r="AZ88" s="38"/>
      <c r="BA88" s="38"/>
    </row>
    <row r="89" spans="1:53" s="62" customFormat="1" ht="16.5" thickBot="1">
      <c r="A89" s="65">
        <v>8</v>
      </c>
      <c r="B89" s="38"/>
      <c r="C89" s="38"/>
      <c r="D89" s="38"/>
      <c r="E89" s="38"/>
      <c r="F89" s="38"/>
      <c r="G89" s="38"/>
      <c r="H89" s="38"/>
      <c r="I89" s="61"/>
      <c r="J89" s="65">
        <v>8</v>
      </c>
      <c r="K89" s="38"/>
      <c r="L89" s="38"/>
      <c r="M89" s="38"/>
      <c r="N89" s="38"/>
      <c r="O89" s="38"/>
      <c r="P89" s="38"/>
      <c r="Q89" s="38"/>
      <c r="R89" s="61"/>
      <c r="S89" s="65">
        <v>8</v>
      </c>
      <c r="T89" s="38"/>
      <c r="U89" s="38"/>
      <c r="V89" s="38"/>
      <c r="W89" s="38"/>
      <c r="X89" s="38"/>
      <c r="Y89" s="38"/>
      <c r="Z89" s="38"/>
      <c r="AA89" s="61"/>
      <c r="AB89" s="65">
        <v>8</v>
      </c>
      <c r="AC89" s="38"/>
      <c r="AD89" s="38"/>
      <c r="AE89" s="38"/>
      <c r="AF89" s="38"/>
      <c r="AG89" s="38"/>
      <c r="AH89" s="38"/>
      <c r="AI89" s="38"/>
      <c r="AJ89" s="61"/>
      <c r="AK89" s="65">
        <v>8</v>
      </c>
      <c r="AL89" s="38"/>
      <c r="AM89" s="38"/>
      <c r="AN89" s="38"/>
      <c r="AO89" s="38"/>
      <c r="AP89" s="38"/>
      <c r="AQ89" s="38"/>
      <c r="AR89" s="38"/>
      <c r="AT89" s="65">
        <v>8</v>
      </c>
      <c r="AU89" s="38"/>
      <c r="AV89" s="38"/>
      <c r="AW89" s="38"/>
      <c r="AX89" s="38"/>
      <c r="AY89" s="38"/>
      <c r="AZ89" s="38"/>
      <c r="BA89" s="38"/>
    </row>
    <row r="90" spans="1:53" s="62" customFormat="1" ht="16.5" thickBot="1">
      <c r="A90" s="65">
        <v>9</v>
      </c>
      <c r="B90" s="38"/>
      <c r="C90" s="38"/>
      <c r="D90" s="38"/>
      <c r="E90" s="38"/>
      <c r="F90" s="39"/>
      <c r="G90" s="38"/>
      <c r="H90" s="38"/>
      <c r="I90" s="61"/>
      <c r="J90" s="65">
        <v>9</v>
      </c>
      <c r="K90" s="38"/>
      <c r="L90" s="38"/>
      <c r="M90" s="38"/>
      <c r="N90" s="38"/>
      <c r="O90" s="39"/>
      <c r="P90" s="38"/>
      <c r="Q90" s="38"/>
      <c r="R90" s="61"/>
      <c r="S90" s="65">
        <v>9</v>
      </c>
      <c r="T90" s="38"/>
      <c r="U90" s="38"/>
      <c r="V90" s="38"/>
      <c r="W90" s="38"/>
      <c r="X90" s="39"/>
      <c r="Y90" s="38"/>
      <c r="Z90" s="38"/>
      <c r="AA90" s="61"/>
      <c r="AB90" s="65">
        <v>9</v>
      </c>
      <c r="AC90" s="38"/>
      <c r="AD90" s="38"/>
      <c r="AE90" s="38"/>
      <c r="AF90" s="38"/>
      <c r="AG90" s="39"/>
      <c r="AH90" s="38"/>
      <c r="AI90" s="38"/>
      <c r="AJ90" s="61"/>
      <c r="AK90" s="65">
        <v>9</v>
      </c>
      <c r="AL90" s="38"/>
      <c r="AM90" s="38"/>
      <c r="AN90" s="38"/>
      <c r="AO90" s="38"/>
      <c r="AP90" s="39"/>
      <c r="AQ90" s="38"/>
      <c r="AR90" s="38"/>
      <c r="AT90" s="65">
        <v>9</v>
      </c>
      <c r="AU90" s="38"/>
      <c r="AV90" s="38"/>
      <c r="AW90" s="38"/>
      <c r="AX90" s="38"/>
      <c r="AY90" s="39"/>
      <c r="AZ90" s="38"/>
      <c r="BA90" s="38"/>
    </row>
    <row r="91" spans="1:53" s="62" customFormat="1" ht="16.5" thickBot="1">
      <c r="A91" s="65">
        <v>10</v>
      </c>
      <c r="B91" s="38"/>
      <c r="C91" s="38"/>
      <c r="D91" s="38"/>
      <c r="E91" s="38"/>
      <c r="F91" s="38"/>
      <c r="G91" s="38"/>
      <c r="H91" s="38"/>
      <c r="I91" s="61"/>
      <c r="J91" s="65">
        <v>10</v>
      </c>
      <c r="K91" s="38"/>
      <c r="L91" s="38"/>
      <c r="M91" s="38"/>
      <c r="N91" s="38"/>
      <c r="O91" s="38"/>
      <c r="P91" s="38"/>
      <c r="Q91" s="38"/>
      <c r="R91" s="61"/>
      <c r="S91" s="65">
        <v>10</v>
      </c>
      <c r="T91" s="38"/>
      <c r="U91" s="38"/>
      <c r="V91" s="38"/>
      <c r="W91" s="38"/>
      <c r="X91" s="38"/>
      <c r="Y91" s="38"/>
      <c r="Z91" s="38"/>
      <c r="AA91" s="61"/>
      <c r="AB91" s="65">
        <v>10</v>
      </c>
      <c r="AC91" s="38"/>
      <c r="AD91" s="38"/>
      <c r="AE91" s="38"/>
      <c r="AF91" s="38"/>
      <c r="AG91" s="38"/>
      <c r="AH91" s="38"/>
      <c r="AI91" s="38"/>
      <c r="AJ91" s="61"/>
      <c r="AK91" s="65">
        <v>10</v>
      </c>
      <c r="AL91" s="38"/>
      <c r="AM91" s="38"/>
      <c r="AN91" s="38"/>
      <c r="AO91" s="38"/>
      <c r="AP91" s="38"/>
      <c r="AQ91" s="38"/>
      <c r="AR91" s="38"/>
      <c r="AT91" s="65">
        <v>10</v>
      </c>
      <c r="AU91" s="38"/>
      <c r="AV91" s="38"/>
      <c r="AW91" s="38"/>
      <c r="AX91" s="38"/>
      <c r="AY91" s="38"/>
      <c r="AZ91" s="38"/>
      <c r="BA91" s="38"/>
    </row>
    <row r="92" spans="1:53" s="62" customFormat="1" ht="16.5" thickBot="1">
      <c r="A92" s="65">
        <v>11</v>
      </c>
      <c r="B92" s="38"/>
      <c r="C92" s="38"/>
      <c r="D92" s="38"/>
      <c r="E92" s="38"/>
      <c r="F92" s="39"/>
      <c r="G92" s="38"/>
      <c r="H92" s="38"/>
      <c r="I92" s="61"/>
      <c r="J92" s="65">
        <v>11</v>
      </c>
      <c r="K92" s="38"/>
      <c r="L92" s="38"/>
      <c r="M92" s="38"/>
      <c r="N92" s="38"/>
      <c r="O92" s="39"/>
      <c r="P92" s="38"/>
      <c r="Q92" s="38"/>
      <c r="R92" s="61"/>
      <c r="S92" s="65">
        <v>11</v>
      </c>
      <c r="T92" s="38"/>
      <c r="U92" s="38"/>
      <c r="V92" s="38"/>
      <c r="W92" s="38"/>
      <c r="X92" s="39"/>
      <c r="Y92" s="38"/>
      <c r="Z92" s="38"/>
      <c r="AA92" s="61"/>
      <c r="AB92" s="65">
        <v>11</v>
      </c>
      <c r="AC92" s="38"/>
      <c r="AD92" s="38"/>
      <c r="AE92" s="38"/>
      <c r="AF92" s="38"/>
      <c r="AG92" s="39"/>
      <c r="AH92" s="38"/>
      <c r="AI92" s="38"/>
      <c r="AJ92" s="61"/>
      <c r="AK92" s="65">
        <v>11</v>
      </c>
      <c r="AL92" s="38"/>
      <c r="AM92" s="38"/>
      <c r="AN92" s="38"/>
      <c r="AO92" s="38"/>
      <c r="AP92" s="39"/>
      <c r="AQ92" s="38"/>
      <c r="AR92" s="38"/>
      <c r="AT92" s="65">
        <v>11</v>
      </c>
      <c r="AU92" s="38"/>
      <c r="AV92" s="38"/>
      <c r="AW92" s="38"/>
      <c r="AX92" s="38"/>
      <c r="AY92" s="39"/>
      <c r="AZ92" s="38"/>
      <c r="BA92" s="38"/>
    </row>
    <row r="93" spans="1:53" s="62" customFormat="1" ht="16.5" thickBot="1">
      <c r="A93" s="65">
        <v>12</v>
      </c>
      <c r="B93" s="38"/>
      <c r="C93" s="38"/>
      <c r="D93" s="38"/>
      <c r="E93" s="38"/>
      <c r="F93" s="38"/>
      <c r="G93" s="38"/>
      <c r="H93" s="38"/>
      <c r="I93" s="61"/>
      <c r="J93" s="65">
        <v>12</v>
      </c>
      <c r="K93" s="38"/>
      <c r="L93" s="38"/>
      <c r="M93" s="38"/>
      <c r="N93" s="38"/>
      <c r="O93" s="38"/>
      <c r="P93" s="38"/>
      <c r="Q93" s="38"/>
      <c r="R93" s="61"/>
      <c r="S93" s="65">
        <v>12</v>
      </c>
      <c r="T93" s="38"/>
      <c r="U93" s="38"/>
      <c r="V93" s="38"/>
      <c r="W93" s="38"/>
      <c r="X93" s="38"/>
      <c r="Y93" s="38"/>
      <c r="Z93" s="38"/>
      <c r="AA93" s="61"/>
      <c r="AB93" s="65">
        <v>12</v>
      </c>
      <c r="AC93" s="38"/>
      <c r="AD93" s="38"/>
      <c r="AE93" s="38"/>
      <c r="AF93" s="38"/>
      <c r="AG93" s="38"/>
      <c r="AH93" s="38"/>
      <c r="AI93" s="38"/>
      <c r="AJ93" s="61"/>
      <c r="AK93" s="65">
        <v>12</v>
      </c>
      <c r="AL93" s="38"/>
      <c r="AM93" s="38"/>
      <c r="AN93" s="38"/>
      <c r="AO93" s="38"/>
      <c r="AP93" s="38"/>
      <c r="AQ93" s="38"/>
      <c r="AR93" s="38"/>
      <c r="AT93" s="65">
        <v>12</v>
      </c>
      <c r="AU93" s="38"/>
      <c r="AV93" s="38"/>
      <c r="AW93" s="38"/>
      <c r="AX93" s="38"/>
      <c r="AY93" s="38"/>
      <c r="AZ93" s="38"/>
      <c r="BA93" s="38"/>
    </row>
    <row r="94" spans="1:53" s="62" customFormat="1" ht="16.5" thickBot="1">
      <c r="A94" s="65">
        <v>13</v>
      </c>
      <c r="B94" s="38"/>
      <c r="C94" s="38"/>
      <c r="D94" s="38"/>
      <c r="E94" s="38"/>
      <c r="F94" s="39"/>
      <c r="G94" s="38"/>
      <c r="H94" s="38"/>
      <c r="I94" s="61"/>
      <c r="J94" s="65">
        <v>13</v>
      </c>
      <c r="K94" s="38"/>
      <c r="L94" s="38"/>
      <c r="M94" s="38"/>
      <c r="N94" s="38"/>
      <c r="O94" s="39"/>
      <c r="P94" s="38"/>
      <c r="Q94" s="38"/>
      <c r="R94" s="61"/>
      <c r="S94" s="65">
        <v>13</v>
      </c>
      <c r="T94" s="38"/>
      <c r="U94" s="38"/>
      <c r="V94" s="38"/>
      <c r="W94" s="38"/>
      <c r="X94" s="39"/>
      <c r="Y94" s="38"/>
      <c r="Z94" s="38"/>
      <c r="AA94" s="61"/>
      <c r="AB94" s="65">
        <v>13</v>
      </c>
      <c r="AC94" s="38"/>
      <c r="AD94" s="38"/>
      <c r="AE94" s="38"/>
      <c r="AF94" s="38"/>
      <c r="AG94" s="39"/>
      <c r="AH94" s="38"/>
      <c r="AI94" s="38"/>
      <c r="AJ94" s="61"/>
      <c r="AK94" s="65">
        <v>13</v>
      </c>
      <c r="AL94" s="38"/>
      <c r="AM94" s="38"/>
      <c r="AN94" s="38"/>
      <c r="AO94" s="38"/>
      <c r="AP94" s="39"/>
      <c r="AQ94" s="38"/>
      <c r="AR94" s="38"/>
      <c r="AT94" s="65">
        <v>13</v>
      </c>
      <c r="AU94" s="38"/>
      <c r="AV94" s="38"/>
      <c r="AW94" s="38"/>
      <c r="AX94" s="38"/>
      <c r="AY94" s="39"/>
      <c r="AZ94" s="38"/>
      <c r="BA94" s="38"/>
    </row>
    <row r="95" spans="1:53" s="62" customFormat="1" ht="16.5" thickBot="1">
      <c r="A95" s="65">
        <v>14</v>
      </c>
      <c r="B95" s="38"/>
      <c r="C95" s="38"/>
      <c r="D95" s="38"/>
      <c r="E95" s="38"/>
      <c r="F95" s="38"/>
      <c r="G95" s="38"/>
      <c r="H95" s="38"/>
      <c r="I95" s="61"/>
      <c r="J95" s="65">
        <v>14</v>
      </c>
      <c r="K95" s="38"/>
      <c r="L95" s="38"/>
      <c r="M95" s="38"/>
      <c r="N95" s="38"/>
      <c r="O95" s="38"/>
      <c r="P95" s="38"/>
      <c r="Q95" s="38"/>
      <c r="R95" s="61"/>
      <c r="S95" s="65">
        <v>14</v>
      </c>
      <c r="T95" s="38"/>
      <c r="U95" s="38"/>
      <c r="V95" s="38"/>
      <c r="W95" s="38"/>
      <c r="X95" s="38"/>
      <c r="Y95" s="38"/>
      <c r="Z95" s="38"/>
      <c r="AA95" s="61"/>
      <c r="AB95" s="65">
        <v>14</v>
      </c>
      <c r="AC95" s="38"/>
      <c r="AD95" s="38"/>
      <c r="AE95" s="38"/>
      <c r="AF95" s="38"/>
      <c r="AG95" s="38"/>
      <c r="AH95" s="38"/>
      <c r="AI95" s="38"/>
      <c r="AJ95" s="61"/>
      <c r="AK95" s="65">
        <v>14</v>
      </c>
      <c r="AL95" s="38"/>
      <c r="AM95" s="38"/>
      <c r="AN95" s="38"/>
      <c r="AO95" s="38"/>
      <c r="AP95" s="38"/>
      <c r="AQ95" s="38"/>
      <c r="AR95" s="38"/>
      <c r="AT95" s="65">
        <v>14</v>
      </c>
      <c r="AU95" s="38"/>
      <c r="AV95" s="38"/>
      <c r="AW95" s="38"/>
      <c r="AX95" s="38"/>
      <c r="AY95" s="38"/>
      <c r="AZ95" s="38"/>
      <c r="BA95" s="38"/>
    </row>
    <row r="96" spans="1:53" s="62" customFormat="1" ht="16.5" thickBot="1">
      <c r="A96" s="65">
        <v>15</v>
      </c>
      <c r="B96" s="38"/>
      <c r="C96" s="38"/>
      <c r="D96" s="38"/>
      <c r="E96" s="38"/>
      <c r="F96" s="39"/>
      <c r="G96" s="38"/>
      <c r="H96" s="38"/>
      <c r="I96" s="61"/>
      <c r="J96" s="65">
        <v>15</v>
      </c>
      <c r="K96" s="38"/>
      <c r="L96" s="38"/>
      <c r="M96" s="38"/>
      <c r="N96" s="38"/>
      <c r="O96" s="39"/>
      <c r="P96" s="38"/>
      <c r="Q96" s="38"/>
      <c r="R96" s="61"/>
      <c r="S96" s="65">
        <v>15</v>
      </c>
      <c r="T96" s="38"/>
      <c r="U96" s="38"/>
      <c r="V96" s="38"/>
      <c r="W96" s="38"/>
      <c r="X96" s="39"/>
      <c r="Y96" s="38"/>
      <c r="Z96" s="38"/>
      <c r="AA96" s="61"/>
      <c r="AB96" s="65">
        <v>15</v>
      </c>
      <c r="AC96" s="38"/>
      <c r="AD96" s="38"/>
      <c r="AE96" s="38"/>
      <c r="AF96" s="38"/>
      <c r="AG96" s="39"/>
      <c r="AH96" s="38"/>
      <c r="AI96" s="38"/>
      <c r="AJ96" s="61"/>
      <c r="AK96" s="65">
        <v>15</v>
      </c>
      <c r="AL96" s="38"/>
      <c r="AM96" s="38"/>
      <c r="AN96" s="38"/>
      <c r="AO96" s="38"/>
      <c r="AP96" s="39"/>
      <c r="AQ96" s="38"/>
      <c r="AR96" s="38"/>
      <c r="AT96" s="65">
        <v>15</v>
      </c>
      <c r="AU96" s="38"/>
      <c r="AV96" s="38"/>
      <c r="AW96" s="38"/>
      <c r="AX96" s="38"/>
      <c r="AY96" s="39"/>
      <c r="AZ96" s="38"/>
      <c r="BA96" s="38"/>
    </row>
    <row r="97" spans="1:53" s="62" customFormat="1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  <c r="AT97" s="40" t="s">
        <v>56</v>
      </c>
      <c r="AU97" s="38">
        <f>SUM(AU82:AX96)</f>
        <v>0</v>
      </c>
      <c r="AV97" s="36"/>
      <c r="AW97" s="36"/>
      <c r="AX97" s="36"/>
      <c r="AY97" s="38">
        <f>AY96</f>
        <v>0</v>
      </c>
      <c r="AZ97" s="38">
        <f>AZ96</f>
        <v>0</v>
      </c>
      <c r="BA97" s="38">
        <f>BA96</f>
        <v>0</v>
      </c>
    </row>
    <row r="98" spans="1:53" ht="19.5" thickBot="1">
      <c r="A98" s="218" t="s">
        <v>122</v>
      </c>
      <c r="B98" s="219"/>
      <c r="C98" s="219"/>
      <c r="D98" s="219"/>
      <c r="E98" s="219"/>
      <c r="F98" s="219"/>
      <c r="G98" s="219"/>
      <c r="H98" s="220"/>
      <c r="I98" s="14"/>
      <c r="J98" s="218" t="s">
        <v>122</v>
      </c>
      <c r="K98" s="219"/>
      <c r="L98" s="219"/>
      <c r="M98" s="219"/>
      <c r="N98" s="219"/>
      <c r="O98" s="219"/>
      <c r="P98" s="219"/>
      <c r="Q98" s="220"/>
      <c r="R98" s="14"/>
      <c r="S98" s="218" t="s">
        <v>122</v>
      </c>
      <c r="T98" s="219"/>
      <c r="U98" s="219"/>
      <c r="V98" s="219"/>
      <c r="W98" s="219"/>
      <c r="X98" s="219"/>
      <c r="Y98" s="219"/>
      <c r="Z98" s="220"/>
      <c r="AA98" s="14"/>
      <c r="AB98" s="218" t="s">
        <v>122</v>
      </c>
      <c r="AC98" s="219"/>
      <c r="AD98" s="219"/>
      <c r="AE98" s="219"/>
      <c r="AF98" s="219"/>
      <c r="AG98" s="219"/>
      <c r="AH98" s="219"/>
      <c r="AI98" s="220"/>
      <c r="AJ98" s="14"/>
      <c r="AK98" s="218" t="s">
        <v>122</v>
      </c>
      <c r="AL98" s="219"/>
      <c r="AM98" s="219"/>
      <c r="AN98" s="219"/>
      <c r="AO98" s="219"/>
      <c r="AP98" s="219"/>
      <c r="AQ98" s="219"/>
      <c r="AR98" s="220"/>
      <c r="AT98" s="218" t="s">
        <v>122</v>
      </c>
      <c r="AU98" s="219"/>
      <c r="AV98" s="219"/>
      <c r="AW98" s="219"/>
      <c r="AX98" s="219"/>
      <c r="AY98" s="219"/>
      <c r="AZ98" s="219"/>
      <c r="BA98" s="220"/>
    </row>
    <row r="99" spans="1:53" s="70" customFormat="1" ht="17.25" customHeight="1" thickBot="1">
      <c r="A99" s="66" t="s">
        <v>2</v>
      </c>
      <c r="B99" s="67" t="s">
        <v>46</v>
      </c>
      <c r="C99" s="68"/>
      <c r="D99" s="68"/>
      <c r="E99" s="69"/>
      <c r="F99" s="67" t="s">
        <v>47</v>
      </c>
      <c r="G99" s="68"/>
      <c r="H99" s="69"/>
      <c r="I99" s="55"/>
      <c r="J99" s="66" t="s">
        <v>2</v>
      </c>
      <c r="K99" s="67" t="s">
        <v>46</v>
      </c>
      <c r="L99" s="68"/>
      <c r="M99" s="68"/>
      <c r="N99" s="69"/>
      <c r="O99" s="67" t="s">
        <v>47</v>
      </c>
      <c r="P99" s="68"/>
      <c r="Q99" s="69"/>
      <c r="R99" s="55"/>
      <c r="S99" s="66" t="s">
        <v>2</v>
      </c>
      <c r="T99" s="67" t="s">
        <v>46</v>
      </c>
      <c r="U99" s="68"/>
      <c r="V99" s="68"/>
      <c r="W99" s="69"/>
      <c r="X99" s="67" t="s">
        <v>47</v>
      </c>
      <c r="Y99" s="68"/>
      <c r="Z99" s="69"/>
      <c r="AA99" s="55"/>
      <c r="AB99" s="66" t="s">
        <v>2</v>
      </c>
      <c r="AC99" s="67" t="s">
        <v>46</v>
      </c>
      <c r="AD99" s="68"/>
      <c r="AE99" s="68"/>
      <c r="AF99" s="69"/>
      <c r="AG99" s="67" t="s">
        <v>47</v>
      </c>
      <c r="AH99" s="68"/>
      <c r="AI99" s="69"/>
      <c r="AJ99" s="55"/>
      <c r="AK99" s="66" t="s">
        <v>2</v>
      </c>
      <c r="AL99" s="67" t="s">
        <v>46</v>
      </c>
      <c r="AM99" s="68"/>
      <c r="AN99" s="68"/>
      <c r="AO99" s="69"/>
      <c r="AP99" s="67" t="s">
        <v>47</v>
      </c>
      <c r="AQ99" s="68"/>
      <c r="AR99" s="69"/>
      <c r="AT99" s="66" t="s">
        <v>2</v>
      </c>
      <c r="AU99" s="67" t="s">
        <v>46</v>
      </c>
      <c r="AV99" s="68"/>
      <c r="AW99" s="68"/>
      <c r="AX99" s="69"/>
      <c r="AY99" s="67" t="s">
        <v>47</v>
      </c>
      <c r="AZ99" s="68"/>
      <c r="BA99" s="69"/>
    </row>
    <row r="100" spans="1:53" s="70" customFormat="1" ht="16.5" thickBot="1">
      <c r="A100" s="71">
        <v>0.71875</v>
      </c>
      <c r="B100" s="72" t="s">
        <v>49</v>
      </c>
      <c r="C100" s="72" t="s">
        <v>50</v>
      </c>
      <c r="D100" s="72" t="s">
        <v>51</v>
      </c>
      <c r="E100" s="72" t="s">
        <v>52</v>
      </c>
      <c r="F100" s="72" t="s">
        <v>53</v>
      </c>
      <c r="G100" s="72" t="s">
        <v>54</v>
      </c>
      <c r="H100" s="72" t="s">
        <v>55</v>
      </c>
      <c r="I100" s="55"/>
      <c r="J100" s="71">
        <v>0.71875</v>
      </c>
      <c r="K100" s="72" t="s">
        <v>49</v>
      </c>
      <c r="L100" s="72" t="s">
        <v>50</v>
      </c>
      <c r="M100" s="72" t="s">
        <v>51</v>
      </c>
      <c r="N100" s="72" t="s">
        <v>52</v>
      </c>
      <c r="O100" s="72" t="s">
        <v>53</v>
      </c>
      <c r="P100" s="72" t="s">
        <v>54</v>
      </c>
      <c r="Q100" s="72" t="s">
        <v>55</v>
      </c>
      <c r="R100" s="55"/>
      <c r="S100" s="71">
        <v>0.71875</v>
      </c>
      <c r="T100" s="72" t="s">
        <v>49</v>
      </c>
      <c r="U100" s="72" t="s">
        <v>50</v>
      </c>
      <c r="V100" s="72" t="s">
        <v>51</v>
      </c>
      <c r="W100" s="72" t="s">
        <v>52</v>
      </c>
      <c r="X100" s="72" t="s">
        <v>53</v>
      </c>
      <c r="Y100" s="72" t="s">
        <v>54</v>
      </c>
      <c r="Z100" s="72" t="s">
        <v>55</v>
      </c>
      <c r="AA100" s="55"/>
      <c r="AB100" s="71">
        <v>0.71875</v>
      </c>
      <c r="AC100" s="72" t="s">
        <v>49</v>
      </c>
      <c r="AD100" s="72" t="s">
        <v>50</v>
      </c>
      <c r="AE100" s="72" t="s">
        <v>51</v>
      </c>
      <c r="AF100" s="72" t="s">
        <v>52</v>
      </c>
      <c r="AG100" s="72" t="s">
        <v>53</v>
      </c>
      <c r="AH100" s="72" t="s">
        <v>54</v>
      </c>
      <c r="AI100" s="72" t="s">
        <v>55</v>
      </c>
      <c r="AJ100" s="55"/>
      <c r="AK100" s="71">
        <v>0.71875</v>
      </c>
      <c r="AL100" s="72" t="s">
        <v>49</v>
      </c>
      <c r="AM100" s="72" t="s">
        <v>50</v>
      </c>
      <c r="AN100" s="72" t="s">
        <v>51</v>
      </c>
      <c r="AO100" s="72" t="s">
        <v>52</v>
      </c>
      <c r="AP100" s="72" t="s">
        <v>53</v>
      </c>
      <c r="AQ100" s="72" t="s">
        <v>54</v>
      </c>
      <c r="AR100" s="72" t="s">
        <v>55</v>
      </c>
      <c r="AT100" s="71">
        <v>0.71875</v>
      </c>
      <c r="AU100" s="72" t="s">
        <v>49</v>
      </c>
      <c r="AV100" s="72" t="s">
        <v>50</v>
      </c>
      <c r="AW100" s="72" t="s">
        <v>51</v>
      </c>
      <c r="AX100" s="72" t="s">
        <v>52</v>
      </c>
      <c r="AY100" s="72" t="s">
        <v>53</v>
      </c>
      <c r="AZ100" s="72" t="s">
        <v>54</v>
      </c>
      <c r="BA100" s="72" t="s">
        <v>55</v>
      </c>
    </row>
    <row r="101" spans="1:53" s="70" customFormat="1" ht="16.5" thickBot="1">
      <c r="A101" s="73">
        <v>16</v>
      </c>
      <c r="B101" s="49"/>
      <c r="C101" s="49"/>
      <c r="D101" s="49"/>
      <c r="E101" s="49"/>
      <c r="F101" s="50"/>
      <c r="G101" s="49"/>
      <c r="H101" s="49"/>
      <c r="I101" s="55"/>
      <c r="J101" s="73">
        <v>16</v>
      </c>
      <c r="K101" s="49"/>
      <c r="L101" s="49"/>
      <c r="M101" s="49"/>
      <c r="N101" s="49"/>
      <c r="O101" s="50"/>
      <c r="P101" s="49"/>
      <c r="Q101" s="49"/>
      <c r="R101" s="55"/>
      <c r="S101" s="73">
        <v>16</v>
      </c>
      <c r="T101" s="49"/>
      <c r="U101" s="49"/>
      <c r="V101" s="49"/>
      <c r="W101" s="49"/>
      <c r="X101" s="50"/>
      <c r="Y101" s="49"/>
      <c r="Z101" s="49"/>
      <c r="AA101" s="55"/>
      <c r="AB101" s="73">
        <v>16</v>
      </c>
      <c r="AC101" s="49"/>
      <c r="AD101" s="49"/>
      <c r="AE101" s="49"/>
      <c r="AF101" s="49"/>
      <c r="AG101" s="50"/>
      <c r="AH101" s="49"/>
      <c r="AI101" s="49"/>
      <c r="AJ101" s="55"/>
      <c r="AK101" s="73">
        <v>16</v>
      </c>
      <c r="AL101" s="49"/>
      <c r="AM101" s="49"/>
      <c r="AN101" s="49"/>
      <c r="AO101" s="49"/>
      <c r="AP101" s="50"/>
      <c r="AQ101" s="49"/>
      <c r="AR101" s="49"/>
      <c r="AT101" s="73">
        <v>16</v>
      </c>
      <c r="AU101" s="49"/>
      <c r="AV101" s="49"/>
      <c r="AW101" s="49"/>
      <c r="AX101" s="49"/>
      <c r="AY101" s="50"/>
      <c r="AZ101" s="49"/>
      <c r="BA101" s="49"/>
    </row>
    <row r="102" spans="1:53" s="70" customFormat="1" ht="16.5" thickBot="1">
      <c r="A102" s="73">
        <v>17</v>
      </c>
      <c r="B102" s="49"/>
      <c r="C102" s="49"/>
      <c r="D102" s="49"/>
      <c r="E102" s="49"/>
      <c r="F102" s="49"/>
      <c r="G102" s="49"/>
      <c r="H102" s="49"/>
      <c r="I102" s="55"/>
      <c r="J102" s="73">
        <v>17</v>
      </c>
      <c r="K102" s="49"/>
      <c r="L102" s="49"/>
      <c r="M102" s="49"/>
      <c r="N102" s="49"/>
      <c r="O102" s="49"/>
      <c r="P102" s="49"/>
      <c r="Q102" s="49"/>
      <c r="R102" s="55"/>
      <c r="S102" s="73">
        <v>17</v>
      </c>
      <c r="T102" s="49"/>
      <c r="U102" s="49"/>
      <c r="V102" s="49"/>
      <c r="W102" s="49"/>
      <c r="X102" s="49"/>
      <c r="Y102" s="49"/>
      <c r="Z102" s="49"/>
      <c r="AA102" s="55"/>
      <c r="AB102" s="73">
        <v>17</v>
      </c>
      <c r="AC102" s="49"/>
      <c r="AD102" s="49"/>
      <c r="AE102" s="49"/>
      <c r="AF102" s="49"/>
      <c r="AG102" s="49"/>
      <c r="AH102" s="49"/>
      <c r="AI102" s="49"/>
      <c r="AJ102" s="55"/>
      <c r="AK102" s="73">
        <v>17</v>
      </c>
      <c r="AL102" s="49"/>
      <c r="AM102" s="49"/>
      <c r="AN102" s="49"/>
      <c r="AO102" s="49"/>
      <c r="AP102" s="49"/>
      <c r="AQ102" s="49"/>
      <c r="AR102" s="49"/>
      <c r="AT102" s="73">
        <v>17</v>
      </c>
      <c r="AU102" s="49"/>
      <c r="AV102" s="49"/>
      <c r="AW102" s="49"/>
      <c r="AX102" s="49"/>
      <c r="AY102" s="49"/>
      <c r="AZ102" s="49"/>
      <c r="BA102" s="49"/>
    </row>
    <row r="103" spans="1:53" s="70" customFormat="1" ht="16.5" thickBot="1">
      <c r="A103" s="73">
        <v>18</v>
      </c>
      <c r="B103" s="49"/>
      <c r="C103" s="49"/>
      <c r="D103" s="49"/>
      <c r="E103" s="49"/>
      <c r="F103" s="50"/>
      <c r="G103" s="49"/>
      <c r="H103" s="49"/>
      <c r="I103" s="55"/>
      <c r="J103" s="73">
        <v>18</v>
      </c>
      <c r="K103" s="49"/>
      <c r="L103" s="49"/>
      <c r="M103" s="49"/>
      <c r="N103" s="49"/>
      <c r="O103" s="50"/>
      <c r="P103" s="49"/>
      <c r="Q103" s="49"/>
      <c r="R103" s="55"/>
      <c r="S103" s="73">
        <v>18</v>
      </c>
      <c r="T103" s="49"/>
      <c r="U103" s="49"/>
      <c r="V103" s="49"/>
      <c r="W103" s="49"/>
      <c r="X103" s="50"/>
      <c r="Y103" s="49"/>
      <c r="Z103" s="49"/>
      <c r="AA103" s="55"/>
      <c r="AB103" s="73">
        <v>18</v>
      </c>
      <c r="AC103" s="49"/>
      <c r="AD103" s="49"/>
      <c r="AE103" s="49"/>
      <c r="AF103" s="49"/>
      <c r="AG103" s="50"/>
      <c r="AH103" s="49"/>
      <c r="AI103" s="49"/>
      <c r="AJ103" s="55"/>
      <c r="AK103" s="73">
        <v>18</v>
      </c>
      <c r="AL103" s="49"/>
      <c r="AM103" s="49"/>
      <c r="AN103" s="49"/>
      <c r="AO103" s="49"/>
      <c r="AP103" s="50"/>
      <c r="AQ103" s="49"/>
      <c r="AR103" s="49"/>
      <c r="AT103" s="73">
        <v>18</v>
      </c>
      <c r="AU103" s="49"/>
      <c r="AV103" s="49"/>
      <c r="AW103" s="49"/>
      <c r="AX103" s="49"/>
      <c r="AY103" s="50"/>
      <c r="AZ103" s="49"/>
      <c r="BA103" s="49"/>
    </row>
    <row r="104" spans="1:53" s="70" customFormat="1" ht="16.5" thickBot="1">
      <c r="A104" s="73">
        <v>19</v>
      </c>
      <c r="B104" s="49"/>
      <c r="C104" s="49"/>
      <c r="D104" s="49"/>
      <c r="E104" s="49"/>
      <c r="F104" s="49"/>
      <c r="G104" s="49"/>
      <c r="H104" s="49"/>
      <c r="I104" s="55"/>
      <c r="J104" s="73">
        <v>19</v>
      </c>
      <c r="K104" s="49"/>
      <c r="L104" s="49"/>
      <c r="M104" s="49"/>
      <c r="N104" s="49"/>
      <c r="O104" s="49"/>
      <c r="P104" s="49"/>
      <c r="Q104" s="49"/>
      <c r="R104" s="55"/>
      <c r="S104" s="73">
        <v>19</v>
      </c>
      <c r="T104" s="49"/>
      <c r="U104" s="49"/>
      <c r="V104" s="49"/>
      <c r="W104" s="49"/>
      <c r="X104" s="49"/>
      <c r="Y104" s="49"/>
      <c r="Z104" s="49"/>
      <c r="AA104" s="55"/>
      <c r="AB104" s="73">
        <v>19</v>
      </c>
      <c r="AC104" s="49"/>
      <c r="AD104" s="49"/>
      <c r="AE104" s="49"/>
      <c r="AF104" s="49"/>
      <c r="AG104" s="49"/>
      <c r="AH104" s="49"/>
      <c r="AI104" s="49"/>
      <c r="AJ104" s="55"/>
      <c r="AK104" s="73">
        <v>19</v>
      </c>
      <c r="AL104" s="49"/>
      <c r="AM104" s="49"/>
      <c r="AN104" s="49"/>
      <c r="AO104" s="49"/>
      <c r="AP104" s="49"/>
      <c r="AQ104" s="49"/>
      <c r="AR104" s="49"/>
      <c r="AT104" s="73">
        <v>19</v>
      </c>
      <c r="AU104" s="49"/>
      <c r="AV104" s="49"/>
      <c r="AW104" s="49"/>
      <c r="AX104" s="49"/>
      <c r="AY104" s="49"/>
      <c r="AZ104" s="49"/>
      <c r="BA104" s="49"/>
    </row>
    <row r="105" spans="1:53" s="70" customFormat="1" ht="16.5" thickBot="1">
      <c r="A105" s="73">
        <v>20</v>
      </c>
      <c r="B105" s="49"/>
      <c r="C105" s="49"/>
      <c r="D105" s="49"/>
      <c r="E105" s="49"/>
      <c r="F105" s="50"/>
      <c r="G105" s="49"/>
      <c r="H105" s="49"/>
      <c r="I105" s="55"/>
      <c r="J105" s="73">
        <v>20</v>
      </c>
      <c r="K105" s="49"/>
      <c r="L105" s="49"/>
      <c r="M105" s="49"/>
      <c r="N105" s="49"/>
      <c r="O105" s="50"/>
      <c r="P105" s="49"/>
      <c r="Q105" s="49"/>
      <c r="R105" s="55"/>
      <c r="S105" s="73">
        <v>20</v>
      </c>
      <c r="T105" s="49"/>
      <c r="U105" s="49"/>
      <c r="V105" s="49"/>
      <c r="W105" s="49"/>
      <c r="X105" s="50"/>
      <c r="Y105" s="49"/>
      <c r="Z105" s="49"/>
      <c r="AA105" s="55"/>
      <c r="AB105" s="73">
        <v>20</v>
      </c>
      <c r="AC105" s="49"/>
      <c r="AD105" s="49"/>
      <c r="AE105" s="49"/>
      <c r="AF105" s="49"/>
      <c r="AG105" s="50"/>
      <c r="AH105" s="49"/>
      <c r="AI105" s="49"/>
      <c r="AJ105" s="55"/>
      <c r="AK105" s="73">
        <v>20</v>
      </c>
      <c r="AL105" s="49"/>
      <c r="AM105" s="49"/>
      <c r="AN105" s="49"/>
      <c r="AO105" s="49"/>
      <c r="AP105" s="50"/>
      <c r="AQ105" s="49"/>
      <c r="AR105" s="49"/>
      <c r="AT105" s="73">
        <v>20</v>
      </c>
      <c r="AU105" s="49"/>
      <c r="AV105" s="49"/>
      <c r="AW105" s="49"/>
      <c r="AX105" s="49"/>
      <c r="AY105" s="50"/>
      <c r="AZ105" s="49"/>
      <c r="BA105" s="49"/>
    </row>
    <row r="106" spans="1:53" s="70" customFormat="1" ht="16.5" thickBot="1">
      <c r="A106" s="73">
        <v>21</v>
      </c>
      <c r="B106" s="49"/>
      <c r="C106" s="49"/>
      <c r="D106" s="49"/>
      <c r="E106" s="49"/>
      <c r="F106" s="49"/>
      <c r="G106" s="49"/>
      <c r="H106" s="49"/>
      <c r="I106" s="55"/>
      <c r="J106" s="73">
        <v>21</v>
      </c>
      <c r="K106" s="49"/>
      <c r="L106" s="49"/>
      <c r="M106" s="49"/>
      <c r="N106" s="49"/>
      <c r="O106" s="49"/>
      <c r="P106" s="49"/>
      <c r="Q106" s="49"/>
      <c r="R106" s="55"/>
      <c r="S106" s="73">
        <v>21</v>
      </c>
      <c r="T106" s="49"/>
      <c r="U106" s="49"/>
      <c r="V106" s="49"/>
      <c r="W106" s="49"/>
      <c r="X106" s="49"/>
      <c r="Y106" s="49"/>
      <c r="Z106" s="49"/>
      <c r="AA106" s="55"/>
      <c r="AB106" s="73">
        <v>21</v>
      </c>
      <c r="AC106" s="49"/>
      <c r="AD106" s="49"/>
      <c r="AE106" s="49"/>
      <c r="AF106" s="49"/>
      <c r="AG106" s="49"/>
      <c r="AH106" s="49"/>
      <c r="AI106" s="49"/>
      <c r="AJ106" s="55"/>
      <c r="AK106" s="73">
        <v>21</v>
      </c>
      <c r="AL106" s="49"/>
      <c r="AM106" s="49"/>
      <c r="AN106" s="49"/>
      <c r="AO106" s="49"/>
      <c r="AP106" s="49"/>
      <c r="AQ106" s="49"/>
      <c r="AR106" s="49"/>
      <c r="AT106" s="73">
        <v>21</v>
      </c>
      <c r="AU106" s="49"/>
      <c r="AV106" s="49"/>
      <c r="AW106" s="49"/>
      <c r="AX106" s="49"/>
      <c r="AY106" s="49"/>
      <c r="AZ106" s="49"/>
      <c r="BA106" s="49"/>
    </row>
    <row r="107" spans="1:53" s="70" customFormat="1" ht="16.5" thickBot="1">
      <c r="A107" s="73">
        <v>22</v>
      </c>
      <c r="B107" s="49"/>
      <c r="C107" s="49"/>
      <c r="D107" s="49"/>
      <c r="E107" s="49"/>
      <c r="F107" s="50"/>
      <c r="G107" s="49"/>
      <c r="H107" s="49"/>
      <c r="I107" s="55"/>
      <c r="J107" s="73">
        <v>22</v>
      </c>
      <c r="K107" s="49"/>
      <c r="L107" s="49"/>
      <c r="M107" s="49"/>
      <c r="N107" s="49"/>
      <c r="O107" s="50"/>
      <c r="P107" s="49"/>
      <c r="Q107" s="49"/>
      <c r="R107" s="55"/>
      <c r="S107" s="73">
        <v>22</v>
      </c>
      <c r="T107" s="49"/>
      <c r="U107" s="49"/>
      <c r="V107" s="49"/>
      <c r="W107" s="49"/>
      <c r="X107" s="50"/>
      <c r="Y107" s="49"/>
      <c r="Z107" s="49"/>
      <c r="AA107" s="55"/>
      <c r="AB107" s="73">
        <v>22</v>
      </c>
      <c r="AC107" s="49"/>
      <c r="AD107" s="49"/>
      <c r="AE107" s="49"/>
      <c r="AF107" s="49"/>
      <c r="AG107" s="50"/>
      <c r="AH107" s="49"/>
      <c r="AI107" s="49"/>
      <c r="AJ107" s="55"/>
      <c r="AK107" s="73">
        <v>22</v>
      </c>
      <c r="AL107" s="49"/>
      <c r="AM107" s="49"/>
      <c r="AN107" s="49"/>
      <c r="AO107" s="49"/>
      <c r="AP107" s="50"/>
      <c r="AQ107" s="49"/>
      <c r="AR107" s="49"/>
      <c r="AT107" s="73">
        <v>22</v>
      </c>
      <c r="AU107" s="49"/>
      <c r="AV107" s="49"/>
      <c r="AW107" s="49"/>
      <c r="AX107" s="49"/>
      <c r="AY107" s="50"/>
      <c r="AZ107" s="49"/>
      <c r="BA107" s="49"/>
    </row>
    <row r="108" spans="1:53" s="70" customFormat="1" ht="16.5" thickBot="1">
      <c r="A108" s="73">
        <v>23</v>
      </c>
      <c r="B108" s="49"/>
      <c r="C108" s="49"/>
      <c r="D108" s="49"/>
      <c r="E108" s="49"/>
      <c r="F108" s="49"/>
      <c r="G108" s="49"/>
      <c r="H108" s="49"/>
      <c r="I108" s="55"/>
      <c r="J108" s="73">
        <v>23</v>
      </c>
      <c r="K108" s="49"/>
      <c r="L108" s="49"/>
      <c r="M108" s="49"/>
      <c r="N108" s="49"/>
      <c r="O108" s="49"/>
      <c r="P108" s="49"/>
      <c r="Q108" s="49"/>
      <c r="R108" s="55"/>
      <c r="S108" s="73">
        <v>23</v>
      </c>
      <c r="T108" s="49"/>
      <c r="U108" s="49"/>
      <c r="V108" s="49"/>
      <c r="W108" s="49"/>
      <c r="X108" s="49"/>
      <c r="Y108" s="49"/>
      <c r="Z108" s="49"/>
      <c r="AA108" s="55"/>
      <c r="AB108" s="73">
        <v>23</v>
      </c>
      <c r="AC108" s="49"/>
      <c r="AD108" s="49"/>
      <c r="AE108" s="49"/>
      <c r="AF108" s="49"/>
      <c r="AG108" s="49"/>
      <c r="AH108" s="49"/>
      <c r="AI108" s="49"/>
      <c r="AJ108" s="55"/>
      <c r="AK108" s="73">
        <v>23</v>
      </c>
      <c r="AL108" s="49"/>
      <c r="AM108" s="49"/>
      <c r="AN108" s="49"/>
      <c r="AO108" s="49"/>
      <c r="AP108" s="49"/>
      <c r="AQ108" s="49"/>
      <c r="AR108" s="49"/>
      <c r="AT108" s="73">
        <v>23</v>
      </c>
      <c r="AU108" s="49"/>
      <c r="AV108" s="49"/>
      <c r="AW108" s="49"/>
      <c r="AX108" s="49"/>
      <c r="AY108" s="49"/>
      <c r="AZ108" s="49"/>
      <c r="BA108" s="49"/>
    </row>
    <row r="109" spans="1:53" s="70" customFormat="1" ht="16.5" thickBot="1">
      <c r="A109" s="73">
        <v>24</v>
      </c>
      <c r="B109" s="49"/>
      <c r="C109" s="49"/>
      <c r="D109" s="49"/>
      <c r="E109" s="49"/>
      <c r="F109" s="50"/>
      <c r="G109" s="49"/>
      <c r="H109" s="49"/>
      <c r="I109" s="55"/>
      <c r="J109" s="73">
        <v>24</v>
      </c>
      <c r="K109" s="49"/>
      <c r="L109" s="49"/>
      <c r="M109" s="49"/>
      <c r="N109" s="49"/>
      <c r="O109" s="50"/>
      <c r="P109" s="49"/>
      <c r="Q109" s="49"/>
      <c r="R109" s="55"/>
      <c r="S109" s="73">
        <v>24</v>
      </c>
      <c r="T109" s="49"/>
      <c r="U109" s="49"/>
      <c r="V109" s="49"/>
      <c r="W109" s="49"/>
      <c r="X109" s="50"/>
      <c r="Y109" s="49"/>
      <c r="Z109" s="49"/>
      <c r="AA109" s="55"/>
      <c r="AB109" s="73">
        <v>24</v>
      </c>
      <c r="AC109" s="49"/>
      <c r="AD109" s="49"/>
      <c r="AE109" s="49"/>
      <c r="AF109" s="49"/>
      <c r="AG109" s="50"/>
      <c r="AH109" s="49"/>
      <c r="AI109" s="49"/>
      <c r="AJ109" s="55"/>
      <c r="AK109" s="73">
        <v>24</v>
      </c>
      <c r="AL109" s="49"/>
      <c r="AM109" s="49"/>
      <c r="AN109" s="49"/>
      <c r="AO109" s="49"/>
      <c r="AP109" s="50"/>
      <c r="AQ109" s="49"/>
      <c r="AR109" s="49"/>
      <c r="AT109" s="73">
        <v>24</v>
      </c>
      <c r="AU109" s="49"/>
      <c r="AV109" s="49"/>
      <c r="AW109" s="49"/>
      <c r="AX109" s="49"/>
      <c r="AY109" s="50"/>
      <c r="AZ109" s="49"/>
      <c r="BA109" s="49"/>
    </row>
    <row r="110" spans="1:53" s="70" customFormat="1" ht="16.5" thickBot="1">
      <c r="A110" s="73">
        <v>25</v>
      </c>
      <c r="B110" s="49"/>
      <c r="C110" s="49"/>
      <c r="D110" s="49"/>
      <c r="E110" s="49"/>
      <c r="F110" s="49"/>
      <c r="G110" s="49"/>
      <c r="H110" s="49"/>
      <c r="I110" s="55"/>
      <c r="J110" s="73">
        <v>25</v>
      </c>
      <c r="K110" s="49"/>
      <c r="L110" s="49"/>
      <c r="M110" s="49"/>
      <c r="N110" s="49"/>
      <c r="O110" s="49"/>
      <c r="P110" s="49"/>
      <c r="Q110" s="49"/>
      <c r="R110" s="55"/>
      <c r="S110" s="73">
        <v>25</v>
      </c>
      <c r="T110" s="49"/>
      <c r="U110" s="49"/>
      <c r="V110" s="49"/>
      <c r="W110" s="49"/>
      <c r="X110" s="49"/>
      <c r="Y110" s="49"/>
      <c r="Z110" s="49"/>
      <c r="AA110" s="55"/>
      <c r="AB110" s="73">
        <v>25</v>
      </c>
      <c r="AC110" s="49"/>
      <c r="AD110" s="49"/>
      <c r="AE110" s="49"/>
      <c r="AF110" s="49"/>
      <c r="AG110" s="49"/>
      <c r="AH110" s="49"/>
      <c r="AI110" s="49"/>
      <c r="AJ110" s="55"/>
      <c r="AK110" s="73">
        <v>25</v>
      </c>
      <c r="AL110" s="49"/>
      <c r="AM110" s="49"/>
      <c r="AN110" s="49"/>
      <c r="AO110" s="49"/>
      <c r="AP110" s="49"/>
      <c r="AQ110" s="49"/>
      <c r="AR110" s="49"/>
      <c r="AT110" s="73">
        <v>25</v>
      </c>
      <c r="AU110" s="49"/>
      <c r="AV110" s="49"/>
      <c r="AW110" s="49"/>
      <c r="AX110" s="49"/>
      <c r="AY110" s="49"/>
      <c r="AZ110" s="49"/>
      <c r="BA110" s="49"/>
    </row>
    <row r="111" spans="1:53" s="70" customFormat="1" ht="16.5" thickBot="1">
      <c r="A111" s="73">
        <v>26</v>
      </c>
      <c r="B111" s="49"/>
      <c r="C111" s="49"/>
      <c r="D111" s="49"/>
      <c r="E111" s="49"/>
      <c r="F111" s="50"/>
      <c r="G111" s="49"/>
      <c r="H111" s="49"/>
      <c r="I111" s="55"/>
      <c r="J111" s="73">
        <v>26</v>
      </c>
      <c r="K111" s="49"/>
      <c r="L111" s="49"/>
      <c r="M111" s="49"/>
      <c r="N111" s="49"/>
      <c r="O111" s="50"/>
      <c r="P111" s="49"/>
      <c r="Q111" s="49"/>
      <c r="R111" s="55"/>
      <c r="S111" s="73">
        <v>26</v>
      </c>
      <c r="T111" s="49"/>
      <c r="U111" s="49"/>
      <c r="V111" s="49"/>
      <c r="W111" s="49"/>
      <c r="X111" s="50"/>
      <c r="Y111" s="49"/>
      <c r="Z111" s="49"/>
      <c r="AA111" s="55"/>
      <c r="AB111" s="73">
        <v>26</v>
      </c>
      <c r="AC111" s="49"/>
      <c r="AD111" s="49"/>
      <c r="AE111" s="49"/>
      <c r="AF111" s="49"/>
      <c r="AG111" s="50"/>
      <c r="AH111" s="49"/>
      <c r="AI111" s="49"/>
      <c r="AJ111" s="55"/>
      <c r="AK111" s="73">
        <v>26</v>
      </c>
      <c r="AL111" s="49"/>
      <c r="AM111" s="49"/>
      <c r="AN111" s="49"/>
      <c r="AO111" s="49"/>
      <c r="AP111" s="50"/>
      <c r="AQ111" s="49"/>
      <c r="AR111" s="49"/>
      <c r="AT111" s="73">
        <v>26</v>
      </c>
      <c r="AU111" s="49"/>
      <c r="AV111" s="49"/>
      <c r="AW111" s="49"/>
      <c r="AX111" s="49"/>
      <c r="AY111" s="50"/>
      <c r="AZ111" s="49"/>
      <c r="BA111" s="49"/>
    </row>
    <row r="112" spans="1:53" s="70" customFormat="1" ht="16.5" thickBot="1">
      <c r="A112" s="73">
        <v>27</v>
      </c>
      <c r="B112" s="49"/>
      <c r="C112" s="49"/>
      <c r="D112" s="49"/>
      <c r="E112" s="49"/>
      <c r="F112" s="49"/>
      <c r="G112" s="49"/>
      <c r="H112" s="49"/>
      <c r="I112" s="55"/>
      <c r="J112" s="73">
        <v>27</v>
      </c>
      <c r="K112" s="49"/>
      <c r="L112" s="49"/>
      <c r="M112" s="49"/>
      <c r="N112" s="49"/>
      <c r="O112" s="49"/>
      <c r="P112" s="49"/>
      <c r="Q112" s="49"/>
      <c r="R112" s="55"/>
      <c r="S112" s="73">
        <v>27</v>
      </c>
      <c r="T112" s="49"/>
      <c r="U112" s="49"/>
      <c r="V112" s="49"/>
      <c r="W112" s="49"/>
      <c r="X112" s="49"/>
      <c r="Y112" s="49"/>
      <c r="Z112" s="49"/>
      <c r="AA112" s="55"/>
      <c r="AB112" s="73">
        <v>27</v>
      </c>
      <c r="AC112" s="49"/>
      <c r="AD112" s="49"/>
      <c r="AE112" s="49"/>
      <c r="AF112" s="49"/>
      <c r="AG112" s="49"/>
      <c r="AH112" s="49"/>
      <c r="AI112" s="49"/>
      <c r="AJ112" s="55"/>
      <c r="AK112" s="73">
        <v>27</v>
      </c>
      <c r="AL112" s="49"/>
      <c r="AM112" s="49"/>
      <c r="AN112" s="49"/>
      <c r="AO112" s="49"/>
      <c r="AP112" s="49"/>
      <c r="AQ112" s="49"/>
      <c r="AR112" s="49"/>
      <c r="AT112" s="73">
        <v>27</v>
      </c>
      <c r="AU112" s="49"/>
      <c r="AV112" s="49"/>
      <c r="AW112" s="49"/>
      <c r="AX112" s="49"/>
      <c r="AY112" s="49"/>
      <c r="AZ112" s="49"/>
      <c r="BA112" s="49"/>
    </row>
    <row r="113" spans="1:53" s="70" customFormat="1" ht="16.5" thickBot="1">
      <c r="A113" s="73">
        <v>28</v>
      </c>
      <c r="B113" s="49"/>
      <c r="C113" s="49"/>
      <c r="D113" s="49"/>
      <c r="E113" s="49"/>
      <c r="F113" s="50"/>
      <c r="G113" s="49"/>
      <c r="H113" s="49"/>
      <c r="I113" s="55"/>
      <c r="J113" s="73">
        <v>28</v>
      </c>
      <c r="K113" s="49"/>
      <c r="L113" s="49"/>
      <c r="M113" s="49"/>
      <c r="N113" s="49"/>
      <c r="O113" s="50"/>
      <c r="P113" s="49"/>
      <c r="Q113" s="49"/>
      <c r="R113" s="55"/>
      <c r="S113" s="73">
        <v>28</v>
      </c>
      <c r="T113" s="49"/>
      <c r="U113" s="49"/>
      <c r="V113" s="49"/>
      <c r="W113" s="49"/>
      <c r="X113" s="50"/>
      <c r="Y113" s="49"/>
      <c r="Z113" s="49"/>
      <c r="AA113" s="55"/>
      <c r="AB113" s="73">
        <v>28</v>
      </c>
      <c r="AC113" s="49"/>
      <c r="AD113" s="49"/>
      <c r="AE113" s="49"/>
      <c r="AF113" s="49"/>
      <c r="AG113" s="50"/>
      <c r="AH113" s="49"/>
      <c r="AI113" s="49"/>
      <c r="AJ113" s="55"/>
      <c r="AK113" s="73">
        <v>28</v>
      </c>
      <c r="AL113" s="49"/>
      <c r="AM113" s="49"/>
      <c r="AN113" s="49"/>
      <c r="AO113" s="49"/>
      <c r="AP113" s="50"/>
      <c r="AQ113" s="49"/>
      <c r="AR113" s="49"/>
      <c r="AT113" s="73">
        <v>28</v>
      </c>
      <c r="AU113" s="49"/>
      <c r="AV113" s="49"/>
      <c r="AW113" s="49"/>
      <c r="AX113" s="49"/>
      <c r="AY113" s="50"/>
      <c r="AZ113" s="49"/>
      <c r="BA113" s="49"/>
    </row>
    <row r="114" spans="1:53" s="70" customFormat="1" ht="16.5" thickBot="1">
      <c r="A114" s="73">
        <v>29</v>
      </c>
      <c r="B114" s="49"/>
      <c r="C114" s="49"/>
      <c r="D114" s="49"/>
      <c r="E114" s="49"/>
      <c r="F114" s="49"/>
      <c r="G114" s="49"/>
      <c r="H114" s="49"/>
      <c r="I114" s="55"/>
      <c r="J114" s="73">
        <v>29</v>
      </c>
      <c r="K114" s="49"/>
      <c r="L114" s="49"/>
      <c r="M114" s="49"/>
      <c r="N114" s="49"/>
      <c r="O114" s="49"/>
      <c r="P114" s="49"/>
      <c r="Q114" s="49"/>
      <c r="R114" s="55"/>
      <c r="S114" s="73">
        <v>29</v>
      </c>
      <c r="T114" s="49"/>
      <c r="U114" s="49"/>
      <c r="V114" s="49"/>
      <c r="W114" s="49"/>
      <c r="X114" s="49"/>
      <c r="Y114" s="49"/>
      <c r="Z114" s="49"/>
      <c r="AA114" s="55"/>
      <c r="AB114" s="73">
        <v>29</v>
      </c>
      <c r="AC114" s="49"/>
      <c r="AD114" s="49"/>
      <c r="AE114" s="49"/>
      <c r="AF114" s="49"/>
      <c r="AG114" s="49"/>
      <c r="AH114" s="49"/>
      <c r="AI114" s="49"/>
      <c r="AJ114" s="55"/>
      <c r="AK114" s="73">
        <v>29</v>
      </c>
      <c r="AL114" s="49"/>
      <c r="AM114" s="49"/>
      <c r="AN114" s="49"/>
      <c r="AO114" s="49"/>
      <c r="AP114" s="49"/>
      <c r="AQ114" s="49"/>
      <c r="AR114" s="49"/>
      <c r="AT114" s="73">
        <v>29</v>
      </c>
      <c r="AU114" s="49"/>
      <c r="AV114" s="49"/>
      <c r="AW114" s="49"/>
      <c r="AX114" s="49"/>
      <c r="AY114" s="49"/>
      <c r="AZ114" s="49"/>
      <c r="BA114" s="49"/>
    </row>
    <row r="115" spans="1:53" s="70" customFormat="1" ht="16.5" thickBot="1">
      <c r="A115" s="73">
        <v>30</v>
      </c>
      <c r="B115" s="49"/>
      <c r="C115" s="49"/>
      <c r="D115" s="49"/>
      <c r="E115" s="49"/>
      <c r="F115" s="50"/>
      <c r="G115" s="49"/>
      <c r="H115" s="49"/>
      <c r="I115" s="55"/>
      <c r="J115" s="73">
        <v>30</v>
      </c>
      <c r="K115" s="49"/>
      <c r="L115" s="49"/>
      <c r="M115" s="49"/>
      <c r="N115" s="49"/>
      <c r="O115" s="50"/>
      <c r="P115" s="49"/>
      <c r="Q115" s="49"/>
      <c r="R115" s="55"/>
      <c r="S115" s="73">
        <v>30</v>
      </c>
      <c r="T115" s="49"/>
      <c r="U115" s="49"/>
      <c r="V115" s="49"/>
      <c r="W115" s="49"/>
      <c r="X115" s="50"/>
      <c r="Y115" s="49"/>
      <c r="Z115" s="49"/>
      <c r="AA115" s="55"/>
      <c r="AB115" s="73">
        <v>30</v>
      </c>
      <c r="AC115" s="49"/>
      <c r="AD115" s="49"/>
      <c r="AE115" s="49"/>
      <c r="AF115" s="49"/>
      <c r="AG115" s="50"/>
      <c r="AH115" s="49"/>
      <c r="AI115" s="49"/>
      <c r="AJ115" s="55"/>
      <c r="AK115" s="73">
        <v>30</v>
      </c>
      <c r="AL115" s="49"/>
      <c r="AM115" s="49"/>
      <c r="AN115" s="49"/>
      <c r="AO115" s="49"/>
      <c r="AP115" s="50"/>
      <c r="AQ115" s="49"/>
      <c r="AR115" s="49"/>
      <c r="AT115" s="73">
        <v>30</v>
      </c>
      <c r="AU115" s="49"/>
      <c r="AV115" s="49"/>
      <c r="AW115" s="49"/>
      <c r="AX115" s="49"/>
      <c r="AY115" s="50"/>
      <c r="AZ115" s="49"/>
      <c r="BA115" s="49"/>
    </row>
    <row r="116" spans="1:53" s="70" customFormat="1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1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9.5" thickBot="1">
      <c r="A117" s="218" t="s">
        <v>113</v>
      </c>
      <c r="B117" s="219"/>
      <c r="C117" s="219"/>
      <c r="D117" s="219"/>
      <c r="E117" s="219"/>
      <c r="F117" s="219"/>
      <c r="G117" s="219"/>
      <c r="H117" s="220"/>
      <c r="I117" s="14"/>
      <c r="J117" s="218" t="s">
        <v>113</v>
      </c>
      <c r="K117" s="219"/>
      <c r="L117" s="219"/>
      <c r="M117" s="219"/>
      <c r="N117" s="219"/>
      <c r="O117" s="219"/>
      <c r="P117" s="219"/>
      <c r="Q117" s="220"/>
      <c r="R117" s="14"/>
      <c r="S117" s="218" t="s">
        <v>113</v>
      </c>
      <c r="T117" s="219"/>
      <c r="U117" s="219"/>
      <c r="V117" s="219"/>
      <c r="W117" s="219"/>
      <c r="X117" s="219"/>
      <c r="Y117" s="219"/>
      <c r="Z117" s="220"/>
      <c r="AA117" s="14"/>
      <c r="AB117" s="218" t="s">
        <v>113</v>
      </c>
      <c r="AC117" s="219"/>
      <c r="AD117" s="219"/>
      <c r="AE117" s="219"/>
      <c r="AF117" s="219"/>
      <c r="AG117" s="219"/>
      <c r="AH117" s="219"/>
      <c r="AI117" s="220"/>
      <c r="AJ117" s="14"/>
      <c r="AK117" s="218" t="s">
        <v>113</v>
      </c>
      <c r="AL117" s="219"/>
      <c r="AM117" s="219"/>
      <c r="AN117" s="219"/>
      <c r="AO117" s="219"/>
      <c r="AP117" s="219"/>
      <c r="AQ117" s="219"/>
      <c r="AR117" s="220"/>
      <c r="AT117" s="218" t="s">
        <v>113</v>
      </c>
      <c r="AU117" s="219"/>
      <c r="AV117" s="219"/>
      <c r="AW117" s="219"/>
      <c r="AX117" s="219"/>
      <c r="AY117" s="219"/>
      <c r="AZ117" s="219"/>
      <c r="BA117" s="220"/>
    </row>
    <row r="118" spans="1:53" s="62" customFormat="1" ht="17.25" customHeight="1" thickBot="1">
      <c r="A118" s="57" t="s">
        <v>2</v>
      </c>
      <c r="B118" s="58" t="s">
        <v>46</v>
      </c>
      <c r="C118" s="59"/>
      <c r="D118" s="59"/>
      <c r="E118" s="60"/>
      <c r="F118" s="58" t="s">
        <v>47</v>
      </c>
      <c r="G118" s="59"/>
      <c r="H118" s="60"/>
      <c r="I118" s="61"/>
      <c r="J118" s="57" t="s">
        <v>2</v>
      </c>
      <c r="K118" s="58" t="s">
        <v>46</v>
      </c>
      <c r="L118" s="59"/>
      <c r="M118" s="59"/>
      <c r="N118" s="60"/>
      <c r="O118" s="58" t="s">
        <v>47</v>
      </c>
      <c r="P118" s="59"/>
      <c r="Q118" s="60"/>
      <c r="R118" s="61"/>
      <c r="S118" s="57" t="s">
        <v>2</v>
      </c>
      <c r="T118" s="58" t="s">
        <v>46</v>
      </c>
      <c r="U118" s="59"/>
      <c r="V118" s="59"/>
      <c r="W118" s="60"/>
      <c r="X118" s="58" t="s">
        <v>47</v>
      </c>
      <c r="Y118" s="59"/>
      <c r="Z118" s="60"/>
      <c r="AA118" s="61"/>
      <c r="AB118" s="57" t="s">
        <v>2</v>
      </c>
      <c r="AC118" s="58" t="s">
        <v>46</v>
      </c>
      <c r="AD118" s="59"/>
      <c r="AE118" s="59"/>
      <c r="AF118" s="60"/>
      <c r="AG118" s="58" t="s">
        <v>47</v>
      </c>
      <c r="AH118" s="59"/>
      <c r="AI118" s="60"/>
      <c r="AJ118" s="61"/>
      <c r="AK118" s="57" t="s">
        <v>2</v>
      </c>
      <c r="AL118" s="58" t="s">
        <v>46</v>
      </c>
      <c r="AM118" s="59"/>
      <c r="AN118" s="59"/>
      <c r="AO118" s="60"/>
      <c r="AP118" s="58" t="s">
        <v>47</v>
      </c>
      <c r="AQ118" s="59"/>
      <c r="AR118" s="60"/>
      <c r="AT118" s="57" t="s">
        <v>2</v>
      </c>
      <c r="AU118" s="58" t="s">
        <v>46</v>
      </c>
      <c r="AV118" s="59"/>
      <c r="AW118" s="59"/>
      <c r="AX118" s="60"/>
      <c r="AY118" s="58" t="s">
        <v>47</v>
      </c>
      <c r="AZ118" s="59"/>
      <c r="BA118" s="60"/>
    </row>
    <row r="119" spans="1:53" s="62" customFormat="1" ht="16.5" thickBot="1">
      <c r="A119" s="63">
        <v>0.72916666666666663</v>
      </c>
      <c r="B119" s="64" t="s">
        <v>49</v>
      </c>
      <c r="C119" s="64" t="s">
        <v>50</v>
      </c>
      <c r="D119" s="64" t="s">
        <v>51</v>
      </c>
      <c r="E119" s="64" t="s">
        <v>52</v>
      </c>
      <c r="F119" s="64" t="s">
        <v>53</v>
      </c>
      <c r="G119" s="64" t="s">
        <v>54</v>
      </c>
      <c r="H119" s="64" t="s">
        <v>55</v>
      </c>
      <c r="I119" s="61"/>
      <c r="J119" s="63">
        <v>0.72916666666666663</v>
      </c>
      <c r="K119" s="64" t="s">
        <v>49</v>
      </c>
      <c r="L119" s="64" t="s">
        <v>50</v>
      </c>
      <c r="M119" s="64" t="s">
        <v>51</v>
      </c>
      <c r="N119" s="64" t="s">
        <v>52</v>
      </c>
      <c r="O119" s="64" t="s">
        <v>53</v>
      </c>
      <c r="P119" s="64" t="s">
        <v>54</v>
      </c>
      <c r="Q119" s="64" t="s">
        <v>55</v>
      </c>
      <c r="R119" s="61"/>
      <c r="S119" s="63">
        <v>0.72916666666666663</v>
      </c>
      <c r="T119" s="64" t="s">
        <v>49</v>
      </c>
      <c r="U119" s="64" t="s">
        <v>50</v>
      </c>
      <c r="V119" s="64" t="s">
        <v>51</v>
      </c>
      <c r="W119" s="64" t="s">
        <v>52</v>
      </c>
      <c r="X119" s="64" t="s">
        <v>53</v>
      </c>
      <c r="Y119" s="64" t="s">
        <v>54</v>
      </c>
      <c r="Z119" s="64" t="s">
        <v>55</v>
      </c>
      <c r="AA119" s="61"/>
      <c r="AB119" s="63">
        <v>0.72916666666666663</v>
      </c>
      <c r="AC119" s="64" t="s">
        <v>49</v>
      </c>
      <c r="AD119" s="64" t="s">
        <v>50</v>
      </c>
      <c r="AE119" s="64" t="s">
        <v>51</v>
      </c>
      <c r="AF119" s="64" t="s">
        <v>52</v>
      </c>
      <c r="AG119" s="64" t="s">
        <v>53</v>
      </c>
      <c r="AH119" s="64" t="s">
        <v>54</v>
      </c>
      <c r="AI119" s="64" t="s">
        <v>55</v>
      </c>
      <c r="AJ119" s="61"/>
      <c r="AK119" s="63">
        <v>0.72916666666666663</v>
      </c>
      <c r="AL119" s="64" t="s">
        <v>49</v>
      </c>
      <c r="AM119" s="64" t="s">
        <v>50</v>
      </c>
      <c r="AN119" s="64" t="s">
        <v>51</v>
      </c>
      <c r="AO119" s="64" t="s">
        <v>52</v>
      </c>
      <c r="AP119" s="64" t="s">
        <v>53</v>
      </c>
      <c r="AQ119" s="64" t="s">
        <v>54</v>
      </c>
      <c r="AR119" s="64" t="s">
        <v>55</v>
      </c>
      <c r="AT119" s="63">
        <v>0.72916666666666663</v>
      </c>
      <c r="AU119" s="64" t="s">
        <v>49</v>
      </c>
      <c r="AV119" s="64" t="s">
        <v>50</v>
      </c>
      <c r="AW119" s="64" t="s">
        <v>51</v>
      </c>
      <c r="AX119" s="64" t="s">
        <v>52</v>
      </c>
      <c r="AY119" s="64" t="s">
        <v>53</v>
      </c>
      <c r="AZ119" s="64" t="s">
        <v>54</v>
      </c>
      <c r="BA119" s="64" t="s">
        <v>55</v>
      </c>
    </row>
    <row r="120" spans="1:53" s="62" customFormat="1" ht="16.5" thickBot="1">
      <c r="A120" s="65">
        <v>31</v>
      </c>
      <c r="B120" s="38"/>
      <c r="C120" s="38"/>
      <c r="D120" s="38"/>
      <c r="E120" s="38"/>
      <c r="F120" s="39"/>
      <c r="G120" s="38"/>
      <c r="H120" s="38"/>
      <c r="I120" s="61"/>
      <c r="J120" s="65">
        <v>31</v>
      </c>
      <c r="K120" s="38"/>
      <c r="L120" s="38"/>
      <c r="M120" s="38"/>
      <c r="N120" s="38"/>
      <c r="O120" s="39"/>
      <c r="P120" s="38"/>
      <c r="Q120" s="38"/>
      <c r="R120" s="61"/>
      <c r="S120" s="65">
        <v>31</v>
      </c>
      <c r="T120" s="38"/>
      <c r="U120" s="38"/>
      <c r="V120" s="38"/>
      <c r="W120" s="38"/>
      <c r="X120" s="39"/>
      <c r="Y120" s="38"/>
      <c r="Z120" s="38"/>
      <c r="AA120" s="61"/>
      <c r="AB120" s="65">
        <v>31</v>
      </c>
      <c r="AC120" s="38"/>
      <c r="AD120" s="38"/>
      <c r="AE120" s="38"/>
      <c r="AF120" s="38"/>
      <c r="AG120" s="39"/>
      <c r="AH120" s="38"/>
      <c r="AI120" s="38"/>
      <c r="AJ120" s="61"/>
      <c r="AK120" s="65">
        <v>31</v>
      </c>
      <c r="AL120" s="38"/>
      <c r="AM120" s="38"/>
      <c r="AN120" s="38"/>
      <c r="AO120" s="38"/>
      <c r="AP120" s="39"/>
      <c r="AQ120" s="38"/>
      <c r="AR120" s="38"/>
      <c r="AT120" s="65">
        <v>31</v>
      </c>
      <c r="AU120" s="38"/>
      <c r="AV120" s="38"/>
      <c r="AW120" s="38"/>
      <c r="AX120" s="38"/>
      <c r="AY120" s="39"/>
      <c r="AZ120" s="38"/>
      <c r="BA120" s="38"/>
    </row>
    <row r="121" spans="1:53" s="62" customFormat="1" ht="16.5" thickBot="1">
      <c r="A121" s="65">
        <v>32</v>
      </c>
      <c r="B121" s="38"/>
      <c r="C121" s="38"/>
      <c r="D121" s="38"/>
      <c r="E121" s="38"/>
      <c r="F121" s="38"/>
      <c r="G121" s="38"/>
      <c r="H121" s="38"/>
      <c r="I121" s="61"/>
      <c r="J121" s="65">
        <v>32</v>
      </c>
      <c r="K121" s="38"/>
      <c r="L121" s="38"/>
      <c r="M121" s="38"/>
      <c r="N121" s="38"/>
      <c r="O121" s="38"/>
      <c r="P121" s="38"/>
      <c r="Q121" s="38"/>
      <c r="R121" s="61"/>
      <c r="S121" s="65">
        <v>32</v>
      </c>
      <c r="T121" s="38"/>
      <c r="U121" s="38"/>
      <c r="V121" s="38"/>
      <c r="W121" s="38"/>
      <c r="X121" s="38"/>
      <c r="Y121" s="38"/>
      <c r="Z121" s="38"/>
      <c r="AA121" s="61"/>
      <c r="AB121" s="65">
        <v>32</v>
      </c>
      <c r="AC121" s="38"/>
      <c r="AD121" s="38"/>
      <c r="AE121" s="38"/>
      <c r="AF121" s="38"/>
      <c r="AG121" s="38"/>
      <c r="AH121" s="38"/>
      <c r="AI121" s="38"/>
      <c r="AJ121" s="61"/>
      <c r="AK121" s="65">
        <v>32</v>
      </c>
      <c r="AL121" s="38"/>
      <c r="AM121" s="38"/>
      <c r="AN121" s="38"/>
      <c r="AO121" s="38"/>
      <c r="AP121" s="38"/>
      <c r="AQ121" s="38"/>
      <c r="AR121" s="38"/>
      <c r="AT121" s="65">
        <v>32</v>
      </c>
      <c r="AU121" s="38"/>
      <c r="AV121" s="38"/>
      <c r="AW121" s="38"/>
      <c r="AX121" s="38"/>
      <c r="AY121" s="38"/>
      <c r="AZ121" s="38"/>
      <c r="BA121" s="38"/>
    </row>
    <row r="122" spans="1:53" s="62" customFormat="1" ht="16.5" thickBot="1">
      <c r="A122" s="65">
        <v>33</v>
      </c>
      <c r="B122" s="38"/>
      <c r="C122" s="38"/>
      <c r="D122" s="38"/>
      <c r="E122" s="38"/>
      <c r="F122" s="39"/>
      <c r="G122" s="38"/>
      <c r="H122" s="38"/>
      <c r="I122" s="61"/>
      <c r="J122" s="65">
        <v>33</v>
      </c>
      <c r="K122" s="38"/>
      <c r="L122" s="38"/>
      <c r="M122" s="38"/>
      <c r="N122" s="38"/>
      <c r="O122" s="39"/>
      <c r="P122" s="38"/>
      <c r="Q122" s="38"/>
      <c r="R122" s="61"/>
      <c r="S122" s="65">
        <v>33</v>
      </c>
      <c r="T122" s="38"/>
      <c r="U122" s="38"/>
      <c r="V122" s="38"/>
      <c r="W122" s="38"/>
      <c r="X122" s="39"/>
      <c r="Y122" s="38"/>
      <c r="Z122" s="38"/>
      <c r="AA122" s="61"/>
      <c r="AB122" s="65">
        <v>33</v>
      </c>
      <c r="AC122" s="38"/>
      <c r="AD122" s="38"/>
      <c r="AE122" s="38"/>
      <c r="AF122" s="38"/>
      <c r="AG122" s="39"/>
      <c r="AH122" s="38"/>
      <c r="AI122" s="38"/>
      <c r="AJ122" s="61"/>
      <c r="AK122" s="65">
        <v>33</v>
      </c>
      <c r="AL122" s="38"/>
      <c r="AM122" s="38"/>
      <c r="AN122" s="38"/>
      <c r="AO122" s="38"/>
      <c r="AP122" s="39"/>
      <c r="AQ122" s="38"/>
      <c r="AR122" s="38"/>
      <c r="AT122" s="65">
        <v>33</v>
      </c>
      <c r="AU122" s="38"/>
      <c r="AV122" s="38"/>
      <c r="AW122" s="38"/>
      <c r="AX122" s="38"/>
      <c r="AY122" s="39"/>
      <c r="AZ122" s="38"/>
      <c r="BA122" s="38"/>
    </row>
    <row r="123" spans="1:53" s="62" customFormat="1" ht="16.5" thickBot="1">
      <c r="A123" s="65">
        <v>34</v>
      </c>
      <c r="B123" s="38"/>
      <c r="C123" s="38"/>
      <c r="D123" s="38"/>
      <c r="E123" s="38"/>
      <c r="F123" s="38"/>
      <c r="G123" s="38"/>
      <c r="H123" s="38"/>
      <c r="I123" s="61"/>
      <c r="J123" s="65">
        <v>34</v>
      </c>
      <c r="K123" s="38"/>
      <c r="L123" s="38"/>
      <c r="M123" s="38"/>
      <c r="N123" s="38"/>
      <c r="O123" s="38"/>
      <c r="P123" s="38"/>
      <c r="Q123" s="38"/>
      <c r="R123" s="61"/>
      <c r="S123" s="65">
        <v>34</v>
      </c>
      <c r="T123" s="38"/>
      <c r="U123" s="38"/>
      <c r="V123" s="38"/>
      <c r="W123" s="38"/>
      <c r="X123" s="38"/>
      <c r="Y123" s="38"/>
      <c r="Z123" s="38"/>
      <c r="AA123" s="61"/>
      <c r="AB123" s="65">
        <v>34</v>
      </c>
      <c r="AC123" s="38"/>
      <c r="AD123" s="38"/>
      <c r="AE123" s="38"/>
      <c r="AF123" s="38"/>
      <c r="AG123" s="38"/>
      <c r="AH123" s="38"/>
      <c r="AI123" s="38"/>
      <c r="AJ123" s="61"/>
      <c r="AK123" s="65">
        <v>34</v>
      </c>
      <c r="AL123" s="38"/>
      <c r="AM123" s="38"/>
      <c r="AN123" s="38"/>
      <c r="AO123" s="38"/>
      <c r="AP123" s="38"/>
      <c r="AQ123" s="38"/>
      <c r="AR123" s="38"/>
      <c r="AT123" s="65">
        <v>34</v>
      </c>
      <c r="AU123" s="38"/>
      <c r="AV123" s="38"/>
      <c r="AW123" s="38"/>
      <c r="AX123" s="38"/>
      <c r="AY123" s="38"/>
      <c r="AZ123" s="38"/>
      <c r="BA123" s="38"/>
    </row>
    <row r="124" spans="1:53" s="62" customFormat="1" ht="16.5" thickBot="1">
      <c r="A124" s="65">
        <v>35</v>
      </c>
      <c r="B124" s="38"/>
      <c r="C124" s="38"/>
      <c r="D124" s="38"/>
      <c r="E124" s="38"/>
      <c r="F124" s="39"/>
      <c r="G124" s="38"/>
      <c r="H124" s="38"/>
      <c r="I124" s="61"/>
      <c r="J124" s="65">
        <v>35</v>
      </c>
      <c r="K124" s="38"/>
      <c r="L124" s="38"/>
      <c r="M124" s="38"/>
      <c r="N124" s="38"/>
      <c r="O124" s="39"/>
      <c r="P124" s="38"/>
      <c r="Q124" s="38"/>
      <c r="R124" s="61"/>
      <c r="S124" s="65">
        <v>35</v>
      </c>
      <c r="T124" s="38"/>
      <c r="U124" s="38"/>
      <c r="V124" s="38"/>
      <c r="W124" s="38"/>
      <c r="X124" s="39"/>
      <c r="Y124" s="38"/>
      <c r="Z124" s="38"/>
      <c r="AA124" s="61"/>
      <c r="AB124" s="65">
        <v>35</v>
      </c>
      <c r="AC124" s="38"/>
      <c r="AD124" s="38"/>
      <c r="AE124" s="38"/>
      <c r="AF124" s="38"/>
      <c r="AG124" s="39"/>
      <c r="AH124" s="38"/>
      <c r="AI124" s="38"/>
      <c r="AJ124" s="61"/>
      <c r="AK124" s="65">
        <v>35</v>
      </c>
      <c r="AL124" s="38"/>
      <c r="AM124" s="38"/>
      <c r="AN124" s="38"/>
      <c r="AO124" s="38"/>
      <c r="AP124" s="39"/>
      <c r="AQ124" s="38"/>
      <c r="AR124" s="38"/>
      <c r="AT124" s="65">
        <v>35</v>
      </c>
      <c r="AU124" s="38"/>
      <c r="AV124" s="38"/>
      <c r="AW124" s="38"/>
      <c r="AX124" s="38"/>
      <c r="AY124" s="39"/>
      <c r="AZ124" s="38"/>
      <c r="BA124" s="38"/>
    </row>
    <row r="125" spans="1:53" s="62" customFormat="1" ht="16.5" thickBot="1">
      <c r="A125" s="65">
        <v>36</v>
      </c>
      <c r="B125" s="38"/>
      <c r="C125" s="38"/>
      <c r="D125" s="38"/>
      <c r="E125" s="38"/>
      <c r="F125" s="38"/>
      <c r="G125" s="38"/>
      <c r="H125" s="38"/>
      <c r="I125" s="61"/>
      <c r="J125" s="65">
        <v>36</v>
      </c>
      <c r="K125" s="38"/>
      <c r="L125" s="38"/>
      <c r="M125" s="38"/>
      <c r="N125" s="38"/>
      <c r="O125" s="38"/>
      <c r="P125" s="38"/>
      <c r="Q125" s="38"/>
      <c r="R125" s="61"/>
      <c r="S125" s="65">
        <v>36</v>
      </c>
      <c r="T125" s="38"/>
      <c r="U125" s="38"/>
      <c r="V125" s="38"/>
      <c r="W125" s="38"/>
      <c r="X125" s="38"/>
      <c r="Y125" s="38"/>
      <c r="Z125" s="38"/>
      <c r="AA125" s="61"/>
      <c r="AB125" s="65">
        <v>36</v>
      </c>
      <c r="AC125" s="38"/>
      <c r="AD125" s="38"/>
      <c r="AE125" s="38"/>
      <c r="AF125" s="38"/>
      <c r="AG125" s="38"/>
      <c r="AH125" s="38"/>
      <c r="AI125" s="38"/>
      <c r="AJ125" s="61"/>
      <c r="AK125" s="65">
        <v>36</v>
      </c>
      <c r="AL125" s="38"/>
      <c r="AM125" s="38"/>
      <c r="AN125" s="38"/>
      <c r="AO125" s="38"/>
      <c r="AP125" s="38"/>
      <c r="AQ125" s="38"/>
      <c r="AR125" s="38"/>
      <c r="AT125" s="65">
        <v>36</v>
      </c>
      <c r="AU125" s="38"/>
      <c r="AV125" s="38"/>
      <c r="AW125" s="38"/>
      <c r="AX125" s="38"/>
      <c r="AY125" s="38"/>
      <c r="AZ125" s="38"/>
      <c r="BA125" s="38"/>
    </row>
    <row r="126" spans="1:53" s="62" customFormat="1" ht="16.5" thickBot="1">
      <c r="A126" s="65">
        <v>37</v>
      </c>
      <c r="B126" s="38"/>
      <c r="C126" s="38"/>
      <c r="D126" s="38"/>
      <c r="E126" s="38"/>
      <c r="F126" s="39"/>
      <c r="G126" s="38"/>
      <c r="H126" s="38"/>
      <c r="I126" s="61"/>
      <c r="J126" s="65">
        <v>37</v>
      </c>
      <c r="K126" s="38"/>
      <c r="L126" s="38"/>
      <c r="M126" s="38"/>
      <c r="N126" s="38"/>
      <c r="O126" s="39"/>
      <c r="P126" s="38"/>
      <c r="Q126" s="38"/>
      <c r="R126" s="61"/>
      <c r="S126" s="65">
        <v>37</v>
      </c>
      <c r="T126" s="38"/>
      <c r="U126" s="38"/>
      <c r="V126" s="38"/>
      <c r="W126" s="38"/>
      <c r="X126" s="39"/>
      <c r="Y126" s="38"/>
      <c r="Z126" s="38"/>
      <c r="AA126" s="61"/>
      <c r="AB126" s="65">
        <v>37</v>
      </c>
      <c r="AC126" s="38"/>
      <c r="AD126" s="38"/>
      <c r="AE126" s="38"/>
      <c r="AF126" s="38"/>
      <c r="AG126" s="39"/>
      <c r="AH126" s="38"/>
      <c r="AI126" s="38"/>
      <c r="AJ126" s="61"/>
      <c r="AK126" s="65">
        <v>37</v>
      </c>
      <c r="AL126" s="38"/>
      <c r="AM126" s="38"/>
      <c r="AN126" s="38"/>
      <c r="AO126" s="38"/>
      <c r="AP126" s="39"/>
      <c r="AQ126" s="38"/>
      <c r="AR126" s="38"/>
      <c r="AT126" s="65">
        <v>37</v>
      </c>
      <c r="AU126" s="38"/>
      <c r="AV126" s="38"/>
      <c r="AW126" s="38"/>
      <c r="AX126" s="38"/>
      <c r="AY126" s="39"/>
      <c r="AZ126" s="38"/>
      <c r="BA126" s="38"/>
    </row>
    <row r="127" spans="1:53" s="62" customFormat="1" ht="16.5" thickBot="1">
      <c r="A127" s="65">
        <v>38</v>
      </c>
      <c r="B127" s="38"/>
      <c r="C127" s="38"/>
      <c r="D127" s="38"/>
      <c r="E127" s="38"/>
      <c r="F127" s="38"/>
      <c r="G127" s="38"/>
      <c r="H127" s="38"/>
      <c r="I127" s="61"/>
      <c r="J127" s="65">
        <v>38</v>
      </c>
      <c r="K127" s="38"/>
      <c r="L127" s="38"/>
      <c r="M127" s="38"/>
      <c r="N127" s="38"/>
      <c r="O127" s="38"/>
      <c r="P127" s="38"/>
      <c r="Q127" s="38"/>
      <c r="R127" s="61"/>
      <c r="S127" s="65">
        <v>38</v>
      </c>
      <c r="T127" s="38"/>
      <c r="U127" s="38"/>
      <c r="V127" s="38"/>
      <c r="W127" s="38"/>
      <c r="X127" s="38"/>
      <c r="Y127" s="38"/>
      <c r="Z127" s="38"/>
      <c r="AA127" s="61"/>
      <c r="AB127" s="65">
        <v>38</v>
      </c>
      <c r="AC127" s="38"/>
      <c r="AD127" s="38"/>
      <c r="AE127" s="38"/>
      <c r="AF127" s="38"/>
      <c r="AG127" s="38"/>
      <c r="AH127" s="38"/>
      <c r="AI127" s="38"/>
      <c r="AJ127" s="61"/>
      <c r="AK127" s="65">
        <v>38</v>
      </c>
      <c r="AL127" s="38"/>
      <c r="AM127" s="38"/>
      <c r="AN127" s="38"/>
      <c r="AO127" s="38"/>
      <c r="AP127" s="38"/>
      <c r="AQ127" s="38"/>
      <c r="AR127" s="38"/>
      <c r="AT127" s="65">
        <v>38</v>
      </c>
      <c r="AU127" s="38"/>
      <c r="AV127" s="38"/>
      <c r="AW127" s="38"/>
      <c r="AX127" s="38"/>
      <c r="AY127" s="38"/>
      <c r="AZ127" s="38"/>
      <c r="BA127" s="38"/>
    </row>
    <row r="128" spans="1:53" s="62" customFormat="1" ht="16.5" thickBot="1">
      <c r="A128" s="65">
        <v>39</v>
      </c>
      <c r="B128" s="38"/>
      <c r="C128" s="38"/>
      <c r="D128" s="38"/>
      <c r="E128" s="38"/>
      <c r="F128" s="39"/>
      <c r="G128" s="38"/>
      <c r="H128" s="38"/>
      <c r="I128" s="61"/>
      <c r="J128" s="65">
        <v>39</v>
      </c>
      <c r="K128" s="38"/>
      <c r="L128" s="38"/>
      <c r="M128" s="38"/>
      <c r="N128" s="38"/>
      <c r="O128" s="39"/>
      <c r="P128" s="38"/>
      <c r="Q128" s="38"/>
      <c r="R128" s="61"/>
      <c r="S128" s="65">
        <v>39</v>
      </c>
      <c r="T128" s="38"/>
      <c r="U128" s="38"/>
      <c r="V128" s="38"/>
      <c r="W128" s="38"/>
      <c r="X128" s="39"/>
      <c r="Y128" s="38"/>
      <c r="Z128" s="38"/>
      <c r="AA128" s="61"/>
      <c r="AB128" s="65">
        <v>39</v>
      </c>
      <c r="AC128" s="38"/>
      <c r="AD128" s="38"/>
      <c r="AE128" s="38"/>
      <c r="AF128" s="38"/>
      <c r="AG128" s="39"/>
      <c r="AH128" s="38"/>
      <c r="AI128" s="38"/>
      <c r="AJ128" s="61"/>
      <c r="AK128" s="65">
        <v>39</v>
      </c>
      <c r="AL128" s="38"/>
      <c r="AM128" s="38"/>
      <c r="AN128" s="38"/>
      <c r="AO128" s="38"/>
      <c r="AP128" s="39"/>
      <c r="AQ128" s="38"/>
      <c r="AR128" s="38"/>
      <c r="AT128" s="65">
        <v>39</v>
      </c>
      <c r="AU128" s="38"/>
      <c r="AV128" s="38"/>
      <c r="AW128" s="38"/>
      <c r="AX128" s="38"/>
      <c r="AY128" s="39"/>
      <c r="AZ128" s="38"/>
      <c r="BA128" s="38"/>
    </row>
    <row r="129" spans="1:53" s="62" customFormat="1" ht="16.5" thickBot="1">
      <c r="A129" s="65">
        <v>40</v>
      </c>
      <c r="B129" s="38"/>
      <c r="C129" s="38"/>
      <c r="D129" s="38"/>
      <c r="E129" s="38"/>
      <c r="F129" s="38"/>
      <c r="G129" s="38"/>
      <c r="H129" s="38"/>
      <c r="I129" s="61"/>
      <c r="J129" s="65">
        <v>40</v>
      </c>
      <c r="K129" s="38"/>
      <c r="L129" s="38"/>
      <c r="M129" s="38"/>
      <c r="N129" s="38"/>
      <c r="O129" s="38"/>
      <c r="P129" s="38"/>
      <c r="Q129" s="38"/>
      <c r="R129" s="61"/>
      <c r="S129" s="65">
        <v>40</v>
      </c>
      <c r="T129" s="38"/>
      <c r="U129" s="38"/>
      <c r="V129" s="38"/>
      <c r="W129" s="38"/>
      <c r="X129" s="38"/>
      <c r="Y129" s="38"/>
      <c r="Z129" s="38"/>
      <c r="AA129" s="61"/>
      <c r="AB129" s="65">
        <v>40</v>
      </c>
      <c r="AC129" s="38"/>
      <c r="AD129" s="38"/>
      <c r="AE129" s="38"/>
      <c r="AF129" s="38"/>
      <c r="AG129" s="38"/>
      <c r="AH129" s="38"/>
      <c r="AI129" s="38"/>
      <c r="AJ129" s="61"/>
      <c r="AK129" s="65">
        <v>40</v>
      </c>
      <c r="AL129" s="38"/>
      <c r="AM129" s="38"/>
      <c r="AN129" s="38"/>
      <c r="AO129" s="38"/>
      <c r="AP129" s="38"/>
      <c r="AQ129" s="38"/>
      <c r="AR129" s="38"/>
      <c r="AT129" s="65">
        <v>40</v>
      </c>
      <c r="AU129" s="38"/>
      <c r="AV129" s="38"/>
      <c r="AW129" s="38"/>
      <c r="AX129" s="38"/>
      <c r="AY129" s="38"/>
      <c r="AZ129" s="38"/>
      <c r="BA129" s="38"/>
    </row>
    <row r="130" spans="1:53" s="62" customFormat="1" ht="16.5" thickBot="1">
      <c r="A130" s="65">
        <v>41</v>
      </c>
      <c r="B130" s="38"/>
      <c r="C130" s="38"/>
      <c r="D130" s="38"/>
      <c r="E130" s="38"/>
      <c r="F130" s="39"/>
      <c r="G130" s="38"/>
      <c r="H130" s="38"/>
      <c r="I130" s="61"/>
      <c r="J130" s="65">
        <v>41</v>
      </c>
      <c r="K130" s="38"/>
      <c r="L130" s="38"/>
      <c r="M130" s="38"/>
      <c r="N130" s="38"/>
      <c r="O130" s="39"/>
      <c r="P130" s="38"/>
      <c r="Q130" s="38"/>
      <c r="R130" s="61"/>
      <c r="S130" s="65">
        <v>41</v>
      </c>
      <c r="T130" s="38"/>
      <c r="U130" s="38"/>
      <c r="V130" s="38"/>
      <c r="W130" s="38"/>
      <c r="X130" s="39"/>
      <c r="Y130" s="38"/>
      <c r="Z130" s="38"/>
      <c r="AA130" s="61"/>
      <c r="AB130" s="65">
        <v>41</v>
      </c>
      <c r="AC130" s="38"/>
      <c r="AD130" s="38"/>
      <c r="AE130" s="38"/>
      <c r="AF130" s="38"/>
      <c r="AG130" s="39"/>
      <c r="AH130" s="38"/>
      <c r="AI130" s="38"/>
      <c r="AJ130" s="61"/>
      <c r="AK130" s="65">
        <v>41</v>
      </c>
      <c r="AL130" s="38"/>
      <c r="AM130" s="38"/>
      <c r="AN130" s="38"/>
      <c r="AO130" s="38"/>
      <c r="AP130" s="39"/>
      <c r="AQ130" s="38"/>
      <c r="AR130" s="38"/>
      <c r="AT130" s="65">
        <v>41</v>
      </c>
      <c r="AU130" s="38"/>
      <c r="AV130" s="38"/>
      <c r="AW130" s="38"/>
      <c r="AX130" s="38"/>
      <c r="AY130" s="39"/>
      <c r="AZ130" s="38"/>
      <c r="BA130" s="38"/>
    </row>
    <row r="131" spans="1:53" s="62" customFormat="1" ht="16.5" thickBot="1">
      <c r="A131" s="65">
        <v>42</v>
      </c>
      <c r="B131" s="38"/>
      <c r="C131" s="38"/>
      <c r="D131" s="38"/>
      <c r="E131" s="38"/>
      <c r="F131" s="38"/>
      <c r="G131" s="38"/>
      <c r="H131" s="38"/>
      <c r="I131" s="61"/>
      <c r="J131" s="65">
        <v>42</v>
      </c>
      <c r="K131" s="38"/>
      <c r="L131" s="38"/>
      <c r="M131" s="38"/>
      <c r="N131" s="38"/>
      <c r="O131" s="38"/>
      <c r="P131" s="38"/>
      <c r="Q131" s="38"/>
      <c r="R131" s="61"/>
      <c r="S131" s="65">
        <v>42</v>
      </c>
      <c r="T131" s="38"/>
      <c r="U131" s="38"/>
      <c r="V131" s="38"/>
      <c r="W131" s="38"/>
      <c r="X131" s="38"/>
      <c r="Y131" s="38"/>
      <c r="Z131" s="38"/>
      <c r="AA131" s="61"/>
      <c r="AB131" s="65">
        <v>42</v>
      </c>
      <c r="AC131" s="38"/>
      <c r="AD131" s="38"/>
      <c r="AE131" s="38"/>
      <c r="AF131" s="38"/>
      <c r="AG131" s="38"/>
      <c r="AH131" s="38"/>
      <c r="AI131" s="38"/>
      <c r="AJ131" s="61"/>
      <c r="AK131" s="65">
        <v>42</v>
      </c>
      <c r="AL131" s="38"/>
      <c r="AM131" s="38"/>
      <c r="AN131" s="38"/>
      <c r="AO131" s="38"/>
      <c r="AP131" s="38"/>
      <c r="AQ131" s="38"/>
      <c r="AR131" s="38"/>
      <c r="AT131" s="65">
        <v>42</v>
      </c>
      <c r="AU131" s="38"/>
      <c r="AV131" s="38"/>
      <c r="AW131" s="38"/>
      <c r="AX131" s="38"/>
      <c r="AY131" s="38"/>
      <c r="AZ131" s="38"/>
      <c r="BA131" s="38"/>
    </row>
    <row r="132" spans="1:53" s="62" customFormat="1" ht="16.5" thickBot="1">
      <c r="A132" s="65">
        <v>43</v>
      </c>
      <c r="B132" s="38"/>
      <c r="C132" s="38"/>
      <c r="D132" s="38"/>
      <c r="E132" s="38"/>
      <c r="F132" s="39"/>
      <c r="G132" s="38"/>
      <c r="H132" s="38"/>
      <c r="I132" s="61"/>
      <c r="J132" s="65">
        <v>43</v>
      </c>
      <c r="K132" s="38"/>
      <c r="L132" s="38"/>
      <c r="M132" s="38"/>
      <c r="N132" s="38"/>
      <c r="O132" s="39"/>
      <c r="P132" s="38"/>
      <c r="Q132" s="38"/>
      <c r="R132" s="61"/>
      <c r="S132" s="65">
        <v>43</v>
      </c>
      <c r="T132" s="38"/>
      <c r="U132" s="38"/>
      <c r="V132" s="38"/>
      <c r="W132" s="38"/>
      <c r="X132" s="39"/>
      <c r="Y132" s="38"/>
      <c r="Z132" s="38"/>
      <c r="AA132" s="61"/>
      <c r="AB132" s="65">
        <v>43</v>
      </c>
      <c r="AC132" s="38"/>
      <c r="AD132" s="38"/>
      <c r="AE132" s="38"/>
      <c r="AF132" s="38"/>
      <c r="AG132" s="39"/>
      <c r="AH132" s="38"/>
      <c r="AI132" s="38"/>
      <c r="AJ132" s="61"/>
      <c r="AK132" s="65">
        <v>43</v>
      </c>
      <c r="AL132" s="38"/>
      <c r="AM132" s="38"/>
      <c r="AN132" s="38"/>
      <c r="AO132" s="38"/>
      <c r="AP132" s="39"/>
      <c r="AQ132" s="38"/>
      <c r="AR132" s="38"/>
      <c r="AT132" s="65">
        <v>43</v>
      </c>
      <c r="AU132" s="38"/>
      <c r="AV132" s="38"/>
      <c r="AW132" s="38"/>
      <c r="AX132" s="38"/>
      <c r="AY132" s="39"/>
      <c r="AZ132" s="38"/>
      <c r="BA132" s="38"/>
    </row>
    <row r="133" spans="1:53" s="62" customFormat="1" ht="16.5" thickBot="1">
      <c r="A133" s="65">
        <v>44</v>
      </c>
      <c r="B133" s="38"/>
      <c r="C133" s="38"/>
      <c r="D133" s="38"/>
      <c r="E133" s="38"/>
      <c r="F133" s="38"/>
      <c r="G133" s="38"/>
      <c r="H133" s="38"/>
      <c r="I133" s="61"/>
      <c r="J133" s="65">
        <v>44</v>
      </c>
      <c r="K133" s="38"/>
      <c r="L133" s="38"/>
      <c r="M133" s="38"/>
      <c r="N133" s="38"/>
      <c r="O133" s="38"/>
      <c r="P133" s="38"/>
      <c r="Q133" s="38"/>
      <c r="R133" s="61"/>
      <c r="S133" s="65">
        <v>44</v>
      </c>
      <c r="T133" s="38"/>
      <c r="U133" s="38"/>
      <c r="V133" s="38"/>
      <c r="W133" s="38"/>
      <c r="X133" s="38"/>
      <c r="Y133" s="38"/>
      <c r="Z133" s="38"/>
      <c r="AA133" s="61"/>
      <c r="AB133" s="65">
        <v>44</v>
      </c>
      <c r="AC133" s="38"/>
      <c r="AD133" s="38"/>
      <c r="AE133" s="38"/>
      <c r="AF133" s="38"/>
      <c r="AG133" s="38"/>
      <c r="AH133" s="38"/>
      <c r="AI133" s="38"/>
      <c r="AJ133" s="61"/>
      <c r="AK133" s="65">
        <v>44</v>
      </c>
      <c r="AL133" s="38"/>
      <c r="AM133" s="38"/>
      <c r="AN133" s="38"/>
      <c r="AO133" s="38"/>
      <c r="AP133" s="38"/>
      <c r="AQ133" s="38"/>
      <c r="AR133" s="38"/>
      <c r="AT133" s="65">
        <v>44</v>
      </c>
      <c r="AU133" s="38"/>
      <c r="AV133" s="38"/>
      <c r="AW133" s="38"/>
      <c r="AX133" s="38"/>
      <c r="AY133" s="38"/>
      <c r="AZ133" s="38"/>
      <c r="BA133" s="38"/>
    </row>
    <row r="134" spans="1:53" s="62" customFormat="1" ht="16.5" thickBot="1">
      <c r="A134" s="65">
        <v>45</v>
      </c>
      <c r="B134" s="38"/>
      <c r="C134" s="38"/>
      <c r="D134" s="38"/>
      <c r="E134" s="38"/>
      <c r="F134" s="39"/>
      <c r="G134" s="38"/>
      <c r="H134" s="38"/>
      <c r="I134" s="61"/>
      <c r="J134" s="65">
        <v>45</v>
      </c>
      <c r="K134" s="38"/>
      <c r="L134" s="38"/>
      <c r="M134" s="38"/>
      <c r="N134" s="38"/>
      <c r="O134" s="39"/>
      <c r="P134" s="38"/>
      <c r="Q134" s="38"/>
      <c r="R134" s="61"/>
      <c r="S134" s="65">
        <v>45</v>
      </c>
      <c r="T134" s="38"/>
      <c r="U134" s="38"/>
      <c r="V134" s="38"/>
      <c r="W134" s="38"/>
      <c r="X134" s="39"/>
      <c r="Y134" s="38"/>
      <c r="Z134" s="38"/>
      <c r="AA134" s="61"/>
      <c r="AB134" s="65">
        <v>45</v>
      </c>
      <c r="AC134" s="38"/>
      <c r="AD134" s="38"/>
      <c r="AE134" s="38"/>
      <c r="AF134" s="38"/>
      <c r="AG134" s="39"/>
      <c r="AH134" s="38"/>
      <c r="AI134" s="38"/>
      <c r="AJ134" s="61"/>
      <c r="AK134" s="65">
        <v>45</v>
      </c>
      <c r="AL134" s="38"/>
      <c r="AM134" s="38"/>
      <c r="AN134" s="38"/>
      <c r="AO134" s="38"/>
      <c r="AP134" s="39"/>
      <c r="AQ134" s="38"/>
      <c r="AR134" s="38"/>
      <c r="AT134" s="65">
        <v>45</v>
      </c>
      <c r="AU134" s="38"/>
      <c r="AV134" s="38"/>
      <c r="AW134" s="38"/>
      <c r="AX134" s="38"/>
      <c r="AY134" s="39"/>
      <c r="AZ134" s="38"/>
      <c r="BA134" s="38"/>
    </row>
    <row r="135" spans="1:53" s="62" customFormat="1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  <c r="AT135" s="40" t="s">
        <v>56</v>
      </c>
      <c r="AU135" s="38">
        <f>SUM(AU120:AX134)</f>
        <v>0</v>
      </c>
      <c r="AV135" s="36"/>
      <c r="AW135" s="36"/>
      <c r="AX135" s="36"/>
      <c r="AY135" s="38">
        <f>AY134</f>
        <v>0</v>
      </c>
      <c r="AZ135" s="38">
        <f>AZ134</f>
        <v>0</v>
      </c>
      <c r="BA135" s="38">
        <f>BA134</f>
        <v>0</v>
      </c>
    </row>
    <row r="136" spans="1:53" ht="19.5" thickBot="1">
      <c r="A136" s="218" t="s">
        <v>114</v>
      </c>
      <c r="B136" s="219"/>
      <c r="C136" s="219"/>
      <c r="D136" s="219"/>
      <c r="E136" s="219"/>
      <c r="F136" s="219"/>
      <c r="G136" s="219"/>
      <c r="H136" s="220"/>
      <c r="I136" s="14"/>
      <c r="J136" s="218" t="s">
        <v>114</v>
      </c>
      <c r="K136" s="219"/>
      <c r="L136" s="219"/>
      <c r="M136" s="219"/>
      <c r="N136" s="219"/>
      <c r="O136" s="219"/>
      <c r="P136" s="219"/>
      <c r="Q136" s="220"/>
      <c r="R136" s="14"/>
      <c r="S136" s="218" t="s">
        <v>114</v>
      </c>
      <c r="T136" s="219"/>
      <c r="U136" s="219"/>
      <c r="V136" s="219"/>
      <c r="W136" s="219"/>
      <c r="X136" s="219"/>
      <c r="Y136" s="219"/>
      <c r="Z136" s="220"/>
      <c r="AA136" s="14"/>
      <c r="AB136" s="218" t="s">
        <v>114</v>
      </c>
      <c r="AC136" s="219"/>
      <c r="AD136" s="219"/>
      <c r="AE136" s="219"/>
      <c r="AF136" s="219"/>
      <c r="AG136" s="219"/>
      <c r="AH136" s="219"/>
      <c r="AI136" s="220"/>
      <c r="AJ136" s="14"/>
      <c r="AK136" s="218" t="s">
        <v>114</v>
      </c>
      <c r="AL136" s="219"/>
      <c r="AM136" s="219"/>
      <c r="AN136" s="219"/>
      <c r="AO136" s="219"/>
      <c r="AP136" s="219"/>
      <c r="AQ136" s="219"/>
      <c r="AR136" s="220"/>
      <c r="AT136" s="218" t="s">
        <v>114</v>
      </c>
      <c r="AU136" s="219"/>
      <c r="AV136" s="219"/>
      <c r="AW136" s="219"/>
      <c r="AX136" s="219"/>
      <c r="AY136" s="219"/>
      <c r="AZ136" s="219"/>
      <c r="BA136" s="220"/>
    </row>
    <row r="137" spans="1:53" s="70" customFormat="1" ht="17.25" customHeight="1" thickBot="1">
      <c r="A137" s="66" t="s">
        <v>2</v>
      </c>
      <c r="B137" s="67" t="s">
        <v>46</v>
      </c>
      <c r="C137" s="68"/>
      <c r="D137" s="68"/>
      <c r="E137" s="69"/>
      <c r="F137" s="67" t="s">
        <v>47</v>
      </c>
      <c r="G137" s="68"/>
      <c r="H137" s="69"/>
      <c r="I137" s="55"/>
      <c r="J137" s="66" t="s">
        <v>2</v>
      </c>
      <c r="K137" s="67" t="s">
        <v>46</v>
      </c>
      <c r="L137" s="68"/>
      <c r="M137" s="68"/>
      <c r="N137" s="69"/>
      <c r="O137" s="67" t="s">
        <v>47</v>
      </c>
      <c r="P137" s="68"/>
      <c r="Q137" s="69"/>
      <c r="R137" s="55"/>
      <c r="S137" s="66" t="s">
        <v>2</v>
      </c>
      <c r="T137" s="67" t="s">
        <v>46</v>
      </c>
      <c r="U137" s="68"/>
      <c r="V137" s="68"/>
      <c r="W137" s="69"/>
      <c r="X137" s="67" t="s">
        <v>47</v>
      </c>
      <c r="Y137" s="68"/>
      <c r="Z137" s="69"/>
      <c r="AA137" s="55"/>
      <c r="AB137" s="66" t="s">
        <v>2</v>
      </c>
      <c r="AC137" s="67" t="s">
        <v>46</v>
      </c>
      <c r="AD137" s="68"/>
      <c r="AE137" s="68"/>
      <c r="AF137" s="69"/>
      <c r="AG137" s="67" t="s">
        <v>47</v>
      </c>
      <c r="AH137" s="68"/>
      <c r="AI137" s="69"/>
      <c r="AJ137" s="55"/>
      <c r="AK137" s="66" t="s">
        <v>2</v>
      </c>
      <c r="AL137" s="67" t="s">
        <v>46</v>
      </c>
      <c r="AM137" s="68"/>
      <c r="AN137" s="68"/>
      <c r="AO137" s="69"/>
      <c r="AP137" s="67" t="s">
        <v>47</v>
      </c>
      <c r="AQ137" s="68"/>
      <c r="AR137" s="69"/>
      <c r="AT137" s="66" t="s">
        <v>2</v>
      </c>
      <c r="AU137" s="67" t="s">
        <v>46</v>
      </c>
      <c r="AV137" s="68"/>
      <c r="AW137" s="68"/>
      <c r="AX137" s="69"/>
      <c r="AY137" s="67" t="s">
        <v>47</v>
      </c>
      <c r="AZ137" s="68"/>
      <c r="BA137" s="69"/>
    </row>
    <row r="138" spans="1:53" s="70" customFormat="1" ht="16.5" thickBot="1">
      <c r="A138" s="71">
        <v>0.73958333333333337</v>
      </c>
      <c r="B138" s="72" t="s">
        <v>49</v>
      </c>
      <c r="C138" s="72" t="s">
        <v>50</v>
      </c>
      <c r="D138" s="72" t="s">
        <v>51</v>
      </c>
      <c r="E138" s="72" t="s">
        <v>52</v>
      </c>
      <c r="F138" s="72" t="s">
        <v>53</v>
      </c>
      <c r="G138" s="72" t="s">
        <v>54</v>
      </c>
      <c r="H138" s="72" t="s">
        <v>55</v>
      </c>
      <c r="I138" s="55"/>
      <c r="J138" s="71">
        <v>0.73958333333333337</v>
      </c>
      <c r="K138" s="72" t="s">
        <v>49</v>
      </c>
      <c r="L138" s="72" t="s">
        <v>50</v>
      </c>
      <c r="M138" s="72" t="s">
        <v>51</v>
      </c>
      <c r="N138" s="72" t="s">
        <v>52</v>
      </c>
      <c r="O138" s="72" t="s">
        <v>53</v>
      </c>
      <c r="P138" s="72" t="s">
        <v>54</v>
      </c>
      <c r="Q138" s="72" t="s">
        <v>55</v>
      </c>
      <c r="R138" s="55"/>
      <c r="S138" s="71">
        <v>0.73958333333333337</v>
      </c>
      <c r="T138" s="72" t="s">
        <v>49</v>
      </c>
      <c r="U138" s="72" t="s">
        <v>50</v>
      </c>
      <c r="V138" s="72" t="s">
        <v>51</v>
      </c>
      <c r="W138" s="72" t="s">
        <v>52</v>
      </c>
      <c r="X138" s="72" t="s">
        <v>53</v>
      </c>
      <c r="Y138" s="72" t="s">
        <v>54</v>
      </c>
      <c r="Z138" s="72" t="s">
        <v>55</v>
      </c>
      <c r="AA138" s="55"/>
      <c r="AB138" s="71">
        <v>0.73958333333333337</v>
      </c>
      <c r="AC138" s="72" t="s">
        <v>49</v>
      </c>
      <c r="AD138" s="72" t="s">
        <v>50</v>
      </c>
      <c r="AE138" s="72" t="s">
        <v>51</v>
      </c>
      <c r="AF138" s="72" t="s">
        <v>52</v>
      </c>
      <c r="AG138" s="72" t="s">
        <v>53</v>
      </c>
      <c r="AH138" s="72" t="s">
        <v>54</v>
      </c>
      <c r="AI138" s="72" t="s">
        <v>55</v>
      </c>
      <c r="AJ138" s="55"/>
      <c r="AK138" s="71">
        <v>0.73958333333333337</v>
      </c>
      <c r="AL138" s="72" t="s">
        <v>49</v>
      </c>
      <c r="AM138" s="72" t="s">
        <v>50</v>
      </c>
      <c r="AN138" s="72" t="s">
        <v>51</v>
      </c>
      <c r="AO138" s="72" t="s">
        <v>52</v>
      </c>
      <c r="AP138" s="72" t="s">
        <v>53</v>
      </c>
      <c r="AQ138" s="72" t="s">
        <v>54</v>
      </c>
      <c r="AR138" s="72" t="s">
        <v>55</v>
      </c>
      <c r="AT138" s="71">
        <v>0.73958333333333337</v>
      </c>
      <c r="AU138" s="72" t="s">
        <v>49</v>
      </c>
      <c r="AV138" s="72" t="s">
        <v>50</v>
      </c>
      <c r="AW138" s="72" t="s">
        <v>51</v>
      </c>
      <c r="AX138" s="72" t="s">
        <v>52</v>
      </c>
      <c r="AY138" s="72" t="s">
        <v>53</v>
      </c>
      <c r="AZ138" s="72" t="s">
        <v>54</v>
      </c>
      <c r="BA138" s="72" t="s">
        <v>55</v>
      </c>
    </row>
    <row r="139" spans="1:53" s="70" customFormat="1" ht="16.5" thickBot="1">
      <c r="A139" s="73">
        <v>46</v>
      </c>
      <c r="B139" s="49"/>
      <c r="C139" s="49"/>
      <c r="D139" s="49"/>
      <c r="E139" s="49"/>
      <c r="F139" s="50"/>
      <c r="G139" s="49"/>
      <c r="H139" s="49"/>
      <c r="I139" s="55"/>
      <c r="J139" s="73">
        <v>46</v>
      </c>
      <c r="K139" s="49"/>
      <c r="L139" s="49"/>
      <c r="M139" s="49"/>
      <c r="N139" s="49"/>
      <c r="O139" s="50"/>
      <c r="P139" s="49"/>
      <c r="Q139" s="49"/>
      <c r="R139" s="55"/>
      <c r="S139" s="73">
        <v>46</v>
      </c>
      <c r="T139" s="49"/>
      <c r="U139" s="49"/>
      <c r="V139" s="49"/>
      <c r="W139" s="49"/>
      <c r="X139" s="50"/>
      <c r="Y139" s="49"/>
      <c r="Z139" s="49"/>
      <c r="AA139" s="55"/>
      <c r="AB139" s="73">
        <v>46</v>
      </c>
      <c r="AC139" s="49"/>
      <c r="AD139" s="49"/>
      <c r="AE139" s="49"/>
      <c r="AF139" s="49"/>
      <c r="AG139" s="50"/>
      <c r="AH139" s="49"/>
      <c r="AI139" s="49"/>
      <c r="AJ139" s="55"/>
      <c r="AK139" s="73">
        <v>46</v>
      </c>
      <c r="AL139" s="49"/>
      <c r="AM139" s="49"/>
      <c r="AN139" s="49"/>
      <c r="AO139" s="49"/>
      <c r="AP139" s="50"/>
      <c r="AQ139" s="49"/>
      <c r="AR139" s="49"/>
      <c r="AT139" s="73">
        <v>46</v>
      </c>
      <c r="AU139" s="49"/>
      <c r="AV139" s="49"/>
      <c r="AW139" s="49"/>
      <c r="AX139" s="49"/>
      <c r="AY139" s="50"/>
      <c r="AZ139" s="49"/>
      <c r="BA139" s="49"/>
    </row>
    <row r="140" spans="1:53" s="70" customFormat="1" ht="16.5" thickBot="1">
      <c r="A140" s="73">
        <v>47</v>
      </c>
      <c r="B140" s="49"/>
      <c r="C140" s="49"/>
      <c r="D140" s="49"/>
      <c r="E140" s="49"/>
      <c r="F140" s="49"/>
      <c r="G140" s="49"/>
      <c r="H140" s="49"/>
      <c r="I140" s="55"/>
      <c r="J140" s="73">
        <v>47</v>
      </c>
      <c r="K140" s="49"/>
      <c r="L140" s="49"/>
      <c r="M140" s="49"/>
      <c r="N140" s="49"/>
      <c r="O140" s="49"/>
      <c r="P140" s="49"/>
      <c r="Q140" s="49"/>
      <c r="R140" s="55"/>
      <c r="S140" s="73">
        <v>47</v>
      </c>
      <c r="T140" s="49"/>
      <c r="U140" s="49"/>
      <c r="V140" s="49"/>
      <c r="W140" s="49"/>
      <c r="X140" s="49"/>
      <c r="Y140" s="49"/>
      <c r="Z140" s="49"/>
      <c r="AA140" s="55"/>
      <c r="AB140" s="73">
        <v>47</v>
      </c>
      <c r="AC140" s="49"/>
      <c r="AD140" s="49"/>
      <c r="AE140" s="49"/>
      <c r="AF140" s="49"/>
      <c r="AG140" s="49"/>
      <c r="AH140" s="49"/>
      <c r="AI140" s="49"/>
      <c r="AJ140" s="55"/>
      <c r="AK140" s="73">
        <v>47</v>
      </c>
      <c r="AL140" s="49"/>
      <c r="AM140" s="49"/>
      <c r="AN140" s="49"/>
      <c r="AO140" s="49"/>
      <c r="AP140" s="49"/>
      <c r="AQ140" s="49"/>
      <c r="AR140" s="49"/>
      <c r="AT140" s="73">
        <v>47</v>
      </c>
      <c r="AU140" s="49"/>
      <c r="AV140" s="49"/>
      <c r="AW140" s="49"/>
      <c r="AX140" s="49"/>
      <c r="AY140" s="49"/>
      <c r="AZ140" s="49"/>
      <c r="BA140" s="49"/>
    </row>
    <row r="141" spans="1:53" s="70" customFormat="1" ht="16.5" thickBot="1">
      <c r="A141" s="73">
        <v>48</v>
      </c>
      <c r="B141" s="49"/>
      <c r="C141" s="49"/>
      <c r="D141" s="49"/>
      <c r="E141" s="49"/>
      <c r="F141" s="50"/>
      <c r="G141" s="49"/>
      <c r="H141" s="49"/>
      <c r="I141" s="55"/>
      <c r="J141" s="73">
        <v>48</v>
      </c>
      <c r="K141" s="49"/>
      <c r="L141" s="49"/>
      <c r="M141" s="49"/>
      <c r="N141" s="49"/>
      <c r="O141" s="50"/>
      <c r="P141" s="49"/>
      <c r="Q141" s="49"/>
      <c r="R141" s="55"/>
      <c r="S141" s="73">
        <v>48</v>
      </c>
      <c r="T141" s="49"/>
      <c r="U141" s="49"/>
      <c r="V141" s="49"/>
      <c r="W141" s="49"/>
      <c r="X141" s="50"/>
      <c r="Y141" s="49"/>
      <c r="Z141" s="49"/>
      <c r="AA141" s="55"/>
      <c r="AB141" s="73">
        <v>48</v>
      </c>
      <c r="AC141" s="49"/>
      <c r="AD141" s="49"/>
      <c r="AE141" s="49"/>
      <c r="AF141" s="49"/>
      <c r="AG141" s="50"/>
      <c r="AH141" s="49"/>
      <c r="AI141" s="49"/>
      <c r="AJ141" s="55"/>
      <c r="AK141" s="73">
        <v>48</v>
      </c>
      <c r="AL141" s="49"/>
      <c r="AM141" s="49"/>
      <c r="AN141" s="49"/>
      <c r="AO141" s="49"/>
      <c r="AP141" s="50"/>
      <c r="AQ141" s="49"/>
      <c r="AR141" s="49"/>
      <c r="AT141" s="73">
        <v>48</v>
      </c>
      <c r="AU141" s="49"/>
      <c r="AV141" s="49"/>
      <c r="AW141" s="49"/>
      <c r="AX141" s="49"/>
      <c r="AY141" s="50"/>
      <c r="AZ141" s="49"/>
      <c r="BA141" s="49"/>
    </row>
    <row r="142" spans="1:53" s="70" customFormat="1" ht="16.5" thickBot="1">
      <c r="A142" s="73">
        <v>49</v>
      </c>
      <c r="B142" s="49"/>
      <c r="C142" s="49"/>
      <c r="D142" s="49"/>
      <c r="E142" s="49"/>
      <c r="F142" s="49"/>
      <c r="G142" s="49"/>
      <c r="H142" s="49"/>
      <c r="I142" s="55"/>
      <c r="J142" s="73">
        <v>49</v>
      </c>
      <c r="K142" s="49"/>
      <c r="L142" s="49"/>
      <c r="M142" s="49"/>
      <c r="N142" s="49"/>
      <c r="O142" s="49"/>
      <c r="P142" s="49"/>
      <c r="Q142" s="49"/>
      <c r="R142" s="55"/>
      <c r="S142" s="73">
        <v>49</v>
      </c>
      <c r="T142" s="49"/>
      <c r="U142" s="49"/>
      <c r="V142" s="49"/>
      <c r="W142" s="49"/>
      <c r="X142" s="49"/>
      <c r="Y142" s="49"/>
      <c r="Z142" s="49"/>
      <c r="AA142" s="55"/>
      <c r="AB142" s="73">
        <v>49</v>
      </c>
      <c r="AC142" s="49"/>
      <c r="AD142" s="49"/>
      <c r="AE142" s="49"/>
      <c r="AF142" s="49"/>
      <c r="AG142" s="49"/>
      <c r="AH142" s="49"/>
      <c r="AI142" s="49"/>
      <c r="AJ142" s="55"/>
      <c r="AK142" s="73">
        <v>49</v>
      </c>
      <c r="AL142" s="49"/>
      <c r="AM142" s="49"/>
      <c r="AN142" s="49"/>
      <c r="AO142" s="49"/>
      <c r="AP142" s="49"/>
      <c r="AQ142" s="49"/>
      <c r="AR142" s="49"/>
      <c r="AT142" s="73">
        <v>49</v>
      </c>
      <c r="AU142" s="49"/>
      <c r="AV142" s="49"/>
      <c r="AW142" s="49"/>
      <c r="AX142" s="49"/>
      <c r="AY142" s="49"/>
      <c r="AZ142" s="49"/>
      <c r="BA142" s="49"/>
    </row>
    <row r="143" spans="1:53" s="70" customFormat="1" ht="16.5" thickBot="1">
      <c r="A143" s="73">
        <v>50</v>
      </c>
      <c r="B143" s="49"/>
      <c r="C143" s="49"/>
      <c r="D143" s="49"/>
      <c r="E143" s="49"/>
      <c r="F143" s="50"/>
      <c r="G143" s="49"/>
      <c r="H143" s="49"/>
      <c r="I143" s="55"/>
      <c r="J143" s="73">
        <v>50</v>
      </c>
      <c r="K143" s="49"/>
      <c r="L143" s="49"/>
      <c r="M143" s="49"/>
      <c r="N143" s="49"/>
      <c r="O143" s="50"/>
      <c r="P143" s="49"/>
      <c r="Q143" s="49"/>
      <c r="R143" s="55"/>
      <c r="S143" s="73">
        <v>50</v>
      </c>
      <c r="T143" s="49"/>
      <c r="U143" s="49"/>
      <c r="V143" s="49"/>
      <c r="W143" s="49"/>
      <c r="X143" s="50"/>
      <c r="Y143" s="49"/>
      <c r="Z143" s="49"/>
      <c r="AA143" s="55"/>
      <c r="AB143" s="73">
        <v>50</v>
      </c>
      <c r="AC143" s="49"/>
      <c r="AD143" s="49"/>
      <c r="AE143" s="49"/>
      <c r="AF143" s="49"/>
      <c r="AG143" s="50"/>
      <c r="AH143" s="49"/>
      <c r="AI143" s="49"/>
      <c r="AJ143" s="55"/>
      <c r="AK143" s="73">
        <v>50</v>
      </c>
      <c r="AL143" s="49"/>
      <c r="AM143" s="49"/>
      <c r="AN143" s="49"/>
      <c r="AO143" s="49"/>
      <c r="AP143" s="50"/>
      <c r="AQ143" s="49"/>
      <c r="AR143" s="49"/>
      <c r="AT143" s="73">
        <v>50</v>
      </c>
      <c r="AU143" s="49"/>
      <c r="AV143" s="49"/>
      <c r="AW143" s="49"/>
      <c r="AX143" s="49"/>
      <c r="AY143" s="50"/>
      <c r="AZ143" s="49"/>
      <c r="BA143" s="49"/>
    </row>
    <row r="144" spans="1:53" s="70" customFormat="1" ht="16.5" thickBot="1">
      <c r="A144" s="73">
        <v>51</v>
      </c>
      <c r="B144" s="49"/>
      <c r="C144" s="49"/>
      <c r="D144" s="49"/>
      <c r="E144" s="49"/>
      <c r="F144" s="49"/>
      <c r="G144" s="49"/>
      <c r="H144" s="49"/>
      <c r="I144" s="55"/>
      <c r="J144" s="73">
        <v>51</v>
      </c>
      <c r="K144" s="49"/>
      <c r="L144" s="49"/>
      <c r="M144" s="49"/>
      <c r="N144" s="49"/>
      <c r="O144" s="49"/>
      <c r="P144" s="49"/>
      <c r="Q144" s="49"/>
      <c r="R144" s="55"/>
      <c r="S144" s="73">
        <v>51</v>
      </c>
      <c r="T144" s="49"/>
      <c r="U144" s="49"/>
      <c r="V144" s="49"/>
      <c r="W144" s="49"/>
      <c r="X144" s="49"/>
      <c r="Y144" s="49"/>
      <c r="Z144" s="49"/>
      <c r="AA144" s="55"/>
      <c r="AB144" s="73">
        <v>51</v>
      </c>
      <c r="AC144" s="49"/>
      <c r="AD144" s="49"/>
      <c r="AE144" s="49"/>
      <c r="AF144" s="49"/>
      <c r="AG144" s="49"/>
      <c r="AH144" s="49"/>
      <c r="AI144" s="49"/>
      <c r="AJ144" s="55"/>
      <c r="AK144" s="73">
        <v>51</v>
      </c>
      <c r="AL144" s="49"/>
      <c r="AM144" s="49"/>
      <c r="AN144" s="49"/>
      <c r="AO144" s="49"/>
      <c r="AP144" s="49"/>
      <c r="AQ144" s="49"/>
      <c r="AR144" s="49"/>
      <c r="AT144" s="73">
        <v>51</v>
      </c>
      <c r="AU144" s="49"/>
      <c r="AV144" s="49"/>
      <c r="AW144" s="49"/>
      <c r="AX144" s="49"/>
      <c r="AY144" s="49"/>
      <c r="AZ144" s="49"/>
      <c r="BA144" s="49"/>
    </row>
    <row r="145" spans="1:53" s="70" customFormat="1" ht="16.5" thickBot="1">
      <c r="A145" s="73">
        <v>52</v>
      </c>
      <c r="B145" s="49"/>
      <c r="C145" s="49"/>
      <c r="D145" s="49"/>
      <c r="E145" s="49"/>
      <c r="F145" s="50"/>
      <c r="G145" s="49"/>
      <c r="H145" s="49"/>
      <c r="I145" s="55"/>
      <c r="J145" s="73">
        <v>52</v>
      </c>
      <c r="K145" s="49"/>
      <c r="L145" s="49"/>
      <c r="M145" s="49"/>
      <c r="N145" s="49"/>
      <c r="O145" s="50"/>
      <c r="P145" s="49"/>
      <c r="Q145" s="49"/>
      <c r="R145" s="55"/>
      <c r="S145" s="73">
        <v>52</v>
      </c>
      <c r="T145" s="49"/>
      <c r="U145" s="49"/>
      <c r="V145" s="49"/>
      <c r="W145" s="49"/>
      <c r="X145" s="50"/>
      <c r="Y145" s="49"/>
      <c r="Z145" s="49"/>
      <c r="AA145" s="55"/>
      <c r="AB145" s="73">
        <v>52</v>
      </c>
      <c r="AC145" s="49"/>
      <c r="AD145" s="49"/>
      <c r="AE145" s="49"/>
      <c r="AF145" s="49"/>
      <c r="AG145" s="50"/>
      <c r="AH145" s="49"/>
      <c r="AI145" s="49"/>
      <c r="AJ145" s="55"/>
      <c r="AK145" s="73">
        <v>52</v>
      </c>
      <c r="AL145" s="49"/>
      <c r="AM145" s="49"/>
      <c r="AN145" s="49"/>
      <c r="AO145" s="49"/>
      <c r="AP145" s="50"/>
      <c r="AQ145" s="49"/>
      <c r="AR145" s="49"/>
      <c r="AT145" s="73">
        <v>52</v>
      </c>
      <c r="AU145" s="49"/>
      <c r="AV145" s="49"/>
      <c r="AW145" s="49"/>
      <c r="AX145" s="49"/>
      <c r="AY145" s="50"/>
      <c r="AZ145" s="49"/>
      <c r="BA145" s="49"/>
    </row>
    <row r="146" spans="1:53" s="70" customFormat="1" ht="16.5" thickBot="1">
      <c r="A146" s="73">
        <v>53</v>
      </c>
      <c r="B146" s="49"/>
      <c r="C146" s="49"/>
      <c r="D146" s="49"/>
      <c r="E146" s="49"/>
      <c r="F146" s="49"/>
      <c r="G146" s="49"/>
      <c r="H146" s="49"/>
      <c r="I146" s="55"/>
      <c r="J146" s="73">
        <v>53</v>
      </c>
      <c r="K146" s="49"/>
      <c r="L146" s="49"/>
      <c r="M146" s="49"/>
      <c r="N146" s="49"/>
      <c r="O146" s="49"/>
      <c r="P146" s="49"/>
      <c r="Q146" s="49"/>
      <c r="R146" s="55"/>
      <c r="S146" s="73">
        <v>53</v>
      </c>
      <c r="T146" s="49"/>
      <c r="U146" s="49"/>
      <c r="V146" s="49"/>
      <c r="W146" s="49"/>
      <c r="X146" s="49"/>
      <c r="Y146" s="49"/>
      <c r="Z146" s="49"/>
      <c r="AA146" s="55"/>
      <c r="AB146" s="73">
        <v>53</v>
      </c>
      <c r="AC146" s="49"/>
      <c r="AD146" s="49"/>
      <c r="AE146" s="49"/>
      <c r="AF146" s="49"/>
      <c r="AG146" s="49"/>
      <c r="AH146" s="49"/>
      <c r="AI146" s="49"/>
      <c r="AJ146" s="55"/>
      <c r="AK146" s="73">
        <v>53</v>
      </c>
      <c r="AL146" s="49"/>
      <c r="AM146" s="49"/>
      <c r="AN146" s="49"/>
      <c r="AO146" s="49"/>
      <c r="AP146" s="49"/>
      <c r="AQ146" s="49"/>
      <c r="AR146" s="49"/>
      <c r="AT146" s="73">
        <v>53</v>
      </c>
      <c r="AU146" s="49"/>
      <c r="AV146" s="49"/>
      <c r="AW146" s="49"/>
      <c r="AX146" s="49"/>
      <c r="AY146" s="49"/>
      <c r="AZ146" s="49"/>
      <c r="BA146" s="49"/>
    </row>
    <row r="147" spans="1:53" s="70" customFormat="1" ht="16.5" thickBot="1">
      <c r="A147" s="73">
        <v>54</v>
      </c>
      <c r="B147" s="49"/>
      <c r="C147" s="49"/>
      <c r="D147" s="49"/>
      <c r="E147" s="49"/>
      <c r="F147" s="50"/>
      <c r="G147" s="49"/>
      <c r="H147" s="49"/>
      <c r="I147" s="55"/>
      <c r="J147" s="73">
        <v>54</v>
      </c>
      <c r="K147" s="49"/>
      <c r="L147" s="49"/>
      <c r="M147" s="49"/>
      <c r="N147" s="49"/>
      <c r="O147" s="50"/>
      <c r="P147" s="49"/>
      <c r="Q147" s="49"/>
      <c r="R147" s="55"/>
      <c r="S147" s="73">
        <v>54</v>
      </c>
      <c r="T147" s="49"/>
      <c r="U147" s="49"/>
      <c r="V147" s="49"/>
      <c r="W147" s="49"/>
      <c r="X147" s="50"/>
      <c r="Y147" s="49"/>
      <c r="Z147" s="49"/>
      <c r="AA147" s="55"/>
      <c r="AB147" s="73">
        <v>54</v>
      </c>
      <c r="AC147" s="49"/>
      <c r="AD147" s="49"/>
      <c r="AE147" s="49"/>
      <c r="AF147" s="49"/>
      <c r="AG147" s="50"/>
      <c r="AH147" s="49"/>
      <c r="AI147" s="49"/>
      <c r="AJ147" s="55"/>
      <c r="AK147" s="73">
        <v>54</v>
      </c>
      <c r="AL147" s="49"/>
      <c r="AM147" s="49"/>
      <c r="AN147" s="49"/>
      <c r="AO147" s="49"/>
      <c r="AP147" s="50"/>
      <c r="AQ147" s="49"/>
      <c r="AR147" s="49"/>
      <c r="AT147" s="73">
        <v>54</v>
      </c>
      <c r="AU147" s="49"/>
      <c r="AV147" s="49"/>
      <c r="AW147" s="49"/>
      <c r="AX147" s="49"/>
      <c r="AY147" s="50"/>
      <c r="AZ147" s="49"/>
      <c r="BA147" s="49"/>
    </row>
    <row r="148" spans="1:53" s="70" customFormat="1" ht="16.5" thickBot="1">
      <c r="A148" s="73">
        <v>55</v>
      </c>
      <c r="B148" s="49"/>
      <c r="C148" s="49"/>
      <c r="D148" s="49"/>
      <c r="E148" s="49"/>
      <c r="F148" s="49"/>
      <c r="G148" s="49"/>
      <c r="H148" s="49"/>
      <c r="I148" s="55"/>
      <c r="J148" s="73">
        <v>55</v>
      </c>
      <c r="K148" s="49"/>
      <c r="L148" s="49"/>
      <c r="M148" s="49"/>
      <c r="N148" s="49"/>
      <c r="O148" s="49"/>
      <c r="P148" s="49"/>
      <c r="Q148" s="49"/>
      <c r="R148" s="55"/>
      <c r="S148" s="73">
        <v>55</v>
      </c>
      <c r="T148" s="49"/>
      <c r="U148" s="49"/>
      <c r="V148" s="49"/>
      <c r="W148" s="49"/>
      <c r="X148" s="49"/>
      <c r="Y148" s="49"/>
      <c r="Z148" s="49"/>
      <c r="AA148" s="55"/>
      <c r="AB148" s="73">
        <v>55</v>
      </c>
      <c r="AC148" s="49"/>
      <c r="AD148" s="49"/>
      <c r="AE148" s="49"/>
      <c r="AF148" s="49"/>
      <c r="AG148" s="49"/>
      <c r="AH148" s="49"/>
      <c r="AI148" s="49"/>
      <c r="AJ148" s="55"/>
      <c r="AK148" s="73">
        <v>55</v>
      </c>
      <c r="AL148" s="49"/>
      <c r="AM148" s="49"/>
      <c r="AN148" s="49"/>
      <c r="AO148" s="49"/>
      <c r="AP148" s="49"/>
      <c r="AQ148" s="49"/>
      <c r="AR148" s="49"/>
      <c r="AT148" s="73">
        <v>55</v>
      </c>
      <c r="AU148" s="49"/>
      <c r="AV148" s="49"/>
      <c r="AW148" s="49"/>
      <c r="AX148" s="49"/>
      <c r="AY148" s="49"/>
      <c r="AZ148" s="49"/>
      <c r="BA148" s="49"/>
    </row>
    <row r="149" spans="1:53" s="70" customFormat="1" ht="16.5" thickBot="1">
      <c r="A149" s="73">
        <v>56</v>
      </c>
      <c r="B149" s="49"/>
      <c r="C149" s="49"/>
      <c r="D149" s="49"/>
      <c r="E149" s="49"/>
      <c r="F149" s="50"/>
      <c r="G149" s="49"/>
      <c r="H149" s="49"/>
      <c r="I149" s="55"/>
      <c r="J149" s="73">
        <v>56</v>
      </c>
      <c r="K149" s="49"/>
      <c r="L149" s="49"/>
      <c r="M149" s="49"/>
      <c r="N149" s="49"/>
      <c r="O149" s="50"/>
      <c r="P149" s="49"/>
      <c r="Q149" s="49"/>
      <c r="R149" s="55"/>
      <c r="S149" s="73">
        <v>56</v>
      </c>
      <c r="T149" s="49"/>
      <c r="U149" s="49"/>
      <c r="V149" s="49"/>
      <c r="W149" s="49"/>
      <c r="X149" s="50"/>
      <c r="Y149" s="49"/>
      <c r="Z149" s="49"/>
      <c r="AA149" s="55"/>
      <c r="AB149" s="73">
        <v>56</v>
      </c>
      <c r="AC149" s="49"/>
      <c r="AD149" s="49"/>
      <c r="AE149" s="49"/>
      <c r="AF149" s="49"/>
      <c r="AG149" s="50"/>
      <c r="AH149" s="49"/>
      <c r="AI149" s="49"/>
      <c r="AJ149" s="55"/>
      <c r="AK149" s="73">
        <v>56</v>
      </c>
      <c r="AL149" s="49"/>
      <c r="AM149" s="49"/>
      <c r="AN149" s="49"/>
      <c r="AO149" s="49"/>
      <c r="AP149" s="50"/>
      <c r="AQ149" s="49"/>
      <c r="AR149" s="49"/>
      <c r="AT149" s="73">
        <v>56</v>
      </c>
      <c r="AU149" s="49"/>
      <c r="AV149" s="49"/>
      <c r="AW149" s="49"/>
      <c r="AX149" s="49"/>
      <c r="AY149" s="50"/>
      <c r="AZ149" s="49"/>
      <c r="BA149" s="49"/>
    </row>
    <row r="150" spans="1:53" s="70" customFormat="1" ht="16.5" thickBot="1">
      <c r="A150" s="73">
        <v>57</v>
      </c>
      <c r="B150" s="49"/>
      <c r="C150" s="49"/>
      <c r="D150" s="49"/>
      <c r="E150" s="49"/>
      <c r="F150" s="49"/>
      <c r="G150" s="49"/>
      <c r="H150" s="49"/>
      <c r="I150" s="55"/>
      <c r="J150" s="73">
        <v>57</v>
      </c>
      <c r="K150" s="49"/>
      <c r="L150" s="49"/>
      <c r="M150" s="49"/>
      <c r="N150" s="49"/>
      <c r="O150" s="49"/>
      <c r="P150" s="49"/>
      <c r="Q150" s="49"/>
      <c r="R150" s="55"/>
      <c r="S150" s="73">
        <v>57</v>
      </c>
      <c r="T150" s="49"/>
      <c r="U150" s="49"/>
      <c r="V150" s="49"/>
      <c r="W150" s="49"/>
      <c r="X150" s="49"/>
      <c r="Y150" s="49"/>
      <c r="Z150" s="49"/>
      <c r="AA150" s="55"/>
      <c r="AB150" s="73">
        <v>57</v>
      </c>
      <c r="AC150" s="49"/>
      <c r="AD150" s="49"/>
      <c r="AE150" s="49"/>
      <c r="AF150" s="49"/>
      <c r="AG150" s="49"/>
      <c r="AH150" s="49"/>
      <c r="AI150" s="49"/>
      <c r="AJ150" s="55"/>
      <c r="AK150" s="73">
        <v>57</v>
      </c>
      <c r="AL150" s="49"/>
      <c r="AM150" s="49"/>
      <c r="AN150" s="49"/>
      <c r="AO150" s="49"/>
      <c r="AP150" s="49"/>
      <c r="AQ150" s="49"/>
      <c r="AR150" s="49"/>
      <c r="AT150" s="73">
        <v>57</v>
      </c>
      <c r="AU150" s="49"/>
      <c r="AV150" s="49"/>
      <c r="AW150" s="49"/>
      <c r="AX150" s="49"/>
      <c r="AY150" s="49"/>
      <c r="AZ150" s="49"/>
      <c r="BA150" s="49"/>
    </row>
    <row r="151" spans="1:53" s="70" customFormat="1" ht="16.5" thickBot="1">
      <c r="A151" s="73">
        <v>58</v>
      </c>
      <c r="B151" s="49"/>
      <c r="C151" s="49"/>
      <c r="D151" s="49"/>
      <c r="E151" s="49"/>
      <c r="F151" s="50"/>
      <c r="G151" s="49"/>
      <c r="H151" s="49"/>
      <c r="I151" s="55"/>
      <c r="J151" s="73">
        <v>58</v>
      </c>
      <c r="K151" s="49"/>
      <c r="L151" s="49"/>
      <c r="M151" s="49"/>
      <c r="N151" s="49"/>
      <c r="O151" s="50"/>
      <c r="P151" s="49"/>
      <c r="Q151" s="49"/>
      <c r="R151" s="55"/>
      <c r="S151" s="73">
        <v>58</v>
      </c>
      <c r="T151" s="49"/>
      <c r="U151" s="49"/>
      <c r="V151" s="49"/>
      <c r="W151" s="49"/>
      <c r="X151" s="50"/>
      <c r="Y151" s="49"/>
      <c r="Z151" s="49"/>
      <c r="AA151" s="55"/>
      <c r="AB151" s="73">
        <v>58</v>
      </c>
      <c r="AC151" s="49"/>
      <c r="AD151" s="49"/>
      <c r="AE151" s="49"/>
      <c r="AF151" s="49"/>
      <c r="AG151" s="50"/>
      <c r="AH151" s="49"/>
      <c r="AI151" s="49"/>
      <c r="AJ151" s="55"/>
      <c r="AK151" s="73">
        <v>58</v>
      </c>
      <c r="AL151" s="49"/>
      <c r="AM151" s="49"/>
      <c r="AN151" s="49"/>
      <c r="AO151" s="49"/>
      <c r="AP151" s="50"/>
      <c r="AQ151" s="49"/>
      <c r="AR151" s="49"/>
      <c r="AT151" s="73">
        <v>58</v>
      </c>
      <c r="AU151" s="49"/>
      <c r="AV151" s="49"/>
      <c r="AW151" s="49"/>
      <c r="AX151" s="49"/>
      <c r="AY151" s="50"/>
      <c r="AZ151" s="49"/>
      <c r="BA151" s="49"/>
    </row>
    <row r="152" spans="1:53" s="70" customFormat="1" ht="16.5" thickBot="1">
      <c r="A152" s="73">
        <v>59</v>
      </c>
      <c r="B152" s="49"/>
      <c r="C152" s="49"/>
      <c r="D152" s="49"/>
      <c r="E152" s="49"/>
      <c r="F152" s="49"/>
      <c r="G152" s="49"/>
      <c r="H152" s="49"/>
      <c r="I152" s="55"/>
      <c r="J152" s="73">
        <v>59</v>
      </c>
      <c r="K152" s="49"/>
      <c r="L152" s="49"/>
      <c r="M152" s="49"/>
      <c r="N152" s="49"/>
      <c r="O152" s="49"/>
      <c r="P152" s="49"/>
      <c r="Q152" s="49"/>
      <c r="R152" s="55"/>
      <c r="S152" s="73">
        <v>59</v>
      </c>
      <c r="T152" s="49"/>
      <c r="U152" s="49"/>
      <c r="V152" s="49"/>
      <c r="W152" s="49"/>
      <c r="X152" s="49"/>
      <c r="Y152" s="49"/>
      <c r="Z152" s="49"/>
      <c r="AA152" s="55"/>
      <c r="AB152" s="73">
        <v>59</v>
      </c>
      <c r="AC152" s="49"/>
      <c r="AD152" s="49"/>
      <c r="AE152" s="49"/>
      <c r="AF152" s="49"/>
      <c r="AG152" s="49"/>
      <c r="AH152" s="49"/>
      <c r="AI152" s="49"/>
      <c r="AJ152" s="55"/>
      <c r="AK152" s="73">
        <v>59</v>
      </c>
      <c r="AL152" s="49"/>
      <c r="AM152" s="49"/>
      <c r="AN152" s="49"/>
      <c r="AO152" s="49"/>
      <c r="AP152" s="49"/>
      <c r="AQ152" s="49"/>
      <c r="AR152" s="49"/>
      <c r="AT152" s="73">
        <v>59</v>
      </c>
      <c r="AU152" s="49"/>
      <c r="AV152" s="49"/>
      <c r="AW152" s="49"/>
      <c r="AX152" s="49"/>
      <c r="AY152" s="49"/>
      <c r="AZ152" s="49"/>
      <c r="BA152" s="49"/>
    </row>
    <row r="153" spans="1:53" s="70" customFormat="1" ht="16.5" thickBot="1">
      <c r="A153" s="73">
        <v>60</v>
      </c>
      <c r="B153" s="49"/>
      <c r="C153" s="49"/>
      <c r="D153" s="49"/>
      <c r="E153" s="49"/>
      <c r="F153" s="50"/>
      <c r="G153" s="49"/>
      <c r="H153" s="49"/>
      <c r="I153" s="55"/>
      <c r="J153" s="73">
        <v>60</v>
      </c>
      <c r="K153" s="49"/>
      <c r="L153" s="49"/>
      <c r="M153" s="49"/>
      <c r="N153" s="49"/>
      <c r="O153" s="50"/>
      <c r="P153" s="49"/>
      <c r="Q153" s="49"/>
      <c r="R153" s="55"/>
      <c r="S153" s="73">
        <v>60</v>
      </c>
      <c r="T153" s="49"/>
      <c r="U153" s="49"/>
      <c r="V153" s="49"/>
      <c r="W153" s="49"/>
      <c r="X153" s="50"/>
      <c r="Y153" s="49"/>
      <c r="Z153" s="49"/>
      <c r="AA153" s="55"/>
      <c r="AB153" s="73">
        <v>60</v>
      </c>
      <c r="AC153" s="49"/>
      <c r="AD153" s="49"/>
      <c r="AE153" s="49"/>
      <c r="AF153" s="49"/>
      <c r="AG153" s="50"/>
      <c r="AH153" s="49"/>
      <c r="AI153" s="49"/>
      <c r="AJ153" s="55"/>
      <c r="AK153" s="73">
        <v>60</v>
      </c>
      <c r="AL153" s="49"/>
      <c r="AM153" s="49"/>
      <c r="AN153" s="49"/>
      <c r="AO153" s="49"/>
      <c r="AP153" s="50"/>
      <c r="AQ153" s="49"/>
      <c r="AR153" s="49"/>
      <c r="AT153" s="73">
        <v>60</v>
      </c>
      <c r="AU153" s="49"/>
      <c r="AV153" s="49"/>
      <c r="AW153" s="49"/>
      <c r="AX153" s="49"/>
      <c r="AY153" s="50"/>
      <c r="AZ153" s="49"/>
      <c r="BA153" s="49"/>
    </row>
    <row r="154" spans="1:53" s="70" customFormat="1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1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</sheetData>
  <mergeCells count="60">
    <mergeCell ref="AT79:BA79"/>
    <mergeCell ref="AT98:BA98"/>
    <mergeCell ref="AT117:BA117"/>
    <mergeCell ref="AT136:BA136"/>
    <mergeCell ref="AK79:AR79"/>
    <mergeCell ref="AK98:AR98"/>
    <mergeCell ref="AK117:AR117"/>
    <mergeCell ref="AK136:AR136"/>
    <mergeCell ref="AT60:BA60"/>
    <mergeCell ref="AK1:AR1"/>
    <mergeCell ref="AK2:AR2"/>
    <mergeCell ref="AK3:AR3"/>
    <mergeCell ref="AK22:AR22"/>
    <mergeCell ref="AK41:AR41"/>
    <mergeCell ref="AK60:AR60"/>
    <mergeCell ref="AT1:BA1"/>
    <mergeCell ref="AT2:BA2"/>
    <mergeCell ref="AT3:BA3"/>
    <mergeCell ref="AT22:BA22"/>
    <mergeCell ref="AT41:BA41"/>
    <mergeCell ref="A117:H117"/>
    <mergeCell ref="J117:Q117"/>
    <mergeCell ref="S117:Z117"/>
    <mergeCell ref="AB117:AI117"/>
    <mergeCell ref="A136:H136"/>
    <mergeCell ref="J136:Q136"/>
    <mergeCell ref="S136:Z136"/>
    <mergeCell ref="AB136:AI136"/>
    <mergeCell ref="A79:H79"/>
    <mergeCell ref="J79:Q79"/>
    <mergeCell ref="S79:Z79"/>
    <mergeCell ref="AB79:AI79"/>
    <mergeCell ref="A98:H98"/>
    <mergeCell ref="J98:Q98"/>
    <mergeCell ref="S98:Z98"/>
    <mergeCell ref="AB98:AI98"/>
    <mergeCell ref="A41:H41"/>
    <mergeCell ref="J41:Q41"/>
    <mergeCell ref="S41:Z41"/>
    <mergeCell ref="AB41:AI41"/>
    <mergeCell ref="A60:H60"/>
    <mergeCell ref="J60:Q60"/>
    <mergeCell ref="S60:Z60"/>
    <mergeCell ref="AB60:AI60"/>
    <mergeCell ref="A3:H3"/>
    <mergeCell ref="J3:Q3"/>
    <mergeCell ref="S3:Z3"/>
    <mergeCell ref="AB3:AI3"/>
    <mergeCell ref="A22:H22"/>
    <mergeCell ref="J22:Q22"/>
    <mergeCell ref="S22:Z22"/>
    <mergeCell ref="AB22:AI22"/>
    <mergeCell ref="A1:H1"/>
    <mergeCell ref="J1:Q1"/>
    <mergeCell ref="S1:Z1"/>
    <mergeCell ref="AB1:AI1"/>
    <mergeCell ref="A2:H2"/>
    <mergeCell ref="J2:Q2"/>
    <mergeCell ref="S2:Z2"/>
    <mergeCell ref="AB2:AI2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7" tint="0.39997558519241921"/>
  </sheetPr>
  <dimension ref="A1:BA155"/>
  <sheetViews>
    <sheetView workbookViewId="0">
      <selection sqref="A1:H1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53" s="11" customFormat="1" ht="19.5" thickBot="1">
      <c r="A1" s="209" t="str">
        <f>基本資料!$K$11</f>
        <v>假日(17-19)</v>
      </c>
      <c r="B1" s="210"/>
      <c r="C1" s="210"/>
      <c r="D1" s="210"/>
      <c r="E1" s="210"/>
      <c r="F1" s="210"/>
      <c r="G1" s="210"/>
      <c r="H1" s="211"/>
      <c r="J1" s="209" t="str">
        <f>基本資料!$K$11</f>
        <v>假日(17-19)</v>
      </c>
      <c r="K1" s="210"/>
      <c r="L1" s="210"/>
      <c r="M1" s="210"/>
      <c r="N1" s="210"/>
      <c r="O1" s="210"/>
      <c r="P1" s="210"/>
      <c r="Q1" s="211"/>
      <c r="S1" s="209" t="str">
        <f>基本資料!$K$11</f>
        <v>假日(17-19)</v>
      </c>
      <c r="T1" s="210"/>
      <c r="U1" s="210"/>
      <c r="V1" s="210"/>
      <c r="W1" s="210"/>
      <c r="X1" s="210"/>
      <c r="Y1" s="210"/>
      <c r="Z1" s="211"/>
      <c r="AB1" s="209" t="str">
        <f>基本資料!$K$11</f>
        <v>假日(17-19)</v>
      </c>
      <c r="AC1" s="210"/>
      <c r="AD1" s="210"/>
      <c r="AE1" s="210"/>
      <c r="AF1" s="210"/>
      <c r="AG1" s="210"/>
      <c r="AH1" s="210"/>
      <c r="AI1" s="211"/>
      <c r="AK1" s="209" t="str">
        <f>基本資料!$K$11</f>
        <v>假日(17-19)</v>
      </c>
      <c r="AL1" s="210"/>
      <c r="AM1" s="210"/>
      <c r="AN1" s="210"/>
      <c r="AO1" s="210"/>
      <c r="AP1" s="210"/>
      <c r="AQ1" s="210"/>
      <c r="AR1" s="211"/>
      <c r="AT1" s="209" t="str">
        <f>基本資料!$K$11</f>
        <v>假日(17-19)</v>
      </c>
      <c r="AU1" s="210"/>
      <c r="AV1" s="210"/>
      <c r="AW1" s="210"/>
      <c r="AX1" s="210"/>
      <c r="AY1" s="210"/>
      <c r="AZ1" s="210"/>
      <c r="BA1" s="211"/>
    </row>
    <row r="2" spans="1:53" ht="19.5" thickBot="1">
      <c r="A2" s="206" t="str">
        <f>CONCATENATE(基本資料!B18,"方向：",基本資料!B19,基本資料!B20)</f>
        <v>A方向：</v>
      </c>
      <c r="B2" s="207"/>
      <c r="C2" s="207"/>
      <c r="D2" s="207"/>
      <c r="E2" s="207"/>
      <c r="F2" s="207"/>
      <c r="G2" s="207"/>
      <c r="H2" s="208"/>
      <c r="I2" s="1"/>
      <c r="J2" s="206" t="str">
        <f>CONCATENATE(基本資料!C18,"方向：",基本資料!C19,基本資料!C20)</f>
        <v>B方向：</v>
      </c>
      <c r="K2" s="207"/>
      <c r="L2" s="207"/>
      <c r="M2" s="207"/>
      <c r="N2" s="207"/>
      <c r="O2" s="207"/>
      <c r="P2" s="207"/>
      <c r="Q2" s="208"/>
      <c r="R2" s="1"/>
      <c r="S2" s="206" t="str">
        <f>CONCATENATE(基本資料!D18,"方向：",基本資料!D19,基本資料!D20)</f>
        <v>C方向：</v>
      </c>
      <c r="T2" s="207"/>
      <c r="U2" s="207"/>
      <c r="V2" s="207"/>
      <c r="W2" s="207"/>
      <c r="X2" s="207"/>
      <c r="Y2" s="207"/>
      <c r="Z2" s="208"/>
      <c r="AA2" s="1"/>
      <c r="AB2" s="206" t="str">
        <f>CONCATENATE(基本資料!E18,"方向：",基本資料!E19,基本資料!E20)</f>
        <v>D方向：</v>
      </c>
      <c r="AC2" s="207"/>
      <c r="AD2" s="207"/>
      <c r="AE2" s="207"/>
      <c r="AF2" s="207"/>
      <c r="AG2" s="207"/>
      <c r="AH2" s="207"/>
      <c r="AI2" s="208"/>
      <c r="AJ2" s="1"/>
      <c r="AK2" s="206" t="str">
        <f>CONCATENATE(基本資料!F18,"方向：",基本資料!F19,基本資料!F20)</f>
        <v>E方向：</v>
      </c>
      <c r="AL2" s="207"/>
      <c r="AM2" s="207"/>
      <c r="AN2" s="207"/>
      <c r="AO2" s="207"/>
      <c r="AP2" s="207"/>
      <c r="AQ2" s="207"/>
      <c r="AR2" s="208"/>
      <c r="AT2" s="206" t="str">
        <f>CONCATENATE(基本資料!G18,"方向：",基本資料!G19,基本資料!G20)</f>
        <v>F方向：</v>
      </c>
      <c r="AU2" s="207"/>
      <c r="AV2" s="207"/>
      <c r="AW2" s="207"/>
      <c r="AX2" s="207"/>
      <c r="AY2" s="207"/>
      <c r="AZ2" s="207"/>
      <c r="BA2" s="208"/>
    </row>
    <row r="3" spans="1:53" ht="19.5" thickBot="1">
      <c r="A3" s="215" t="s">
        <v>72</v>
      </c>
      <c r="B3" s="216"/>
      <c r="C3" s="216"/>
      <c r="D3" s="216"/>
      <c r="E3" s="216"/>
      <c r="F3" s="216"/>
      <c r="G3" s="216"/>
      <c r="H3" s="217"/>
      <c r="I3" s="22"/>
      <c r="J3" s="215" t="s">
        <v>72</v>
      </c>
      <c r="K3" s="216"/>
      <c r="L3" s="216"/>
      <c r="M3" s="216"/>
      <c r="N3" s="216"/>
      <c r="O3" s="216"/>
      <c r="P3" s="216"/>
      <c r="Q3" s="217"/>
      <c r="R3" s="22"/>
      <c r="S3" s="215" t="s">
        <v>72</v>
      </c>
      <c r="T3" s="216"/>
      <c r="U3" s="216"/>
      <c r="V3" s="216"/>
      <c r="W3" s="216"/>
      <c r="X3" s="216"/>
      <c r="Y3" s="216"/>
      <c r="Z3" s="217"/>
      <c r="AA3" s="22"/>
      <c r="AB3" s="215" t="s">
        <v>72</v>
      </c>
      <c r="AC3" s="216"/>
      <c r="AD3" s="216"/>
      <c r="AE3" s="216"/>
      <c r="AF3" s="216"/>
      <c r="AG3" s="216"/>
      <c r="AH3" s="216"/>
      <c r="AI3" s="217"/>
      <c r="AJ3" s="22"/>
      <c r="AK3" s="215" t="s">
        <v>72</v>
      </c>
      <c r="AL3" s="216"/>
      <c r="AM3" s="216"/>
      <c r="AN3" s="216"/>
      <c r="AO3" s="216"/>
      <c r="AP3" s="216"/>
      <c r="AQ3" s="216"/>
      <c r="AR3" s="217"/>
      <c r="AT3" s="215" t="s">
        <v>72</v>
      </c>
      <c r="AU3" s="216"/>
      <c r="AV3" s="216"/>
      <c r="AW3" s="216"/>
      <c r="AX3" s="216"/>
      <c r="AY3" s="216"/>
      <c r="AZ3" s="216"/>
      <c r="BA3" s="217"/>
    </row>
    <row r="4" spans="1:53" s="62" customFormat="1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  <c r="AT4" s="57" t="s">
        <v>2</v>
      </c>
      <c r="AU4" s="58" t="s">
        <v>46</v>
      </c>
      <c r="AV4" s="59"/>
      <c r="AW4" s="59"/>
      <c r="AX4" s="60"/>
      <c r="AY4" s="58" t="s">
        <v>47</v>
      </c>
      <c r="AZ4" s="59"/>
      <c r="BA4" s="60"/>
    </row>
    <row r="5" spans="1:53" s="62" customFormat="1" ht="16.5" thickBot="1">
      <c r="A5" s="63" t="s">
        <v>73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 t="s">
        <v>73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 t="s">
        <v>73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 t="s">
        <v>73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 t="s">
        <v>73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  <c r="AT5" s="63" t="s">
        <v>73</v>
      </c>
      <c r="AU5" s="64" t="s">
        <v>49</v>
      </c>
      <c r="AV5" s="64" t="s">
        <v>50</v>
      </c>
      <c r="AW5" s="64" t="s">
        <v>51</v>
      </c>
      <c r="AX5" s="64" t="s">
        <v>52</v>
      </c>
      <c r="AY5" s="64" t="s">
        <v>53</v>
      </c>
      <c r="AZ5" s="64" t="s">
        <v>54</v>
      </c>
      <c r="BA5" s="64" t="s">
        <v>55</v>
      </c>
    </row>
    <row r="6" spans="1:53" s="62" customFormat="1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  <c r="AK6" s="65">
        <v>1</v>
      </c>
      <c r="AL6" s="38"/>
      <c r="AM6" s="38"/>
      <c r="AN6" s="38"/>
      <c r="AO6" s="38"/>
      <c r="AP6" s="39"/>
      <c r="AQ6" s="38"/>
      <c r="AR6" s="38"/>
      <c r="AT6" s="65">
        <v>1</v>
      </c>
      <c r="AU6" s="38"/>
      <c r="AV6" s="38"/>
      <c r="AW6" s="38"/>
      <c r="AX6" s="38"/>
      <c r="AY6" s="39"/>
      <c r="AZ6" s="38"/>
      <c r="BA6" s="38"/>
    </row>
    <row r="7" spans="1:53" s="62" customFormat="1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  <c r="AK7" s="65">
        <v>2</v>
      </c>
      <c r="AL7" s="38"/>
      <c r="AM7" s="38"/>
      <c r="AN7" s="38"/>
      <c r="AO7" s="38"/>
      <c r="AP7" s="38"/>
      <c r="AQ7" s="38"/>
      <c r="AR7" s="38"/>
      <c r="AT7" s="65">
        <v>2</v>
      </c>
      <c r="AU7" s="38"/>
      <c r="AV7" s="38"/>
      <c r="AW7" s="38"/>
      <c r="AX7" s="38"/>
      <c r="AY7" s="38"/>
      <c r="AZ7" s="38"/>
      <c r="BA7" s="38"/>
    </row>
    <row r="8" spans="1:53" s="62" customFormat="1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  <c r="AK8" s="65">
        <v>3</v>
      </c>
      <c r="AL8" s="38"/>
      <c r="AM8" s="38"/>
      <c r="AN8" s="38"/>
      <c r="AO8" s="38"/>
      <c r="AP8" s="39"/>
      <c r="AQ8" s="38"/>
      <c r="AR8" s="38"/>
      <c r="AT8" s="65">
        <v>3</v>
      </c>
      <c r="AU8" s="38"/>
      <c r="AV8" s="38"/>
      <c r="AW8" s="38"/>
      <c r="AX8" s="38"/>
      <c r="AY8" s="39"/>
      <c r="AZ8" s="38"/>
      <c r="BA8" s="38"/>
    </row>
    <row r="9" spans="1:53" s="62" customFormat="1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  <c r="AK9" s="65">
        <v>4</v>
      </c>
      <c r="AL9" s="38"/>
      <c r="AM9" s="38"/>
      <c r="AN9" s="38"/>
      <c r="AO9" s="38"/>
      <c r="AP9" s="38"/>
      <c r="AQ9" s="38"/>
      <c r="AR9" s="38"/>
      <c r="AT9" s="65">
        <v>4</v>
      </c>
      <c r="AU9" s="38"/>
      <c r="AV9" s="38"/>
      <c r="AW9" s="38"/>
      <c r="AX9" s="38"/>
      <c r="AY9" s="38"/>
      <c r="AZ9" s="38"/>
      <c r="BA9" s="38"/>
    </row>
    <row r="10" spans="1:53" s="62" customFormat="1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  <c r="AK10" s="65">
        <v>5</v>
      </c>
      <c r="AL10" s="38"/>
      <c r="AM10" s="38"/>
      <c r="AN10" s="38"/>
      <c r="AO10" s="38"/>
      <c r="AP10" s="39"/>
      <c r="AQ10" s="38"/>
      <c r="AR10" s="38"/>
      <c r="AT10" s="65">
        <v>5</v>
      </c>
      <c r="AU10" s="38"/>
      <c r="AV10" s="38"/>
      <c r="AW10" s="38"/>
      <c r="AX10" s="38"/>
      <c r="AY10" s="39"/>
      <c r="AZ10" s="38"/>
      <c r="BA10" s="38"/>
    </row>
    <row r="11" spans="1:53" s="62" customFormat="1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  <c r="AK11" s="65">
        <v>6</v>
      </c>
      <c r="AL11" s="38"/>
      <c r="AM11" s="38"/>
      <c r="AN11" s="38"/>
      <c r="AO11" s="38"/>
      <c r="AP11" s="38"/>
      <c r="AQ11" s="38"/>
      <c r="AR11" s="38"/>
      <c r="AT11" s="65">
        <v>6</v>
      </c>
      <c r="AU11" s="38"/>
      <c r="AV11" s="38"/>
      <c r="AW11" s="38"/>
      <c r="AX11" s="38"/>
      <c r="AY11" s="38"/>
      <c r="AZ11" s="38"/>
      <c r="BA11" s="38"/>
    </row>
    <row r="12" spans="1:53" s="62" customFormat="1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  <c r="AK12" s="65">
        <v>7</v>
      </c>
      <c r="AL12" s="38"/>
      <c r="AM12" s="38"/>
      <c r="AN12" s="38"/>
      <c r="AO12" s="38"/>
      <c r="AP12" s="39"/>
      <c r="AQ12" s="38"/>
      <c r="AR12" s="38"/>
      <c r="AT12" s="65">
        <v>7</v>
      </c>
      <c r="AU12" s="38"/>
      <c r="AV12" s="38"/>
      <c r="AW12" s="38"/>
      <c r="AX12" s="38"/>
      <c r="AY12" s="39"/>
      <c r="AZ12" s="38"/>
      <c r="BA12" s="38"/>
    </row>
    <row r="13" spans="1:53" s="62" customFormat="1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  <c r="AK13" s="65">
        <v>8</v>
      </c>
      <c r="AL13" s="38"/>
      <c r="AM13" s="38"/>
      <c r="AN13" s="38"/>
      <c r="AO13" s="38"/>
      <c r="AP13" s="38"/>
      <c r="AQ13" s="38"/>
      <c r="AR13" s="38"/>
      <c r="AT13" s="65">
        <v>8</v>
      </c>
      <c r="AU13" s="38"/>
      <c r="AV13" s="38"/>
      <c r="AW13" s="38"/>
      <c r="AX13" s="38"/>
      <c r="AY13" s="38"/>
      <c r="AZ13" s="38"/>
      <c r="BA13" s="38"/>
    </row>
    <row r="14" spans="1:53" s="62" customFormat="1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  <c r="AK14" s="65">
        <v>9</v>
      </c>
      <c r="AL14" s="38"/>
      <c r="AM14" s="38"/>
      <c r="AN14" s="38"/>
      <c r="AO14" s="38"/>
      <c r="AP14" s="39"/>
      <c r="AQ14" s="38"/>
      <c r="AR14" s="38"/>
      <c r="AT14" s="65">
        <v>9</v>
      </c>
      <c r="AU14" s="38"/>
      <c r="AV14" s="38"/>
      <c r="AW14" s="38"/>
      <c r="AX14" s="38"/>
      <c r="AY14" s="39"/>
      <c r="AZ14" s="38"/>
      <c r="BA14" s="38"/>
    </row>
    <row r="15" spans="1:53" s="62" customFormat="1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  <c r="AK15" s="65">
        <v>10</v>
      </c>
      <c r="AL15" s="38"/>
      <c r="AM15" s="38"/>
      <c r="AN15" s="38"/>
      <c r="AO15" s="38"/>
      <c r="AP15" s="38"/>
      <c r="AQ15" s="38"/>
      <c r="AR15" s="38"/>
      <c r="AT15" s="65">
        <v>10</v>
      </c>
      <c r="AU15" s="38"/>
      <c r="AV15" s="38"/>
      <c r="AW15" s="38"/>
      <c r="AX15" s="38"/>
      <c r="AY15" s="38"/>
      <c r="AZ15" s="38"/>
      <c r="BA15" s="38"/>
    </row>
    <row r="16" spans="1:53" s="62" customFormat="1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  <c r="AK16" s="65">
        <v>11</v>
      </c>
      <c r="AL16" s="38"/>
      <c r="AM16" s="38"/>
      <c r="AN16" s="38"/>
      <c r="AO16" s="38"/>
      <c r="AP16" s="39"/>
      <c r="AQ16" s="38"/>
      <c r="AR16" s="38"/>
      <c r="AT16" s="65">
        <v>11</v>
      </c>
      <c r="AU16" s="38"/>
      <c r="AV16" s="38"/>
      <c r="AW16" s="38"/>
      <c r="AX16" s="38"/>
      <c r="AY16" s="39"/>
      <c r="AZ16" s="38"/>
      <c r="BA16" s="38"/>
    </row>
    <row r="17" spans="1:53" s="62" customFormat="1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  <c r="AK17" s="65">
        <v>12</v>
      </c>
      <c r="AL17" s="38"/>
      <c r="AM17" s="38"/>
      <c r="AN17" s="38"/>
      <c r="AO17" s="38"/>
      <c r="AP17" s="38"/>
      <c r="AQ17" s="38"/>
      <c r="AR17" s="38"/>
      <c r="AT17" s="65">
        <v>12</v>
      </c>
      <c r="AU17" s="38"/>
      <c r="AV17" s="38"/>
      <c r="AW17" s="38"/>
      <c r="AX17" s="38"/>
      <c r="AY17" s="38"/>
      <c r="AZ17" s="38"/>
      <c r="BA17" s="38"/>
    </row>
    <row r="18" spans="1:53" s="62" customFormat="1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  <c r="AK18" s="65">
        <v>13</v>
      </c>
      <c r="AL18" s="38"/>
      <c r="AM18" s="38"/>
      <c r="AN18" s="38"/>
      <c r="AO18" s="38"/>
      <c r="AP18" s="39"/>
      <c r="AQ18" s="38"/>
      <c r="AR18" s="38"/>
      <c r="AT18" s="65">
        <v>13</v>
      </c>
      <c r="AU18" s="38"/>
      <c r="AV18" s="38"/>
      <c r="AW18" s="38"/>
      <c r="AX18" s="38"/>
      <c r="AY18" s="39"/>
      <c r="AZ18" s="38"/>
      <c r="BA18" s="38"/>
    </row>
    <row r="19" spans="1:53" s="62" customFormat="1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  <c r="AK19" s="65">
        <v>14</v>
      </c>
      <c r="AL19" s="38"/>
      <c r="AM19" s="38"/>
      <c r="AN19" s="38"/>
      <c r="AO19" s="38"/>
      <c r="AP19" s="38"/>
      <c r="AQ19" s="38"/>
      <c r="AR19" s="38"/>
      <c r="AT19" s="65">
        <v>14</v>
      </c>
      <c r="AU19" s="38"/>
      <c r="AV19" s="38"/>
      <c r="AW19" s="38"/>
      <c r="AX19" s="38"/>
      <c r="AY19" s="38"/>
      <c r="AZ19" s="38"/>
      <c r="BA19" s="38"/>
    </row>
    <row r="20" spans="1:53" s="62" customFormat="1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  <c r="AK20" s="65">
        <v>15</v>
      </c>
      <c r="AL20" s="38"/>
      <c r="AM20" s="38"/>
      <c r="AN20" s="38"/>
      <c r="AO20" s="38"/>
      <c r="AP20" s="39"/>
      <c r="AQ20" s="38"/>
      <c r="AR20" s="38"/>
      <c r="AT20" s="65">
        <v>15</v>
      </c>
      <c r="AU20" s="38"/>
      <c r="AV20" s="38"/>
      <c r="AW20" s="38"/>
      <c r="AX20" s="38"/>
      <c r="AY20" s="39"/>
      <c r="AZ20" s="38"/>
      <c r="BA20" s="38"/>
    </row>
    <row r="21" spans="1:53" s="62" customFormat="1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  <c r="AT21" s="40" t="s">
        <v>56</v>
      </c>
      <c r="AU21" s="38">
        <f>SUM(AU6:AX20)</f>
        <v>0</v>
      </c>
      <c r="AV21" s="36"/>
      <c r="AW21" s="36"/>
      <c r="AX21" s="36"/>
      <c r="AY21" s="38">
        <f>AY20</f>
        <v>0</v>
      </c>
      <c r="AZ21" s="38">
        <f>AZ20</f>
        <v>0</v>
      </c>
      <c r="BA21" s="38">
        <f>BA20</f>
        <v>0</v>
      </c>
    </row>
    <row r="22" spans="1:53" ht="19.5" thickBot="1">
      <c r="A22" s="218" t="s">
        <v>74</v>
      </c>
      <c r="B22" s="219"/>
      <c r="C22" s="219"/>
      <c r="D22" s="219"/>
      <c r="E22" s="219"/>
      <c r="F22" s="219"/>
      <c r="G22" s="219"/>
      <c r="H22" s="220"/>
      <c r="I22" s="14"/>
      <c r="J22" s="218" t="s">
        <v>74</v>
      </c>
      <c r="K22" s="219"/>
      <c r="L22" s="219"/>
      <c r="M22" s="219"/>
      <c r="N22" s="219"/>
      <c r="O22" s="219"/>
      <c r="P22" s="219"/>
      <c r="Q22" s="220"/>
      <c r="R22" s="14"/>
      <c r="S22" s="218" t="s">
        <v>74</v>
      </c>
      <c r="T22" s="219"/>
      <c r="U22" s="219"/>
      <c r="V22" s="219"/>
      <c r="W22" s="219"/>
      <c r="X22" s="219"/>
      <c r="Y22" s="219"/>
      <c r="Z22" s="220"/>
      <c r="AA22" s="14"/>
      <c r="AB22" s="218" t="s">
        <v>74</v>
      </c>
      <c r="AC22" s="219"/>
      <c r="AD22" s="219"/>
      <c r="AE22" s="219"/>
      <c r="AF22" s="219"/>
      <c r="AG22" s="219"/>
      <c r="AH22" s="219"/>
      <c r="AI22" s="220"/>
      <c r="AJ22" s="14"/>
      <c r="AK22" s="218" t="s">
        <v>74</v>
      </c>
      <c r="AL22" s="219"/>
      <c r="AM22" s="219"/>
      <c r="AN22" s="219"/>
      <c r="AO22" s="219"/>
      <c r="AP22" s="219"/>
      <c r="AQ22" s="219"/>
      <c r="AR22" s="220"/>
      <c r="AT22" s="218" t="s">
        <v>74</v>
      </c>
      <c r="AU22" s="219"/>
      <c r="AV22" s="219"/>
      <c r="AW22" s="219"/>
      <c r="AX22" s="219"/>
      <c r="AY22" s="219"/>
      <c r="AZ22" s="219"/>
      <c r="BA22" s="220"/>
    </row>
    <row r="23" spans="1:53" s="70" customFormat="1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  <c r="AT23" s="66" t="s">
        <v>2</v>
      </c>
      <c r="AU23" s="67" t="s">
        <v>46</v>
      </c>
      <c r="AV23" s="68"/>
      <c r="AW23" s="68"/>
      <c r="AX23" s="69"/>
      <c r="AY23" s="67" t="s">
        <v>47</v>
      </c>
      <c r="AZ23" s="68"/>
      <c r="BA23" s="69"/>
    </row>
    <row r="24" spans="1:53" s="70" customFormat="1" ht="16.5" thickBot="1">
      <c r="A24" s="71" t="s">
        <v>75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 t="s">
        <v>75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 t="s">
        <v>75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 t="s">
        <v>75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 t="s">
        <v>75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  <c r="AT24" s="71" t="s">
        <v>75</v>
      </c>
      <c r="AU24" s="72" t="s">
        <v>49</v>
      </c>
      <c r="AV24" s="72" t="s">
        <v>50</v>
      </c>
      <c r="AW24" s="72" t="s">
        <v>51</v>
      </c>
      <c r="AX24" s="72" t="s">
        <v>52</v>
      </c>
      <c r="AY24" s="72" t="s">
        <v>53</v>
      </c>
      <c r="AZ24" s="72" t="s">
        <v>54</v>
      </c>
      <c r="BA24" s="72" t="s">
        <v>55</v>
      </c>
    </row>
    <row r="25" spans="1:53" s="70" customFormat="1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  <c r="AK25" s="73">
        <v>16</v>
      </c>
      <c r="AL25" s="49"/>
      <c r="AM25" s="49"/>
      <c r="AN25" s="49"/>
      <c r="AO25" s="49"/>
      <c r="AP25" s="50"/>
      <c r="AQ25" s="49"/>
      <c r="AR25" s="49"/>
      <c r="AT25" s="73">
        <v>16</v>
      </c>
      <c r="AU25" s="49"/>
      <c r="AV25" s="49"/>
      <c r="AW25" s="49"/>
      <c r="AX25" s="49"/>
      <c r="AY25" s="50"/>
      <c r="AZ25" s="49"/>
      <c r="BA25" s="49"/>
    </row>
    <row r="26" spans="1:53" s="70" customFormat="1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  <c r="AK26" s="73">
        <v>17</v>
      </c>
      <c r="AL26" s="49"/>
      <c r="AM26" s="49"/>
      <c r="AN26" s="49"/>
      <c r="AO26" s="49"/>
      <c r="AP26" s="49"/>
      <c r="AQ26" s="49"/>
      <c r="AR26" s="49"/>
      <c r="AT26" s="73">
        <v>17</v>
      </c>
      <c r="AU26" s="49"/>
      <c r="AV26" s="49"/>
      <c r="AW26" s="49"/>
      <c r="AX26" s="49"/>
      <c r="AY26" s="49"/>
      <c r="AZ26" s="49"/>
      <c r="BA26" s="49"/>
    </row>
    <row r="27" spans="1:53" s="70" customFormat="1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  <c r="AK27" s="73">
        <v>18</v>
      </c>
      <c r="AL27" s="49"/>
      <c r="AM27" s="49"/>
      <c r="AN27" s="49"/>
      <c r="AO27" s="49"/>
      <c r="AP27" s="50"/>
      <c r="AQ27" s="49"/>
      <c r="AR27" s="49"/>
      <c r="AT27" s="73">
        <v>18</v>
      </c>
      <c r="AU27" s="49"/>
      <c r="AV27" s="49"/>
      <c r="AW27" s="49"/>
      <c r="AX27" s="49"/>
      <c r="AY27" s="50"/>
      <c r="AZ27" s="49"/>
      <c r="BA27" s="49"/>
    </row>
    <row r="28" spans="1:53" s="70" customFormat="1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  <c r="AK28" s="73">
        <v>19</v>
      </c>
      <c r="AL28" s="49"/>
      <c r="AM28" s="49"/>
      <c r="AN28" s="49"/>
      <c r="AO28" s="49"/>
      <c r="AP28" s="49"/>
      <c r="AQ28" s="49"/>
      <c r="AR28" s="49"/>
      <c r="AT28" s="73">
        <v>19</v>
      </c>
      <c r="AU28" s="49"/>
      <c r="AV28" s="49"/>
      <c r="AW28" s="49"/>
      <c r="AX28" s="49"/>
      <c r="AY28" s="49"/>
      <c r="AZ28" s="49"/>
      <c r="BA28" s="49"/>
    </row>
    <row r="29" spans="1:53" s="70" customFormat="1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  <c r="AK29" s="73">
        <v>20</v>
      </c>
      <c r="AL29" s="49"/>
      <c r="AM29" s="49"/>
      <c r="AN29" s="49"/>
      <c r="AO29" s="49"/>
      <c r="AP29" s="50"/>
      <c r="AQ29" s="49"/>
      <c r="AR29" s="49"/>
      <c r="AT29" s="73">
        <v>20</v>
      </c>
      <c r="AU29" s="49"/>
      <c r="AV29" s="49"/>
      <c r="AW29" s="49"/>
      <c r="AX29" s="49"/>
      <c r="AY29" s="50"/>
      <c r="AZ29" s="49"/>
      <c r="BA29" s="49"/>
    </row>
    <row r="30" spans="1:53" s="70" customFormat="1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  <c r="AK30" s="73">
        <v>21</v>
      </c>
      <c r="AL30" s="49"/>
      <c r="AM30" s="49"/>
      <c r="AN30" s="49"/>
      <c r="AO30" s="49"/>
      <c r="AP30" s="49"/>
      <c r="AQ30" s="49"/>
      <c r="AR30" s="49"/>
      <c r="AT30" s="73">
        <v>21</v>
      </c>
      <c r="AU30" s="49"/>
      <c r="AV30" s="49"/>
      <c r="AW30" s="49"/>
      <c r="AX30" s="49"/>
      <c r="AY30" s="49"/>
      <c r="AZ30" s="49"/>
      <c r="BA30" s="49"/>
    </row>
    <row r="31" spans="1:53" s="70" customFormat="1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  <c r="AK31" s="73">
        <v>22</v>
      </c>
      <c r="AL31" s="49"/>
      <c r="AM31" s="49"/>
      <c r="AN31" s="49"/>
      <c r="AO31" s="49"/>
      <c r="AP31" s="50"/>
      <c r="AQ31" s="49"/>
      <c r="AR31" s="49"/>
      <c r="AT31" s="73">
        <v>22</v>
      </c>
      <c r="AU31" s="49"/>
      <c r="AV31" s="49"/>
      <c r="AW31" s="49"/>
      <c r="AX31" s="49"/>
      <c r="AY31" s="50"/>
      <c r="AZ31" s="49"/>
      <c r="BA31" s="49"/>
    </row>
    <row r="32" spans="1:53" s="70" customFormat="1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  <c r="AK32" s="73">
        <v>23</v>
      </c>
      <c r="AL32" s="49"/>
      <c r="AM32" s="49"/>
      <c r="AN32" s="49"/>
      <c r="AO32" s="49"/>
      <c r="AP32" s="49"/>
      <c r="AQ32" s="49"/>
      <c r="AR32" s="49"/>
      <c r="AT32" s="73">
        <v>23</v>
      </c>
      <c r="AU32" s="49"/>
      <c r="AV32" s="49"/>
      <c r="AW32" s="49"/>
      <c r="AX32" s="49"/>
      <c r="AY32" s="49"/>
      <c r="AZ32" s="49"/>
      <c r="BA32" s="49"/>
    </row>
    <row r="33" spans="1:53" s="70" customFormat="1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  <c r="AK33" s="73">
        <v>24</v>
      </c>
      <c r="AL33" s="49"/>
      <c r="AM33" s="49"/>
      <c r="AN33" s="49"/>
      <c r="AO33" s="49"/>
      <c r="AP33" s="50"/>
      <c r="AQ33" s="49"/>
      <c r="AR33" s="49"/>
      <c r="AT33" s="73">
        <v>24</v>
      </c>
      <c r="AU33" s="49"/>
      <c r="AV33" s="49"/>
      <c r="AW33" s="49"/>
      <c r="AX33" s="49"/>
      <c r="AY33" s="50"/>
      <c r="AZ33" s="49"/>
      <c r="BA33" s="49"/>
    </row>
    <row r="34" spans="1:53" s="70" customFormat="1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  <c r="AK34" s="73">
        <v>25</v>
      </c>
      <c r="AL34" s="49"/>
      <c r="AM34" s="49"/>
      <c r="AN34" s="49"/>
      <c r="AO34" s="49"/>
      <c r="AP34" s="49"/>
      <c r="AQ34" s="49"/>
      <c r="AR34" s="49"/>
      <c r="AT34" s="73">
        <v>25</v>
      </c>
      <c r="AU34" s="49"/>
      <c r="AV34" s="49"/>
      <c r="AW34" s="49"/>
      <c r="AX34" s="49"/>
      <c r="AY34" s="49"/>
      <c r="AZ34" s="49"/>
      <c r="BA34" s="49"/>
    </row>
    <row r="35" spans="1:53" s="70" customFormat="1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  <c r="AK35" s="73">
        <v>26</v>
      </c>
      <c r="AL35" s="49"/>
      <c r="AM35" s="49"/>
      <c r="AN35" s="49"/>
      <c r="AO35" s="49"/>
      <c r="AP35" s="50"/>
      <c r="AQ35" s="49"/>
      <c r="AR35" s="49"/>
      <c r="AT35" s="73">
        <v>26</v>
      </c>
      <c r="AU35" s="49"/>
      <c r="AV35" s="49"/>
      <c r="AW35" s="49"/>
      <c r="AX35" s="49"/>
      <c r="AY35" s="50"/>
      <c r="AZ35" s="49"/>
      <c r="BA35" s="49"/>
    </row>
    <row r="36" spans="1:53" s="70" customFormat="1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  <c r="AK36" s="73">
        <v>27</v>
      </c>
      <c r="AL36" s="49"/>
      <c r="AM36" s="49"/>
      <c r="AN36" s="49"/>
      <c r="AO36" s="49"/>
      <c r="AP36" s="49"/>
      <c r="AQ36" s="49"/>
      <c r="AR36" s="49"/>
      <c r="AT36" s="73">
        <v>27</v>
      </c>
      <c r="AU36" s="49"/>
      <c r="AV36" s="49"/>
      <c r="AW36" s="49"/>
      <c r="AX36" s="49"/>
      <c r="AY36" s="49"/>
      <c r="AZ36" s="49"/>
      <c r="BA36" s="49"/>
    </row>
    <row r="37" spans="1:53" s="70" customFormat="1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  <c r="AK37" s="73">
        <v>28</v>
      </c>
      <c r="AL37" s="49"/>
      <c r="AM37" s="49"/>
      <c r="AN37" s="49"/>
      <c r="AO37" s="49"/>
      <c r="AP37" s="50"/>
      <c r="AQ37" s="49"/>
      <c r="AR37" s="49"/>
      <c r="AT37" s="73">
        <v>28</v>
      </c>
      <c r="AU37" s="49"/>
      <c r="AV37" s="49"/>
      <c r="AW37" s="49"/>
      <c r="AX37" s="49"/>
      <c r="AY37" s="50"/>
      <c r="AZ37" s="49"/>
      <c r="BA37" s="49"/>
    </row>
    <row r="38" spans="1:53" s="70" customFormat="1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  <c r="AK38" s="73">
        <v>29</v>
      </c>
      <c r="AL38" s="49"/>
      <c r="AM38" s="49"/>
      <c r="AN38" s="49"/>
      <c r="AO38" s="49"/>
      <c r="AP38" s="49"/>
      <c r="AQ38" s="49"/>
      <c r="AR38" s="49"/>
      <c r="AT38" s="73">
        <v>29</v>
      </c>
      <c r="AU38" s="49"/>
      <c r="AV38" s="49"/>
      <c r="AW38" s="49"/>
      <c r="AX38" s="49"/>
      <c r="AY38" s="49"/>
      <c r="AZ38" s="49"/>
      <c r="BA38" s="49"/>
    </row>
    <row r="39" spans="1:53" s="70" customFormat="1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  <c r="AK39" s="73">
        <v>30</v>
      </c>
      <c r="AL39" s="49"/>
      <c r="AM39" s="49"/>
      <c r="AN39" s="49"/>
      <c r="AO39" s="49"/>
      <c r="AP39" s="50"/>
      <c r="AQ39" s="49"/>
      <c r="AR39" s="49"/>
      <c r="AT39" s="73">
        <v>30</v>
      </c>
      <c r="AU39" s="49"/>
      <c r="AV39" s="49"/>
      <c r="AW39" s="49"/>
      <c r="AX39" s="49"/>
      <c r="AY39" s="50"/>
      <c r="AZ39" s="49"/>
      <c r="BA39" s="49"/>
    </row>
    <row r="40" spans="1:53" s="70" customFormat="1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T40" s="51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9.5" thickBot="1">
      <c r="A41" s="218" t="s">
        <v>76</v>
      </c>
      <c r="B41" s="219"/>
      <c r="C41" s="219"/>
      <c r="D41" s="219"/>
      <c r="E41" s="219"/>
      <c r="F41" s="219"/>
      <c r="G41" s="219"/>
      <c r="H41" s="220"/>
      <c r="I41" s="14"/>
      <c r="J41" s="218" t="s">
        <v>76</v>
      </c>
      <c r="K41" s="219"/>
      <c r="L41" s="219"/>
      <c r="M41" s="219"/>
      <c r="N41" s="219"/>
      <c r="O41" s="219"/>
      <c r="P41" s="219"/>
      <c r="Q41" s="220"/>
      <c r="R41" s="14"/>
      <c r="S41" s="218" t="s">
        <v>76</v>
      </c>
      <c r="T41" s="219"/>
      <c r="U41" s="219"/>
      <c r="V41" s="219"/>
      <c r="W41" s="219"/>
      <c r="X41" s="219"/>
      <c r="Y41" s="219"/>
      <c r="Z41" s="220"/>
      <c r="AA41" s="14"/>
      <c r="AB41" s="218" t="s">
        <v>76</v>
      </c>
      <c r="AC41" s="219"/>
      <c r="AD41" s="219"/>
      <c r="AE41" s="219"/>
      <c r="AF41" s="219"/>
      <c r="AG41" s="219"/>
      <c r="AH41" s="219"/>
      <c r="AI41" s="220"/>
      <c r="AJ41" s="14"/>
      <c r="AK41" s="218" t="s">
        <v>76</v>
      </c>
      <c r="AL41" s="219"/>
      <c r="AM41" s="219"/>
      <c r="AN41" s="219"/>
      <c r="AO41" s="219"/>
      <c r="AP41" s="219"/>
      <c r="AQ41" s="219"/>
      <c r="AR41" s="220"/>
      <c r="AT41" s="218" t="s">
        <v>76</v>
      </c>
      <c r="AU41" s="219"/>
      <c r="AV41" s="219"/>
      <c r="AW41" s="219"/>
      <c r="AX41" s="219"/>
      <c r="AY41" s="219"/>
      <c r="AZ41" s="219"/>
      <c r="BA41" s="220"/>
    </row>
    <row r="42" spans="1:53" s="62" customFormat="1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  <c r="AT42" s="57" t="s">
        <v>2</v>
      </c>
      <c r="AU42" s="58" t="s">
        <v>46</v>
      </c>
      <c r="AV42" s="59"/>
      <c r="AW42" s="59"/>
      <c r="AX42" s="60"/>
      <c r="AY42" s="58" t="s">
        <v>47</v>
      </c>
      <c r="AZ42" s="59"/>
      <c r="BA42" s="60"/>
    </row>
    <row r="43" spans="1:53" s="62" customFormat="1" ht="16.5" thickBot="1">
      <c r="A43" s="63" t="s">
        <v>77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 t="s">
        <v>77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 t="s">
        <v>77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 t="s">
        <v>77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 t="s">
        <v>77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  <c r="AT43" s="63" t="s">
        <v>77</v>
      </c>
      <c r="AU43" s="64" t="s">
        <v>49</v>
      </c>
      <c r="AV43" s="64" t="s">
        <v>50</v>
      </c>
      <c r="AW43" s="64" t="s">
        <v>51</v>
      </c>
      <c r="AX43" s="64" t="s">
        <v>52</v>
      </c>
      <c r="AY43" s="64" t="s">
        <v>53</v>
      </c>
      <c r="AZ43" s="64" t="s">
        <v>54</v>
      </c>
      <c r="BA43" s="64" t="s">
        <v>55</v>
      </c>
    </row>
    <row r="44" spans="1:53" s="62" customFormat="1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  <c r="AK44" s="65">
        <v>31</v>
      </c>
      <c r="AL44" s="38"/>
      <c r="AM44" s="38"/>
      <c r="AN44" s="38"/>
      <c r="AO44" s="38"/>
      <c r="AP44" s="39"/>
      <c r="AQ44" s="38"/>
      <c r="AR44" s="38"/>
      <c r="AT44" s="65">
        <v>31</v>
      </c>
      <c r="AU44" s="38"/>
      <c r="AV44" s="38"/>
      <c r="AW44" s="38"/>
      <c r="AX44" s="38"/>
      <c r="AY44" s="39"/>
      <c r="AZ44" s="38"/>
      <c r="BA44" s="38"/>
    </row>
    <row r="45" spans="1:53" s="62" customFormat="1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  <c r="AK45" s="65">
        <v>32</v>
      </c>
      <c r="AL45" s="38"/>
      <c r="AM45" s="38"/>
      <c r="AN45" s="38"/>
      <c r="AO45" s="38"/>
      <c r="AP45" s="38"/>
      <c r="AQ45" s="38"/>
      <c r="AR45" s="38"/>
      <c r="AT45" s="65">
        <v>32</v>
      </c>
      <c r="AU45" s="38"/>
      <c r="AV45" s="38"/>
      <c r="AW45" s="38"/>
      <c r="AX45" s="38"/>
      <c r="AY45" s="38"/>
      <c r="AZ45" s="38"/>
      <c r="BA45" s="38"/>
    </row>
    <row r="46" spans="1:53" s="62" customFormat="1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  <c r="AK46" s="65">
        <v>33</v>
      </c>
      <c r="AL46" s="38"/>
      <c r="AM46" s="38"/>
      <c r="AN46" s="38"/>
      <c r="AO46" s="38"/>
      <c r="AP46" s="39"/>
      <c r="AQ46" s="38"/>
      <c r="AR46" s="38"/>
      <c r="AT46" s="65">
        <v>33</v>
      </c>
      <c r="AU46" s="38"/>
      <c r="AV46" s="38"/>
      <c r="AW46" s="38"/>
      <c r="AX46" s="38"/>
      <c r="AY46" s="39"/>
      <c r="AZ46" s="38"/>
      <c r="BA46" s="38"/>
    </row>
    <row r="47" spans="1:53" s="62" customFormat="1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  <c r="AK47" s="65">
        <v>34</v>
      </c>
      <c r="AL47" s="38"/>
      <c r="AM47" s="38"/>
      <c r="AN47" s="38"/>
      <c r="AO47" s="38"/>
      <c r="AP47" s="38"/>
      <c r="AQ47" s="38"/>
      <c r="AR47" s="38"/>
      <c r="AT47" s="65">
        <v>34</v>
      </c>
      <c r="AU47" s="38"/>
      <c r="AV47" s="38"/>
      <c r="AW47" s="38"/>
      <c r="AX47" s="38"/>
      <c r="AY47" s="38"/>
      <c r="AZ47" s="38"/>
      <c r="BA47" s="38"/>
    </row>
    <row r="48" spans="1:53" s="62" customFormat="1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  <c r="AK48" s="65">
        <v>35</v>
      </c>
      <c r="AL48" s="38"/>
      <c r="AM48" s="38"/>
      <c r="AN48" s="38"/>
      <c r="AO48" s="38"/>
      <c r="AP48" s="39"/>
      <c r="AQ48" s="38"/>
      <c r="AR48" s="38"/>
      <c r="AT48" s="65">
        <v>35</v>
      </c>
      <c r="AU48" s="38"/>
      <c r="AV48" s="38"/>
      <c r="AW48" s="38"/>
      <c r="AX48" s="38"/>
      <c r="AY48" s="39"/>
      <c r="AZ48" s="38"/>
      <c r="BA48" s="38"/>
    </row>
    <row r="49" spans="1:53" s="62" customFormat="1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  <c r="AK49" s="65">
        <v>36</v>
      </c>
      <c r="AL49" s="38"/>
      <c r="AM49" s="38"/>
      <c r="AN49" s="38"/>
      <c r="AO49" s="38"/>
      <c r="AP49" s="38"/>
      <c r="AQ49" s="38"/>
      <c r="AR49" s="38"/>
      <c r="AT49" s="65">
        <v>36</v>
      </c>
      <c r="AU49" s="38"/>
      <c r="AV49" s="38"/>
      <c r="AW49" s="38"/>
      <c r="AX49" s="38"/>
      <c r="AY49" s="38"/>
      <c r="AZ49" s="38"/>
      <c r="BA49" s="38"/>
    </row>
    <row r="50" spans="1:53" s="62" customFormat="1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  <c r="AK50" s="65">
        <v>37</v>
      </c>
      <c r="AL50" s="38"/>
      <c r="AM50" s="38"/>
      <c r="AN50" s="38"/>
      <c r="AO50" s="38"/>
      <c r="AP50" s="39"/>
      <c r="AQ50" s="38"/>
      <c r="AR50" s="38"/>
      <c r="AT50" s="65">
        <v>37</v>
      </c>
      <c r="AU50" s="38"/>
      <c r="AV50" s="38"/>
      <c r="AW50" s="38"/>
      <c r="AX50" s="38"/>
      <c r="AY50" s="39"/>
      <c r="AZ50" s="38"/>
      <c r="BA50" s="38"/>
    </row>
    <row r="51" spans="1:53" s="62" customFormat="1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  <c r="AK51" s="65">
        <v>38</v>
      </c>
      <c r="AL51" s="38"/>
      <c r="AM51" s="38"/>
      <c r="AN51" s="38"/>
      <c r="AO51" s="38"/>
      <c r="AP51" s="38"/>
      <c r="AQ51" s="38"/>
      <c r="AR51" s="38"/>
      <c r="AT51" s="65">
        <v>38</v>
      </c>
      <c r="AU51" s="38"/>
      <c r="AV51" s="38"/>
      <c r="AW51" s="38"/>
      <c r="AX51" s="38"/>
      <c r="AY51" s="38"/>
      <c r="AZ51" s="38"/>
      <c r="BA51" s="38"/>
    </row>
    <row r="52" spans="1:53" s="62" customFormat="1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  <c r="AK52" s="65">
        <v>39</v>
      </c>
      <c r="AL52" s="38"/>
      <c r="AM52" s="38"/>
      <c r="AN52" s="38"/>
      <c r="AO52" s="38"/>
      <c r="AP52" s="39"/>
      <c r="AQ52" s="38"/>
      <c r="AR52" s="38"/>
      <c r="AT52" s="65">
        <v>39</v>
      </c>
      <c r="AU52" s="38"/>
      <c r="AV52" s="38"/>
      <c r="AW52" s="38"/>
      <c r="AX52" s="38"/>
      <c r="AY52" s="39"/>
      <c r="AZ52" s="38"/>
      <c r="BA52" s="38"/>
    </row>
    <row r="53" spans="1:53" s="62" customFormat="1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  <c r="AK53" s="65">
        <v>40</v>
      </c>
      <c r="AL53" s="38"/>
      <c r="AM53" s="38"/>
      <c r="AN53" s="38"/>
      <c r="AO53" s="38"/>
      <c r="AP53" s="38"/>
      <c r="AQ53" s="38"/>
      <c r="AR53" s="38"/>
      <c r="AT53" s="65">
        <v>40</v>
      </c>
      <c r="AU53" s="38"/>
      <c r="AV53" s="38"/>
      <c r="AW53" s="38"/>
      <c r="AX53" s="38"/>
      <c r="AY53" s="38"/>
      <c r="AZ53" s="38"/>
      <c r="BA53" s="38"/>
    </row>
    <row r="54" spans="1:53" s="62" customFormat="1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  <c r="AK54" s="65">
        <v>41</v>
      </c>
      <c r="AL54" s="38"/>
      <c r="AM54" s="38"/>
      <c r="AN54" s="38"/>
      <c r="AO54" s="38"/>
      <c r="AP54" s="39"/>
      <c r="AQ54" s="38"/>
      <c r="AR54" s="38"/>
      <c r="AT54" s="65">
        <v>41</v>
      </c>
      <c r="AU54" s="38"/>
      <c r="AV54" s="38"/>
      <c r="AW54" s="38"/>
      <c r="AX54" s="38"/>
      <c r="AY54" s="39"/>
      <c r="AZ54" s="38"/>
      <c r="BA54" s="38"/>
    </row>
    <row r="55" spans="1:53" s="62" customFormat="1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  <c r="AK55" s="65">
        <v>42</v>
      </c>
      <c r="AL55" s="38"/>
      <c r="AM55" s="38"/>
      <c r="AN55" s="38"/>
      <c r="AO55" s="38"/>
      <c r="AP55" s="38"/>
      <c r="AQ55" s="38"/>
      <c r="AR55" s="38"/>
      <c r="AT55" s="65">
        <v>42</v>
      </c>
      <c r="AU55" s="38"/>
      <c r="AV55" s="38"/>
      <c r="AW55" s="38"/>
      <c r="AX55" s="38"/>
      <c r="AY55" s="38"/>
      <c r="AZ55" s="38"/>
      <c r="BA55" s="38"/>
    </row>
    <row r="56" spans="1:53" s="62" customFormat="1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  <c r="AK56" s="65">
        <v>43</v>
      </c>
      <c r="AL56" s="38"/>
      <c r="AM56" s="38"/>
      <c r="AN56" s="38"/>
      <c r="AO56" s="38"/>
      <c r="AP56" s="39"/>
      <c r="AQ56" s="38"/>
      <c r="AR56" s="38"/>
      <c r="AT56" s="65">
        <v>43</v>
      </c>
      <c r="AU56" s="38"/>
      <c r="AV56" s="38"/>
      <c r="AW56" s="38"/>
      <c r="AX56" s="38"/>
      <c r="AY56" s="39"/>
      <c r="AZ56" s="38"/>
      <c r="BA56" s="38"/>
    </row>
    <row r="57" spans="1:53" s="62" customFormat="1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  <c r="AK57" s="65">
        <v>44</v>
      </c>
      <c r="AL57" s="38"/>
      <c r="AM57" s="38"/>
      <c r="AN57" s="38"/>
      <c r="AO57" s="38"/>
      <c r="AP57" s="38"/>
      <c r="AQ57" s="38"/>
      <c r="AR57" s="38"/>
      <c r="AT57" s="65">
        <v>44</v>
      </c>
      <c r="AU57" s="38"/>
      <c r="AV57" s="38"/>
      <c r="AW57" s="38"/>
      <c r="AX57" s="38"/>
      <c r="AY57" s="38"/>
      <c r="AZ57" s="38"/>
      <c r="BA57" s="38"/>
    </row>
    <row r="58" spans="1:53" s="62" customFormat="1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  <c r="AK58" s="65">
        <v>45</v>
      </c>
      <c r="AL58" s="38"/>
      <c r="AM58" s="38"/>
      <c r="AN58" s="38"/>
      <c r="AO58" s="38"/>
      <c r="AP58" s="39"/>
      <c r="AQ58" s="38"/>
      <c r="AR58" s="38"/>
      <c r="AT58" s="65">
        <v>45</v>
      </c>
      <c r="AU58" s="38"/>
      <c r="AV58" s="38"/>
      <c r="AW58" s="38"/>
      <c r="AX58" s="38"/>
      <c r="AY58" s="39"/>
      <c r="AZ58" s="38"/>
      <c r="BA58" s="38"/>
    </row>
    <row r="59" spans="1:53" s="62" customFormat="1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  <c r="AT59" s="40" t="s">
        <v>56</v>
      </c>
      <c r="AU59" s="38">
        <f>SUM(AU44:AX58)</f>
        <v>0</v>
      </c>
      <c r="AV59" s="36"/>
      <c r="AW59" s="36"/>
      <c r="AX59" s="36"/>
      <c r="AY59" s="38">
        <f>AY58</f>
        <v>0</v>
      </c>
      <c r="AZ59" s="38">
        <f>AZ58</f>
        <v>0</v>
      </c>
      <c r="BA59" s="38">
        <f>BA58</f>
        <v>0</v>
      </c>
    </row>
    <row r="60" spans="1:53" ht="19.5" thickBot="1">
      <c r="A60" s="218" t="s">
        <v>78</v>
      </c>
      <c r="B60" s="219"/>
      <c r="C60" s="219"/>
      <c r="D60" s="219"/>
      <c r="E60" s="219"/>
      <c r="F60" s="219"/>
      <c r="G60" s="219"/>
      <c r="H60" s="220"/>
      <c r="I60" s="14"/>
      <c r="J60" s="218" t="s">
        <v>78</v>
      </c>
      <c r="K60" s="219"/>
      <c r="L60" s="219"/>
      <c r="M60" s="219"/>
      <c r="N60" s="219"/>
      <c r="O60" s="219"/>
      <c r="P60" s="219"/>
      <c r="Q60" s="220"/>
      <c r="R60" s="14"/>
      <c r="S60" s="218" t="s">
        <v>78</v>
      </c>
      <c r="T60" s="219"/>
      <c r="U60" s="219"/>
      <c r="V60" s="219"/>
      <c r="W60" s="219"/>
      <c r="X60" s="219"/>
      <c r="Y60" s="219"/>
      <c r="Z60" s="220"/>
      <c r="AA60" s="14"/>
      <c r="AB60" s="218" t="s">
        <v>78</v>
      </c>
      <c r="AC60" s="219"/>
      <c r="AD60" s="219"/>
      <c r="AE60" s="219"/>
      <c r="AF60" s="219"/>
      <c r="AG60" s="219"/>
      <c r="AH60" s="219"/>
      <c r="AI60" s="220"/>
      <c r="AJ60" s="14"/>
      <c r="AK60" s="218" t="s">
        <v>78</v>
      </c>
      <c r="AL60" s="219"/>
      <c r="AM60" s="219"/>
      <c r="AN60" s="219"/>
      <c r="AO60" s="219"/>
      <c r="AP60" s="219"/>
      <c r="AQ60" s="219"/>
      <c r="AR60" s="220"/>
      <c r="AT60" s="218" t="s">
        <v>78</v>
      </c>
      <c r="AU60" s="219"/>
      <c r="AV60" s="219"/>
      <c r="AW60" s="219"/>
      <c r="AX60" s="219"/>
      <c r="AY60" s="219"/>
      <c r="AZ60" s="219"/>
      <c r="BA60" s="220"/>
    </row>
    <row r="61" spans="1:53" s="70" customFormat="1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  <c r="AT61" s="66" t="s">
        <v>2</v>
      </c>
      <c r="AU61" s="67" t="s">
        <v>46</v>
      </c>
      <c r="AV61" s="68"/>
      <c r="AW61" s="68"/>
      <c r="AX61" s="69"/>
      <c r="AY61" s="67" t="s">
        <v>47</v>
      </c>
      <c r="AZ61" s="68"/>
      <c r="BA61" s="69"/>
    </row>
    <row r="62" spans="1:53" s="70" customFormat="1" ht="16.5" thickBot="1">
      <c r="A62" s="71" t="s">
        <v>79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 t="s">
        <v>79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 t="s">
        <v>79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 t="s">
        <v>79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 t="s">
        <v>79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  <c r="AT62" s="71" t="s">
        <v>79</v>
      </c>
      <c r="AU62" s="72" t="s">
        <v>49</v>
      </c>
      <c r="AV62" s="72" t="s">
        <v>50</v>
      </c>
      <c r="AW62" s="72" t="s">
        <v>51</v>
      </c>
      <c r="AX62" s="72" t="s">
        <v>52</v>
      </c>
      <c r="AY62" s="72" t="s">
        <v>53</v>
      </c>
      <c r="AZ62" s="72" t="s">
        <v>54</v>
      </c>
      <c r="BA62" s="72" t="s">
        <v>55</v>
      </c>
    </row>
    <row r="63" spans="1:53" s="70" customFormat="1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  <c r="AK63" s="73">
        <v>46</v>
      </c>
      <c r="AL63" s="49"/>
      <c r="AM63" s="49"/>
      <c r="AN63" s="49"/>
      <c r="AO63" s="49"/>
      <c r="AP63" s="50"/>
      <c r="AQ63" s="49"/>
      <c r="AR63" s="49"/>
      <c r="AT63" s="73">
        <v>46</v>
      </c>
      <c r="AU63" s="49"/>
      <c r="AV63" s="49"/>
      <c r="AW63" s="49"/>
      <c r="AX63" s="49"/>
      <c r="AY63" s="50"/>
      <c r="AZ63" s="49"/>
      <c r="BA63" s="49"/>
    </row>
    <row r="64" spans="1:53" s="70" customFormat="1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  <c r="AK64" s="73">
        <v>47</v>
      </c>
      <c r="AL64" s="49"/>
      <c r="AM64" s="49"/>
      <c r="AN64" s="49"/>
      <c r="AO64" s="49"/>
      <c r="AP64" s="49"/>
      <c r="AQ64" s="49"/>
      <c r="AR64" s="49"/>
      <c r="AT64" s="73">
        <v>47</v>
      </c>
      <c r="AU64" s="49"/>
      <c r="AV64" s="49"/>
      <c r="AW64" s="49"/>
      <c r="AX64" s="49"/>
      <c r="AY64" s="49"/>
      <c r="AZ64" s="49"/>
      <c r="BA64" s="49"/>
    </row>
    <row r="65" spans="1:53" s="70" customFormat="1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  <c r="AK65" s="73">
        <v>48</v>
      </c>
      <c r="AL65" s="49"/>
      <c r="AM65" s="49"/>
      <c r="AN65" s="49"/>
      <c r="AO65" s="49"/>
      <c r="AP65" s="50"/>
      <c r="AQ65" s="49"/>
      <c r="AR65" s="49"/>
      <c r="AT65" s="73">
        <v>48</v>
      </c>
      <c r="AU65" s="49"/>
      <c r="AV65" s="49"/>
      <c r="AW65" s="49"/>
      <c r="AX65" s="49"/>
      <c r="AY65" s="50"/>
      <c r="AZ65" s="49"/>
      <c r="BA65" s="49"/>
    </row>
    <row r="66" spans="1:53" s="70" customFormat="1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  <c r="AK66" s="73">
        <v>49</v>
      </c>
      <c r="AL66" s="49"/>
      <c r="AM66" s="49"/>
      <c r="AN66" s="49"/>
      <c r="AO66" s="49"/>
      <c r="AP66" s="49"/>
      <c r="AQ66" s="49"/>
      <c r="AR66" s="49"/>
      <c r="AT66" s="73">
        <v>49</v>
      </c>
      <c r="AU66" s="49"/>
      <c r="AV66" s="49"/>
      <c r="AW66" s="49"/>
      <c r="AX66" s="49"/>
      <c r="AY66" s="49"/>
      <c r="AZ66" s="49"/>
      <c r="BA66" s="49"/>
    </row>
    <row r="67" spans="1:53" s="70" customFormat="1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  <c r="AK67" s="73">
        <v>50</v>
      </c>
      <c r="AL67" s="49"/>
      <c r="AM67" s="49"/>
      <c r="AN67" s="49"/>
      <c r="AO67" s="49"/>
      <c r="AP67" s="50"/>
      <c r="AQ67" s="49"/>
      <c r="AR67" s="49"/>
      <c r="AT67" s="73">
        <v>50</v>
      </c>
      <c r="AU67" s="49"/>
      <c r="AV67" s="49"/>
      <c r="AW67" s="49"/>
      <c r="AX67" s="49"/>
      <c r="AY67" s="50"/>
      <c r="AZ67" s="49"/>
      <c r="BA67" s="49"/>
    </row>
    <row r="68" spans="1:53" s="70" customFormat="1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  <c r="AK68" s="73">
        <v>51</v>
      </c>
      <c r="AL68" s="49"/>
      <c r="AM68" s="49"/>
      <c r="AN68" s="49"/>
      <c r="AO68" s="49"/>
      <c r="AP68" s="49"/>
      <c r="AQ68" s="49"/>
      <c r="AR68" s="49"/>
      <c r="AT68" s="73">
        <v>51</v>
      </c>
      <c r="AU68" s="49"/>
      <c r="AV68" s="49"/>
      <c r="AW68" s="49"/>
      <c r="AX68" s="49"/>
      <c r="AY68" s="49"/>
      <c r="AZ68" s="49"/>
      <c r="BA68" s="49"/>
    </row>
    <row r="69" spans="1:53" s="70" customFormat="1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  <c r="AK69" s="73">
        <v>52</v>
      </c>
      <c r="AL69" s="49"/>
      <c r="AM69" s="49"/>
      <c r="AN69" s="49"/>
      <c r="AO69" s="49"/>
      <c r="AP69" s="50"/>
      <c r="AQ69" s="49"/>
      <c r="AR69" s="49"/>
      <c r="AT69" s="73">
        <v>52</v>
      </c>
      <c r="AU69" s="49"/>
      <c r="AV69" s="49"/>
      <c r="AW69" s="49"/>
      <c r="AX69" s="49"/>
      <c r="AY69" s="50"/>
      <c r="AZ69" s="49"/>
      <c r="BA69" s="49"/>
    </row>
    <row r="70" spans="1:53" s="70" customFormat="1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  <c r="AK70" s="73">
        <v>53</v>
      </c>
      <c r="AL70" s="49"/>
      <c r="AM70" s="49"/>
      <c r="AN70" s="49"/>
      <c r="AO70" s="49"/>
      <c r="AP70" s="49"/>
      <c r="AQ70" s="49"/>
      <c r="AR70" s="49"/>
      <c r="AT70" s="73">
        <v>53</v>
      </c>
      <c r="AU70" s="49"/>
      <c r="AV70" s="49"/>
      <c r="AW70" s="49"/>
      <c r="AX70" s="49"/>
      <c r="AY70" s="49"/>
      <c r="AZ70" s="49"/>
      <c r="BA70" s="49"/>
    </row>
    <row r="71" spans="1:53" s="70" customFormat="1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  <c r="AK71" s="73">
        <v>54</v>
      </c>
      <c r="AL71" s="49"/>
      <c r="AM71" s="49"/>
      <c r="AN71" s="49"/>
      <c r="AO71" s="49"/>
      <c r="AP71" s="50"/>
      <c r="AQ71" s="49"/>
      <c r="AR71" s="49"/>
      <c r="AT71" s="73">
        <v>54</v>
      </c>
      <c r="AU71" s="49"/>
      <c r="AV71" s="49"/>
      <c r="AW71" s="49"/>
      <c r="AX71" s="49"/>
      <c r="AY71" s="50"/>
      <c r="AZ71" s="49"/>
      <c r="BA71" s="49"/>
    </row>
    <row r="72" spans="1:53" s="70" customFormat="1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  <c r="AK72" s="73">
        <v>55</v>
      </c>
      <c r="AL72" s="49"/>
      <c r="AM72" s="49"/>
      <c r="AN72" s="49"/>
      <c r="AO72" s="49"/>
      <c r="AP72" s="49"/>
      <c r="AQ72" s="49"/>
      <c r="AR72" s="49"/>
      <c r="AT72" s="73">
        <v>55</v>
      </c>
      <c r="AU72" s="49"/>
      <c r="AV72" s="49"/>
      <c r="AW72" s="49"/>
      <c r="AX72" s="49"/>
      <c r="AY72" s="49"/>
      <c r="AZ72" s="49"/>
      <c r="BA72" s="49"/>
    </row>
    <row r="73" spans="1:53" s="70" customFormat="1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  <c r="AK73" s="73">
        <v>56</v>
      </c>
      <c r="AL73" s="49"/>
      <c r="AM73" s="49"/>
      <c r="AN73" s="49"/>
      <c r="AO73" s="49"/>
      <c r="AP73" s="50"/>
      <c r="AQ73" s="49"/>
      <c r="AR73" s="49"/>
      <c r="AT73" s="73">
        <v>56</v>
      </c>
      <c r="AU73" s="49"/>
      <c r="AV73" s="49"/>
      <c r="AW73" s="49"/>
      <c r="AX73" s="49"/>
      <c r="AY73" s="50"/>
      <c r="AZ73" s="49"/>
      <c r="BA73" s="49"/>
    </row>
    <row r="74" spans="1:53" s="70" customFormat="1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  <c r="AK74" s="73">
        <v>57</v>
      </c>
      <c r="AL74" s="49"/>
      <c r="AM74" s="49"/>
      <c r="AN74" s="49"/>
      <c r="AO74" s="49"/>
      <c r="AP74" s="49"/>
      <c r="AQ74" s="49"/>
      <c r="AR74" s="49"/>
      <c r="AT74" s="73">
        <v>57</v>
      </c>
      <c r="AU74" s="49"/>
      <c r="AV74" s="49"/>
      <c r="AW74" s="49"/>
      <c r="AX74" s="49"/>
      <c r="AY74" s="49"/>
      <c r="AZ74" s="49"/>
      <c r="BA74" s="49"/>
    </row>
    <row r="75" spans="1:53" s="70" customFormat="1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  <c r="AK75" s="73">
        <v>58</v>
      </c>
      <c r="AL75" s="49"/>
      <c r="AM75" s="49"/>
      <c r="AN75" s="49"/>
      <c r="AO75" s="49"/>
      <c r="AP75" s="50"/>
      <c r="AQ75" s="49"/>
      <c r="AR75" s="49"/>
      <c r="AT75" s="73">
        <v>58</v>
      </c>
      <c r="AU75" s="49"/>
      <c r="AV75" s="49"/>
      <c r="AW75" s="49"/>
      <c r="AX75" s="49"/>
      <c r="AY75" s="50"/>
      <c r="AZ75" s="49"/>
      <c r="BA75" s="49"/>
    </row>
    <row r="76" spans="1:53" s="70" customFormat="1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  <c r="AK76" s="73">
        <v>59</v>
      </c>
      <c r="AL76" s="49"/>
      <c r="AM76" s="49"/>
      <c r="AN76" s="49"/>
      <c r="AO76" s="49"/>
      <c r="AP76" s="49"/>
      <c r="AQ76" s="49"/>
      <c r="AR76" s="49"/>
      <c r="AT76" s="73">
        <v>59</v>
      </c>
      <c r="AU76" s="49"/>
      <c r="AV76" s="49"/>
      <c r="AW76" s="49"/>
      <c r="AX76" s="49"/>
      <c r="AY76" s="49"/>
      <c r="AZ76" s="49"/>
      <c r="BA76" s="49"/>
    </row>
    <row r="77" spans="1:53" s="70" customFormat="1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  <c r="AK77" s="73">
        <v>60</v>
      </c>
      <c r="AL77" s="49"/>
      <c r="AM77" s="49"/>
      <c r="AN77" s="49"/>
      <c r="AO77" s="49"/>
      <c r="AP77" s="50"/>
      <c r="AQ77" s="49"/>
      <c r="AR77" s="49"/>
      <c r="AT77" s="73">
        <v>60</v>
      </c>
      <c r="AU77" s="49"/>
      <c r="AV77" s="49"/>
      <c r="AW77" s="49"/>
      <c r="AX77" s="49"/>
      <c r="AY77" s="50"/>
      <c r="AZ77" s="49"/>
      <c r="BA77" s="49"/>
    </row>
    <row r="78" spans="1:53" s="70" customFormat="1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T78" s="51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9.5" thickBot="1">
      <c r="A79" s="218" t="s">
        <v>80</v>
      </c>
      <c r="B79" s="219"/>
      <c r="C79" s="219"/>
      <c r="D79" s="219"/>
      <c r="E79" s="219"/>
      <c r="F79" s="219"/>
      <c r="G79" s="219"/>
      <c r="H79" s="220"/>
      <c r="I79" s="14"/>
      <c r="J79" s="218" t="s">
        <v>80</v>
      </c>
      <c r="K79" s="219"/>
      <c r="L79" s="219"/>
      <c r="M79" s="219"/>
      <c r="N79" s="219"/>
      <c r="O79" s="219"/>
      <c r="P79" s="219"/>
      <c r="Q79" s="220"/>
      <c r="R79" s="14"/>
      <c r="S79" s="218" t="s">
        <v>80</v>
      </c>
      <c r="T79" s="219"/>
      <c r="U79" s="219"/>
      <c r="V79" s="219"/>
      <c r="W79" s="219"/>
      <c r="X79" s="219"/>
      <c r="Y79" s="219"/>
      <c r="Z79" s="220"/>
      <c r="AA79" s="14"/>
      <c r="AB79" s="218" t="s">
        <v>80</v>
      </c>
      <c r="AC79" s="219"/>
      <c r="AD79" s="219"/>
      <c r="AE79" s="219"/>
      <c r="AF79" s="219"/>
      <c r="AG79" s="219"/>
      <c r="AH79" s="219"/>
      <c r="AI79" s="220"/>
      <c r="AJ79" s="14"/>
      <c r="AK79" s="218" t="s">
        <v>80</v>
      </c>
      <c r="AL79" s="219"/>
      <c r="AM79" s="219"/>
      <c r="AN79" s="219"/>
      <c r="AO79" s="219"/>
      <c r="AP79" s="219"/>
      <c r="AQ79" s="219"/>
      <c r="AR79" s="220"/>
      <c r="AT79" s="218" t="s">
        <v>80</v>
      </c>
      <c r="AU79" s="219"/>
      <c r="AV79" s="219"/>
      <c r="AW79" s="219"/>
      <c r="AX79" s="219"/>
      <c r="AY79" s="219"/>
      <c r="AZ79" s="219"/>
      <c r="BA79" s="220"/>
    </row>
    <row r="80" spans="1:53" s="62" customFormat="1" ht="17.25" customHeight="1" thickBot="1">
      <c r="A80" s="57" t="s">
        <v>2</v>
      </c>
      <c r="B80" s="58" t="s">
        <v>46</v>
      </c>
      <c r="C80" s="59"/>
      <c r="D80" s="59"/>
      <c r="E80" s="60"/>
      <c r="F80" s="58" t="s">
        <v>47</v>
      </c>
      <c r="G80" s="59"/>
      <c r="H80" s="60"/>
      <c r="I80" s="61"/>
      <c r="J80" s="57" t="s">
        <v>2</v>
      </c>
      <c r="K80" s="58" t="s">
        <v>46</v>
      </c>
      <c r="L80" s="59"/>
      <c r="M80" s="59"/>
      <c r="N80" s="60"/>
      <c r="O80" s="58" t="s">
        <v>47</v>
      </c>
      <c r="P80" s="59"/>
      <c r="Q80" s="60"/>
      <c r="R80" s="61"/>
      <c r="S80" s="57" t="s">
        <v>2</v>
      </c>
      <c r="T80" s="58" t="s">
        <v>46</v>
      </c>
      <c r="U80" s="59"/>
      <c r="V80" s="59"/>
      <c r="W80" s="60"/>
      <c r="X80" s="58" t="s">
        <v>47</v>
      </c>
      <c r="Y80" s="59"/>
      <c r="Z80" s="60"/>
      <c r="AA80" s="61"/>
      <c r="AB80" s="57" t="s">
        <v>2</v>
      </c>
      <c r="AC80" s="58" t="s">
        <v>46</v>
      </c>
      <c r="AD80" s="59"/>
      <c r="AE80" s="59"/>
      <c r="AF80" s="60"/>
      <c r="AG80" s="58" t="s">
        <v>47</v>
      </c>
      <c r="AH80" s="59"/>
      <c r="AI80" s="60"/>
      <c r="AJ80" s="61"/>
      <c r="AK80" s="57" t="s">
        <v>2</v>
      </c>
      <c r="AL80" s="58" t="s">
        <v>46</v>
      </c>
      <c r="AM80" s="59"/>
      <c r="AN80" s="59"/>
      <c r="AO80" s="60"/>
      <c r="AP80" s="58" t="s">
        <v>47</v>
      </c>
      <c r="AQ80" s="59"/>
      <c r="AR80" s="60"/>
      <c r="AT80" s="57" t="s">
        <v>2</v>
      </c>
      <c r="AU80" s="58" t="s">
        <v>46</v>
      </c>
      <c r="AV80" s="59"/>
      <c r="AW80" s="59"/>
      <c r="AX80" s="60"/>
      <c r="AY80" s="58" t="s">
        <v>47</v>
      </c>
      <c r="AZ80" s="59"/>
      <c r="BA80" s="60"/>
    </row>
    <row r="81" spans="1:53" s="62" customFormat="1" ht="16.5" thickBot="1">
      <c r="A81" s="63" t="s">
        <v>81</v>
      </c>
      <c r="B81" s="64" t="s">
        <v>49</v>
      </c>
      <c r="C81" s="64" t="s">
        <v>50</v>
      </c>
      <c r="D81" s="64" t="s">
        <v>51</v>
      </c>
      <c r="E81" s="64" t="s">
        <v>52</v>
      </c>
      <c r="F81" s="64" t="s">
        <v>53</v>
      </c>
      <c r="G81" s="64" t="s">
        <v>54</v>
      </c>
      <c r="H81" s="64" t="s">
        <v>55</v>
      </c>
      <c r="I81" s="61"/>
      <c r="J81" s="63" t="s">
        <v>81</v>
      </c>
      <c r="K81" s="64" t="s">
        <v>49</v>
      </c>
      <c r="L81" s="64" t="s">
        <v>50</v>
      </c>
      <c r="M81" s="64" t="s">
        <v>51</v>
      </c>
      <c r="N81" s="64" t="s">
        <v>52</v>
      </c>
      <c r="O81" s="64" t="s">
        <v>53</v>
      </c>
      <c r="P81" s="64" t="s">
        <v>54</v>
      </c>
      <c r="Q81" s="64" t="s">
        <v>55</v>
      </c>
      <c r="R81" s="61"/>
      <c r="S81" s="63" t="s">
        <v>81</v>
      </c>
      <c r="T81" s="64" t="s">
        <v>49</v>
      </c>
      <c r="U81" s="64" t="s">
        <v>50</v>
      </c>
      <c r="V81" s="64" t="s">
        <v>51</v>
      </c>
      <c r="W81" s="64" t="s">
        <v>52</v>
      </c>
      <c r="X81" s="64" t="s">
        <v>53</v>
      </c>
      <c r="Y81" s="64" t="s">
        <v>54</v>
      </c>
      <c r="Z81" s="64" t="s">
        <v>55</v>
      </c>
      <c r="AA81" s="61"/>
      <c r="AB81" s="63" t="s">
        <v>81</v>
      </c>
      <c r="AC81" s="64" t="s">
        <v>49</v>
      </c>
      <c r="AD81" s="64" t="s">
        <v>50</v>
      </c>
      <c r="AE81" s="64" t="s">
        <v>51</v>
      </c>
      <c r="AF81" s="64" t="s">
        <v>52</v>
      </c>
      <c r="AG81" s="64" t="s">
        <v>53</v>
      </c>
      <c r="AH81" s="64" t="s">
        <v>54</v>
      </c>
      <c r="AI81" s="64" t="s">
        <v>55</v>
      </c>
      <c r="AJ81" s="61"/>
      <c r="AK81" s="63" t="s">
        <v>81</v>
      </c>
      <c r="AL81" s="64" t="s">
        <v>49</v>
      </c>
      <c r="AM81" s="64" t="s">
        <v>50</v>
      </c>
      <c r="AN81" s="64" t="s">
        <v>51</v>
      </c>
      <c r="AO81" s="64" t="s">
        <v>52</v>
      </c>
      <c r="AP81" s="64" t="s">
        <v>53</v>
      </c>
      <c r="AQ81" s="64" t="s">
        <v>54</v>
      </c>
      <c r="AR81" s="64" t="s">
        <v>55</v>
      </c>
      <c r="AT81" s="63" t="s">
        <v>81</v>
      </c>
      <c r="AU81" s="64" t="s">
        <v>49</v>
      </c>
      <c r="AV81" s="64" t="s">
        <v>50</v>
      </c>
      <c r="AW81" s="64" t="s">
        <v>51</v>
      </c>
      <c r="AX81" s="64" t="s">
        <v>52</v>
      </c>
      <c r="AY81" s="64" t="s">
        <v>53</v>
      </c>
      <c r="AZ81" s="64" t="s">
        <v>54</v>
      </c>
      <c r="BA81" s="64" t="s">
        <v>55</v>
      </c>
    </row>
    <row r="82" spans="1:53" s="62" customFormat="1" ht="16.5" thickBot="1">
      <c r="A82" s="65">
        <v>1</v>
      </c>
      <c r="B82" s="38"/>
      <c r="C82" s="38"/>
      <c r="D82" s="38"/>
      <c r="E82" s="38"/>
      <c r="F82" s="39"/>
      <c r="G82" s="38"/>
      <c r="H82" s="38"/>
      <c r="I82" s="61"/>
      <c r="J82" s="65">
        <v>1</v>
      </c>
      <c r="K82" s="38"/>
      <c r="L82" s="38"/>
      <c r="M82" s="38"/>
      <c r="N82" s="38"/>
      <c r="O82" s="39"/>
      <c r="P82" s="38"/>
      <c r="Q82" s="38"/>
      <c r="R82" s="61"/>
      <c r="S82" s="65">
        <v>1</v>
      </c>
      <c r="T82" s="38"/>
      <c r="U82" s="38"/>
      <c r="V82" s="38"/>
      <c r="W82" s="38"/>
      <c r="X82" s="39"/>
      <c r="Y82" s="38"/>
      <c r="Z82" s="38"/>
      <c r="AA82" s="61"/>
      <c r="AB82" s="65">
        <v>1</v>
      </c>
      <c r="AC82" s="38"/>
      <c r="AD82" s="38"/>
      <c r="AE82" s="38"/>
      <c r="AF82" s="38"/>
      <c r="AG82" s="39"/>
      <c r="AH82" s="38"/>
      <c r="AI82" s="38"/>
      <c r="AJ82" s="61"/>
      <c r="AK82" s="65">
        <v>1</v>
      </c>
      <c r="AL82" s="38"/>
      <c r="AM82" s="38"/>
      <c r="AN82" s="38"/>
      <c r="AO82" s="38"/>
      <c r="AP82" s="39"/>
      <c r="AQ82" s="38"/>
      <c r="AR82" s="38"/>
      <c r="AT82" s="65">
        <v>1</v>
      </c>
      <c r="AU82" s="38"/>
      <c r="AV82" s="38"/>
      <c r="AW82" s="38"/>
      <c r="AX82" s="38"/>
      <c r="AY82" s="39"/>
      <c r="AZ82" s="38"/>
      <c r="BA82" s="38"/>
    </row>
    <row r="83" spans="1:53" s="62" customFormat="1" ht="16.5" thickBot="1">
      <c r="A83" s="65">
        <v>2</v>
      </c>
      <c r="B83" s="38"/>
      <c r="C83" s="38"/>
      <c r="D83" s="38"/>
      <c r="E83" s="38"/>
      <c r="F83" s="38"/>
      <c r="G83" s="38"/>
      <c r="H83" s="38"/>
      <c r="I83" s="61"/>
      <c r="J83" s="65">
        <v>2</v>
      </c>
      <c r="K83" s="38"/>
      <c r="L83" s="38"/>
      <c r="M83" s="38"/>
      <c r="N83" s="38"/>
      <c r="O83" s="38"/>
      <c r="P83" s="38"/>
      <c r="Q83" s="38"/>
      <c r="R83" s="61"/>
      <c r="S83" s="65">
        <v>2</v>
      </c>
      <c r="T83" s="38"/>
      <c r="U83" s="38"/>
      <c r="V83" s="38"/>
      <c r="W83" s="38"/>
      <c r="X83" s="38"/>
      <c r="Y83" s="38"/>
      <c r="Z83" s="38"/>
      <c r="AA83" s="61"/>
      <c r="AB83" s="65">
        <v>2</v>
      </c>
      <c r="AC83" s="38"/>
      <c r="AD83" s="38"/>
      <c r="AE83" s="38"/>
      <c r="AF83" s="38"/>
      <c r="AG83" s="38"/>
      <c r="AH83" s="38"/>
      <c r="AI83" s="38"/>
      <c r="AJ83" s="61"/>
      <c r="AK83" s="65">
        <v>2</v>
      </c>
      <c r="AL83" s="38"/>
      <c r="AM83" s="38"/>
      <c r="AN83" s="38"/>
      <c r="AO83" s="38"/>
      <c r="AP83" s="38"/>
      <c r="AQ83" s="38"/>
      <c r="AR83" s="38"/>
      <c r="AT83" s="65">
        <v>2</v>
      </c>
      <c r="AU83" s="38"/>
      <c r="AV83" s="38"/>
      <c r="AW83" s="38"/>
      <c r="AX83" s="38"/>
      <c r="AY83" s="38"/>
      <c r="AZ83" s="38"/>
      <c r="BA83" s="38"/>
    </row>
    <row r="84" spans="1:53" s="62" customFormat="1" ht="16.5" thickBot="1">
      <c r="A84" s="65">
        <v>3</v>
      </c>
      <c r="B84" s="38"/>
      <c r="C84" s="38"/>
      <c r="D84" s="38"/>
      <c r="E84" s="38"/>
      <c r="F84" s="39"/>
      <c r="G84" s="38"/>
      <c r="H84" s="38"/>
      <c r="I84" s="61"/>
      <c r="J84" s="65">
        <v>3</v>
      </c>
      <c r="K84" s="38"/>
      <c r="L84" s="38"/>
      <c r="M84" s="38"/>
      <c r="N84" s="38"/>
      <c r="O84" s="39"/>
      <c r="P84" s="38"/>
      <c r="Q84" s="38"/>
      <c r="R84" s="61"/>
      <c r="S84" s="65">
        <v>3</v>
      </c>
      <c r="T84" s="38"/>
      <c r="U84" s="38"/>
      <c r="V84" s="38"/>
      <c r="W84" s="38"/>
      <c r="X84" s="39"/>
      <c r="Y84" s="38"/>
      <c r="Z84" s="38"/>
      <c r="AA84" s="61"/>
      <c r="AB84" s="65">
        <v>3</v>
      </c>
      <c r="AC84" s="38"/>
      <c r="AD84" s="38"/>
      <c r="AE84" s="38"/>
      <c r="AF84" s="38"/>
      <c r="AG84" s="39"/>
      <c r="AH84" s="38"/>
      <c r="AI84" s="38"/>
      <c r="AJ84" s="61"/>
      <c r="AK84" s="65">
        <v>3</v>
      </c>
      <c r="AL84" s="38"/>
      <c r="AM84" s="38"/>
      <c r="AN84" s="38"/>
      <c r="AO84" s="38"/>
      <c r="AP84" s="39"/>
      <c r="AQ84" s="38"/>
      <c r="AR84" s="38"/>
      <c r="AT84" s="65">
        <v>3</v>
      </c>
      <c r="AU84" s="38"/>
      <c r="AV84" s="38"/>
      <c r="AW84" s="38"/>
      <c r="AX84" s="38"/>
      <c r="AY84" s="39"/>
      <c r="AZ84" s="38"/>
      <c r="BA84" s="38"/>
    </row>
    <row r="85" spans="1:53" s="62" customFormat="1" ht="16.5" thickBot="1">
      <c r="A85" s="65">
        <v>4</v>
      </c>
      <c r="B85" s="38"/>
      <c r="C85" s="38"/>
      <c r="D85" s="38"/>
      <c r="E85" s="38"/>
      <c r="F85" s="38"/>
      <c r="G85" s="38"/>
      <c r="H85" s="38"/>
      <c r="I85" s="61"/>
      <c r="J85" s="65">
        <v>4</v>
      </c>
      <c r="K85" s="38"/>
      <c r="L85" s="38"/>
      <c r="M85" s="38"/>
      <c r="N85" s="38"/>
      <c r="O85" s="38"/>
      <c r="P85" s="38"/>
      <c r="Q85" s="38"/>
      <c r="R85" s="61"/>
      <c r="S85" s="65">
        <v>4</v>
      </c>
      <c r="T85" s="38"/>
      <c r="U85" s="38"/>
      <c r="V85" s="38"/>
      <c r="W85" s="38"/>
      <c r="X85" s="38"/>
      <c r="Y85" s="38"/>
      <c r="Z85" s="38"/>
      <c r="AA85" s="61"/>
      <c r="AB85" s="65">
        <v>4</v>
      </c>
      <c r="AC85" s="38"/>
      <c r="AD85" s="38"/>
      <c r="AE85" s="38"/>
      <c r="AF85" s="38"/>
      <c r="AG85" s="38"/>
      <c r="AH85" s="38"/>
      <c r="AI85" s="38"/>
      <c r="AJ85" s="61"/>
      <c r="AK85" s="65">
        <v>4</v>
      </c>
      <c r="AL85" s="38"/>
      <c r="AM85" s="38"/>
      <c r="AN85" s="38"/>
      <c r="AO85" s="38"/>
      <c r="AP85" s="38"/>
      <c r="AQ85" s="38"/>
      <c r="AR85" s="38"/>
      <c r="AT85" s="65">
        <v>4</v>
      </c>
      <c r="AU85" s="38"/>
      <c r="AV85" s="38"/>
      <c r="AW85" s="38"/>
      <c r="AX85" s="38"/>
      <c r="AY85" s="38"/>
      <c r="AZ85" s="38"/>
      <c r="BA85" s="38"/>
    </row>
    <row r="86" spans="1:53" s="62" customFormat="1" ht="16.5" thickBot="1">
      <c r="A86" s="65">
        <v>5</v>
      </c>
      <c r="B86" s="38"/>
      <c r="C86" s="38"/>
      <c r="D86" s="38"/>
      <c r="E86" s="38"/>
      <c r="F86" s="39"/>
      <c r="G86" s="38"/>
      <c r="H86" s="38"/>
      <c r="I86" s="61"/>
      <c r="J86" s="65">
        <v>5</v>
      </c>
      <c r="K86" s="38"/>
      <c r="L86" s="38"/>
      <c r="M86" s="38"/>
      <c r="N86" s="38"/>
      <c r="O86" s="39"/>
      <c r="P86" s="38"/>
      <c r="Q86" s="38"/>
      <c r="R86" s="61"/>
      <c r="S86" s="65">
        <v>5</v>
      </c>
      <c r="T86" s="38"/>
      <c r="U86" s="38"/>
      <c r="V86" s="38"/>
      <c r="W86" s="38"/>
      <c r="X86" s="39"/>
      <c r="Y86" s="38"/>
      <c r="Z86" s="38"/>
      <c r="AA86" s="61"/>
      <c r="AB86" s="65">
        <v>5</v>
      </c>
      <c r="AC86" s="38"/>
      <c r="AD86" s="38"/>
      <c r="AE86" s="38"/>
      <c r="AF86" s="38"/>
      <c r="AG86" s="39"/>
      <c r="AH86" s="38"/>
      <c r="AI86" s="38"/>
      <c r="AJ86" s="61"/>
      <c r="AK86" s="65">
        <v>5</v>
      </c>
      <c r="AL86" s="38"/>
      <c r="AM86" s="38"/>
      <c r="AN86" s="38"/>
      <c r="AO86" s="38"/>
      <c r="AP86" s="39"/>
      <c r="AQ86" s="38"/>
      <c r="AR86" s="38"/>
      <c r="AT86" s="65">
        <v>5</v>
      </c>
      <c r="AU86" s="38"/>
      <c r="AV86" s="38"/>
      <c r="AW86" s="38"/>
      <c r="AX86" s="38"/>
      <c r="AY86" s="39"/>
      <c r="AZ86" s="38"/>
      <c r="BA86" s="38"/>
    </row>
    <row r="87" spans="1:53" s="62" customFormat="1" ht="16.5" thickBot="1">
      <c r="A87" s="65">
        <v>6</v>
      </c>
      <c r="B87" s="38"/>
      <c r="C87" s="38"/>
      <c r="D87" s="38"/>
      <c r="E87" s="38"/>
      <c r="F87" s="38"/>
      <c r="G87" s="38"/>
      <c r="H87" s="38"/>
      <c r="I87" s="61"/>
      <c r="J87" s="65">
        <v>6</v>
      </c>
      <c r="K87" s="38"/>
      <c r="L87" s="38"/>
      <c r="M87" s="38"/>
      <c r="N87" s="38"/>
      <c r="O87" s="38"/>
      <c r="P87" s="38"/>
      <c r="Q87" s="38"/>
      <c r="R87" s="61"/>
      <c r="S87" s="65">
        <v>6</v>
      </c>
      <c r="T87" s="38"/>
      <c r="U87" s="38"/>
      <c r="V87" s="38"/>
      <c r="W87" s="38"/>
      <c r="X87" s="38"/>
      <c r="Y87" s="38"/>
      <c r="Z87" s="38"/>
      <c r="AA87" s="61"/>
      <c r="AB87" s="65">
        <v>6</v>
      </c>
      <c r="AC87" s="38"/>
      <c r="AD87" s="38"/>
      <c r="AE87" s="38"/>
      <c r="AF87" s="38"/>
      <c r="AG87" s="38"/>
      <c r="AH87" s="38"/>
      <c r="AI87" s="38"/>
      <c r="AJ87" s="61"/>
      <c r="AK87" s="65">
        <v>6</v>
      </c>
      <c r="AL87" s="38"/>
      <c r="AM87" s="38"/>
      <c r="AN87" s="38"/>
      <c r="AO87" s="38"/>
      <c r="AP87" s="38"/>
      <c r="AQ87" s="38"/>
      <c r="AR87" s="38"/>
      <c r="AT87" s="65">
        <v>6</v>
      </c>
      <c r="AU87" s="38"/>
      <c r="AV87" s="38"/>
      <c r="AW87" s="38"/>
      <c r="AX87" s="38"/>
      <c r="AY87" s="38"/>
      <c r="AZ87" s="38"/>
      <c r="BA87" s="38"/>
    </row>
    <row r="88" spans="1:53" s="62" customFormat="1" ht="16.5" thickBot="1">
      <c r="A88" s="65">
        <v>7</v>
      </c>
      <c r="B88" s="38"/>
      <c r="C88" s="38"/>
      <c r="D88" s="38"/>
      <c r="E88" s="38"/>
      <c r="F88" s="39"/>
      <c r="G88" s="38"/>
      <c r="H88" s="38"/>
      <c r="I88" s="61"/>
      <c r="J88" s="65">
        <v>7</v>
      </c>
      <c r="K88" s="38"/>
      <c r="L88" s="38"/>
      <c r="M88" s="38"/>
      <c r="N88" s="38"/>
      <c r="O88" s="39"/>
      <c r="P88" s="38"/>
      <c r="Q88" s="38"/>
      <c r="R88" s="61"/>
      <c r="S88" s="65">
        <v>7</v>
      </c>
      <c r="T88" s="38"/>
      <c r="U88" s="38"/>
      <c r="V88" s="38"/>
      <c r="W88" s="38"/>
      <c r="X88" s="39"/>
      <c r="Y88" s="38"/>
      <c r="Z88" s="38"/>
      <c r="AA88" s="61"/>
      <c r="AB88" s="65">
        <v>7</v>
      </c>
      <c r="AC88" s="38"/>
      <c r="AD88" s="38"/>
      <c r="AE88" s="38"/>
      <c r="AF88" s="38"/>
      <c r="AG88" s="39"/>
      <c r="AH88" s="38"/>
      <c r="AI88" s="38"/>
      <c r="AJ88" s="61"/>
      <c r="AK88" s="65">
        <v>7</v>
      </c>
      <c r="AL88" s="38"/>
      <c r="AM88" s="38"/>
      <c r="AN88" s="38"/>
      <c r="AO88" s="38"/>
      <c r="AP88" s="39"/>
      <c r="AQ88" s="38"/>
      <c r="AR88" s="38"/>
      <c r="AT88" s="65">
        <v>7</v>
      </c>
      <c r="AU88" s="38"/>
      <c r="AV88" s="38"/>
      <c r="AW88" s="38"/>
      <c r="AX88" s="38"/>
      <c r="AY88" s="39"/>
      <c r="AZ88" s="38"/>
      <c r="BA88" s="38"/>
    </row>
    <row r="89" spans="1:53" s="62" customFormat="1" ht="16.5" thickBot="1">
      <c r="A89" s="65">
        <v>8</v>
      </c>
      <c r="B89" s="38"/>
      <c r="C89" s="38"/>
      <c r="D89" s="38"/>
      <c r="E89" s="38"/>
      <c r="F89" s="38"/>
      <c r="G89" s="38"/>
      <c r="H89" s="38"/>
      <c r="I89" s="61"/>
      <c r="J89" s="65">
        <v>8</v>
      </c>
      <c r="K89" s="38"/>
      <c r="L89" s="38"/>
      <c r="M89" s="38"/>
      <c r="N89" s="38"/>
      <c r="O89" s="38"/>
      <c r="P89" s="38"/>
      <c r="Q89" s="38"/>
      <c r="R89" s="61"/>
      <c r="S89" s="65">
        <v>8</v>
      </c>
      <c r="T89" s="38"/>
      <c r="U89" s="38"/>
      <c r="V89" s="38"/>
      <c r="W89" s="38"/>
      <c r="X89" s="38"/>
      <c r="Y89" s="38"/>
      <c r="Z89" s="38"/>
      <c r="AA89" s="61"/>
      <c r="AB89" s="65">
        <v>8</v>
      </c>
      <c r="AC89" s="38"/>
      <c r="AD89" s="38"/>
      <c r="AE89" s="38"/>
      <c r="AF89" s="38"/>
      <c r="AG89" s="38"/>
      <c r="AH89" s="38"/>
      <c r="AI89" s="38"/>
      <c r="AJ89" s="61"/>
      <c r="AK89" s="65">
        <v>8</v>
      </c>
      <c r="AL89" s="38"/>
      <c r="AM89" s="38"/>
      <c r="AN89" s="38"/>
      <c r="AO89" s="38"/>
      <c r="AP89" s="38"/>
      <c r="AQ89" s="38"/>
      <c r="AR89" s="38"/>
      <c r="AT89" s="65">
        <v>8</v>
      </c>
      <c r="AU89" s="38"/>
      <c r="AV89" s="38"/>
      <c r="AW89" s="38"/>
      <c r="AX89" s="38"/>
      <c r="AY89" s="38"/>
      <c r="AZ89" s="38"/>
      <c r="BA89" s="38"/>
    </row>
    <row r="90" spans="1:53" s="62" customFormat="1" ht="16.5" thickBot="1">
      <c r="A90" s="65">
        <v>9</v>
      </c>
      <c r="B90" s="38"/>
      <c r="C90" s="38"/>
      <c r="D90" s="38"/>
      <c r="E90" s="38"/>
      <c r="F90" s="39"/>
      <c r="G90" s="38"/>
      <c r="H90" s="38"/>
      <c r="I90" s="61"/>
      <c r="J90" s="65">
        <v>9</v>
      </c>
      <c r="K90" s="38"/>
      <c r="L90" s="38"/>
      <c r="M90" s="38"/>
      <c r="N90" s="38"/>
      <c r="O90" s="39"/>
      <c r="P90" s="38"/>
      <c r="Q90" s="38"/>
      <c r="R90" s="61"/>
      <c r="S90" s="65">
        <v>9</v>
      </c>
      <c r="T90" s="38"/>
      <c r="U90" s="38"/>
      <c r="V90" s="38"/>
      <c r="W90" s="38"/>
      <c r="X90" s="39"/>
      <c r="Y90" s="38"/>
      <c r="Z90" s="38"/>
      <c r="AA90" s="61"/>
      <c r="AB90" s="65">
        <v>9</v>
      </c>
      <c r="AC90" s="38"/>
      <c r="AD90" s="38"/>
      <c r="AE90" s="38"/>
      <c r="AF90" s="38"/>
      <c r="AG90" s="39"/>
      <c r="AH90" s="38"/>
      <c r="AI90" s="38"/>
      <c r="AJ90" s="61"/>
      <c r="AK90" s="65">
        <v>9</v>
      </c>
      <c r="AL90" s="38"/>
      <c r="AM90" s="38"/>
      <c r="AN90" s="38"/>
      <c r="AO90" s="38"/>
      <c r="AP90" s="39"/>
      <c r="AQ90" s="38"/>
      <c r="AR90" s="38"/>
      <c r="AT90" s="65">
        <v>9</v>
      </c>
      <c r="AU90" s="38"/>
      <c r="AV90" s="38"/>
      <c r="AW90" s="38"/>
      <c r="AX90" s="38"/>
      <c r="AY90" s="39"/>
      <c r="AZ90" s="38"/>
      <c r="BA90" s="38"/>
    </row>
    <row r="91" spans="1:53" s="62" customFormat="1" ht="16.5" thickBot="1">
      <c r="A91" s="65">
        <v>10</v>
      </c>
      <c r="B91" s="38"/>
      <c r="C91" s="38"/>
      <c r="D91" s="38"/>
      <c r="E91" s="38"/>
      <c r="F91" s="38"/>
      <c r="G91" s="38"/>
      <c r="H91" s="38"/>
      <c r="I91" s="61"/>
      <c r="J91" s="65">
        <v>10</v>
      </c>
      <c r="K91" s="38"/>
      <c r="L91" s="38"/>
      <c r="M91" s="38"/>
      <c r="N91" s="38"/>
      <c r="O91" s="38"/>
      <c r="P91" s="38"/>
      <c r="Q91" s="38"/>
      <c r="R91" s="61"/>
      <c r="S91" s="65">
        <v>10</v>
      </c>
      <c r="T91" s="38"/>
      <c r="U91" s="38"/>
      <c r="V91" s="38"/>
      <c r="W91" s="38"/>
      <c r="X91" s="38"/>
      <c r="Y91" s="38"/>
      <c r="Z91" s="38"/>
      <c r="AA91" s="61"/>
      <c r="AB91" s="65">
        <v>10</v>
      </c>
      <c r="AC91" s="38"/>
      <c r="AD91" s="38"/>
      <c r="AE91" s="38"/>
      <c r="AF91" s="38"/>
      <c r="AG91" s="38"/>
      <c r="AH91" s="38"/>
      <c r="AI91" s="38"/>
      <c r="AJ91" s="61"/>
      <c r="AK91" s="65">
        <v>10</v>
      </c>
      <c r="AL91" s="38"/>
      <c r="AM91" s="38"/>
      <c r="AN91" s="38"/>
      <c r="AO91" s="38"/>
      <c r="AP91" s="38"/>
      <c r="AQ91" s="38"/>
      <c r="AR91" s="38"/>
      <c r="AT91" s="65">
        <v>10</v>
      </c>
      <c r="AU91" s="38"/>
      <c r="AV91" s="38"/>
      <c r="AW91" s="38"/>
      <c r="AX91" s="38"/>
      <c r="AY91" s="38"/>
      <c r="AZ91" s="38"/>
      <c r="BA91" s="38"/>
    </row>
    <row r="92" spans="1:53" s="62" customFormat="1" ht="16.5" thickBot="1">
      <c r="A92" s="65">
        <v>11</v>
      </c>
      <c r="B92" s="38"/>
      <c r="C92" s="38"/>
      <c r="D92" s="38"/>
      <c r="E92" s="38"/>
      <c r="F92" s="39"/>
      <c r="G92" s="38"/>
      <c r="H92" s="38"/>
      <c r="I92" s="61"/>
      <c r="J92" s="65">
        <v>11</v>
      </c>
      <c r="K92" s="38"/>
      <c r="L92" s="38"/>
      <c r="M92" s="38"/>
      <c r="N92" s="38"/>
      <c r="O92" s="39"/>
      <c r="P92" s="38"/>
      <c r="Q92" s="38"/>
      <c r="R92" s="61"/>
      <c r="S92" s="65">
        <v>11</v>
      </c>
      <c r="T92" s="38"/>
      <c r="U92" s="38"/>
      <c r="V92" s="38"/>
      <c r="W92" s="38"/>
      <c r="X92" s="39"/>
      <c r="Y92" s="38"/>
      <c r="Z92" s="38"/>
      <c r="AA92" s="61"/>
      <c r="AB92" s="65">
        <v>11</v>
      </c>
      <c r="AC92" s="38"/>
      <c r="AD92" s="38"/>
      <c r="AE92" s="38"/>
      <c r="AF92" s="38"/>
      <c r="AG92" s="39"/>
      <c r="AH92" s="38"/>
      <c r="AI92" s="38"/>
      <c r="AJ92" s="61"/>
      <c r="AK92" s="65">
        <v>11</v>
      </c>
      <c r="AL92" s="38"/>
      <c r="AM92" s="38"/>
      <c r="AN92" s="38"/>
      <c r="AO92" s="38"/>
      <c r="AP92" s="39"/>
      <c r="AQ92" s="38"/>
      <c r="AR92" s="38"/>
      <c r="AT92" s="65">
        <v>11</v>
      </c>
      <c r="AU92" s="38"/>
      <c r="AV92" s="38"/>
      <c r="AW92" s="38"/>
      <c r="AX92" s="38"/>
      <c r="AY92" s="39"/>
      <c r="AZ92" s="38"/>
      <c r="BA92" s="38"/>
    </row>
    <row r="93" spans="1:53" s="62" customFormat="1" ht="16.5" thickBot="1">
      <c r="A93" s="65">
        <v>12</v>
      </c>
      <c r="B93" s="38"/>
      <c r="C93" s="38"/>
      <c r="D93" s="38"/>
      <c r="E93" s="38"/>
      <c r="F93" s="38"/>
      <c r="G93" s="38"/>
      <c r="H93" s="38"/>
      <c r="I93" s="61"/>
      <c r="J93" s="65">
        <v>12</v>
      </c>
      <c r="K93" s="38"/>
      <c r="L93" s="38"/>
      <c r="M93" s="38"/>
      <c r="N93" s="38"/>
      <c r="O93" s="38"/>
      <c r="P93" s="38"/>
      <c r="Q93" s="38"/>
      <c r="R93" s="61"/>
      <c r="S93" s="65">
        <v>12</v>
      </c>
      <c r="T93" s="38"/>
      <c r="U93" s="38"/>
      <c r="V93" s="38"/>
      <c r="W93" s="38"/>
      <c r="X93" s="38"/>
      <c r="Y93" s="38"/>
      <c r="Z93" s="38"/>
      <c r="AA93" s="61"/>
      <c r="AB93" s="65">
        <v>12</v>
      </c>
      <c r="AC93" s="38"/>
      <c r="AD93" s="38"/>
      <c r="AE93" s="38"/>
      <c r="AF93" s="38"/>
      <c r="AG93" s="38"/>
      <c r="AH93" s="38"/>
      <c r="AI93" s="38"/>
      <c r="AJ93" s="61"/>
      <c r="AK93" s="65">
        <v>12</v>
      </c>
      <c r="AL93" s="38"/>
      <c r="AM93" s="38"/>
      <c r="AN93" s="38"/>
      <c r="AO93" s="38"/>
      <c r="AP93" s="38"/>
      <c r="AQ93" s="38"/>
      <c r="AR93" s="38"/>
      <c r="AT93" s="65">
        <v>12</v>
      </c>
      <c r="AU93" s="38"/>
      <c r="AV93" s="38"/>
      <c r="AW93" s="38"/>
      <c r="AX93" s="38"/>
      <c r="AY93" s="38"/>
      <c r="AZ93" s="38"/>
      <c r="BA93" s="38"/>
    </row>
    <row r="94" spans="1:53" s="62" customFormat="1" ht="16.5" thickBot="1">
      <c r="A94" s="65">
        <v>13</v>
      </c>
      <c r="B94" s="38"/>
      <c r="C94" s="38"/>
      <c r="D94" s="38"/>
      <c r="E94" s="38"/>
      <c r="F94" s="39"/>
      <c r="G94" s="38"/>
      <c r="H94" s="38"/>
      <c r="I94" s="61"/>
      <c r="J94" s="65">
        <v>13</v>
      </c>
      <c r="K94" s="38"/>
      <c r="L94" s="38"/>
      <c r="M94" s="38"/>
      <c r="N94" s="38"/>
      <c r="O94" s="39"/>
      <c r="P94" s="38"/>
      <c r="Q94" s="38"/>
      <c r="R94" s="61"/>
      <c r="S94" s="65">
        <v>13</v>
      </c>
      <c r="T94" s="38"/>
      <c r="U94" s="38"/>
      <c r="V94" s="38"/>
      <c r="W94" s="38"/>
      <c r="X94" s="39"/>
      <c r="Y94" s="38"/>
      <c r="Z94" s="38"/>
      <c r="AA94" s="61"/>
      <c r="AB94" s="65">
        <v>13</v>
      </c>
      <c r="AC94" s="38"/>
      <c r="AD94" s="38"/>
      <c r="AE94" s="38"/>
      <c r="AF94" s="38"/>
      <c r="AG94" s="39"/>
      <c r="AH94" s="38"/>
      <c r="AI94" s="38"/>
      <c r="AJ94" s="61"/>
      <c r="AK94" s="65">
        <v>13</v>
      </c>
      <c r="AL94" s="38"/>
      <c r="AM94" s="38"/>
      <c r="AN94" s="38"/>
      <c r="AO94" s="38"/>
      <c r="AP94" s="39"/>
      <c r="AQ94" s="38"/>
      <c r="AR94" s="38"/>
      <c r="AT94" s="65">
        <v>13</v>
      </c>
      <c r="AU94" s="38"/>
      <c r="AV94" s="38"/>
      <c r="AW94" s="38"/>
      <c r="AX94" s="38"/>
      <c r="AY94" s="39"/>
      <c r="AZ94" s="38"/>
      <c r="BA94" s="38"/>
    </row>
    <row r="95" spans="1:53" s="62" customFormat="1" ht="16.5" thickBot="1">
      <c r="A95" s="65">
        <v>14</v>
      </c>
      <c r="B95" s="38"/>
      <c r="C95" s="38"/>
      <c r="D95" s="38"/>
      <c r="E95" s="38"/>
      <c r="F95" s="38"/>
      <c r="G95" s="38"/>
      <c r="H95" s="38"/>
      <c r="I95" s="61"/>
      <c r="J95" s="65">
        <v>14</v>
      </c>
      <c r="K95" s="38"/>
      <c r="L95" s="38"/>
      <c r="M95" s="38"/>
      <c r="N95" s="38"/>
      <c r="O95" s="38"/>
      <c r="P95" s="38"/>
      <c r="Q95" s="38"/>
      <c r="R95" s="61"/>
      <c r="S95" s="65">
        <v>14</v>
      </c>
      <c r="T95" s="38"/>
      <c r="U95" s="38"/>
      <c r="V95" s="38"/>
      <c r="W95" s="38"/>
      <c r="X95" s="38"/>
      <c r="Y95" s="38"/>
      <c r="Z95" s="38"/>
      <c r="AA95" s="61"/>
      <c r="AB95" s="65">
        <v>14</v>
      </c>
      <c r="AC95" s="38"/>
      <c r="AD95" s="38"/>
      <c r="AE95" s="38"/>
      <c r="AF95" s="38"/>
      <c r="AG95" s="38"/>
      <c r="AH95" s="38"/>
      <c r="AI95" s="38"/>
      <c r="AJ95" s="61"/>
      <c r="AK95" s="65">
        <v>14</v>
      </c>
      <c r="AL95" s="38"/>
      <c r="AM95" s="38"/>
      <c r="AN95" s="38"/>
      <c r="AO95" s="38"/>
      <c r="AP95" s="38"/>
      <c r="AQ95" s="38"/>
      <c r="AR95" s="38"/>
      <c r="AT95" s="65">
        <v>14</v>
      </c>
      <c r="AU95" s="38"/>
      <c r="AV95" s="38"/>
      <c r="AW95" s="38"/>
      <c r="AX95" s="38"/>
      <c r="AY95" s="38"/>
      <c r="AZ95" s="38"/>
      <c r="BA95" s="38"/>
    </row>
    <row r="96" spans="1:53" s="62" customFormat="1" ht="16.5" thickBot="1">
      <c r="A96" s="65">
        <v>15</v>
      </c>
      <c r="B96" s="38"/>
      <c r="C96" s="38"/>
      <c r="D96" s="38"/>
      <c r="E96" s="38"/>
      <c r="F96" s="39"/>
      <c r="G96" s="38"/>
      <c r="H96" s="38"/>
      <c r="I96" s="61"/>
      <c r="J96" s="65">
        <v>15</v>
      </c>
      <c r="K96" s="38"/>
      <c r="L96" s="38"/>
      <c r="M96" s="38"/>
      <c r="N96" s="38"/>
      <c r="O96" s="39"/>
      <c r="P96" s="38"/>
      <c r="Q96" s="38"/>
      <c r="R96" s="61"/>
      <c r="S96" s="65">
        <v>15</v>
      </c>
      <c r="T96" s="38"/>
      <c r="U96" s="38"/>
      <c r="V96" s="38"/>
      <c r="W96" s="38"/>
      <c r="X96" s="39"/>
      <c r="Y96" s="38"/>
      <c r="Z96" s="38"/>
      <c r="AA96" s="61"/>
      <c r="AB96" s="65">
        <v>15</v>
      </c>
      <c r="AC96" s="38"/>
      <c r="AD96" s="38"/>
      <c r="AE96" s="38"/>
      <c r="AF96" s="38"/>
      <c r="AG96" s="39"/>
      <c r="AH96" s="38"/>
      <c r="AI96" s="38"/>
      <c r="AJ96" s="61"/>
      <c r="AK96" s="65">
        <v>15</v>
      </c>
      <c r="AL96" s="38"/>
      <c r="AM96" s="38"/>
      <c r="AN96" s="38"/>
      <c r="AO96" s="38"/>
      <c r="AP96" s="39"/>
      <c r="AQ96" s="38"/>
      <c r="AR96" s="38"/>
      <c r="AT96" s="65">
        <v>15</v>
      </c>
      <c r="AU96" s="38"/>
      <c r="AV96" s="38"/>
      <c r="AW96" s="38"/>
      <c r="AX96" s="38"/>
      <c r="AY96" s="39"/>
      <c r="AZ96" s="38"/>
      <c r="BA96" s="38"/>
    </row>
    <row r="97" spans="1:53" s="62" customFormat="1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  <c r="AT97" s="40" t="s">
        <v>56</v>
      </c>
      <c r="AU97" s="38">
        <f>SUM(AU82:AX96)</f>
        <v>0</v>
      </c>
      <c r="AV97" s="36"/>
      <c r="AW97" s="36"/>
      <c r="AX97" s="36"/>
      <c r="AY97" s="38">
        <f>AY96</f>
        <v>0</v>
      </c>
      <c r="AZ97" s="38">
        <f>AZ96</f>
        <v>0</v>
      </c>
      <c r="BA97" s="38">
        <f>BA96</f>
        <v>0</v>
      </c>
    </row>
    <row r="98" spans="1:53" ht="19.5" thickBot="1">
      <c r="A98" s="218" t="s">
        <v>82</v>
      </c>
      <c r="B98" s="219"/>
      <c r="C98" s="219"/>
      <c r="D98" s="219"/>
      <c r="E98" s="219"/>
      <c r="F98" s="219"/>
      <c r="G98" s="219"/>
      <c r="H98" s="220"/>
      <c r="I98" s="14"/>
      <c r="J98" s="218" t="s">
        <v>82</v>
      </c>
      <c r="K98" s="219"/>
      <c r="L98" s="219"/>
      <c r="M98" s="219"/>
      <c r="N98" s="219"/>
      <c r="O98" s="219"/>
      <c r="P98" s="219"/>
      <c r="Q98" s="220"/>
      <c r="R98" s="14"/>
      <c r="S98" s="218" t="s">
        <v>82</v>
      </c>
      <c r="T98" s="219"/>
      <c r="U98" s="219"/>
      <c r="V98" s="219"/>
      <c r="W98" s="219"/>
      <c r="X98" s="219"/>
      <c r="Y98" s="219"/>
      <c r="Z98" s="220"/>
      <c r="AA98" s="14"/>
      <c r="AB98" s="218" t="s">
        <v>82</v>
      </c>
      <c r="AC98" s="219"/>
      <c r="AD98" s="219"/>
      <c r="AE98" s="219"/>
      <c r="AF98" s="219"/>
      <c r="AG98" s="219"/>
      <c r="AH98" s="219"/>
      <c r="AI98" s="220"/>
      <c r="AJ98" s="14"/>
      <c r="AK98" s="218" t="s">
        <v>82</v>
      </c>
      <c r="AL98" s="219"/>
      <c r="AM98" s="219"/>
      <c r="AN98" s="219"/>
      <c r="AO98" s="219"/>
      <c r="AP98" s="219"/>
      <c r="AQ98" s="219"/>
      <c r="AR98" s="220"/>
      <c r="AT98" s="218" t="s">
        <v>82</v>
      </c>
      <c r="AU98" s="219"/>
      <c r="AV98" s="219"/>
      <c r="AW98" s="219"/>
      <c r="AX98" s="219"/>
      <c r="AY98" s="219"/>
      <c r="AZ98" s="219"/>
      <c r="BA98" s="220"/>
    </row>
    <row r="99" spans="1:53" s="70" customFormat="1" ht="17.25" customHeight="1" thickBot="1">
      <c r="A99" s="66" t="s">
        <v>2</v>
      </c>
      <c r="B99" s="67" t="s">
        <v>46</v>
      </c>
      <c r="C99" s="68"/>
      <c r="D99" s="68"/>
      <c r="E99" s="69"/>
      <c r="F99" s="67" t="s">
        <v>47</v>
      </c>
      <c r="G99" s="68"/>
      <c r="H99" s="69"/>
      <c r="I99" s="55"/>
      <c r="J99" s="66" t="s">
        <v>2</v>
      </c>
      <c r="K99" s="67" t="s">
        <v>46</v>
      </c>
      <c r="L99" s="68"/>
      <c r="M99" s="68"/>
      <c r="N99" s="69"/>
      <c r="O99" s="67" t="s">
        <v>47</v>
      </c>
      <c r="P99" s="68"/>
      <c r="Q99" s="69"/>
      <c r="R99" s="55"/>
      <c r="S99" s="66" t="s">
        <v>2</v>
      </c>
      <c r="T99" s="67" t="s">
        <v>46</v>
      </c>
      <c r="U99" s="68"/>
      <c r="V99" s="68"/>
      <c r="W99" s="69"/>
      <c r="X99" s="67" t="s">
        <v>47</v>
      </c>
      <c r="Y99" s="68"/>
      <c r="Z99" s="69"/>
      <c r="AA99" s="55"/>
      <c r="AB99" s="66" t="s">
        <v>2</v>
      </c>
      <c r="AC99" s="67" t="s">
        <v>46</v>
      </c>
      <c r="AD99" s="68"/>
      <c r="AE99" s="68"/>
      <c r="AF99" s="69"/>
      <c r="AG99" s="67" t="s">
        <v>47</v>
      </c>
      <c r="AH99" s="68"/>
      <c r="AI99" s="69"/>
      <c r="AJ99" s="55"/>
      <c r="AK99" s="66" t="s">
        <v>2</v>
      </c>
      <c r="AL99" s="67" t="s">
        <v>46</v>
      </c>
      <c r="AM99" s="68"/>
      <c r="AN99" s="68"/>
      <c r="AO99" s="69"/>
      <c r="AP99" s="67" t="s">
        <v>47</v>
      </c>
      <c r="AQ99" s="68"/>
      <c r="AR99" s="69"/>
      <c r="AT99" s="66" t="s">
        <v>2</v>
      </c>
      <c r="AU99" s="67" t="s">
        <v>46</v>
      </c>
      <c r="AV99" s="68"/>
      <c r="AW99" s="68"/>
      <c r="AX99" s="69"/>
      <c r="AY99" s="67" t="s">
        <v>47</v>
      </c>
      <c r="AZ99" s="68"/>
      <c r="BA99" s="69"/>
    </row>
    <row r="100" spans="1:53" s="70" customFormat="1" ht="16.5" thickBot="1">
      <c r="A100" s="71" t="s">
        <v>83</v>
      </c>
      <c r="B100" s="72" t="s">
        <v>49</v>
      </c>
      <c r="C100" s="72" t="s">
        <v>50</v>
      </c>
      <c r="D100" s="72" t="s">
        <v>51</v>
      </c>
      <c r="E100" s="72" t="s">
        <v>52</v>
      </c>
      <c r="F100" s="72" t="s">
        <v>53</v>
      </c>
      <c r="G100" s="72" t="s">
        <v>54</v>
      </c>
      <c r="H100" s="72" t="s">
        <v>55</v>
      </c>
      <c r="I100" s="55"/>
      <c r="J100" s="71" t="s">
        <v>83</v>
      </c>
      <c r="K100" s="72" t="s">
        <v>49</v>
      </c>
      <c r="L100" s="72" t="s">
        <v>50</v>
      </c>
      <c r="M100" s="72" t="s">
        <v>51</v>
      </c>
      <c r="N100" s="72" t="s">
        <v>52</v>
      </c>
      <c r="O100" s="72" t="s">
        <v>53</v>
      </c>
      <c r="P100" s="72" t="s">
        <v>54</v>
      </c>
      <c r="Q100" s="72" t="s">
        <v>55</v>
      </c>
      <c r="R100" s="55"/>
      <c r="S100" s="71" t="s">
        <v>83</v>
      </c>
      <c r="T100" s="72" t="s">
        <v>49</v>
      </c>
      <c r="U100" s="72" t="s">
        <v>50</v>
      </c>
      <c r="V100" s="72" t="s">
        <v>51</v>
      </c>
      <c r="W100" s="72" t="s">
        <v>52</v>
      </c>
      <c r="X100" s="72" t="s">
        <v>53</v>
      </c>
      <c r="Y100" s="72" t="s">
        <v>54</v>
      </c>
      <c r="Z100" s="72" t="s">
        <v>55</v>
      </c>
      <c r="AA100" s="55"/>
      <c r="AB100" s="71" t="s">
        <v>83</v>
      </c>
      <c r="AC100" s="72" t="s">
        <v>49</v>
      </c>
      <c r="AD100" s="72" t="s">
        <v>50</v>
      </c>
      <c r="AE100" s="72" t="s">
        <v>51</v>
      </c>
      <c r="AF100" s="72" t="s">
        <v>52</v>
      </c>
      <c r="AG100" s="72" t="s">
        <v>53</v>
      </c>
      <c r="AH100" s="72" t="s">
        <v>54</v>
      </c>
      <c r="AI100" s="72" t="s">
        <v>55</v>
      </c>
      <c r="AJ100" s="55"/>
      <c r="AK100" s="71" t="s">
        <v>83</v>
      </c>
      <c r="AL100" s="72" t="s">
        <v>49</v>
      </c>
      <c r="AM100" s="72" t="s">
        <v>50</v>
      </c>
      <c r="AN100" s="72" t="s">
        <v>51</v>
      </c>
      <c r="AO100" s="72" t="s">
        <v>52</v>
      </c>
      <c r="AP100" s="72" t="s">
        <v>53</v>
      </c>
      <c r="AQ100" s="72" t="s">
        <v>54</v>
      </c>
      <c r="AR100" s="72" t="s">
        <v>55</v>
      </c>
      <c r="AT100" s="71" t="s">
        <v>83</v>
      </c>
      <c r="AU100" s="72" t="s">
        <v>49</v>
      </c>
      <c r="AV100" s="72" t="s">
        <v>50</v>
      </c>
      <c r="AW100" s="72" t="s">
        <v>51</v>
      </c>
      <c r="AX100" s="72" t="s">
        <v>52</v>
      </c>
      <c r="AY100" s="72" t="s">
        <v>53</v>
      </c>
      <c r="AZ100" s="72" t="s">
        <v>54</v>
      </c>
      <c r="BA100" s="72" t="s">
        <v>55</v>
      </c>
    </row>
    <row r="101" spans="1:53" s="70" customFormat="1" ht="16.5" thickBot="1">
      <c r="A101" s="73">
        <v>16</v>
      </c>
      <c r="B101" s="49"/>
      <c r="C101" s="49"/>
      <c r="D101" s="49"/>
      <c r="E101" s="49"/>
      <c r="F101" s="50"/>
      <c r="G101" s="49"/>
      <c r="H101" s="49"/>
      <c r="I101" s="55"/>
      <c r="J101" s="73">
        <v>16</v>
      </c>
      <c r="K101" s="49"/>
      <c r="L101" s="49"/>
      <c r="M101" s="49"/>
      <c r="N101" s="49"/>
      <c r="O101" s="50"/>
      <c r="P101" s="49"/>
      <c r="Q101" s="49"/>
      <c r="R101" s="55"/>
      <c r="S101" s="73">
        <v>16</v>
      </c>
      <c r="T101" s="49"/>
      <c r="U101" s="49"/>
      <c r="V101" s="49"/>
      <c r="W101" s="49"/>
      <c r="X101" s="50"/>
      <c r="Y101" s="49"/>
      <c r="Z101" s="49"/>
      <c r="AA101" s="55"/>
      <c r="AB101" s="73">
        <v>16</v>
      </c>
      <c r="AC101" s="49"/>
      <c r="AD101" s="49"/>
      <c r="AE101" s="49"/>
      <c r="AF101" s="49"/>
      <c r="AG101" s="50"/>
      <c r="AH101" s="49"/>
      <c r="AI101" s="49"/>
      <c r="AJ101" s="55"/>
      <c r="AK101" s="73">
        <v>16</v>
      </c>
      <c r="AL101" s="49"/>
      <c r="AM101" s="49"/>
      <c r="AN101" s="49"/>
      <c r="AO101" s="49"/>
      <c r="AP101" s="50"/>
      <c r="AQ101" s="49"/>
      <c r="AR101" s="49"/>
      <c r="AT101" s="73">
        <v>16</v>
      </c>
      <c r="AU101" s="49"/>
      <c r="AV101" s="49"/>
      <c r="AW101" s="49"/>
      <c r="AX101" s="49"/>
      <c r="AY101" s="50"/>
      <c r="AZ101" s="49"/>
      <c r="BA101" s="49"/>
    </row>
    <row r="102" spans="1:53" s="70" customFormat="1" ht="16.5" thickBot="1">
      <c r="A102" s="73">
        <v>17</v>
      </c>
      <c r="B102" s="49"/>
      <c r="C102" s="49"/>
      <c r="D102" s="49"/>
      <c r="E102" s="49"/>
      <c r="F102" s="49"/>
      <c r="G102" s="49"/>
      <c r="H102" s="49"/>
      <c r="I102" s="55"/>
      <c r="J102" s="73">
        <v>17</v>
      </c>
      <c r="K102" s="49"/>
      <c r="L102" s="49"/>
      <c r="M102" s="49"/>
      <c r="N102" s="49"/>
      <c r="O102" s="49"/>
      <c r="P102" s="49"/>
      <c r="Q102" s="49"/>
      <c r="R102" s="55"/>
      <c r="S102" s="73">
        <v>17</v>
      </c>
      <c r="T102" s="49"/>
      <c r="U102" s="49"/>
      <c r="V102" s="49"/>
      <c r="W102" s="49"/>
      <c r="X102" s="49"/>
      <c r="Y102" s="49"/>
      <c r="Z102" s="49"/>
      <c r="AA102" s="55"/>
      <c r="AB102" s="73">
        <v>17</v>
      </c>
      <c r="AC102" s="49"/>
      <c r="AD102" s="49"/>
      <c r="AE102" s="49"/>
      <c r="AF102" s="49"/>
      <c r="AG102" s="49"/>
      <c r="AH102" s="49"/>
      <c r="AI102" s="49"/>
      <c r="AJ102" s="55"/>
      <c r="AK102" s="73">
        <v>17</v>
      </c>
      <c r="AL102" s="49"/>
      <c r="AM102" s="49"/>
      <c r="AN102" s="49"/>
      <c r="AO102" s="49"/>
      <c r="AP102" s="49"/>
      <c r="AQ102" s="49"/>
      <c r="AR102" s="49"/>
      <c r="AT102" s="73">
        <v>17</v>
      </c>
      <c r="AU102" s="49"/>
      <c r="AV102" s="49"/>
      <c r="AW102" s="49"/>
      <c r="AX102" s="49"/>
      <c r="AY102" s="49"/>
      <c r="AZ102" s="49"/>
      <c r="BA102" s="49"/>
    </row>
    <row r="103" spans="1:53" s="70" customFormat="1" ht="16.5" thickBot="1">
      <c r="A103" s="73">
        <v>18</v>
      </c>
      <c r="B103" s="49"/>
      <c r="C103" s="49"/>
      <c r="D103" s="49"/>
      <c r="E103" s="49"/>
      <c r="F103" s="50"/>
      <c r="G103" s="49"/>
      <c r="H103" s="49"/>
      <c r="I103" s="55"/>
      <c r="J103" s="73">
        <v>18</v>
      </c>
      <c r="K103" s="49"/>
      <c r="L103" s="49"/>
      <c r="M103" s="49"/>
      <c r="N103" s="49"/>
      <c r="O103" s="50"/>
      <c r="P103" s="49"/>
      <c r="Q103" s="49"/>
      <c r="R103" s="55"/>
      <c r="S103" s="73">
        <v>18</v>
      </c>
      <c r="T103" s="49"/>
      <c r="U103" s="49"/>
      <c r="V103" s="49"/>
      <c r="W103" s="49"/>
      <c r="X103" s="50"/>
      <c r="Y103" s="49"/>
      <c r="Z103" s="49"/>
      <c r="AA103" s="55"/>
      <c r="AB103" s="73">
        <v>18</v>
      </c>
      <c r="AC103" s="49"/>
      <c r="AD103" s="49"/>
      <c r="AE103" s="49"/>
      <c r="AF103" s="49"/>
      <c r="AG103" s="50"/>
      <c r="AH103" s="49"/>
      <c r="AI103" s="49"/>
      <c r="AJ103" s="55"/>
      <c r="AK103" s="73">
        <v>18</v>
      </c>
      <c r="AL103" s="49"/>
      <c r="AM103" s="49"/>
      <c r="AN103" s="49"/>
      <c r="AO103" s="49"/>
      <c r="AP103" s="50"/>
      <c r="AQ103" s="49"/>
      <c r="AR103" s="49"/>
      <c r="AT103" s="73">
        <v>18</v>
      </c>
      <c r="AU103" s="49"/>
      <c r="AV103" s="49"/>
      <c r="AW103" s="49"/>
      <c r="AX103" s="49"/>
      <c r="AY103" s="50"/>
      <c r="AZ103" s="49"/>
      <c r="BA103" s="49"/>
    </row>
    <row r="104" spans="1:53" s="70" customFormat="1" ht="16.5" thickBot="1">
      <c r="A104" s="73">
        <v>19</v>
      </c>
      <c r="B104" s="49"/>
      <c r="C104" s="49"/>
      <c r="D104" s="49"/>
      <c r="E104" s="49"/>
      <c r="F104" s="49"/>
      <c r="G104" s="49"/>
      <c r="H104" s="49"/>
      <c r="I104" s="55"/>
      <c r="J104" s="73">
        <v>19</v>
      </c>
      <c r="K104" s="49"/>
      <c r="L104" s="49"/>
      <c r="M104" s="49"/>
      <c r="N104" s="49"/>
      <c r="O104" s="49"/>
      <c r="P104" s="49"/>
      <c r="Q104" s="49"/>
      <c r="R104" s="55"/>
      <c r="S104" s="73">
        <v>19</v>
      </c>
      <c r="T104" s="49"/>
      <c r="U104" s="49"/>
      <c r="V104" s="49"/>
      <c r="W104" s="49"/>
      <c r="X104" s="49"/>
      <c r="Y104" s="49"/>
      <c r="Z104" s="49"/>
      <c r="AA104" s="55"/>
      <c r="AB104" s="73">
        <v>19</v>
      </c>
      <c r="AC104" s="49"/>
      <c r="AD104" s="49"/>
      <c r="AE104" s="49"/>
      <c r="AF104" s="49"/>
      <c r="AG104" s="49"/>
      <c r="AH104" s="49"/>
      <c r="AI104" s="49"/>
      <c r="AJ104" s="55"/>
      <c r="AK104" s="73">
        <v>19</v>
      </c>
      <c r="AL104" s="49"/>
      <c r="AM104" s="49"/>
      <c r="AN104" s="49"/>
      <c r="AO104" s="49"/>
      <c r="AP104" s="49"/>
      <c r="AQ104" s="49"/>
      <c r="AR104" s="49"/>
      <c r="AT104" s="73">
        <v>19</v>
      </c>
      <c r="AU104" s="49"/>
      <c r="AV104" s="49"/>
      <c r="AW104" s="49"/>
      <c r="AX104" s="49"/>
      <c r="AY104" s="49"/>
      <c r="AZ104" s="49"/>
      <c r="BA104" s="49"/>
    </row>
    <row r="105" spans="1:53" s="70" customFormat="1" ht="16.5" thickBot="1">
      <c r="A105" s="73">
        <v>20</v>
      </c>
      <c r="B105" s="49"/>
      <c r="C105" s="49"/>
      <c r="D105" s="49"/>
      <c r="E105" s="49"/>
      <c r="F105" s="50"/>
      <c r="G105" s="49"/>
      <c r="H105" s="49"/>
      <c r="I105" s="55"/>
      <c r="J105" s="73">
        <v>20</v>
      </c>
      <c r="K105" s="49"/>
      <c r="L105" s="49"/>
      <c r="M105" s="49"/>
      <c r="N105" s="49"/>
      <c r="O105" s="50"/>
      <c r="P105" s="49"/>
      <c r="Q105" s="49"/>
      <c r="R105" s="55"/>
      <c r="S105" s="73">
        <v>20</v>
      </c>
      <c r="T105" s="49"/>
      <c r="U105" s="49"/>
      <c r="V105" s="49"/>
      <c r="W105" s="49"/>
      <c r="X105" s="50"/>
      <c r="Y105" s="49"/>
      <c r="Z105" s="49"/>
      <c r="AA105" s="55"/>
      <c r="AB105" s="73">
        <v>20</v>
      </c>
      <c r="AC105" s="49"/>
      <c r="AD105" s="49"/>
      <c r="AE105" s="49"/>
      <c r="AF105" s="49"/>
      <c r="AG105" s="50"/>
      <c r="AH105" s="49"/>
      <c r="AI105" s="49"/>
      <c r="AJ105" s="55"/>
      <c r="AK105" s="73">
        <v>20</v>
      </c>
      <c r="AL105" s="49"/>
      <c r="AM105" s="49"/>
      <c r="AN105" s="49"/>
      <c r="AO105" s="49"/>
      <c r="AP105" s="50"/>
      <c r="AQ105" s="49"/>
      <c r="AR105" s="49"/>
      <c r="AT105" s="73">
        <v>20</v>
      </c>
      <c r="AU105" s="49"/>
      <c r="AV105" s="49"/>
      <c r="AW105" s="49"/>
      <c r="AX105" s="49"/>
      <c r="AY105" s="50"/>
      <c r="AZ105" s="49"/>
      <c r="BA105" s="49"/>
    </row>
    <row r="106" spans="1:53" s="70" customFormat="1" ht="16.5" thickBot="1">
      <c r="A106" s="73">
        <v>21</v>
      </c>
      <c r="B106" s="49"/>
      <c r="C106" s="49"/>
      <c r="D106" s="49"/>
      <c r="E106" s="49"/>
      <c r="F106" s="49"/>
      <c r="G106" s="49"/>
      <c r="H106" s="49"/>
      <c r="I106" s="55"/>
      <c r="J106" s="73">
        <v>21</v>
      </c>
      <c r="K106" s="49"/>
      <c r="L106" s="49"/>
      <c r="M106" s="49"/>
      <c r="N106" s="49"/>
      <c r="O106" s="49"/>
      <c r="P106" s="49"/>
      <c r="Q106" s="49"/>
      <c r="R106" s="55"/>
      <c r="S106" s="73">
        <v>21</v>
      </c>
      <c r="T106" s="49"/>
      <c r="U106" s="49"/>
      <c r="V106" s="49"/>
      <c r="W106" s="49"/>
      <c r="X106" s="49"/>
      <c r="Y106" s="49"/>
      <c r="Z106" s="49"/>
      <c r="AA106" s="55"/>
      <c r="AB106" s="73">
        <v>21</v>
      </c>
      <c r="AC106" s="49"/>
      <c r="AD106" s="49"/>
      <c r="AE106" s="49"/>
      <c r="AF106" s="49"/>
      <c r="AG106" s="49"/>
      <c r="AH106" s="49"/>
      <c r="AI106" s="49"/>
      <c r="AJ106" s="55"/>
      <c r="AK106" s="73">
        <v>21</v>
      </c>
      <c r="AL106" s="49"/>
      <c r="AM106" s="49"/>
      <c r="AN106" s="49"/>
      <c r="AO106" s="49"/>
      <c r="AP106" s="49"/>
      <c r="AQ106" s="49"/>
      <c r="AR106" s="49"/>
      <c r="AT106" s="73">
        <v>21</v>
      </c>
      <c r="AU106" s="49"/>
      <c r="AV106" s="49"/>
      <c r="AW106" s="49"/>
      <c r="AX106" s="49"/>
      <c r="AY106" s="49"/>
      <c r="AZ106" s="49"/>
      <c r="BA106" s="49"/>
    </row>
    <row r="107" spans="1:53" s="70" customFormat="1" ht="16.5" thickBot="1">
      <c r="A107" s="73">
        <v>22</v>
      </c>
      <c r="B107" s="49"/>
      <c r="C107" s="49"/>
      <c r="D107" s="49"/>
      <c r="E107" s="49"/>
      <c r="F107" s="50"/>
      <c r="G107" s="49"/>
      <c r="H107" s="49"/>
      <c r="I107" s="55"/>
      <c r="J107" s="73">
        <v>22</v>
      </c>
      <c r="K107" s="49"/>
      <c r="L107" s="49"/>
      <c r="M107" s="49"/>
      <c r="N107" s="49"/>
      <c r="O107" s="50"/>
      <c r="P107" s="49"/>
      <c r="Q107" s="49"/>
      <c r="R107" s="55"/>
      <c r="S107" s="73">
        <v>22</v>
      </c>
      <c r="T107" s="49"/>
      <c r="U107" s="49"/>
      <c r="V107" s="49"/>
      <c r="W107" s="49"/>
      <c r="X107" s="50"/>
      <c r="Y107" s="49"/>
      <c r="Z107" s="49"/>
      <c r="AA107" s="55"/>
      <c r="AB107" s="73">
        <v>22</v>
      </c>
      <c r="AC107" s="49"/>
      <c r="AD107" s="49"/>
      <c r="AE107" s="49"/>
      <c r="AF107" s="49"/>
      <c r="AG107" s="50"/>
      <c r="AH107" s="49"/>
      <c r="AI107" s="49"/>
      <c r="AJ107" s="55"/>
      <c r="AK107" s="73">
        <v>22</v>
      </c>
      <c r="AL107" s="49"/>
      <c r="AM107" s="49"/>
      <c r="AN107" s="49"/>
      <c r="AO107" s="49"/>
      <c r="AP107" s="50"/>
      <c r="AQ107" s="49"/>
      <c r="AR107" s="49"/>
      <c r="AT107" s="73">
        <v>22</v>
      </c>
      <c r="AU107" s="49"/>
      <c r="AV107" s="49"/>
      <c r="AW107" s="49"/>
      <c r="AX107" s="49"/>
      <c r="AY107" s="50"/>
      <c r="AZ107" s="49"/>
      <c r="BA107" s="49"/>
    </row>
    <row r="108" spans="1:53" s="70" customFormat="1" ht="16.5" thickBot="1">
      <c r="A108" s="73">
        <v>23</v>
      </c>
      <c r="B108" s="49"/>
      <c r="C108" s="49"/>
      <c r="D108" s="49"/>
      <c r="E108" s="49"/>
      <c r="F108" s="49"/>
      <c r="G108" s="49"/>
      <c r="H108" s="49"/>
      <c r="I108" s="55"/>
      <c r="J108" s="73">
        <v>23</v>
      </c>
      <c r="K108" s="49"/>
      <c r="L108" s="49"/>
      <c r="M108" s="49"/>
      <c r="N108" s="49"/>
      <c r="O108" s="49"/>
      <c r="P108" s="49"/>
      <c r="Q108" s="49"/>
      <c r="R108" s="55"/>
      <c r="S108" s="73">
        <v>23</v>
      </c>
      <c r="T108" s="49"/>
      <c r="U108" s="49"/>
      <c r="V108" s="49"/>
      <c r="W108" s="49"/>
      <c r="X108" s="49"/>
      <c r="Y108" s="49"/>
      <c r="Z108" s="49"/>
      <c r="AA108" s="55"/>
      <c r="AB108" s="73">
        <v>23</v>
      </c>
      <c r="AC108" s="49"/>
      <c r="AD108" s="49"/>
      <c r="AE108" s="49"/>
      <c r="AF108" s="49"/>
      <c r="AG108" s="49"/>
      <c r="AH108" s="49"/>
      <c r="AI108" s="49"/>
      <c r="AJ108" s="55"/>
      <c r="AK108" s="73">
        <v>23</v>
      </c>
      <c r="AL108" s="49"/>
      <c r="AM108" s="49"/>
      <c r="AN108" s="49"/>
      <c r="AO108" s="49"/>
      <c r="AP108" s="49"/>
      <c r="AQ108" s="49"/>
      <c r="AR108" s="49"/>
      <c r="AT108" s="73">
        <v>23</v>
      </c>
      <c r="AU108" s="49"/>
      <c r="AV108" s="49"/>
      <c r="AW108" s="49"/>
      <c r="AX108" s="49"/>
      <c r="AY108" s="49"/>
      <c r="AZ108" s="49"/>
      <c r="BA108" s="49"/>
    </row>
    <row r="109" spans="1:53" s="70" customFormat="1" ht="16.5" thickBot="1">
      <c r="A109" s="73">
        <v>24</v>
      </c>
      <c r="B109" s="49"/>
      <c r="C109" s="49"/>
      <c r="D109" s="49"/>
      <c r="E109" s="49"/>
      <c r="F109" s="50"/>
      <c r="G109" s="49"/>
      <c r="H109" s="49"/>
      <c r="I109" s="55"/>
      <c r="J109" s="73">
        <v>24</v>
      </c>
      <c r="K109" s="49"/>
      <c r="L109" s="49"/>
      <c r="M109" s="49"/>
      <c r="N109" s="49"/>
      <c r="O109" s="50"/>
      <c r="P109" s="49"/>
      <c r="Q109" s="49"/>
      <c r="R109" s="55"/>
      <c r="S109" s="73">
        <v>24</v>
      </c>
      <c r="T109" s="49"/>
      <c r="U109" s="49"/>
      <c r="V109" s="49"/>
      <c r="W109" s="49"/>
      <c r="X109" s="50"/>
      <c r="Y109" s="49"/>
      <c r="Z109" s="49"/>
      <c r="AA109" s="55"/>
      <c r="AB109" s="73">
        <v>24</v>
      </c>
      <c r="AC109" s="49"/>
      <c r="AD109" s="49"/>
      <c r="AE109" s="49"/>
      <c r="AF109" s="49"/>
      <c r="AG109" s="50"/>
      <c r="AH109" s="49"/>
      <c r="AI109" s="49"/>
      <c r="AJ109" s="55"/>
      <c r="AK109" s="73">
        <v>24</v>
      </c>
      <c r="AL109" s="49"/>
      <c r="AM109" s="49"/>
      <c r="AN109" s="49"/>
      <c r="AO109" s="49"/>
      <c r="AP109" s="50"/>
      <c r="AQ109" s="49"/>
      <c r="AR109" s="49"/>
      <c r="AT109" s="73">
        <v>24</v>
      </c>
      <c r="AU109" s="49"/>
      <c r="AV109" s="49"/>
      <c r="AW109" s="49"/>
      <c r="AX109" s="49"/>
      <c r="AY109" s="50"/>
      <c r="AZ109" s="49"/>
      <c r="BA109" s="49"/>
    </row>
    <row r="110" spans="1:53" s="70" customFormat="1" ht="16.5" thickBot="1">
      <c r="A110" s="73">
        <v>25</v>
      </c>
      <c r="B110" s="49"/>
      <c r="C110" s="49"/>
      <c r="D110" s="49"/>
      <c r="E110" s="49"/>
      <c r="F110" s="49"/>
      <c r="G110" s="49"/>
      <c r="H110" s="49"/>
      <c r="I110" s="55"/>
      <c r="J110" s="73">
        <v>25</v>
      </c>
      <c r="K110" s="49"/>
      <c r="L110" s="49"/>
      <c r="M110" s="49"/>
      <c r="N110" s="49"/>
      <c r="O110" s="49"/>
      <c r="P110" s="49"/>
      <c r="Q110" s="49"/>
      <c r="R110" s="55"/>
      <c r="S110" s="73">
        <v>25</v>
      </c>
      <c r="T110" s="49"/>
      <c r="U110" s="49"/>
      <c r="V110" s="49"/>
      <c r="W110" s="49"/>
      <c r="X110" s="49"/>
      <c r="Y110" s="49"/>
      <c r="Z110" s="49"/>
      <c r="AA110" s="55"/>
      <c r="AB110" s="73">
        <v>25</v>
      </c>
      <c r="AC110" s="49"/>
      <c r="AD110" s="49"/>
      <c r="AE110" s="49"/>
      <c r="AF110" s="49"/>
      <c r="AG110" s="49"/>
      <c r="AH110" s="49"/>
      <c r="AI110" s="49"/>
      <c r="AJ110" s="55"/>
      <c r="AK110" s="73">
        <v>25</v>
      </c>
      <c r="AL110" s="49"/>
      <c r="AM110" s="49"/>
      <c r="AN110" s="49"/>
      <c r="AO110" s="49"/>
      <c r="AP110" s="49"/>
      <c r="AQ110" s="49"/>
      <c r="AR110" s="49"/>
      <c r="AT110" s="73">
        <v>25</v>
      </c>
      <c r="AU110" s="49"/>
      <c r="AV110" s="49"/>
      <c r="AW110" s="49"/>
      <c r="AX110" s="49"/>
      <c r="AY110" s="49"/>
      <c r="AZ110" s="49"/>
      <c r="BA110" s="49"/>
    </row>
    <row r="111" spans="1:53" s="70" customFormat="1" ht="16.5" thickBot="1">
      <c r="A111" s="73">
        <v>26</v>
      </c>
      <c r="B111" s="49"/>
      <c r="C111" s="49"/>
      <c r="D111" s="49"/>
      <c r="E111" s="49"/>
      <c r="F111" s="50"/>
      <c r="G111" s="49"/>
      <c r="H111" s="49"/>
      <c r="I111" s="55"/>
      <c r="J111" s="73">
        <v>26</v>
      </c>
      <c r="K111" s="49"/>
      <c r="L111" s="49"/>
      <c r="M111" s="49"/>
      <c r="N111" s="49"/>
      <c r="O111" s="50"/>
      <c r="P111" s="49"/>
      <c r="Q111" s="49"/>
      <c r="R111" s="55"/>
      <c r="S111" s="73">
        <v>26</v>
      </c>
      <c r="T111" s="49"/>
      <c r="U111" s="49"/>
      <c r="V111" s="49"/>
      <c r="W111" s="49"/>
      <c r="X111" s="50"/>
      <c r="Y111" s="49"/>
      <c r="Z111" s="49"/>
      <c r="AA111" s="55"/>
      <c r="AB111" s="73">
        <v>26</v>
      </c>
      <c r="AC111" s="49"/>
      <c r="AD111" s="49"/>
      <c r="AE111" s="49"/>
      <c r="AF111" s="49"/>
      <c r="AG111" s="50"/>
      <c r="AH111" s="49"/>
      <c r="AI111" s="49"/>
      <c r="AJ111" s="55"/>
      <c r="AK111" s="73">
        <v>26</v>
      </c>
      <c r="AL111" s="49"/>
      <c r="AM111" s="49"/>
      <c r="AN111" s="49"/>
      <c r="AO111" s="49"/>
      <c r="AP111" s="50"/>
      <c r="AQ111" s="49"/>
      <c r="AR111" s="49"/>
      <c r="AT111" s="73">
        <v>26</v>
      </c>
      <c r="AU111" s="49"/>
      <c r="AV111" s="49"/>
      <c r="AW111" s="49"/>
      <c r="AX111" s="49"/>
      <c r="AY111" s="50"/>
      <c r="AZ111" s="49"/>
      <c r="BA111" s="49"/>
    </row>
    <row r="112" spans="1:53" s="70" customFormat="1" ht="16.5" thickBot="1">
      <c r="A112" s="73">
        <v>27</v>
      </c>
      <c r="B112" s="49"/>
      <c r="C112" s="49"/>
      <c r="D112" s="49"/>
      <c r="E112" s="49"/>
      <c r="F112" s="49"/>
      <c r="G112" s="49"/>
      <c r="H112" s="49"/>
      <c r="I112" s="55"/>
      <c r="J112" s="73">
        <v>27</v>
      </c>
      <c r="K112" s="49"/>
      <c r="L112" s="49"/>
      <c r="M112" s="49"/>
      <c r="N112" s="49"/>
      <c r="O112" s="49"/>
      <c r="P112" s="49"/>
      <c r="Q112" s="49"/>
      <c r="R112" s="55"/>
      <c r="S112" s="73">
        <v>27</v>
      </c>
      <c r="T112" s="49"/>
      <c r="U112" s="49"/>
      <c r="V112" s="49"/>
      <c r="W112" s="49"/>
      <c r="X112" s="49"/>
      <c r="Y112" s="49"/>
      <c r="Z112" s="49"/>
      <c r="AA112" s="55"/>
      <c r="AB112" s="73">
        <v>27</v>
      </c>
      <c r="AC112" s="49"/>
      <c r="AD112" s="49"/>
      <c r="AE112" s="49"/>
      <c r="AF112" s="49"/>
      <c r="AG112" s="49"/>
      <c r="AH112" s="49"/>
      <c r="AI112" s="49"/>
      <c r="AJ112" s="55"/>
      <c r="AK112" s="73">
        <v>27</v>
      </c>
      <c r="AL112" s="49"/>
      <c r="AM112" s="49"/>
      <c r="AN112" s="49"/>
      <c r="AO112" s="49"/>
      <c r="AP112" s="49"/>
      <c r="AQ112" s="49"/>
      <c r="AR112" s="49"/>
      <c r="AT112" s="73">
        <v>27</v>
      </c>
      <c r="AU112" s="49"/>
      <c r="AV112" s="49"/>
      <c r="AW112" s="49"/>
      <c r="AX112" s="49"/>
      <c r="AY112" s="49"/>
      <c r="AZ112" s="49"/>
      <c r="BA112" s="49"/>
    </row>
    <row r="113" spans="1:53" s="70" customFormat="1" ht="16.5" thickBot="1">
      <c r="A113" s="73">
        <v>28</v>
      </c>
      <c r="B113" s="49"/>
      <c r="C113" s="49"/>
      <c r="D113" s="49"/>
      <c r="E113" s="49"/>
      <c r="F113" s="50"/>
      <c r="G113" s="49"/>
      <c r="H113" s="49"/>
      <c r="I113" s="55"/>
      <c r="J113" s="73">
        <v>28</v>
      </c>
      <c r="K113" s="49"/>
      <c r="L113" s="49"/>
      <c r="M113" s="49"/>
      <c r="N113" s="49"/>
      <c r="O113" s="50"/>
      <c r="P113" s="49"/>
      <c r="Q113" s="49"/>
      <c r="R113" s="55"/>
      <c r="S113" s="73">
        <v>28</v>
      </c>
      <c r="T113" s="49"/>
      <c r="U113" s="49"/>
      <c r="V113" s="49"/>
      <c r="W113" s="49"/>
      <c r="X113" s="50"/>
      <c r="Y113" s="49"/>
      <c r="Z113" s="49"/>
      <c r="AA113" s="55"/>
      <c r="AB113" s="73">
        <v>28</v>
      </c>
      <c r="AC113" s="49"/>
      <c r="AD113" s="49"/>
      <c r="AE113" s="49"/>
      <c r="AF113" s="49"/>
      <c r="AG113" s="50"/>
      <c r="AH113" s="49"/>
      <c r="AI113" s="49"/>
      <c r="AJ113" s="55"/>
      <c r="AK113" s="73">
        <v>28</v>
      </c>
      <c r="AL113" s="49"/>
      <c r="AM113" s="49"/>
      <c r="AN113" s="49"/>
      <c r="AO113" s="49"/>
      <c r="AP113" s="50"/>
      <c r="AQ113" s="49"/>
      <c r="AR113" s="49"/>
      <c r="AT113" s="73">
        <v>28</v>
      </c>
      <c r="AU113" s="49"/>
      <c r="AV113" s="49"/>
      <c r="AW113" s="49"/>
      <c r="AX113" s="49"/>
      <c r="AY113" s="50"/>
      <c r="AZ113" s="49"/>
      <c r="BA113" s="49"/>
    </row>
    <row r="114" spans="1:53" s="70" customFormat="1" ht="16.5" thickBot="1">
      <c r="A114" s="73">
        <v>29</v>
      </c>
      <c r="B114" s="49"/>
      <c r="C114" s="49"/>
      <c r="D114" s="49"/>
      <c r="E114" s="49"/>
      <c r="F114" s="49"/>
      <c r="G114" s="49"/>
      <c r="H114" s="49"/>
      <c r="I114" s="55"/>
      <c r="J114" s="73">
        <v>29</v>
      </c>
      <c r="K114" s="49"/>
      <c r="L114" s="49"/>
      <c r="M114" s="49"/>
      <c r="N114" s="49"/>
      <c r="O114" s="49"/>
      <c r="P114" s="49"/>
      <c r="Q114" s="49"/>
      <c r="R114" s="55"/>
      <c r="S114" s="73">
        <v>29</v>
      </c>
      <c r="T114" s="49"/>
      <c r="U114" s="49"/>
      <c r="V114" s="49"/>
      <c r="W114" s="49"/>
      <c r="X114" s="49"/>
      <c r="Y114" s="49"/>
      <c r="Z114" s="49"/>
      <c r="AA114" s="55"/>
      <c r="AB114" s="73">
        <v>29</v>
      </c>
      <c r="AC114" s="49"/>
      <c r="AD114" s="49"/>
      <c r="AE114" s="49"/>
      <c r="AF114" s="49"/>
      <c r="AG114" s="49"/>
      <c r="AH114" s="49"/>
      <c r="AI114" s="49"/>
      <c r="AJ114" s="55"/>
      <c r="AK114" s="73">
        <v>29</v>
      </c>
      <c r="AL114" s="49"/>
      <c r="AM114" s="49"/>
      <c r="AN114" s="49"/>
      <c r="AO114" s="49"/>
      <c r="AP114" s="49"/>
      <c r="AQ114" s="49"/>
      <c r="AR114" s="49"/>
      <c r="AT114" s="73">
        <v>29</v>
      </c>
      <c r="AU114" s="49"/>
      <c r="AV114" s="49"/>
      <c r="AW114" s="49"/>
      <c r="AX114" s="49"/>
      <c r="AY114" s="49"/>
      <c r="AZ114" s="49"/>
      <c r="BA114" s="49"/>
    </row>
    <row r="115" spans="1:53" s="70" customFormat="1" ht="16.5" thickBot="1">
      <c r="A115" s="73">
        <v>30</v>
      </c>
      <c r="B115" s="49"/>
      <c r="C115" s="49"/>
      <c r="D115" s="49"/>
      <c r="E115" s="49"/>
      <c r="F115" s="50"/>
      <c r="G115" s="49"/>
      <c r="H115" s="49"/>
      <c r="I115" s="55"/>
      <c r="J115" s="73">
        <v>30</v>
      </c>
      <c r="K115" s="49"/>
      <c r="L115" s="49"/>
      <c r="M115" s="49"/>
      <c r="N115" s="49"/>
      <c r="O115" s="50"/>
      <c r="P115" s="49"/>
      <c r="Q115" s="49"/>
      <c r="R115" s="55"/>
      <c r="S115" s="73">
        <v>30</v>
      </c>
      <c r="T115" s="49"/>
      <c r="U115" s="49"/>
      <c r="V115" s="49"/>
      <c r="W115" s="49"/>
      <c r="X115" s="50"/>
      <c r="Y115" s="49"/>
      <c r="Z115" s="49"/>
      <c r="AA115" s="55"/>
      <c r="AB115" s="73">
        <v>30</v>
      </c>
      <c r="AC115" s="49"/>
      <c r="AD115" s="49"/>
      <c r="AE115" s="49"/>
      <c r="AF115" s="49"/>
      <c r="AG115" s="50"/>
      <c r="AH115" s="49"/>
      <c r="AI115" s="49"/>
      <c r="AJ115" s="55"/>
      <c r="AK115" s="73">
        <v>30</v>
      </c>
      <c r="AL115" s="49"/>
      <c r="AM115" s="49"/>
      <c r="AN115" s="49"/>
      <c r="AO115" s="49"/>
      <c r="AP115" s="50"/>
      <c r="AQ115" s="49"/>
      <c r="AR115" s="49"/>
      <c r="AT115" s="73">
        <v>30</v>
      </c>
      <c r="AU115" s="49"/>
      <c r="AV115" s="49"/>
      <c r="AW115" s="49"/>
      <c r="AX115" s="49"/>
      <c r="AY115" s="50"/>
      <c r="AZ115" s="49"/>
      <c r="BA115" s="49"/>
    </row>
    <row r="116" spans="1:53" s="70" customFormat="1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T116" s="51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9.5" thickBot="1">
      <c r="A117" s="218" t="s">
        <v>84</v>
      </c>
      <c r="B117" s="219"/>
      <c r="C117" s="219"/>
      <c r="D117" s="219"/>
      <c r="E117" s="219"/>
      <c r="F117" s="219"/>
      <c r="G117" s="219"/>
      <c r="H117" s="220"/>
      <c r="I117" s="14"/>
      <c r="J117" s="218" t="s">
        <v>84</v>
      </c>
      <c r="K117" s="219"/>
      <c r="L117" s="219"/>
      <c r="M117" s="219"/>
      <c r="N117" s="219"/>
      <c r="O117" s="219"/>
      <c r="P117" s="219"/>
      <c r="Q117" s="220"/>
      <c r="R117" s="14"/>
      <c r="S117" s="218" t="s">
        <v>84</v>
      </c>
      <c r="T117" s="219"/>
      <c r="U117" s="219"/>
      <c r="V117" s="219"/>
      <c r="W117" s="219"/>
      <c r="X117" s="219"/>
      <c r="Y117" s="219"/>
      <c r="Z117" s="220"/>
      <c r="AA117" s="14"/>
      <c r="AB117" s="218" t="s">
        <v>84</v>
      </c>
      <c r="AC117" s="219"/>
      <c r="AD117" s="219"/>
      <c r="AE117" s="219"/>
      <c r="AF117" s="219"/>
      <c r="AG117" s="219"/>
      <c r="AH117" s="219"/>
      <c r="AI117" s="220"/>
      <c r="AJ117" s="14"/>
      <c r="AK117" s="218" t="s">
        <v>84</v>
      </c>
      <c r="AL117" s="219"/>
      <c r="AM117" s="219"/>
      <c r="AN117" s="219"/>
      <c r="AO117" s="219"/>
      <c r="AP117" s="219"/>
      <c r="AQ117" s="219"/>
      <c r="AR117" s="220"/>
      <c r="AT117" s="218" t="s">
        <v>84</v>
      </c>
      <c r="AU117" s="219"/>
      <c r="AV117" s="219"/>
      <c r="AW117" s="219"/>
      <c r="AX117" s="219"/>
      <c r="AY117" s="219"/>
      <c r="AZ117" s="219"/>
      <c r="BA117" s="220"/>
    </row>
    <row r="118" spans="1:53" s="62" customFormat="1" ht="17.25" customHeight="1" thickBot="1">
      <c r="A118" s="57" t="s">
        <v>2</v>
      </c>
      <c r="B118" s="58" t="s">
        <v>46</v>
      </c>
      <c r="C118" s="59"/>
      <c r="D118" s="59"/>
      <c r="E118" s="60"/>
      <c r="F118" s="58" t="s">
        <v>47</v>
      </c>
      <c r="G118" s="59"/>
      <c r="H118" s="60"/>
      <c r="I118" s="61"/>
      <c r="J118" s="57" t="s">
        <v>2</v>
      </c>
      <c r="K118" s="58" t="s">
        <v>46</v>
      </c>
      <c r="L118" s="59"/>
      <c r="M118" s="59"/>
      <c r="N118" s="60"/>
      <c r="O118" s="58" t="s">
        <v>47</v>
      </c>
      <c r="P118" s="59"/>
      <c r="Q118" s="60"/>
      <c r="R118" s="61"/>
      <c r="S118" s="57" t="s">
        <v>2</v>
      </c>
      <c r="T118" s="58" t="s">
        <v>46</v>
      </c>
      <c r="U118" s="59"/>
      <c r="V118" s="59"/>
      <c r="W118" s="60"/>
      <c r="X118" s="58" t="s">
        <v>47</v>
      </c>
      <c r="Y118" s="59"/>
      <c r="Z118" s="60"/>
      <c r="AA118" s="61"/>
      <c r="AB118" s="57" t="s">
        <v>2</v>
      </c>
      <c r="AC118" s="58" t="s">
        <v>46</v>
      </c>
      <c r="AD118" s="59"/>
      <c r="AE118" s="59"/>
      <c r="AF118" s="60"/>
      <c r="AG118" s="58" t="s">
        <v>47</v>
      </c>
      <c r="AH118" s="59"/>
      <c r="AI118" s="60"/>
      <c r="AJ118" s="61"/>
      <c r="AK118" s="57" t="s">
        <v>2</v>
      </c>
      <c r="AL118" s="58" t="s">
        <v>46</v>
      </c>
      <c r="AM118" s="59"/>
      <c r="AN118" s="59"/>
      <c r="AO118" s="60"/>
      <c r="AP118" s="58" t="s">
        <v>47</v>
      </c>
      <c r="AQ118" s="59"/>
      <c r="AR118" s="60"/>
      <c r="AT118" s="57" t="s">
        <v>2</v>
      </c>
      <c r="AU118" s="58" t="s">
        <v>46</v>
      </c>
      <c r="AV118" s="59"/>
      <c r="AW118" s="59"/>
      <c r="AX118" s="60"/>
      <c r="AY118" s="58" t="s">
        <v>47</v>
      </c>
      <c r="AZ118" s="59"/>
      <c r="BA118" s="60"/>
    </row>
    <row r="119" spans="1:53" s="62" customFormat="1" ht="16.5" thickBot="1">
      <c r="A119" s="63" t="s">
        <v>85</v>
      </c>
      <c r="B119" s="64" t="s">
        <v>49</v>
      </c>
      <c r="C119" s="64" t="s">
        <v>50</v>
      </c>
      <c r="D119" s="64" t="s">
        <v>51</v>
      </c>
      <c r="E119" s="64" t="s">
        <v>52</v>
      </c>
      <c r="F119" s="64" t="s">
        <v>53</v>
      </c>
      <c r="G119" s="64" t="s">
        <v>54</v>
      </c>
      <c r="H119" s="64" t="s">
        <v>55</v>
      </c>
      <c r="I119" s="61"/>
      <c r="J119" s="63" t="s">
        <v>85</v>
      </c>
      <c r="K119" s="64" t="s">
        <v>49</v>
      </c>
      <c r="L119" s="64" t="s">
        <v>50</v>
      </c>
      <c r="M119" s="64" t="s">
        <v>51</v>
      </c>
      <c r="N119" s="64" t="s">
        <v>52</v>
      </c>
      <c r="O119" s="64" t="s">
        <v>53</v>
      </c>
      <c r="P119" s="64" t="s">
        <v>54</v>
      </c>
      <c r="Q119" s="64" t="s">
        <v>55</v>
      </c>
      <c r="R119" s="61"/>
      <c r="S119" s="63" t="s">
        <v>85</v>
      </c>
      <c r="T119" s="64" t="s">
        <v>49</v>
      </c>
      <c r="U119" s="64" t="s">
        <v>50</v>
      </c>
      <c r="V119" s="64" t="s">
        <v>51</v>
      </c>
      <c r="W119" s="64" t="s">
        <v>52</v>
      </c>
      <c r="X119" s="64" t="s">
        <v>53</v>
      </c>
      <c r="Y119" s="64" t="s">
        <v>54</v>
      </c>
      <c r="Z119" s="64" t="s">
        <v>55</v>
      </c>
      <c r="AA119" s="61"/>
      <c r="AB119" s="63" t="s">
        <v>85</v>
      </c>
      <c r="AC119" s="64" t="s">
        <v>49</v>
      </c>
      <c r="AD119" s="64" t="s">
        <v>50</v>
      </c>
      <c r="AE119" s="64" t="s">
        <v>51</v>
      </c>
      <c r="AF119" s="64" t="s">
        <v>52</v>
      </c>
      <c r="AG119" s="64" t="s">
        <v>53</v>
      </c>
      <c r="AH119" s="64" t="s">
        <v>54</v>
      </c>
      <c r="AI119" s="64" t="s">
        <v>55</v>
      </c>
      <c r="AJ119" s="61"/>
      <c r="AK119" s="63" t="s">
        <v>85</v>
      </c>
      <c r="AL119" s="64" t="s">
        <v>49</v>
      </c>
      <c r="AM119" s="64" t="s">
        <v>50</v>
      </c>
      <c r="AN119" s="64" t="s">
        <v>51</v>
      </c>
      <c r="AO119" s="64" t="s">
        <v>52</v>
      </c>
      <c r="AP119" s="64" t="s">
        <v>53</v>
      </c>
      <c r="AQ119" s="64" t="s">
        <v>54</v>
      </c>
      <c r="AR119" s="64" t="s">
        <v>55</v>
      </c>
      <c r="AT119" s="63" t="s">
        <v>85</v>
      </c>
      <c r="AU119" s="64" t="s">
        <v>49</v>
      </c>
      <c r="AV119" s="64" t="s">
        <v>50</v>
      </c>
      <c r="AW119" s="64" t="s">
        <v>51</v>
      </c>
      <c r="AX119" s="64" t="s">
        <v>52</v>
      </c>
      <c r="AY119" s="64" t="s">
        <v>53</v>
      </c>
      <c r="AZ119" s="64" t="s">
        <v>54</v>
      </c>
      <c r="BA119" s="64" t="s">
        <v>55</v>
      </c>
    </row>
    <row r="120" spans="1:53" s="62" customFormat="1" ht="16.5" thickBot="1">
      <c r="A120" s="65">
        <v>31</v>
      </c>
      <c r="B120" s="38"/>
      <c r="C120" s="38"/>
      <c r="D120" s="38"/>
      <c r="E120" s="38"/>
      <c r="F120" s="39"/>
      <c r="G120" s="38"/>
      <c r="H120" s="38"/>
      <c r="I120" s="61"/>
      <c r="J120" s="65">
        <v>31</v>
      </c>
      <c r="K120" s="38"/>
      <c r="L120" s="38"/>
      <c r="M120" s="38"/>
      <c r="N120" s="38"/>
      <c r="O120" s="39"/>
      <c r="P120" s="38"/>
      <c r="Q120" s="38"/>
      <c r="R120" s="61"/>
      <c r="S120" s="65">
        <v>31</v>
      </c>
      <c r="T120" s="38"/>
      <c r="U120" s="38"/>
      <c r="V120" s="38"/>
      <c r="W120" s="38"/>
      <c r="X120" s="39"/>
      <c r="Y120" s="38"/>
      <c r="Z120" s="38"/>
      <c r="AA120" s="61"/>
      <c r="AB120" s="65">
        <v>31</v>
      </c>
      <c r="AC120" s="38"/>
      <c r="AD120" s="38"/>
      <c r="AE120" s="38"/>
      <c r="AF120" s="38"/>
      <c r="AG120" s="39"/>
      <c r="AH120" s="38"/>
      <c r="AI120" s="38"/>
      <c r="AJ120" s="61"/>
      <c r="AK120" s="65">
        <v>31</v>
      </c>
      <c r="AL120" s="38"/>
      <c r="AM120" s="38"/>
      <c r="AN120" s="38"/>
      <c r="AO120" s="38"/>
      <c r="AP120" s="39"/>
      <c r="AQ120" s="38"/>
      <c r="AR120" s="38"/>
      <c r="AT120" s="65">
        <v>31</v>
      </c>
      <c r="AU120" s="38"/>
      <c r="AV120" s="38"/>
      <c r="AW120" s="38"/>
      <c r="AX120" s="38"/>
      <c r="AY120" s="39"/>
      <c r="AZ120" s="38"/>
      <c r="BA120" s="38"/>
    </row>
    <row r="121" spans="1:53" s="62" customFormat="1" ht="16.5" thickBot="1">
      <c r="A121" s="65">
        <v>32</v>
      </c>
      <c r="B121" s="38"/>
      <c r="C121" s="38"/>
      <c r="D121" s="38"/>
      <c r="E121" s="38"/>
      <c r="F121" s="38"/>
      <c r="G121" s="38"/>
      <c r="H121" s="38"/>
      <c r="I121" s="61"/>
      <c r="J121" s="65">
        <v>32</v>
      </c>
      <c r="K121" s="38"/>
      <c r="L121" s="38"/>
      <c r="M121" s="38"/>
      <c r="N121" s="38"/>
      <c r="O121" s="38"/>
      <c r="P121" s="38"/>
      <c r="Q121" s="38"/>
      <c r="R121" s="61"/>
      <c r="S121" s="65">
        <v>32</v>
      </c>
      <c r="T121" s="38"/>
      <c r="U121" s="38"/>
      <c r="V121" s="38"/>
      <c r="W121" s="38"/>
      <c r="X121" s="38"/>
      <c r="Y121" s="38"/>
      <c r="Z121" s="38"/>
      <c r="AA121" s="61"/>
      <c r="AB121" s="65">
        <v>32</v>
      </c>
      <c r="AC121" s="38"/>
      <c r="AD121" s="38"/>
      <c r="AE121" s="38"/>
      <c r="AF121" s="38"/>
      <c r="AG121" s="38"/>
      <c r="AH121" s="38"/>
      <c r="AI121" s="38"/>
      <c r="AJ121" s="61"/>
      <c r="AK121" s="65">
        <v>32</v>
      </c>
      <c r="AL121" s="38"/>
      <c r="AM121" s="38"/>
      <c r="AN121" s="38"/>
      <c r="AO121" s="38"/>
      <c r="AP121" s="38"/>
      <c r="AQ121" s="38"/>
      <c r="AR121" s="38"/>
      <c r="AT121" s="65">
        <v>32</v>
      </c>
      <c r="AU121" s="38"/>
      <c r="AV121" s="38"/>
      <c r="AW121" s="38"/>
      <c r="AX121" s="38"/>
      <c r="AY121" s="38"/>
      <c r="AZ121" s="38"/>
      <c r="BA121" s="38"/>
    </row>
    <row r="122" spans="1:53" s="62" customFormat="1" ht="16.5" thickBot="1">
      <c r="A122" s="65">
        <v>33</v>
      </c>
      <c r="B122" s="38"/>
      <c r="C122" s="38"/>
      <c r="D122" s="38"/>
      <c r="E122" s="38"/>
      <c r="F122" s="39"/>
      <c r="G122" s="38"/>
      <c r="H122" s="38"/>
      <c r="I122" s="61"/>
      <c r="J122" s="65">
        <v>33</v>
      </c>
      <c r="K122" s="38"/>
      <c r="L122" s="38"/>
      <c r="M122" s="38"/>
      <c r="N122" s="38"/>
      <c r="O122" s="39"/>
      <c r="P122" s="38"/>
      <c r="Q122" s="38"/>
      <c r="R122" s="61"/>
      <c r="S122" s="65">
        <v>33</v>
      </c>
      <c r="T122" s="38"/>
      <c r="U122" s="38"/>
      <c r="V122" s="38"/>
      <c r="W122" s="38"/>
      <c r="X122" s="39"/>
      <c r="Y122" s="38"/>
      <c r="Z122" s="38"/>
      <c r="AA122" s="61"/>
      <c r="AB122" s="65">
        <v>33</v>
      </c>
      <c r="AC122" s="38"/>
      <c r="AD122" s="38"/>
      <c r="AE122" s="38"/>
      <c r="AF122" s="38"/>
      <c r="AG122" s="39"/>
      <c r="AH122" s="38"/>
      <c r="AI122" s="38"/>
      <c r="AJ122" s="61"/>
      <c r="AK122" s="65">
        <v>33</v>
      </c>
      <c r="AL122" s="38"/>
      <c r="AM122" s="38"/>
      <c r="AN122" s="38"/>
      <c r="AO122" s="38"/>
      <c r="AP122" s="39"/>
      <c r="AQ122" s="38"/>
      <c r="AR122" s="38"/>
      <c r="AT122" s="65">
        <v>33</v>
      </c>
      <c r="AU122" s="38"/>
      <c r="AV122" s="38"/>
      <c r="AW122" s="38"/>
      <c r="AX122" s="38"/>
      <c r="AY122" s="39"/>
      <c r="AZ122" s="38"/>
      <c r="BA122" s="38"/>
    </row>
    <row r="123" spans="1:53" s="62" customFormat="1" ht="16.5" thickBot="1">
      <c r="A123" s="65">
        <v>34</v>
      </c>
      <c r="B123" s="38"/>
      <c r="C123" s="38"/>
      <c r="D123" s="38"/>
      <c r="E123" s="38"/>
      <c r="F123" s="38"/>
      <c r="G123" s="38"/>
      <c r="H123" s="38"/>
      <c r="I123" s="61"/>
      <c r="J123" s="65">
        <v>34</v>
      </c>
      <c r="K123" s="38"/>
      <c r="L123" s="38"/>
      <c r="M123" s="38"/>
      <c r="N123" s="38"/>
      <c r="O123" s="38"/>
      <c r="P123" s="38"/>
      <c r="Q123" s="38"/>
      <c r="R123" s="61"/>
      <c r="S123" s="65">
        <v>34</v>
      </c>
      <c r="T123" s="38"/>
      <c r="U123" s="38"/>
      <c r="V123" s="38"/>
      <c r="W123" s="38"/>
      <c r="X123" s="38"/>
      <c r="Y123" s="38"/>
      <c r="Z123" s="38"/>
      <c r="AA123" s="61"/>
      <c r="AB123" s="65">
        <v>34</v>
      </c>
      <c r="AC123" s="38"/>
      <c r="AD123" s="38"/>
      <c r="AE123" s="38"/>
      <c r="AF123" s="38"/>
      <c r="AG123" s="38"/>
      <c r="AH123" s="38"/>
      <c r="AI123" s="38"/>
      <c r="AJ123" s="61"/>
      <c r="AK123" s="65">
        <v>34</v>
      </c>
      <c r="AL123" s="38"/>
      <c r="AM123" s="38"/>
      <c r="AN123" s="38"/>
      <c r="AO123" s="38"/>
      <c r="AP123" s="38"/>
      <c r="AQ123" s="38"/>
      <c r="AR123" s="38"/>
      <c r="AT123" s="65">
        <v>34</v>
      </c>
      <c r="AU123" s="38"/>
      <c r="AV123" s="38"/>
      <c r="AW123" s="38"/>
      <c r="AX123" s="38"/>
      <c r="AY123" s="38"/>
      <c r="AZ123" s="38"/>
      <c r="BA123" s="38"/>
    </row>
    <row r="124" spans="1:53" s="62" customFormat="1" ht="16.5" thickBot="1">
      <c r="A124" s="65">
        <v>35</v>
      </c>
      <c r="B124" s="38"/>
      <c r="C124" s="38"/>
      <c r="D124" s="38"/>
      <c r="E124" s="38"/>
      <c r="F124" s="39"/>
      <c r="G124" s="38"/>
      <c r="H124" s="38"/>
      <c r="I124" s="61"/>
      <c r="J124" s="65">
        <v>35</v>
      </c>
      <c r="K124" s="38"/>
      <c r="L124" s="38"/>
      <c r="M124" s="38"/>
      <c r="N124" s="38"/>
      <c r="O124" s="39"/>
      <c r="P124" s="38"/>
      <c r="Q124" s="38"/>
      <c r="R124" s="61"/>
      <c r="S124" s="65">
        <v>35</v>
      </c>
      <c r="T124" s="38"/>
      <c r="U124" s="38"/>
      <c r="V124" s="38"/>
      <c r="W124" s="38"/>
      <c r="X124" s="39"/>
      <c r="Y124" s="38"/>
      <c r="Z124" s="38"/>
      <c r="AA124" s="61"/>
      <c r="AB124" s="65">
        <v>35</v>
      </c>
      <c r="AC124" s="38"/>
      <c r="AD124" s="38"/>
      <c r="AE124" s="38"/>
      <c r="AF124" s="38"/>
      <c r="AG124" s="39"/>
      <c r="AH124" s="38"/>
      <c r="AI124" s="38"/>
      <c r="AJ124" s="61"/>
      <c r="AK124" s="65">
        <v>35</v>
      </c>
      <c r="AL124" s="38"/>
      <c r="AM124" s="38"/>
      <c r="AN124" s="38"/>
      <c r="AO124" s="38"/>
      <c r="AP124" s="39"/>
      <c r="AQ124" s="38"/>
      <c r="AR124" s="38"/>
      <c r="AT124" s="65">
        <v>35</v>
      </c>
      <c r="AU124" s="38"/>
      <c r="AV124" s="38"/>
      <c r="AW124" s="38"/>
      <c r="AX124" s="38"/>
      <c r="AY124" s="39"/>
      <c r="AZ124" s="38"/>
      <c r="BA124" s="38"/>
    </row>
    <row r="125" spans="1:53" s="62" customFormat="1" ht="16.5" thickBot="1">
      <c r="A125" s="65">
        <v>36</v>
      </c>
      <c r="B125" s="38"/>
      <c r="C125" s="38"/>
      <c r="D125" s="38"/>
      <c r="E125" s="38"/>
      <c r="F125" s="38"/>
      <c r="G125" s="38"/>
      <c r="H125" s="38"/>
      <c r="I125" s="61"/>
      <c r="J125" s="65">
        <v>36</v>
      </c>
      <c r="K125" s="38"/>
      <c r="L125" s="38"/>
      <c r="M125" s="38"/>
      <c r="N125" s="38"/>
      <c r="O125" s="38"/>
      <c r="P125" s="38"/>
      <c r="Q125" s="38"/>
      <c r="R125" s="61"/>
      <c r="S125" s="65">
        <v>36</v>
      </c>
      <c r="T125" s="38"/>
      <c r="U125" s="38"/>
      <c r="V125" s="38"/>
      <c r="W125" s="38"/>
      <c r="X125" s="38"/>
      <c r="Y125" s="38"/>
      <c r="Z125" s="38"/>
      <c r="AA125" s="61"/>
      <c r="AB125" s="65">
        <v>36</v>
      </c>
      <c r="AC125" s="38"/>
      <c r="AD125" s="38"/>
      <c r="AE125" s="38"/>
      <c r="AF125" s="38"/>
      <c r="AG125" s="38"/>
      <c r="AH125" s="38"/>
      <c r="AI125" s="38"/>
      <c r="AJ125" s="61"/>
      <c r="AK125" s="65">
        <v>36</v>
      </c>
      <c r="AL125" s="38"/>
      <c r="AM125" s="38"/>
      <c r="AN125" s="38"/>
      <c r="AO125" s="38"/>
      <c r="AP125" s="38"/>
      <c r="AQ125" s="38"/>
      <c r="AR125" s="38"/>
      <c r="AT125" s="65">
        <v>36</v>
      </c>
      <c r="AU125" s="38"/>
      <c r="AV125" s="38"/>
      <c r="AW125" s="38"/>
      <c r="AX125" s="38"/>
      <c r="AY125" s="38"/>
      <c r="AZ125" s="38"/>
      <c r="BA125" s="38"/>
    </row>
    <row r="126" spans="1:53" s="62" customFormat="1" ht="16.5" thickBot="1">
      <c r="A126" s="65">
        <v>37</v>
      </c>
      <c r="B126" s="38"/>
      <c r="C126" s="38"/>
      <c r="D126" s="38"/>
      <c r="E126" s="38"/>
      <c r="F126" s="39"/>
      <c r="G126" s="38"/>
      <c r="H126" s="38"/>
      <c r="I126" s="61"/>
      <c r="J126" s="65">
        <v>37</v>
      </c>
      <c r="K126" s="38"/>
      <c r="L126" s="38"/>
      <c r="M126" s="38"/>
      <c r="N126" s="38"/>
      <c r="O126" s="39"/>
      <c r="P126" s="38"/>
      <c r="Q126" s="38"/>
      <c r="R126" s="61"/>
      <c r="S126" s="65">
        <v>37</v>
      </c>
      <c r="T126" s="38"/>
      <c r="U126" s="38"/>
      <c r="V126" s="38"/>
      <c r="W126" s="38"/>
      <c r="X126" s="39"/>
      <c r="Y126" s="38"/>
      <c r="Z126" s="38"/>
      <c r="AA126" s="61"/>
      <c r="AB126" s="65">
        <v>37</v>
      </c>
      <c r="AC126" s="38"/>
      <c r="AD126" s="38"/>
      <c r="AE126" s="38"/>
      <c r="AF126" s="38"/>
      <c r="AG126" s="39"/>
      <c r="AH126" s="38"/>
      <c r="AI126" s="38"/>
      <c r="AJ126" s="61"/>
      <c r="AK126" s="65">
        <v>37</v>
      </c>
      <c r="AL126" s="38"/>
      <c r="AM126" s="38"/>
      <c r="AN126" s="38"/>
      <c r="AO126" s="38"/>
      <c r="AP126" s="39"/>
      <c r="AQ126" s="38"/>
      <c r="AR126" s="38"/>
      <c r="AT126" s="65">
        <v>37</v>
      </c>
      <c r="AU126" s="38"/>
      <c r="AV126" s="38"/>
      <c r="AW126" s="38"/>
      <c r="AX126" s="38"/>
      <c r="AY126" s="39"/>
      <c r="AZ126" s="38"/>
      <c r="BA126" s="38"/>
    </row>
    <row r="127" spans="1:53" s="62" customFormat="1" ht="16.5" thickBot="1">
      <c r="A127" s="65">
        <v>38</v>
      </c>
      <c r="B127" s="38"/>
      <c r="C127" s="38"/>
      <c r="D127" s="38"/>
      <c r="E127" s="38"/>
      <c r="F127" s="38"/>
      <c r="G127" s="38"/>
      <c r="H127" s="38"/>
      <c r="I127" s="61"/>
      <c r="J127" s="65">
        <v>38</v>
      </c>
      <c r="K127" s="38"/>
      <c r="L127" s="38"/>
      <c r="M127" s="38"/>
      <c r="N127" s="38"/>
      <c r="O127" s="38"/>
      <c r="P127" s="38"/>
      <c r="Q127" s="38"/>
      <c r="R127" s="61"/>
      <c r="S127" s="65">
        <v>38</v>
      </c>
      <c r="T127" s="38"/>
      <c r="U127" s="38"/>
      <c r="V127" s="38"/>
      <c r="W127" s="38"/>
      <c r="X127" s="38"/>
      <c r="Y127" s="38"/>
      <c r="Z127" s="38"/>
      <c r="AA127" s="61"/>
      <c r="AB127" s="65">
        <v>38</v>
      </c>
      <c r="AC127" s="38"/>
      <c r="AD127" s="38"/>
      <c r="AE127" s="38"/>
      <c r="AF127" s="38"/>
      <c r="AG127" s="38"/>
      <c r="AH127" s="38"/>
      <c r="AI127" s="38"/>
      <c r="AJ127" s="61"/>
      <c r="AK127" s="65">
        <v>38</v>
      </c>
      <c r="AL127" s="38"/>
      <c r="AM127" s="38"/>
      <c r="AN127" s="38"/>
      <c r="AO127" s="38"/>
      <c r="AP127" s="38"/>
      <c r="AQ127" s="38"/>
      <c r="AR127" s="38"/>
      <c r="AT127" s="65">
        <v>38</v>
      </c>
      <c r="AU127" s="38"/>
      <c r="AV127" s="38"/>
      <c r="AW127" s="38"/>
      <c r="AX127" s="38"/>
      <c r="AY127" s="38"/>
      <c r="AZ127" s="38"/>
      <c r="BA127" s="38"/>
    </row>
    <row r="128" spans="1:53" s="62" customFormat="1" ht="16.5" thickBot="1">
      <c r="A128" s="65">
        <v>39</v>
      </c>
      <c r="B128" s="38"/>
      <c r="C128" s="38"/>
      <c r="D128" s="38"/>
      <c r="E128" s="38"/>
      <c r="F128" s="39"/>
      <c r="G128" s="38"/>
      <c r="H128" s="38"/>
      <c r="I128" s="61"/>
      <c r="J128" s="65">
        <v>39</v>
      </c>
      <c r="K128" s="38"/>
      <c r="L128" s="38"/>
      <c r="M128" s="38"/>
      <c r="N128" s="38"/>
      <c r="O128" s="39"/>
      <c r="P128" s="38"/>
      <c r="Q128" s="38"/>
      <c r="R128" s="61"/>
      <c r="S128" s="65">
        <v>39</v>
      </c>
      <c r="T128" s="38"/>
      <c r="U128" s="38"/>
      <c r="V128" s="38"/>
      <c r="W128" s="38"/>
      <c r="X128" s="39"/>
      <c r="Y128" s="38"/>
      <c r="Z128" s="38"/>
      <c r="AA128" s="61"/>
      <c r="AB128" s="65">
        <v>39</v>
      </c>
      <c r="AC128" s="38"/>
      <c r="AD128" s="38"/>
      <c r="AE128" s="38"/>
      <c r="AF128" s="38"/>
      <c r="AG128" s="39"/>
      <c r="AH128" s="38"/>
      <c r="AI128" s="38"/>
      <c r="AJ128" s="61"/>
      <c r="AK128" s="65">
        <v>39</v>
      </c>
      <c r="AL128" s="38"/>
      <c r="AM128" s="38"/>
      <c r="AN128" s="38"/>
      <c r="AO128" s="38"/>
      <c r="AP128" s="39"/>
      <c r="AQ128" s="38"/>
      <c r="AR128" s="38"/>
      <c r="AT128" s="65">
        <v>39</v>
      </c>
      <c r="AU128" s="38"/>
      <c r="AV128" s="38"/>
      <c r="AW128" s="38"/>
      <c r="AX128" s="38"/>
      <c r="AY128" s="39"/>
      <c r="AZ128" s="38"/>
      <c r="BA128" s="38"/>
    </row>
    <row r="129" spans="1:53" s="62" customFormat="1" ht="16.5" thickBot="1">
      <c r="A129" s="65">
        <v>40</v>
      </c>
      <c r="B129" s="38"/>
      <c r="C129" s="38"/>
      <c r="D129" s="38"/>
      <c r="E129" s="38"/>
      <c r="F129" s="38"/>
      <c r="G129" s="38"/>
      <c r="H129" s="38"/>
      <c r="I129" s="61"/>
      <c r="J129" s="65">
        <v>40</v>
      </c>
      <c r="K129" s="38"/>
      <c r="L129" s="38"/>
      <c r="M129" s="38"/>
      <c r="N129" s="38"/>
      <c r="O129" s="38"/>
      <c r="P129" s="38"/>
      <c r="Q129" s="38"/>
      <c r="R129" s="61"/>
      <c r="S129" s="65">
        <v>40</v>
      </c>
      <c r="T129" s="38"/>
      <c r="U129" s="38"/>
      <c r="V129" s="38"/>
      <c r="W129" s="38"/>
      <c r="X129" s="38"/>
      <c r="Y129" s="38"/>
      <c r="Z129" s="38"/>
      <c r="AA129" s="61"/>
      <c r="AB129" s="65">
        <v>40</v>
      </c>
      <c r="AC129" s="38"/>
      <c r="AD129" s="38"/>
      <c r="AE129" s="38"/>
      <c r="AF129" s="38"/>
      <c r="AG129" s="38"/>
      <c r="AH129" s="38"/>
      <c r="AI129" s="38"/>
      <c r="AJ129" s="61"/>
      <c r="AK129" s="65">
        <v>40</v>
      </c>
      <c r="AL129" s="38"/>
      <c r="AM129" s="38"/>
      <c r="AN129" s="38"/>
      <c r="AO129" s="38"/>
      <c r="AP129" s="38"/>
      <c r="AQ129" s="38"/>
      <c r="AR129" s="38"/>
      <c r="AT129" s="65">
        <v>40</v>
      </c>
      <c r="AU129" s="38"/>
      <c r="AV129" s="38"/>
      <c r="AW129" s="38"/>
      <c r="AX129" s="38"/>
      <c r="AY129" s="38"/>
      <c r="AZ129" s="38"/>
      <c r="BA129" s="38"/>
    </row>
    <row r="130" spans="1:53" s="62" customFormat="1" ht="16.5" thickBot="1">
      <c r="A130" s="65">
        <v>41</v>
      </c>
      <c r="B130" s="38"/>
      <c r="C130" s="38"/>
      <c r="D130" s="38"/>
      <c r="E130" s="38"/>
      <c r="F130" s="39"/>
      <c r="G130" s="38"/>
      <c r="H130" s="38"/>
      <c r="I130" s="61"/>
      <c r="J130" s="65">
        <v>41</v>
      </c>
      <c r="K130" s="38"/>
      <c r="L130" s="38"/>
      <c r="M130" s="38"/>
      <c r="N130" s="38"/>
      <c r="O130" s="39"/>
      <c r="P130" s="38"/>
      <c r="Q130" s="38"/>
      <c r="R130" s="61"/>
      <c r="S130" s="65">
        <v>41</v>
      </c>
      <c r="T130" s="38"/>
      <c r="U130" s="38"/>
      <c r="V130" s="38"/>
      <c r="W130" s="38"/>
      <c r="X130" s="39"/>
      <c r="Y130" s="38"/>
      <c r="Z130" s="38"/>
      <c r="AA130" s="61"/>
      <c r="AB130" s="65">
        <v>41</v>
      </c>
      <c r="AC130" s="38"/>
      <c r="AD130" s="38"/>
      <c r="AE130" s="38"/>
      <c r="AF130" s="38"/>
      <c r="AG130" s="39"/>
      <c r="AH130" s="38"/>
      <c r="AI130" s="38"/>
      <c r="AJ130" s="61"/>
      <c r="AK130" s="65">
        <v>41</v>
      </c>
      <c r="AL130" s="38"/>
      <c r="AM130" s="38"/>
      <c r="AN130" s="38"/>
      <c r="AO130" s="38"/>
      <c r="AP130" s="39"/>
      <c r="AQ130" s="38"/>
      <c r="AR130" s="38"/>
      <c r="AT130" s="65">
        <v>41</v>
      </c>
      <c r="AU130" s="38"/>
      <c r="AV130" s="38"/>
      <c r="AW130" s="38"/>
      <c r="AX130" s="38"/>
      <c r="AY130" s="39"/>
      <c r="AZ130" s="38"/>
      <c r="BA130" s="38"/>
    </row>
    <row r="131" spans="1:53" s="62" customFormat="1" ht="16.5" thickBot="1">
      <c r="A131" s="65">
        <v>42</v>
      </c>
      <c r="B131" s="38"/>
      <c r="C131" s="38"/>
      <c r="D131" s="38"/>
      <c r="E131" s="38"/>
      <c r="F131" s="38"/>
      <c r="G131" s="38"/>
      <c r="H131" s="38"/>
      <c r="I131" s="61"/>
      <c r="J131" s="65">
        <v>42</v>
      </c>
      <c r="K131" s="38"/>
      <c r="L131" s="38"/>
      <c r="M131" s="38"/>
      <c r="N131" s="38"/>
      <c r="O131" s="38"/>
      <c r="P131" s="38"/>
      <c r="Q131" s="38"/>
      <c r="R131" s="61"/>
      <c r="S131" s="65">
        <v>42</v>
      </c>
      <c r="T131" s="38"/>
      <c r="U131" s="38"/>
      <c r="V131" s="38"/>
      <c r="W131" s="38"/>
      <c r="X131" s="38"/>
      <c r="Y131" s="38"/>
      <c r="Z131" s="38"/>
      <c r="AA131" s="61"/>
      <c r="AB131" s="65">
        <v>42</v>
      </c>
      <c r="AC131" s="38"/>
      <c r="AD131" s="38"/>
      <c r="AE131" s="38"/>
      <c r="AF131" s="38"/>
      <c r="AG131" s="38"/>
      <c r="AH131" s="38"/>
      <c r="AI131" s="38"/>
      <c r="AJ131" s="61"/>
      <c r="AK131" s="65">
        <v>42</v>
      </c>
      <c r="AL131" s="38"/>
      <c r="AM131" s="38"/>
      <c r="AN131" s="38"/>
      <c r="AO131" s="38"/>
      <c r="AP131" s="38"/>
      <c r="AQ131" s="38"/>
      <c r="AR131" s="38"/>
      <c r="AT131" s="65">
        <v>42</v>
      </c>
      <c r="AU131" s="38"/>
      <c r="AV131" s="38"/>
      <c r="AW131" s="38"/>
      <c r="AX131" s="38"/>
      <c r="AY131" s="38"/>
      <c r="AZ131" s="38"/>
      <c r="BA131" s="38"/>
    </row>
    <row r="132" spans="1:53" s="62" customFormat="1" ht="16.5" thickBot="1">
      <c r="A132" s="65">
        <v>43</v>
      </c>
      <c r="B132" s="38"/>
      <c r="C132" s="38"/>
      <c r="D132" s="38"/>
      <c r="E132" s="38"/>
      <c r="F132" s="39"/>
      <c r="G132" s="38"/>
      <c r="H132" s="38"/>
      <c r="I132" s="61"/>
      <c r="J132" s="65">
        <v>43</v>
      </c>
      <c r="K132" s="38"/>
      <c r="L132" s="38"/>
      <c r="M132" s="38"/>
      <c r="N132" s="38"/>
      <c r="O132" s="39"/>
      <c r="P132" s="38"/>
      <c r="Q132" s="38"/>
      <c r="R132" s="61"/>
      <c r="S132" s="65">
        <v>43</v>
      </c>
      <c r="T132" s="38"/>
      <c r="U132" s="38"/>
      <c r="V132" s="38"/>
      <c r="W132" s="38"/>
      <c r="X132" s="39"/>
      <c r="Y132" s="38"/>
      <c r="Z132" s="38"/>
      <c r="AA132" s="61"/>
      <c r="AB132" s="65">
        <v>43</v>
      </c>
      <c r="AC132" s="38"/>
      <c r="AD132" s="38"/>
      <c r="AE132" s="38"/>
      <c r="AF132" s="38"/>
      <c r="AG132" s="39"/>
      <c r="AH132" s="38"/>
      <c r="AI132" s="38"/>
      <c r="AJ132" s="61"/>
      <c r="AK132" s="65">
        <v>43</v>
      </c>
      <c r="AL132" s="38"/>
      <c r="AM132" s="38"/>
      <c r="AN132" s="38"/>
      <c r="AO132" s="38"/>
      <c r="AP132" s="39"/>
      <c r="AQ132" s="38"/>
      <c r="AR132" s="38"/>
      <c r="AT132" s="65">
        <v>43</v>
      </c>
      <c r="AU132" s="38"/>
      <c r="AV132" s="38"/>
      <c r="AW132" s="38"/>
      <c r="AX132" s="38"/>
      <c r="AY132" s="39"/>
      <c r="AZ132" s="38"/>
      <c r="BA132" s="38"/>
    </row>
    <row r="133" spans="1:53" s="62" customFormat="1" ht="16.5" thickBot="1">
      <c r="A133" s="65">
        <v>44</v>
      </c>
      <c r="B133" s="38"/>
      <c r="C133" s="38"/>
      <c r="D133" s="38"/>
      <c r="E133" s="38"/>
      <c r="F133" s="38"/>
      <c r="G133" s="38"/>
      <c r="H133" s="38"/>
      <c r="I133" s="61"/>
      <c r="J133" s="65">
        <v>44</v>
      </c>
      <c r="K133" s="38"/>
      <c r="L133" s="38"/>
      <c r="M133" s="38"/>
      <c r="N133" s="38"/>
      <c r="O133" s="38"/>
      <c r="P133" s="38"/>
      <c r="Q133" s="38"/>
      <c r="R133" s="61"/>
      <c r="S133" s="65">
        <v>44</v>
      </c>
      <c r="T133" s="38"/>
      <c r="U133" s="38"/>
      <c r="V133" s="38"/>
      <c r="W133" s="38"/>
      <c r="X133" s="38"/>
      <c r="Y133" s="38"/>
      <c r="Z133" s="38"/>
      <c r="AA133" s="61"/>
      <c r="AB133" s="65">
        <v>44</v>
      </c>
      <c r="AC133" s="38"/>
      <c r="AD133" s="38"/>
      <c r="AE133" s="38"/>
      <c r="AF133" s="38"/>
      <c r="AG133" s="38"/>
      <c r="AH133" s="38"/>
      <c r="AI133" s="38"/>
      <c r="AJ133" s="61"/>
      <c r="AK133" s="65">
        <v>44</v>
      </c>
      <c r="AL133" s="38"/>
      <c r="AM133" s="38"/>
      <c r="AN133" s="38"/>
      <c r="AO133" s="38"/>
      <c r="AP133" s="38"/>
      <c r="AQ133" s="38"/>
      <c r="AR133" s="38"/>
      <c r="AT133" s="65">
        <v>44</v>
      </c>
      <c r="AU133" s="38"/>
      <c r="AV133" s="38"/>
      <c r="AW133" s="38"/>
      <c r="AX133" s="38"/>
      <c r="AY133" s="38"/>
      <c r="AZ133" s="38"/>
      <c r="BA133" s="38"/>
    </row>
    <row r="134" spans="1:53" s="62" customFormat="1" ht="16.5" thickBot="1">
      <c r="A134" s="65">
        <v>45</v>
      </c>
      <c r="B134" s="38"/>
      <c r="C134" s="38"/>
      <c r="D134" s="38"/>
      <c r="E134" s="38"/>
      <c r="F134" s="39"/>
      <c r="G134" s="38"/>
      <c r="H134" s="38"/>
      <c r="I134" s="61"/>
      <c r="J134" s="65">
        <v>45</v>
      </c>
      <c r="K134" s="38"/>
      <c r="L134" s="38"/>
      <c r="M134" s="38"/>
      <c r="N134" s="38"/>
      <c r="O134" s="39"/>
      <c r="P134" s="38"/>
      <c r="Q134" s="38"/>
      <c r="R134" s="61"/>
      <c r="S134" s="65">
        <v>45</v>
      </c>
      <c r="T134" s="38"/>
      <c r="U134" s="38"/>
      <c r="V134" s="38"/>
      <c r="W134" s="38"/>
      <c r="X134" s="39"/>
      <c r="Y134" s="38"/>
      <c r="Z134" s="38"/>
      <c r="AA134" s="61"/>
      <c r="AB134" s="65">
        <v>45</v>
      </c>
      <c r="AC134" s="38"/>
      <c r="AD134" s="38"/>
      <c r="AE134" s="38"/>
      <c r="AF134" s="38"/>
      <c r="AG134" s="39"/>
      <c r="AH134" s="38"/>
      <c r="AI134" s="38"/>
      <c r="AJ134" s="61"/>
      <c r="AK134" s="65">
        <v>45</v>
      </c>
      <c r="AL134" s="38"/>
      <c r="AM134" s="38"/>
      <c r="AN134" s="38"/>
      <c r="AO134" s="38"/>
      <c r="AP134" s="39"/>
      <c r="AQ134" s="38"/>
      <c r="AR134" s="38"/>
      <c r="AT134" s="65">
        <v>45</v>
      </c>
      <c r="AU134" s="38"/>
      <c r="AV134" s="38"/>
      <c r="AW134" s="38"/>
      <c r="AX134" s="38"/>
      <c r="AY134" s="39"/>
      <c r="AZ134" s="38"/>
      <c r="BA134" s="38"/>
    </row>
    <row r="135" spans="1:53" s="62" customFormat="1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  <c r="AT135" s="40" t="s">
        <v>56</v>
      </c>
      <c r="AU135" s="38">
        <f>SUM(AU120:AX134)</f>
        <v>0</v>
      </c>
      <c r="AV135" s="36"/>
      <c r="AW135" s="36"/>
      <c r="AX135" s="36"/>
      <c r="AY135" s="38">
        <f>AY134</f>
        <v>0</v>
      </c>
      <c r="AZ135" s="38">
        <f>AZ134</f>
        <v>0</v>
      </c>
      <c r="BA135" s="38">
        <f>BA134</f>
        <v>0</v>
      </c>
    </row>
    <row r="136" spans="1:53" ht="19.5" thickBot="1">
      <c r="A136" s="218" t="s">
        <v>86</v>
      </c>
      <c r="B136" s="219"/>
      <c r="C136" s="219"/>
      <c r="D136" s="219"/>
      <c r="E136" s="219"/>
      <c r="F136" s="219"/>
      <c r="G136" s="219"/>
      <c r="H136" s="220"/>
      <c r="I136" s="14"/>
      <c r="J136" s="218" t="s">
        <v>86</v>
      </c>
      <c r="K136" s="219"/>
      <c r="L136" s="219"/>
      <c r="M136" s="219"/>
      <c r="N136" s="219"/>
      <c r="O136" s="219"/>
      <c r="P136" s="219"/>
      <c r="Q136" s="220"/>
      <c r="R136" s="14"/>
      <c r="S136" s="218" t="s">
        <v>86</v>
      </c>
      <c r="T136" s="219"/>
      <c r="U136" s="219"/>
      <c r="V136" s="219"/>
      <c r="W136" s="219"/>
      <c r="X136" s="219"/>
      <c r="Y136" s="219"/>
      <c r="Z136" s="220"/>
      <c r="AA136" s="14"/>
      <c r="AB136" s="218" t="s">
        <v>86</v>
      </c>
      <c r="AC136" s="219"/>
      <c r="AD136" s="219"/>
      <c r="AE136" s="219"/>
      <c r="AF136" s="219"/>
      <c r="AG136" s="219"/>
      <c r="AH136" s="219"/>
      <c r="AI136" s="220"/>
      <c r="AJ136" s="14"/>
      <c r="AK136" s="218" t="s">
        <v>86</v>
      </c>
      <c r="AL136" s="219"/>
      <c r="AM136" s="219"/>
      <c r="AN136" s="219"/>
      <c r="AO136" s="219"/>
      <c r="AP136" s="219"/>
      <c r="AQ136" s="219"/>
      <c r="AR136" s="220"/>
      <c r="AT136" s="218" t="s">
        <v>86</v>
      </c>
      <c r="AU136" s="219"/>
      <c r="AV136" s="219"/>
      <c r="AW136" s="219"/>
      <c r="AX136" s="219"/>
      <c r="AY136" s="219"/>
      <c r="AZ136" s="219"/>
      <c r="BA136" s="220"/>
    </row>
    <row r="137" spans="1:53" s="70" customFormat="1" ht="17.25" customHeight="1" thickBot="1">
      <c r="A137" s="66" t="s">
        <v>2</v>
      </c>
      <c r="B137" s="67" t="s">
        <v>46</v>
      </c>
      <c r="C137" s="68"/>
      <c r="D137" s="68"/>
      <c r="E137" s="69"/>
      <c r="F137" s="67" t="s">
        <v>47</v>
      </c>
      <c r="G137" s="68"/>
      <c r="H137" s="69"/>
      <c r="I137" s="55"/>
      <c r="J137" s="66" t="s">
        <v>2</v>
      </c>
      <c r="K137" s="67" t="s">
        <v>46</v>
      </c>
      <c r="L137" s="68"/>
      <c r="M137" s="68"/>
      <c r="N137" s="69"/>
      <c r="O137" s="67" t="s">
        <v>47</v>
      </c>
      <c r="P137" s="68"/>
      <c r="Q137" s="69"/>
      <c r="R137" s="55"/>
      <c r="S137" s="66" t="s">
        <v>2</v>
      </c>
      <c r="T137" s="67" t="s">
        <v>46</v>
      </c>
      <c r="U137" s="68"/>
      <c r="V137" s="68"/>
      <c r="W137" s="69"/>
      <c r="X137" s="67" t="s">
        <v>47</v>
      </c>
      <c r="Y137" s="68"/>
      <c r="Z137" s="69"/>
      <c r="AA137" s="55"/>
      <c r="AB137" s="66" t="s">
        <v>2</v>
      </c>
      <c r="AC137" s="67" t="s">
        <v>46</v>
      </c>
      <c r="AD137" s="68"/>
      <c r="AE137" s="68"/>
      <c r="AF137" s="69"/>
      <c r="AG137" s="67" t="s">
        <v>47</v>
      </c>
      <c r="AH137" s="68"/>
      <c r="AI137" s="69"/>
      <c r="AJ137" s="55"/>
      <c r="AK137" s="66" t="s">
        <v>2</v>
      </c>
      <c r="AL137" s="67" t="s">
        <v>46</v>
      </c>
      <c r="AM137" s="68"/>
      <c r="AN137" s="68"/>
      <c r="AO137" s="69"/>
      <c r="AP137" s="67" t="s">
        <v>47</v>
      </c>
      <c r="AQ137" s="68"/>
      <c r="AR137" s="69"/>
      <c r="AT137" s="66" t="s">
        <v>2</v>
      </c>
      <c r="AU137" s="67" t="s">
        <v>46</v>
      </c>
      <c r="AV137" s="68"/>
      <c r="AW137" s="68"/>
      <c r="AX137" s="69"/>
      <c r="AY137" s="67" t="s">
        <v>47</v>
      </c>
      <c r="AZ137" s="68"/>
      <c r="BA137" s="69"/>
    </row>
    <row r="138" spans="1:53" s="70" customFormat="1" ht="16.5" thickBot="1">
      <c r="A138" s="71" t="s">
        <v>87</v>
      </c>
      <c r="B138" s="72" t="s">
        <v>49</v>
      </c>
      <c r="C138" s="72" t="s">
        <v>50</v>
      </c>
      <c r="D138" s="72" t="s">
        <v>51</v>
      </c>
      <c r="E138" s="72" t="s">
        <v>52</v>
      </c>
      <c r="F138" s="72" t="s">
        <v>53</v>
      </c>
      <c r="G138" s="72" t="s">
        <v>54</v>
      </c>
      <c r="H138" s="72" t="s">
        <v>55</v>
      </c>
      <c r="I138" s="55"/>
      <c r="J138" s="71" t="s">
        <v>87</v>
      </c>
      <c r="K138" s="72" t="s">
        <v>49</v>
      </c>
      <c r="L138" s="72" t="s">
        <v>50</v>
      </c>
      <c r="M138" s="72" t="s">
        <v>51</v>
      </c>
      <c r="N138" s="72" t="s">
        <v>52</v>
      </c>
      <c r="O138" s="72" t="s">
        <v>53</v>
      </c>
      <c r="P138" s="72" t="s">
        <v>54</v>
      </c>
      <c r="Q138" s="72" t="s">
        <v>55</v>
      </c>
      <c r="R138" s="55"/>
      <c r="S138" s="71" t="s">
        <v>87</v>
      </c>
      <c r="T138" s="72" t="s">
        <v>49</v>
      </c>
      <c r="U138" s="72" t="s">
        <v>50</v>
      </c>
      <c r="V138" s="72" t="s">
        <v>51</v>
      </c>
      <c r="W138" s="72" t="s">
        <v>52</v>
      </c>
      <c r="X138" s="72" t="s">
        <v>53</v>
      </c>
      <c r="Y138" s="72" t="s">
        <v>54</v>
      </c>
      <c r="Z138" s="72" t="s">
        <v>55</v>
      </c>
      <c r="AA138" s="55"/>
      <c r="AB138" s="71" t="s">
        <v>87</v>
      </c>
      <c r="AC138" s="72" t="s">
        <v>49</v>
      </c>
      <c r="AD138" s="72" t="s">
        <v>50</v>
      </c>
      <c r="AE138" s="72" t="s">
        <v>51</v>
      </c>
      <c r="AF138" s="72" t="s">
        <v>52</v>
      </c>
      <c r="AG138" s="72" t="s">
        <v>53</v>
      </c>
      <c r="AH138" s="72" t="s">
        <v>54</v>
      </c>
      <c r="AI138" s="72" t="s">
        <v>55</v>
      </c>
      <c r="AJ138" s="55"/>
      <c r="AK138" s="71" t="s">
        <v>87</v>
      </c>
      <c r="AL138" s="72" t="s">
        <v>49</v>
      </c>
      <c r="AM138" s="72" t="s">
        <v>50</v>
      </c>
      <c r="AN138" s="72" t="s">
        <v>51</v>
      </c>
      <c r="AO138" s="72" t="s">
        <v>52</v>
      </c>
      <c r="AP138" s="72" t="s">
        <v>53</v>
      </c>
      <c r="AQ138" s="72" t="s">
        <v>54</v>
      </c>
      <c r="AR138" s="72" t="s">
        <v>55</v>
      </c>
      <c r="AT138" s="71" t="s">
        <v>87</v>
      </c>
      <c r="AU138" s="72" t="s">
        <v>49</v>
      </c>
      <c r="AV138" s="72" t="s">
        <v>50</v>
      </c>
      <c r="AW138" s="72" t="s">
        <v>51</v>
      </c>
      <c r="AX138" s="72" t="s">
        <v>52</v>
      </c>
      <c r="AY138" s="72" t="s">
        <v>53</v>
      </c>
      <c r="AZ138" s="72" t="s">
        <v>54</v>
      </c>
      <c r="BA138" s="72" t="s">
        <v>55</v>
      </c>
    </row>
    <row r="139" spans="1:53" s="70" customFormat="1" ht="16.5" thickBot="1">
      <c r="A139" s="73">
        <v>46</v>
      </c>
      <c r="B139" s="49"/>
      <c r="C139" s="49"/>
      <c r="D139" s="49"/>
      <c r="E139" s="49"/>
      <c r="F139" s="50"/>
      <c r="G139" s="49"/>
      <c r="H139" s="49"/>
      <c r="I139" s="55"/>
      <c r="J139" s="73">
        <v>46</v>
      </c>
      <c r="K139" s="49"/>
      <c r="L139" s="49"/>
      <c r="M139" s="49"/>
      <c r="N139" s="49"/>
      <c r="O139" s="50"/>
      <c r="P139" s="49"/>
      <c r="Q139" s="49"/>
      <c r="R139" s="55"/>
      <c r="S139" s="73">
        <v>46</v>
      </c>
      <c r="T139" s="49"/>
      <c r="U139" s="49"/>
      <c r="V139" s="49"/>
      <c r="W139" s="49"/>
      <c r="X139" s="50"/>
      <c r="Y139" s="49"/>
      <c r="Z139" s="49"/>
      <c r="AA139" s="55"/>
      <c r="AB139" s="73">
        <v>46</v>
      </c>
      <c r="AC139" s="49"/>
      <c r="AD139" s="49"/>
      <c r="AE139" s="49"/>
      <c r="AF139" s="49"/>
      <c r="AG139" s="50"/>
      <c r="AH139" s="49"/>
      <c r="AI139" s="49"/>
      <c r="AJ139" s="55"/>
      <c r="AK139" s="73">
        <v>46</v>
      </c>
      <c r="AL139" s="49"/>
      <c r="AM139" s="49"/>
      <c r="AN139" s="49"/>
      <c r="AO139" s="49"/>
      <c r="AP139" s="50"/>
      <c r="AQ139" s="49"/>
      <c r="AR139" s="49"/>
      <c r="AT139" s="73">
        <v>46</v>
      </c>
      <c r="AU139" s="49"/>
      <c r="AV139" s="49"/>
      <c r="AW139" s="49"/>
      <c r="AX139" s="49"/>
      <c r="AY139" s="50"/>
      <c r="AZ139" s="49"/>
      <c r="BA139" s="49"/>
    </row>
    <row r="140" spans="1:53" s="70" customFormat="1" ht="16.5" thickBot="1">
      <c r="A140" s="73">
        <v>47</v>
      </c>
      <c r="B140" s="49"/>
      <c r="C140" s="49"/>
      <c r="D140" s="49"/>
      <c r="E140" s="49"/>
      <c r="F140" s="49"/>
      <c r="G140" s="49"/>
      <c r="H140" s="49"/>
      <c r="I140" s="55"/>
      <c r="J140" s="73">
        <v>47</v>
      </c>
      <c r="K140" s="49"/>
      <c r="L140" s="49"/>
      <c r="M140" s="49"/>
      <c r="N140" s="49"/>
      <c r="O140" s="49"/>
      <c r="P140" s="49"/>
      <c r="Q140" s="49"/>
      <c r="R140" s="55"/>
      <c r="S140" s="73">
        <v>47</v>
      </c>
      <c r="T140" s="49"/>
      <c r="U140" s="49"/>
      <c r="V140" s="49"/>
      <c r="W140" s="49"/>
      <c r="X140" s="49"/>
      <c r="Y140" s="49"/>
      <c r="Z140" s="49"/>
      <c r="AA140" s="55"/>
      <c r="AB140" s="73">
        <v>47</v>
      </c>
      <c r="AC140" s="49"/>
      <c r="AD140" s="49"/>
      <c r="AE140" s="49"/>
      <c r="AF140" s="49"/>
      <c r="AG140" s="49"/>
      <c r="AH140" s="49"/>
      <c r="AI140" s="49"/>
      <c r="AJ140" s="55"/>
      <c r="AK140" s="73">
        <v>47</v>
      </c>
      <c r="AL140" s="49"/>
      <c r="AM140" s="49"/>
      <c r="AN140" s="49"/>
      <c r="AO140" s="49"/>
      <c r="AP140" s="49"/>
      <c r="AQ140" s="49"/>
      <c r="AR140" s="49"/>
      <c r="AT140" s="73">
        <v>47</v>
      </c>
      <c r="AU140" s="49"/>
      <c r="AV140" s="49"/>
      <c r="AW140" s="49"/>
      <c r="AX140" s="49"/>
      <c r="AY140" s="49"/>
      <c r="AZ140" s="49"/>
      <c r="BA140" s="49"/>
    </row>
    <row r="141" spans="1:53" s="70" customFormat="1" ht="16.5" thickBot="1">
      <c r="A141" s="73">
        <v>48</v>
      </c>
      <c r="B141" s="49"/>
      <c r="C141" s="49"/>
      <c r="D141" s="49"/>
      <c r="E141" s="49"/>
      <c r="F141" s="50"/>
      <c r="G141" s="49"/>
      <c r="H141" s="49"/>
      <c r="I141" s="55"/>
      <c r="J141" s="73">
        <v>48</v>
      </c>
      <c r="K141" s="49"/>
      <c r="L141" s="49"/>
      <c r="M141" s="49"/>
      <c r="N141" s="49"/>
      <c r="O141" s="50"/>
      <c r="P141" s="49"/>
      <c r="Q141" s="49"/>
      <c r="R141" s="55"/>
      <c r="S141" s="73">
        <v>48</v>
      </c>
      <c r="T141" s="49"/>
      <c r="U141" s="49"/>
      <c r="V141" s="49"/>
      <c r="W141" s="49"/>
      <c r="X141" s="50"/>
      <c r="Y141" s="49"/>
      <c r="Z141" s="49"/>
      <c r="AA141" s="55"/>
      <c r="AB141" s="73">
        <v>48</v>
      </c>
      <c r="AC141" s="49"/>
      <c r="AD141" s="49"/>
      <c r="AE141" s="49"/>
      <c r="AF141" s="49"/>
      <c r="AG141" s="50"/>
      <c r="AH141" s="49"/>
      <c r="AI141" s="49"/>
      <c r="AJ141" s="55"/>
      <c r="AK141" s="73">
        <v>48</v>
      </c>
      <c r="AL141" s="49"/>
      <c r="AM141" s="49"/>
      <c r="AN141" s="49"/>
      <c r="AO141" s="49"/>
      <c r="AP141" s="50"/>
      <c r="AQ141" s="49"/>
      <c r="AR141" s="49"/>
      <c r="AT141" s="73">
        <v>48</v>
      </c>
      <c r="AU141" s="49"/>
      <c r="AV141" s="49"/>
      <c r="AW141" s="49"/>
      <c r="AX141" s="49"/>
      <c r="AY141" s="50"/>
      <c r="AZ141" s="49"/>
      <c r="BA141" s="49"/>
    </row>
    <row r="142" spans="1:53" s="70" customFormat="1" ht="16.5" thickBot="1">
      <c r="A142" s="73">
        <v>49</v>
      </c>
      <c r="B142" s="49"/>
      <c r="C142" s="49"/>
      <c r="D142" s="49"/>
      <c r="E142" s="49"/>
      <c r="F142" s="49"/>
      <c r="G142" s="49"/>
      <c r="H142" s="49"/>
      <c r="I142" s="55"/>
      <c r="J142" s="73">
        <v>49</v>
      </c>
      <c r="K142" s="49"/>
      <c r="L142" s="49"/>
      <c r="M142" s="49"/>
      <c r="N142" s="49"/>
      <c r="O142" s="49"/>
      <c r="P142" s="49"/>
      <c r="Q142" s="49"/>
      <c r="R142" s="55"/>
      <c r="S142" s="73">
        <v>49</v>
      </c>
      <c r="T142" s="49"/>
      <c r="U142" s="49"/>
      <c r="V142" s="49"/>
      <c r="W142" s="49"/>
      <c r="X142" s="49"/>
      <c r="Y142" s="49"/>
      <c r="Z142" s="49"/>
      <c r="AA142" s="55"/>
      <c r="AB142" s="73">
        <v>49</v>
      </c>
      <c r="AC142" s="49"/>
      <c r="AD142" s="49"/>
      <c r="AE142" s="49"/>
      <c r="AF142" s="49"/>
      <c r="AG142" s="49"/>
      <c r="AH142" s="49"/>
      <c r="AI142" s="49"/>
      <c r="AJ142" s="55"/>
      <c r="AK142" s="73">
        <v>49</v>
      </c>
      <c r="AL142" s="49"/>
      <c r="AM142" s="49"/>
      <c r="AN142" s="49"/>
      <c r="AO142" s="49"/>
      <c r="AP142" s="49"/>
      <c r="AQ142" s="49"/>
      <c r="AR142" s="49"/>
      <c r="AT142" s="73">
        <v>49</v>
      </c>
      <c r="AU142" s="49"/>
      <c r="AV142" s="49"/>
      <c r="AW142" s="49"/>
      <c r="AX142" s="49"/>
      <c r="AY142" s="49"/>
      <c r="AZ142" s="49"/>
      <c r="BA142" s="49"/>
    </row>
    <row r="143" spans="1:53" s="70" customFormat="1" ht="16.5" thickBot="1">
      <c r="A143" s="73">
        <v>50</v>
      </c>
      <c r="B143" s="49"/>
      <c r="C143" s="49"/>
      <c r="D143" s="49"/>
      <c r="E143" s="49"/>
      <c r="F143" s="50"/>
      <c r="G143" s="49"/>
      <c r="H143" s="49"/>
      <c r="I143" s="55"/>
      <c r="J143" s="73">
        <v>50</v>
      </c>
      <c r="K143" s="49"/>
      <c r="L143" s="49"/>
      <c r="M143" s="49"/>
      <c r="N143" s="49"/>
      <c r="O143" s="50"/>
      <c r="P143" s="49"/>
      <c r="Q143" s="49"/>
      <c r="R143" s="55"/>
      <c r="S143" s="73">
        <v>50</v>
      </c>
      <c r="T143" s="49"/>
      <c r="U143" s="49"/>
      <c r="V143" s="49"/>
      <c r="W143" s="49"/>
      <c r="X143" s="50"/>
      <c r="Y143" s="49"/>
      <c r="Z143" s="49"/>
      <c r="AA143" s="55"/>
      <c r="AB143" s="73">
        <v>50</v>
      </c>
      <c r="AC143" s="49"/>
      <c r="AD143" s="49"/>
      <c r="AE143" s="49"/>
      <c r="AF143" s="49"/>
      <c r="AG143" s="50"/>
      <c r="AH143" s="49"/>
      <c r="AI143" s="49"/>
      <c r="AJ143" s="55"/>
      <c r="AK143" s="73">
        <v>50</v>
      </c>
      <c r="AL143" s="49"/>
      <c r="AM143" s="49"/>
      <c r="AN143" s="49"/>
      <c r="AO143" s="49"/>
      <c r="AP143" s="50"/>
      <c r="AQ143" s="49"/>
      <c r="AR143" s="49"/>
      <c r="AT143" s="73">
        <v>50</v>
      </c>
      <c r="AU143" s="49"/>
      <c r="AV143" s="49"/>
      <c r="AW143" s="49"/>
      <c r="AX143" s="49"/>
      <c r="AY143" s="50"/>
      <c r="AZ143" s="49"/>
      <c r="BA143" s="49"/>
    </row>
    <row r="144" spans="1:53" s="70" customFormat="1" ht="16.5" thickBot="1">
      <c r="A144" s="73">
        <v>51</v>
      </c>
      <c r="B144" s="49"/>
      <c r="C144" s="49"/>
      <c r="D144" s="49"/>
      <c r="E144" s="49"/>
      <c r="F144" s="49"/>
      <c r="G144" s="49"/>
      <c r="H144" s="49"/>
      <c r="I144" s="55"/>
      <c r="J144" s="73">
        <v>51</v>
      </c>
      <c r="K144" s="49"/>
      <c r="L144" s="49"/>
      <c r="M144" s="49"/>
      <c r="N144" s="49"/>
      <c r="O144" s="49"/>
      <c r="P144" s="49"/>
      <c r="Q144" s="49"/>
      <c r="R144" s="55"/>
      <c r="S144" s="73">
        <v>51</v>
      </c>
      <c r="T144" s="49"/>
      <c r="U144" s="49"/>
      <c r="V144" s="49"/>
      <c r="W144" s="49"/>
      <c r="X144" s="49"/>
      <c r="Y144" s="49"/>
      <c r="Z144" s="49"/>
      <c r="AA144" s="55"/>
      <c r="AB144" s="73">
        <v>51</v>
      </c>
      <c r="AC144" s="49"/>
      <c r="AD144" s="49"/>
      <c r="AE144" s="49"/>
      <c r="AF144" s="49"/>
      <c r="AG144" s="49"/>
      <c r="AH144" s="49"/>
      <c r="AI144" s="49"/>
      <c r="AJ144" s="55"/>
      <c r="AK144" s="73">
        <v>51</v>
      </c>
      <c r="AL144" s="49"/>
      <c r="AM144" s="49"/>
      <c r="AN144" s="49"/>
      <c r="AO144" s="49"/>
      <c r="AP144" s="49"/>
      <c r="AQ144" s="49"/>
      <c r="AR144" s="49"/>
      <c r="AT144" s="73">
        <v>51</v>
      </c>
      <c r="AU144" s="49"/>
      <c r="AV144" s="49"/>
      <c r="AW144" s="49"/>
      <c r="AX144" s="49"/>
      <c r="AY144" s="49"/>
      <c r="AZ144" s="49"/>
      <c r="BA144" s="49"/>
    </row>
    <row r="145" spans="1:53" s="70" customFormat="1" ht="16.5" thickBot="1">
      <c r="A145" s="73">
        <v>52</v>
      </c>
      <c r="B145" s="49"/>
      <c r="C145" s="49"/>
      <c r="D145" s="49"/>
      <c r="E145" s="49"/>
      <c r="F145" s="50"/>
      <c r="G145" s="49"/>
      <c r="H145" s="49"/>
      <c r="I145" s="55"/>
      <c r="J145" s="73">
        <v>52</v>
      </c>
      <c r="K145" s="49"/>
      <c r="L145" s="49"/>
      <c r="M145" s="49"/>
      <c r="N145" s="49"/>
      <c r="O145" s="50"/>
      <c r="P145" s="49"/>
      <c r="Q145" s="49"/>
      <c r="R145" s="55"/>
      <c r="S145" s="73">
        <v>52</v>
      </c>
      <c r="T145" s="49"/>
      <c r="U145" s="49"/>
      <c r="V145" s="49"/>
      <c r="W145" s="49"/>
      <c r="X145" s="50"/>
      <c r="Y145" s="49"/>
      <c r="Z145" s="49"/>
      <c r="AA145" s="55"/>
      <c r="AB145" s="73">
        <v>52</v>
      </c>
      <c r="AC145" s="49"/>
      <c r="AD145" s="49"/>
      <c r="AE145" s="49"/>
      <c r="AF145" s="49"/>
      <c r="AG145" s="50"/>
      <c r="AH145" s="49"/>
      <c r="AI145" s="49"/>
      <c r="AJ145" s="55"/>
      <c r="AK145" s="73">
        <v>52</v>
      </c>
      <c r="AL145" s="49"/>
      <c r="AM145" s="49"/>
      <c r="AN145" s="49"/>
      <c r="AO145" s="49"/>
      <c r="AP145" s="50"/>
      <c r="AQ145" s="49"/>
      <c r="AR145" s="49"/>
      <c r="AT145" s="73">
        <v>52</v>
      </c>
      <c r="AU145" s="49"/>
      <c r="AV145" s="49"/>
      <c r="AW145" s="49"/>
      <c r="AX145" s="49"/>
      <c r="AY145" s="50"/>
      <c r="AZ145" s="49"/>
      <c r="BA145" s="49"/>
    </row>
    <row r="146" spans="1:53" s="70" customFormat="1" ht="16.5" thickBot="1">
      <c r="A146" s="73">
        <v>53</v>
      </c>
      <c r="B146" s="49"/>
      <c r="C146" s="49"/>
      <c r="D146" s="49"/>
      <c r="E146" s="49"/>
      <c r="F146" s="49"/>
      <c r="G146" s="49"/>
      <c r="H146" s="49"/>
      <c r="I146" s="55"/>
      <c r="J146" s="73">
        <v>53</v>
      </c>
      <c r="K146" s="49"/>
      <c r="L146" s="49"/>
      <c r="M146" s="49"/>
      <c r="N146" s="49"/>
      <c r="O146" s="49"/>
      <c r="P146" s="49"/>
      <c r="Q146" s="49"/>
      <c r="R146" s="55"/>
      <c r="S146" s="73">
        <v>53</v>
      </c>
      <c r="T146" s="49"/>
      <c r="U146" s="49"/>
      <c r="V146" s="49"/>
      <c r="W146" s="49"/>
      <c r="X146" s="49"/>
      <c r="Y146" s="49"/>
      <c r="Z146" s="49"/>
      <c r="AA146" s="55"/>
      <c r="AB146" s="73">
        <v>53</v>
      </c>
      <c r="AC146" s="49"/>
      <c r="AD146" s="49"/>
      <c r="AE146" s="49"/>
      <c r="AF146" s="49"/>
      <c r="AG146" s="49"/>
      <c r="AH146" s="49"/>
      <c r="AI146" s="49"/>
      <c r="AJ146" s="55"/>
      <c r="AK146" s="73">
        <v>53</v>
      </c>
      <c r="AL146" s="49"/>
      <c r="AM146" s="49"/>
      <c r="AN146" s="49"/>
      <c r="AO146" s="49"/>
      <c r="AP146" s="49"/>
      <c r="AQ146" s="49"/>
      <c r="AR146" s="49"/>
      <c r="AT146" s="73">
        <v>53</v>
      </c>
      <c r="AU146" s="49"/>
      <c r="AV146" s="49"/>
      <c r="AW146" s="49"/>
      <c r="AX146" s="49"/>
      <c r="AY146" s="49"/>
      <c r="AZ146" s="49"/>
      <c r="BA146" s="49"/>
    </row>
    <row r="147" spans="1:53" s="70" customFormat="1" ht="16.5" thickBot="1">
      <c r="A147" s="73">
        <v>54</v>
      </c>
      <c r="B147" s="49"/>
      <c r="C147" s="49"/>
      <c r="D147" s="49"/>
      <c r="E147" s="49"/>
      <c r="F147" s="50"/>
      <c r="G147" s="49"/>
      <c r="H147" s="49"/>
      <c r="I147" s="55"/>
      <c r="J147" s="73">
        <v>54</v>
      </c>
      <c r="K147" s="49"/>
      <c r="L147" s="49"/>
      <c r="M147" s="49"/>
      <c r="N147" s="49"/>
      <c r="O147" s="50"/>
      <c r="P147" s="49"/>
      <c r="Q147" s="49"/>
      <c r="R147" s="55"/>
      <c r="S147" s="73">
        <v>54</v>
      </c>
      <c r="T147" s="49"/>
      <c r="U147" s="49"/>
      <c r="V147" s="49"/>
      <c r="W147" s="49"/>
      <c r="X147" s="50"/>
      <c r="Y147" s="49"/>
      <c r="Z147" s="49"/>
      <c r="AA147" s="55"/>
      <c r="AB147" s="73">
        <v>54</v>
      </c>
      <c r="AC147" s="49"/>
      <c r="AD147" s="49"/>
      <c r="AE147" s="49"/>
      <c r="AF147" s="49"/>
      <c r="AG147" s="50"/>
      <c r="AH147" s="49"/>
      <c r="AI147" s="49"/>
      <c r="AJ147" s="55"/>
      <c r="AK147" s="73">
        <v>54</v>
      </c>
      <c r="AL147" s="49"/>
      <c r="AM147" s="49"/>
      <c r="AN147" s="49"/>
      <c r="AO147" s="49"/>
      <c r="AP147" s="50"/>
      <c r="AQ147" s="49"/>
      <c r="AR147" s="49"/>
      <c r="AT147" s="73">
        <v>54</v>
      </c>
      <c r="AU147" s="49"/>
      <c r="AV147" s="49"/>
      <c r="AW147" s="49"/>
      <c r="AX147" s="49"/>
      <c r="AY147" s="50"/>
      <c r="AZ147" s="49"/>
      <c r="BA147" s="49"/>
    </row>
    <row r="148" spans="1:53" s="70" customFormat="1" ht="16.5" thickBot="1">
      <c r="A148" s="73">
        <v>55</v>
      </c>
      <c r="B148" s="49"/>
      <c r="C148" s="49"/>
      <c r="D148" s="49"/>
      <c r="E148" s="49"/>
      <c r="F148" s="49"/>
      <c r="G148" s="49"/>
      <c r="H148" s="49"/>
      <c r="I148" s="55"/>
      <c r="J148" s="73">
        <v>55</v>
      </c>
      <c r="K148" s="49"/>
      <c r="L148" s="49"/>
      <c r="M148" s="49"/>
      <c r="N148" s="49"/>
      <c r="O148" s="49"/>
      <c r="P148" s="49"/>
      <c r="Q148" s="49"/>
      <c r="R148" s="55"/>
      <c r="S148" s="73">
        <v>55</v>
      </c>
      <c r="T148" s="49"/>
      <c r="U148" s="49"/>
      <c r="V148" s="49"/>
      <c r="W148" s="49"/>
      <c r="X148" s="49"/>
      <c r="Y148" s="49"/>
      <c r="Z148" s="49"/>
      <c r="AA148" s="55"/>
      <c r="AB148" s="73">
        <v>55</v>
      </c>
      <c r="AC148" s="49"/>
      <c r="AD148" s="49"/>
      <c r="AE148" s="49"/>
      <c r="AF148" s="49"/>
      <c r="AG148" s="49"/>
      <c r="AH148" s="49"/>
      <c r="AI148" s="49"/>
      <c r="AJ148" s="55"/>
      <c r="AK148" s="73">
        <v>55</v>
      </c>
      <c r="AL148" s="49"/>
      <c r="AM148" s="49"/>
      <c r="AN148" s="49"/>
      <c r="AO148" s="49"/>
      <c r="AP148" s="49"/>
      <c r="AQ148" s="49"/>
      <c r="AR148" s="49"/>
      <c r="AT148" s="73">
        <v>55</v>
      </c>
      <c r="AU148" s="49"/>
      <c r="AV148" s="49"/>
      <c r="AW148" s="49"/>
      <c r="AX148" s="49"/>
      <c r="AY148" s="49"/>
      <c r="AZ148" s="49"/>
      <c r="BA148" s="49"/>
    </row>
    <row r="149" spans="1:53" s="70" customFormat="1" ht="16.5" thickBot="1">
      <c r="A149" s="73">
        <v>56</v>
      </c>
      <c r="B149" s="49"/>
      <c r="C149" s="49"/>
      <c r="D149" s="49"/>
      <c r="E149" s="49"/>
      <c r="F149" s="50"/>
      <c r="G149" s="49"/>
      <c r="H149" s="49"/>
      <c r="I149" s="55"/>
      <c r="J149" s="73">
        <v>56</v>
      </c>
      <c r="K149" s="49"/>
      <c r="L149" s="49"/>
      <c r="M149" s="49"/>
      <c r="N149" s="49"/>
      <c r="O149" s="50"/>
      <c r="P149" s="49"/>
      <c r="Q149" s="49"/>
      <c r="R149" s="55"/>
      <c r="S149" s="73">
        <v>56</v>
      </c>
      <c r="T149" s="49"/>
      <c r="U149" s="49"/>
      <c r="V149" s="49"/>
      <c r="W149" s="49"/>
      <c r="X149" s="50"/>
      <c r="Y149" s="49"/>
      <c r="Z149" s="49"/>
      <c r="AA149" s="55"/>
      <c r="AB149" s="73">
        <v>56</v>
      </c>
      <c r="AC149" s="49"/>
      <c r="AD149" s="49"/>
      <c r="AE149" s="49"/>
      <c r="AF149" s="49"/>
      <c r="AG149" s="50"/>
      <c r="AH149" s="49"/>
      <c r="AI149" s="49"/>
      <c r="AJ149" s="55"/>
      <c r="AK149" s="73">
        <v>56</v>
      </c>
      <c r="AL149" s="49"/>
      <c r="AM149" s="49"/>
      <c r="AN149" s="49"/>
      <c r="AO149" s="49"/>
      <c r="AP149" s="50"/>
      <c r="AQ149" s="49"/>
      <c r="AR149" s="49"/>
      <c r="AT149" s="73">
        <v>56</v>
      </c>
      <c r="AU149" s="49"/>
      <c r="AV149" s="49"/>
      <c r="AW149" s="49"/>
      <c r="AX149" s="49"/>
      <c r="AY149" s="50"/>
      <c r="AZ149" s="49"/>
      <c r="BA149" s="49"/>
    </row>
    <row r="150" spans="1:53" s="70" customFormat="1" ht="16.5" thickBot="1">
      <c r="A150" s="73">
        <v>57</v>
      </c>
      <c r="B150" s="49"/>
      <c r="C150" s="49"/>
      <c r="D150" s="49"/>
      <c r="E150" s="49"/>
      <c r="F150" s="49"/>
      <c r="G150" s="49"/>
      <c r="H150" s="49"/>
      <c r="I150" s="55"/>
      <c r="J150" s="73">
        <v>57</v>
      </c>
      <c r="K150" s="49"/>
      <c r="L150" s="49"/>
      <c r="M150" s="49"/>
      <c r="N150" s="49"/>
      <c r="O150" s="49"/>
      <c r="P150" s="49"/>
      <c r="Q150" s="49"/>
      <c r="R150" s="55"/>
      <c r="S150" s="73">
        <v>57</v>
      </c>
      <c r="T150" s="49"/>
      <c r="U150" s="49"/>
      <c r="V150" s="49"/>
      <c r="W150" s="49"/>
      <c r="X150" s="49"/>
      <c r="Y150" s="49"/>
      <c r="Z150" s="49"/>
      <c r="AA150" s="55"/>
      <c r="AB150" s="73">
        <v>57</v>
      </c>
      <c r="AC150" s="49"/>
      <c r="AD150" s="49"/>
      <c r="AE150" s="49"/>
      <c r="AF150" s="49"/>
      <c r="AG150" s="49"/>
      <c r="AH150" s="49"/>
      <c r="AI150" s="49"/>
      <c r="AJ150" s="55"/>
      <c r="AK150" s="73">
        <v>57</v>
      </c>
      <c r="AL150" s="49"/>
      <c r="AM150" s="49"/>
      <c r="AN150" s="49"/>
      <c r="AO150" s="49"/>
      <c r="AP150" s="49"/>
      <c r="AQ150" s="49"/>
      <c r="AR150" s="49"/>
      <c r="AT150" s="73">
        <v>57</v>
      </c>
      <c r="AU150" s="49"/>
      <c r="AV150" s="49"/>
      <c r="AW150" s="49"/>
      <c r="AX150" s="49"/>
      <c r="AY150" s="49"/>
      <c r="AZ150" s="49"/>
      <c r="BA150" s="49"/>
    </row>
    <row r="151" spans="1:53" s="70" customFormat="1" ht="16.5" thickBot="1">
      <c r="A151" s="73">
        <v>58</v>
      </c>
      <c r="B151" s="49"/>
      <c r="C151" s="49"/>
      <c r="D151" s="49"/>
      <c r="E151" s="49"/>
      <c r="F151" s="50"/>
      <c r="G151" s="49"/>
      <c r="H151" s="49"/>
      <c r="I151" s="55"/>
      <c r="J151" s="73">
        <v>58</v>
      </c>
      <c r="K151" s="49"/>
      <c r="L151" s="49"/>
      <c r="M151" s="49"/>
      <c r="N151" s="49"/>
      <c r="O151" s="50"/>
      <c r="P151" s="49"/>
      <c r="Q151" s="49"/>
      <c r="R151" s="55"/>
      <c r="S151" s="73">
        <v>58</v>
      </c>
      <c r="T151" s="49"/>
      <c r="U151" s="49"/>
      <c r="V151" s="49"/>
      <c r="W151" s="49"/>
      <c r="X151" s="50"/>
      <c r="Y151" s="49"/>
      <c r="Z151" s="49"/>
      <c r="AA151" s="55"/>
      <c r="AB151" s="73">
        <v>58</v>
      </c>
      <c r="AC151" s="49"/>
      <c r="AD151" s="49"/>
      <c r="AE151" s="49"/>
      <c r="AF151" s="49"/>
      <c r="AG151" s="50"/>
      <c r="AH151" s="49"/>
      <c r="AI151" s="49"/>
      <c r="AJ151" s="55"/>
      <c r="AK151" s="73">
        <v>58</v>
      </c>
      <c r="AL151" s="49"/>
      <c r="AM151" s="49"/>
      <c r="AN151" s="49"/>
      <c r="AO151" s="49"/>
      <c r="AP151" s="50"/>
      <c r="AQ151" s="49"/>
      <c r="AR151" s="49"/>
      <c r="AT151" s="73">
        <v>58</v>
      </c>
      <c r="AU151" s="49"/>
      <c r="AV151" s="49"/>
      <c r="AW151" s="49"/>
      <c r="AX151" s="49"/>
      <c r="AY151" s="50"/>
      <c r="AZ151" s="49"/>
      <c r="BA151" s="49"/>
    </row>
    <row r="152" spans="1:53" s="70" customFormat="1" ht="16.5" thickBot="1">
      <c r="A152" s="73">
        <v>59</v>
      </c>
      <c r="B152" s="49"/>
      <c r="C152" s="49"/>
      <c r="D152" s="49"/>
      <c r="E152" s="49"/>
      <c r="F152" s="49"/>
      <c r="G152" s="49"/>
      <c r="H152" s="49"/>
      <c r="I152" s="55"/>
      <c r="J152" s="73">
        <v>59</v>
      </c>
      <c r="K152" s="49"/>
      <c r="L152" s="49"/>
      <c r="M152" s="49"/>
      <c r="N152" s="49"/>
      <c r="O152" s="49"/>
      <c r="P152" s="49"/>
      <c r="Q152" s="49"/>
      <c r="R152" s="55"/>
      <c r="S152" s="73">
        <v>59</v>
      </c>
      <c r="T152" s="49"/>
      <c r="U152" s="49"/>
      <c r="V152" s="49"/>
      <c r="W152" s="49"/>
      <c r="X152" s="49"/>
      <c r="Y152" s="49"/>
      <c r="Z152" s="49"/>
      <c r="AA152" s="55"/>
      <c r="AB152" s="73">
        <v>59</v>
      </c>
      <c r="AC152" s="49"/>
      <c r="AD152" s="49"/>
      <c r="AE152" s="49"/>
      <c r="AF152" s="49"/>
      <c r="AG152" s="49"/>
      <c r="AH152" s="49"/>
      <c r="AI152" s="49"/>
      <c r="AJ152" s="55"/>
      <c r="AK152" s="73">
        <v>59</v>
      </c>
      <c r="AL152" s="49"/>
      <c r="AM152" s="49"/>
      <c r="AN152" s="49"/>
      <c r="AO152" s="49"/>
      <c r="AP152" s="49"/>
      <c r="AQ152" s="49"/>
      <c r="AR152" s="49"/>
      <c r="AT152" s="73">
        <v>59</v>
      </c>
      <c r="AU152" s="49"/>
      <c r="AV152" s="49"/>
      <c r="AW152" s="49"/>
      <c r="AX152" s="49"/>
      <c r="AY152" s="49"/>
      <c r="AZ152" s="49"/>
      <c r="BA152" s="49"/>
    </row>
    <row r="153" spans="1:53" s="70" customFormat="1" ht="16.5" thickBot="1">
      <c r="A153" s="73">
        <v>60</v>
      </c>
      <c r="B153" s="49"/>
      <c r="C153" s="49"/>
      <c r="D153" s="49"/>
      <c r="E153" s="49"/>
      <c r="F153" s="50"/>
      <c r="G153" s="49"/>
      <c r="H153" s="49"/>
      <c r="I153" s="55"/>
      <c r="J153" s="73">
        <v>60</v>
      </c>
      <c r="K153" s="49"/>
      <c r="L153" s="49"/>
      <c r="M153" s="49"/>
      <c r="N153" s="49"/>
      <c r="O153" s="50"/>
      <c r="P153" s="49"/>
      <c r="Q153" s="49"/>
      <c r="R153" s="55"/>
      <c r="S153" s="73">
        <v>60</v>
      </c>
      <c r="T153" s="49"/>
      <c r="U153" s="49"/>
      <c r="V153" s="49"/>
      <c r="W153" s="49"/>
      <c r="X153" s="50"/>
      <c r="Y153" s="49"/>
      <c r="Z153" s="49"/>
      <c r="AA153" s="55"/>
      <c r="AB153" s="73">
        <v>60</v>
      </c>
      <c r="AC153" s="49"/>
      <c r="AD153" s="49"/>
      <c r="AE153" s="49"/>
      <c r="AF153" s="49"/>
      <c r="AG153" s="50"/>
      <c r="AH153" s="49"/>
      <c r="AI153" s="49"/>
      <c r="AJ153" s="55"/>
      <c r="AK153" s="73">
        <v>60</v>
      </c>
      <c r="AL153" s="49"/>
      <c r="AM153" s="49"/>
      <c r="AN153" s="49"/>
      <c r="AO153" s="49"/>
      <c r="AP153" s="50"/>
      <c r="AQ153" s="49"/>
      <c r="AR153" s="49"/>
      <c r="AT153" s="73">
        <v>60</v>
      </c>
      <c r="AU153" s="49"/>
      <c r="AV153" s="49"/>
      <c r="AW153" s="49"/>
      <c r="AX153" s="49"/>
      <c r="AY153" s="50"/>
      <c r="AZ153" s="49"/>
      <c r="BA153" s="49"/>
    </row>
    <row r="154" spans="1:53" s="70" customFormat="1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T154" s="51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  <row r="155" spans="1:53" s="70" customFormat="1">
      <c r="A155" s="74" t="s">
        <v>88</v>
      </c>
      <c r="B155" s="55"/>
      <c r="C155" s="55"/>
      <c r="D155" s="55"/>
      <c r="E155" s="55"/>
      <c r="F155" s="55"/>
      <c r="G155" s="55"/>
      <c r="H155" s="55"/>
      <c r="I155" s="55"/>
      <c r="J155" s="75" t="s">
        <v>88</v>
      </c>
      <c r="K155" s="55"/>
      <c r="L155" s="55"/>
      <c r="M155" s="55"/>
      <c r="N155" s="55"/>
      <c r="O155" s="55"/>
      <c r="P155" s="55"/>
      <c r="Q155" s="55"/>
      <c r="R155" s="55"/>
      <c r="S155" s="75" t="s">
        <v>88</v>
      </c>
      <c r="T155" s="55"/>
      <c r="U155" s="55"/>
      <c r="V155" s="55"/>
      <c r="W155" s="55"/>
      <c r="X155" s="55"/>
      <c r="Y155" s="55"/>
      <c r="Z155" s="55"/>
      <c r="AA155" s="55"/>
      <c r="AB155" s="75" t="s">
        <v>88</v>
      </c>
      <c r="AC155" s="55"/>
      <c r="AD155" s="55"/>
      <c r="AE155" s="55"/>
      <c r="AF155" s="55"/>
      <c r="AG155" s="55"/>
      <c r="AH155" s="55"/>
      <c r="AI155" s="55"/>
      <c r="AJ155" s="55"/>
      <c r="AK155" s="75" t="s">
        <v>88</v>
      </c>
      <c r="AL155" s="55"/>
      <c r="AM155" s="55"/>
      <c r="AN155" s="55"/>
      <c r="AO155" s="55"/>
      <c r="AP155" s="55"/>
      <c r="AQ155" s="55"/>
      <c r="AR155" s="55"/>
    </row>
  </sheetData>
  <mergeCells count="60">
    <mergeCell ref="AT60:BA60"/>
    <mergeCell ref="AT79:BA79"/>
    <mergeCell ref="AT98:BA98"/>
    <mergeCell ref="AT117:BA117"/>
    <mergeCell ref="AT136:BA136"/>
    <mergeCell ref="AT1:BA1"/>
    <mergeCell ref="AT2:BA2"/>
    <mergeCell ref="AT3:BA3"/>
    <mergeCell ref="AT22:BA22"/>
    <mergeCell ref="AT41:BA41"/>
    <mergeCell ref="AK60:AR60"/>
    <mergeCell ref="AK79:AR79"/>
    <mergeCell ref="AK98:AR98"/>
    <mergeCell ref="AK117:AR117"/>
    <mergeCell ref="AK136:AR136"/>
    <mergeCell ref="AK1:AR1"/>
    <mergeCell ref="AK2:AR2"/>
    <mergeCell ref="AK3:AR3"/>
    <mergeCell ref="AK22:AR22"/>
    <mergeCell ref="AK41:AR41"/>
    <mergeCell ref="AB2:AI2"/>
    <mergeCell ref="S1:Z1"/>
    <mergeCell ref="AB1:AI1"/>
    <mergeCell ref="A1:H1"/>
    <mergeCell ref="J1:Q1"/>
    <mergeCell ref="A2:H2"/>
    <mergeCell ref="J2:Q2"/>
    <mergeCell ref="S2:Z2"/>
    <mergeCell ref="A41:H41"/>
    <mergeCell ref="J41:Q41"/>
    <mergeCell ref="S41:Z41"/>
    <mergeCell ref="AB41:AI41"/>
    <mergeCell ref="A3:H3"/>
    <mergeCell ref="J3:Q3"/>
    <mergeCell ref="S3:Z3"/>
    <mergeCell ref="AB3:AI3"/>
    <mergeCell ref="A22:H22"/>
    <mergeCell ref="J22:Q22"/>
    <mergeCell ref="S22:Z22"/>
    <mergeCell ref="AB22:AI22"/>
    <mergeCell ref="A60:H60"/>
    <mergeCell ref="J60:Q60"/>
    <mergeCell ref="S60:Z60"/>
    <mergeCell ref="AB60:AI60"/>
    <mergeCell ref="A79:H79"/>
    <mergeCell ref="J79:Q79"/>
    <mergeCell ref="A136:H136"/>
    <mergeCell ref="S79:Z79"/>
    <mergeCell ref="AB79:AI79"/>
    <mergeCell ref="AB117:AI117"/>
    <mergeCell ref="J117:Q117"/>
    <mergeCell ref="S117:Z117"/>
    <mergeCell ref="A98:H98"/>
    <mergeCell ref="A117:H117"/>
    <mergeCell ref="J136:Q136"/>
    <mergeCell ref="S136:Z136"/>
    <mergeCell ref="AB136:AI136"/>
    <mergeCell ref="J98:Q98"/>
    <mergeCell ref="S98:Z98"/>
    <mergeCell ref="AB98:AI98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1384-38F7-4872-B0DC-409244D9E789}">
  <sheetPr>
    <tabColor theme="7" tint="0.39997558519241921"/>
  </sheetPr>
  <dimension ref="A1:BA306"/>
  <sheetViews>
    <sheetView topLeftCell="A290" workbookViewId="0">
      <selection activeCell="BB1" sqref="BB1:XFD1048576"/>
    </sheetView>
  </sheetViews>
  <sheetFormatPr defaultColWidth="10.125" defaultRowHeight="15.75"/>
  <cols>
    <col min="1" max="8" width="10.125" style="1" customWidth="1"/>
    <col min="9" max="9" width="2.125" style="8" customWidth="1"/>
    <col min="10" max="17" width="10.125" style="1" customWidth="1"/>
    <col min="18" max="18" width="2.125" style="8" customWidth="1"/>
    <col min="19" max="26" width="10.125" style="1" customWidth="1"/>
    <col min="27" max="27" width="2.125" style="8" customWidth="1"/>
    <col min="28" max="35" width="10.125" style="1" customWidth="1"/>
    <col min="36" max="36" width="2.125" style="8" customWidth="1"/>
    <col min="37" max="44" width="10.125" style="1"/>
    <col min="45" max="45" width="2.125" style="1" customWidth="1"/>
    <col min="46" max="16384" width="10.125" style="1"/>
  </cols>
  <sheetData>
    <row r="1" spans="1:53" s="11" customFormat="1" ht="19.5" thickBot="1">
      <c r="A1" s="209" t="str">
        <f>基本資料!L11</f>
        <v>假日(16-20)</v>
      </c>
      <c r="B1" s="210"/>
      <c r="C1" s="210"/>
      <c r="D1" s="210"/>
      <c r="E1" s="210"/>
      <c r="F1" s="210"/>
      <c r="G1" s="210"/>
      <c r="H1" s="211"/>
      <c r="J1" s="209" t="str">
        <f>基本資料!L11</f>
        <v>假日(16-20)</v>
      </c>
      <c r="K1" s="210"/>
      <c r="L1" s="210"/>
      <c r="M1" s="210"/>
      <c r="N1" s="210"/>
      <c r="O1" s="210"/>
      <c r="P1" s="210"/>
      <c r="Q1" s="211"/>
      <c r="S1" s="209" t="str">
        <f>基本資料!L11</f>
        <v>假日(16-20)</v>
      </c>
      <c r="T1" s="210"/>
      <c r="U1" s="210"/>
      <c r="V1" s="210"/>
      <c r="W1" s="210"/>
      <c r="X1" s="210"/>
      <c r="Y1" s="210"/>
      <c r="Z1" s="211"/>
      <c r="AB1" s="209" t="str">
        <f>基本資料!L11</f>
        <v>假日(16-20)</v>
      </c>
      <c r="AC1" s="210"/>
      <c r="AD1" s="210"/>
      <c r="AE1" s="210"/>
      <c r="AF1" s="210"/>
      <c r="AG1" s="210"/>
      <c r="AH1" s="210"/>
      <c r="AI1" s="211"/>
      <c r="AK1" s="209" t="str">
        <f>基本資料!L11</f>
        <v>假日(16-20)</v>
      </c>
      <c r="AL1" s="210"/>
      <c r="AM1" s="210"/>
      <c r="AN1" s="210"/>
      <c r="AO1" s="210"/>
      <c r="AP1" s="210"/>
      <c r="AQ1" s="210"/>
      <c r="AR1" s="211"/>
      <c r="AT1" s="209" t="str">
        <f>基本資料!L11</f>
        <v>假日(16-20)</v>
      </c>
      <c r="AU1" s="210"/>
      <c r="AV1" s="210"/>
      <c r="AW1" s="210"/>
      <c r="AX1" s="210"/>
      <c r="AY1" s="210"/>
      <c r="AZ1" s="210"/>
      <c r="BA1" s="211"/>
    </row>
    <row r="2" spans="1:53" ht="19.5" thickBot="1">
      <c r="A2" s="206" t="str">
        <f>CONCATENATE(基本資料!B18,"方向：",基本資料!B19,基本資料!B20)</f>
        <v>A方向：</v>
      </c>
      <c r="B2" s="207"/>
      <c r="C2" s="207"/>
      <c r="D2" s="207"/>
      <c r="E2" s="207"/>
      <c r="F2" s="207"/>
      <c r="G2" s="207"/>
      <c r="H2" s="208"/>
      <c r="I2" s="1"/>
      <c r="J2" s="206" t="str">
        <f>CONCATENATE(基本資料!C18,"方向：",基本資料!C19,基本資料!C20)</f>
        <v>B方向：</v>
      </c>
      <c r="K2" s="207"/>
      <c r="L2" s="207"/>
      <c r="M2" s="207"/>
      <c r="N2" s="207"/>
      <c r="O2" s="207"/>
      <c r="P2" s="207"/>
      <c r="Q2" s="208"/>
      <c r="R2" s="1"/>
      <c r="S2" s="206" t="str">
        <f>CONCATENATE(基本資料!D18,"方向：",基本資料!D19,基本資料!D20)</f>
        <v>C方向：</v>
      </c>
      <c r="T2" s="207"/>
      <c r="U2" s="207"/>
      <c r="V2" s="207"/>
      <c r="W2" s="207"/>
      <c r="X2" s="207"/>
      <c r="Y2" s="207"/>
      <c r="Z2" s="208"/>
      <c r="AA2" s="1"/>
      <c r="AB2" s="206" t="str">
        <f>CONCATENATE(基本資料!E18,"方向：",基本資料!E19,基本資料!E20)</f>
        <v>D方向：</v>
      </c>
      <c r="AC2" s="207"/>
      <c r="AD2" s="207"/>
      <c r="AE2" s="207"/>
      <c r="AF2" s="207"/>
      <c r="AG2" s="207"/>
      <c r="AH2" s="207"/>
      <c r="AI2" s="208"/>
      <c r="AJ2" s="1"/>
      <c r="AK2" s="206" t="str">
        <f>CONCATENATE(基本資料!F18,"方向：",基本資料!F19,基本資料!F20)</f>
        <v>E方向：</v>
      </c>
      <c r="AL2" s="207"/>
      <c r="AM2" s="207"/>
      <c r="AN2" s="207"/>
      <c r="AO2" s="207"/>
      <c r="AP2" s="207"/>
      <c r="AQ2" s="207"/>
      <c r="AR2" s="208"/>
      <c r="AT2" s="206" t="str">
        <f>CONCATENATE(基本資料!G18,"方向：",基本資料!G19,基本資料!G20)</f>
        <v>F方向：</v>
      </c>
      <c r="AU2" s="207"/>
      <c r="AV2" s="207"/>
      <c r="AW2" s="207"/>
      <c r="AX2" s="207"/>
      <c r="AY2" s="207"/>
      <c r="AZ2" s="207"/>
      <c r="BA2" s="208"/>
    </row>
    <row r="3" spans="1:53" ht="19.5" thickBot="1">
      <c r="A3" s="215" t="s">
        <v>117</v>
      </c>
      <c r="B3" s="216"/>
      <c r="C3" s="216"/>
      <c r="D3" s="216"/>
      <c r="E3" s="216"/>
      <c r="F3" s="216"/>
      <c r="G3" s="216"/>
      <c r="H3" s="217"/>
      <c r="I3" s="22"/>
      <c r="J3" s="215" t="s">
        <v>117</v>
      </c>
      <c r="K3" s="216"/>
      <c r="L3" s="216"/>
      <c r="M3" s="216"/>
      <c r="N3" s="216"/>
      <c r="O3" s="216"/>
      <c r="P3" s="216"/>
      <c r="Q3" s="217"/>
      <c r="R3" s="22"/>
      <c r="S3" s="215" t="s">
        <v>117</v>
      </c>
      <c r="T3" s="216"/>
      <c r="U3" s="216"/>
      <c r="V3" s="216"/>
      <c r="W3" s="216"/>
      <c r="X3" s="216"/>
      <c r="Y3" s="216"/>
      <c r="Z3" s="217"/>
      <c r="AA3" s="22"/>
      <c r="AB3" s="215" t="s">
        <v>117</v>
      </c>
      <c r="AC3" s="216"/>
      <c r="AD3" s="216"/>
      <c r="AE3" s="216"/>
      <c r="AF3" s="216"/>
      <c r="AG3" s="216"/>
      <c r="AH3" s="216"/>
      <c r="AI3" s="217"/>
      <c r="AJ3" s="22"/>
      <c r="AK3" s="215" t="s">
        <v>117</v>
      </c>
      <c r="AL3" s="216"/>
      <c r="AM3" s="216"/>
      <c r="AN3" s="216"/>
      <c r="AO3" s="216"/>
      <c r="AP3" s="216"/>
      <c r="AQ3" s="216"/>
      <c r="AR3" s="217"/>
      <c r="AT3" s="215" t="s">
        <v>117</v>
      </c>
      <c r="AU3" s="216"/>
      <c r="AV3" s="216"/>
      <c r="AW3" s="216"/>
      <c r="AX3" s="216"/>
      <c r="AY3" s="216"/>
      <c r="AZ3" s="216"/>
      <c r="BA3" s="217"/>
    </row>
    <row r="4" spans="1:53" ht="17.25" customHeight="1" thickBot="1">
      <c r="A4" s="57" t="s">
        <v>2</v>
      </c>
      <c r="B4" s="58" t="s">
        <v>46</v>
      </c>
      <c r="C4" s="59"/>
      <c r="D4" s="59"/>
      <c r="E4" s="60"/>
      <c r="F4" s="58" t="s">
        <v>47</v>
      </c>
      <c r="G4" s="59"/>
      <c r="H4" s="60"/>
      <c r="I4" s="61"/>
      <c r="J4" s="57" t="s">
        <v>2</v>
      </c>
      <c r="K4" s="58" t="s">
        <v>46</v>
      </c>
      <c r="L4" s="59"/>
      <c r="M4" s="59"/>
      <c r="N4" s="60"/>
      <c r="O4" s="58" t="s">
        <v>47</v>
      </c>
      <c r="P4" s="59"/>
      <c r="Q4" s="60"/>
      <c r="R4" s="61"/>
      <c r="S4" s="57" t="s">
        <v>2</v>
      </c>
      <c r="T4" s="58" t="s">
        <v>46</v>
      </c>
      <c r="U4" s="59"/>
      <c r="V4" s="59"/>
      <c r="W4" s="60"/>
      <c r="X4" s="58" t="s">
        <v>47</v>
      </c>
      <c r="Y4" s="59"/>
      <c r="Z4" s="60"/>
      <c r="AA4" s="61"/>
      <c r="AB4" s="57" t="s">
        <v>2</v>
      </c>
      <c r="AC4" s="58" t="s">
        <v>46</v>
      </c>
      <c r="AD4" s="59"/>
      <c r="AE4" s="59"/>
      <c r="AF4" s="60"/>
      <c r="AG4" s="58" t="s">
        <v>47</v>
      </c>
      <c r="AH4" s="59"/>
      <c r="AI4" s="60"/>
      <c r="AJ4" s="61"/>
      <c r="AK4" s="57" t="s">
        <v>2</v>
      </c>
      <c r="AL4" s="58" t="s">
        <v>46</v>
      </c>
      <c r="AM4" s="59"/>
      <c r="AN4" s="59"/>
      <c r="AO4" s="60"/>
      <c r="AP4" s="58" t="s">
        <v>47</v>
      </c>
      <c r="AQ4" s="59"/>
      <c r="AR4" s="60"/>
      <c r="AS4" s="62"/>
      <c r="AT4" s="57" t="s">
        <v>2</v>
      </c>
      <c r="AU4" s="58" t="s">
        <v>46</v>
      </c>
      <c r="AV4" s="59"/>
      <c r="AW4" s="59"/>
      <c r="AX4" s="60"/>
      <c r="AY4" s="58" t="s">
        <v>47</v>
      </c>
      <c r="AZ4" s="59"/>
      <c r="BA4" s="60"/>
    </row>
    <row r="5" spans="1:53" ht="16.5" thickBot="1">
      <c r="A5" s="63">
        <v>0.66666666666666663</v>
      </c>
      <c r="B5" s="64" t="s">
        <v>49</v>
      </c>
      <c r="C5" s="64" t="s">
        <v>50</v>
      </c>
      <c r="D5" s="64" t="s">
        <v>51</v>
      </c>
      <c r="E5" s="64" t="s">
        <v>52</v>
      </c>
      <c r="F5" s="64" t="s">
        <v>53</v>
      </c>
      <c r="G5" s="64" t="s">
        <v>54</v>
      </c>
      <c r="H5" s="64" t="s">
        <v>55</v>
      </c>
      <c r="I5" s="61"/>
      <c r="J5" s="63">
        <v>0.66666666666666663</v>
      </c>
      <c r="K5" s="64" t="s">
        <v>49</v>
      </c>
      <c r="L5" s="64" t="s">
        <v>50</v>
      </c>
      <c r="M5" s="64" t="s">
        <v>51</v>
      </c>
      <c r="N5" s="64" t="s">
        <v>52</v>
      </c>
      <c r="O5" s="64" t="s">
        <v>53</v>
      </c>
      <c r="P5" s="64" t="s">
        <v>54</v>
      </c>
      <c r="Q5" s="64" t="s">
        <v>55</v>
      </c>
      <c r="R5" s="61"/>
      <c r="S5" s="63">
        <v>0.66666666666666663</v>
      </c>
      <c r="T5" s="64" t="s">
        <v>49</v>
      </c>
      <c r="U5" s="64" t="s">
        <v>50</v>
      </c>
      <c r="V5" s="64" t="s">
        <v>51</v>
      </c>
      <c r="W5" s="64" t="s">
        <v>52</v>
      </c>
      <c r="X5" s="64" t="s">
        <v>53</v>
      </c>
      <c r="Y5" s="64" t="s">
        <v>54</v>
      </c>
      <c r="Z5" s="64" t="s">
        <v>55</v>
      </c>
      <c r="AA5" s="61"/>
      <c r="AB5" s="63">
        <v>0.66666666666666663</v>
      </c>
      <c r="AC5" s="64" t="s">
        <v>49</v>
      </c>
      <c r="AD5" s="64" t="s">
        <v>50</v>
      </c>
      <c r="AE5" s="64" t="s">
        <v>51</v>
      </c>
      <c r="AF5" s="64" t="s">
        <v>52</v>
      </c>
      <c r="AG5" s="64" t="s">
        <v>53</v>
      </c>
      <c r="AH5" s="64" t="s">
        <v>54</v>
      </c>
      <c r="AI5" s="64" t="s">
        <v>55</v>
      </c>
      <c r="AJ5" s="61"/>
      <c r="AK5" s="63">
        <v>0.66666666666666663</v>
      </c>
      <c r="AL5" s="64" t="s">
        <v>49</v>
      </c>
      <c r="AM5" s="64" t="s">
        <v>50</v>
      </c>
      <c r="AN5" s="64" t="s">
        <v>51</v>
      </c>
      <c r="AO5" s="64" t="s">
        <v>52</v>
      </c>
      <c r="AP5" s="64" t="s">
        <v>53</v>
      </c>
      <c r="AQ5" s="64" t="s">
        <v>54</v>
      </c>
      <c r="AR5" s="64" t="s">
        <v>55</v>
      </c>
      <c r="AS5" s="62"/>
      <c r="AT5" s="63">
        <v>0.66666666666666663</v>
      </c>
      <c r="AU5" s="64" t="s">
        <v>49</v>
      </c>
      <c r="AV5" s="64" t="s">
        <v>50</v>
      </c>
      <c r="AW5" s="64" t="s">
        <v>51</v>
      </c>
      <c r="AX5" s="64" t="s">
        <v>52</v>
      </c>
      <c r="AY5" s="64" t="s">
        <v>53</v>
      </c>
      <c r="AZ5" s="64" t="s">
        <v>54</v>
      </c>
      <c r="BA5" s="64" t="s">
        <v>55</v>
      </c>
    </row>
    <row r="6" spans="1:53" ht="16.5" thickBot="1">
      <c r="A6" s="65">
        <v>1</v>
      </c>
      <c r="B6" s="38"/>
      <c r="C6" s="38"/>
      <c r="D6" s="38"/>
      <c r="E6" s="38"/>
      <c r="F6" s="39"/>
      <c r="G6" s="38"/>
      <c r="H6" s="38"/>
      <c r="I6" s="61"/>
      <c r="J6" s="65">
        <v>1</v>
      </c>
      <c r="K6" s="38"/>
      <c r="L6" s="38"/>
      <c r="M6" s="38"/>
      <c r="N6" s="38"/>
      <c r="O6" s="39"/>
      <c r="P6" s="38"/>
      <c r="Q6" s="38"/>
      <c r="R6" s="61"/>
      <c r="S6" s="65">
        <v>1</v>
      </c>
      <c r="T6" s="38"/>
      <c r="U6" s="38"/>
      <c r="V6" s="38"/>
      <c r="W6" s="38"/>
      <c r="X6" s="39"/>
      <c r="Y6" s="38"/>
      <c r="Z6" s="38"/>
      <c r="AA6" s="61"/>
      <c r="AB6" s="65">
        <v>1</v>
      </c>
      <c r="AC6" s="38"/>
      <c r="AD6" s="38"/>
      <c r="AE6" s="38"/>
      <c r="AF6" s="38"/>
      <c r="AG6" s="39"/>
      <c r="AH6" s="38"/>
      <c r="AI6" s="38"/>
      <c r="AJ6" s="61"/>
      <c r="AK6" s="65">
        <v>1</v>
      </c>
      <c r="AL6" s="38"/>
      <c r="AM6" s="38"/>
      <c r="AN6" s="38"/>
      <c r="AO6" s="38"/>
      <c r="AP6" s="39"/>
      <c r="AQ6" s="38"/>
      <c r="AR6" s="38"/>
      <c r="AS6" s="62"/>
      <c r="AT6" s="65">
        <v>1</v>
      </c>
      <c r="AU6" s="38"/>
      <c r="AV6" s="38"/>
      <c r="AW6" s="38"/>
      <c r="AX6" s="38"/>
      <c r="AY6" s="39"/>
      <c r="AZ6" s="38"/>
      <c r="BA6" s="38"/>
    </row>
    <row r="7" spans="1:53" ht="16.5" thickBot="1">
      <c r="A7" s="65">
        <v>2</v>
      </c>
      <c r="B7" s="38"/>
      <c r="C7" s="38"/>
      <c r="D7" s="38"/>
      <c r="E7" s="38"/>
      <c r="F7" s="38"/>
      <c r="G7" s="38"/>
      <c r="H7" s="38"/>
      <c r="I7" s="61"/>
      <c r="J7" s="65">
        <v>2</v>
      </c>
      <c r="K7" s="38"/>
      <c r="L7" s="38"/>
      <c r="M7" s="38"/>
      <c r="N7" s="38"/>
      <c r="O7" s="38"/>
      <c r="P7" s="38"/>
      <c r="Q7" s="38"/>
      <c r="R7" s="61"/>
      <c r="S7" s="65">
        <v>2</v>
      </c>
      <c r="T7" s="38"/>
      <c r="U7" s="38"/>
      <c r="V7" s="38"/>
      <c r="W7" s="38"/>
      <c r="X7" s="38"/>
      <c r="Y7" s="38"/>
      <c r="Z7" s="38"/>
      <c r="AA7" s="61"/>
      <c r="AB7" s="65">
        <v>2</v>
      </c>
      <c r="AC7" s="38"/>
      <c r="AD7" s="38"/>
      <c r="AE7" s="38"/>
      <c r="AF7" s="38"/>
      <c r="AG7" s="38"/>
      <c r="AH7" s="38"/>
      <c r="AI7" s="38"/>
      <c r="AJ7" s="61"/>
      <c r="AK7" s="65">
        <v>2</v>
      </c>
      <c r="AL7" s="38"/>
      <c r="AM7" s="38"/>
      <c r="AN7" s="38"/>
      <c r="AO7" s="38"/>
      <c r="AP7" s="38"/>
      <c r="AQ7" s="38"/>
      <c r="AR7" s="38"/>
      <c r="AS7" s="62"/>
      <c r="AT7" s="65">
        <v>2</v>
      </c>
      <c r="AU7" s="38"/>
      <c r="AV7" s="38"/>
      <c r="AW7" s="38"/>
      <c r="AX7" s="38"/>
      <c r="AY7" s="38"/>
      <c r="AZ7" s="38"/>
      <c r="BA7" s="38"/>
    </row>
    <row r="8" spans="1:53" ht="16.5" thickBot="1">
      <c r="A8" s="65">
        <v>3</v>
      </c>
      <c r="B8" s="38"/>
      <c r="C8" s="38"/>
      <c r="D8" s="38"/>
      <c r="E8" s="38"/>
      <c r="F8" s="39"/>
      <c r="G8" s="38"/>
      <c r="H8" s="38"/>
      <c r="I8" s="61"/>
      <c r="J8" s="65">
        <v>3</v>
      </c>
      <c r="K8" s="38"/>
      <c r="L8" s="38"/>
      <c r="M8" s="38"/>
      <c r="N8" s="38"/>
      <c r="O8" s="39"/>
      <c r="P8" s="38"/>
      <c r="Q8" s="38"/>
      <c r="R8" s="61"/>
      <c r="S8" s="65">
        <v>3</v>
      </c>
      <c r="T8" s="38"/>
      <c r="U8" s="38"/>
      <c r="V8" s="38"/>
      <c r="W8" s="38"/>
      <c r="X8" s="39"/>
      <c r="Y8" s="38"/>
      <c r="Z8" s="38"/>
      <c r="AA8" s="61"/>
      <c r="AB8" s="65">
        <v>3</v>
      </c>
      <c r="AC8" s="38"/>
      <c r="AD8" s="38"/>
      <c r="AE8" s="38"/>
      <c r="AF8" s="38"/>
      <c r="AG8" s="39"/>
      <c r="AH8" s="38"/>
      <c r="AI8" s="38"/>
      <c r="AJ8" s="61"/>
      <c r="AK8" s="65">
        <v>3</v>
      </c>
      <c r="AL8" s="38"/>
      <c r="AM8" s="38"/>
      <c r="AN8" s="38"/>
      <c r="AO8" s="38"/>
      <c r="AP8" s="39"/>
      <c r="AQ8" s="38"/>
      <c r="AR8" s="38"/>
      <c r="AS8" s="62"/>
      <c r="AT8" s="65">
        <v>3</v>
      </c>
      <c r="AU8" s="38"/>
      <c r="AV8" s="38"/>
      <c r="AW8" s="38"/>
      <c r="AX8" s="38"/>
      <c r="AY8" s="39"/>
      <c r="AZ8" s="38"/>
      <c r="BA8" s="38"/>
    </row>
    <row r="9" spans="1:53" ht="16.5" thickBot="1">
      <c r="A9" s="65">
        <v>4</v>
      </c>
      <c r="B9" s="38"/>
      <c r="C9" s="38"/>
      <c r="D9" s="38"/>
      <c r="E9" s="38"/>
      <c r="F9" s="38"/>
      <c r="G9" s="38"/>
      <c r="H9" s="38"/>
      <c r="I9" s="61"/>
      <c r="J9" s="65">
        <v>4</v>
      </c>
      <c r="K9" s="38"/>
      <c r="L9" s="38"/>
      <c r="M9" s="38"/>
      <c r="N9" s="38"/>
      <c r="O9" s="38"/>
      <c r="P9" s="38"/>
      <c r="Q9" s="38"/>
      <c r="R9" s="61"/>
      <c r="S9" s="65">
        <v>4</v>
      </c>
      <c r="T9" s="38"/>
      <c r="U9" s="38"/>
      <c r="V9" s="38"/>
      <c r="W9" s="38"/>
      <c r="X9" s="38"/>
      <c r="Y9" s="38"/>
      <c r="Z9" s="38"/>
      <c r="AA9" s="61"/>
      <c r="AB9" s="65">
        <v>4</v>
      </c>
      <c r="AC9" s="38"/>
      <c r="AD9" s="38"/>
      <c r="AE9" s="38"/>
      <c r="AF9" s="38"/>
      <c r="AG9" s="38"/>
      <c r="AH9" s="38"/>
      <c r="AI9" s="38"/>
      <c r="AJ9" s="61"/>
      <c r="AK9" s="65">
        <v>4</v>
      </c>
      <c r="AL9" s="38"/>
      <c r="AM9" s="38"/>
      <c r="AN9" s="38"/>
      <c r="AO9" s="38"/>
      <c r="AP9" s="38"/>
      <c r="AQ9" s="38"/>
      <c r="AR9" s="38"/>
      <c r="AS9" s="62"/>
      <c r="AT9" s="65">
        <v>4</v>
      </c>
      <c r="AU9" s="38"/>
      <c r="AV9" s="38"/>
      <c r="AW9" s="38"/>
      <c r="AX9" s="38"/>
      <c r="AY9" s="38"/>
      <c r="AZ9" s="38"/>
      <c r="BA9" s="38"/>
    </row>
    <row r="10" spans="1:53" ht="16.5" thickBot="1">
      <c r="A10" s="65">
        <v>5</v>
      </c>
      <c r="B10" s="38"/>
      <c r="C10" s="38"/>
      <c r="D10" s="38"/>
      <c r="E10" s="38"/>
      <c r="F10" s="39"/>
      <c r="G10" s="38"/>
      <c r="H10" s="38"/>
      <c r="I10" s="61"/>
      <c r="J10" s="65">
        <v>5</v>
      </c>
      <c r="K10" s="38"/>
      <c r="L10" s="38"/>
      <c r="M10" s="38"/>
      <c r="N10" s="38"/>
      <c r="O10" s="39"/>
      <c r="P10" s="38"/>
      <c r="Q10" s="38"/>
      <c r="R10" s="61"/>
      <c r="S10" s="65">
        <v>5</v>
      </c>
      <c r="T10" s="38"/>
      <c r="U10" s="38"/>
      <c r="V10" s="38"/>
      <c r="W10" s="38"/>
      <c r="X10" s="39"/>
      <c r="Y10" s="38"/>
      <c r="Z10" s="38"/>
      <c r="AA10" s="61"/>
      <c r="AB10" s="65">
        <v>5</v>
      </c>
      <c r="AC10" s="38"/>
      <c r="AD10" s="38"/>
      <c r="AE10" s="38"/>
      <c r="AF10" s="38"/>
      <c r="AG10" s="39"/>
      <c r="AH10" s="38"/>
      <c r="AI10" s="38"/>
      <c r="AJ10" s="61"/>
      <c r="AK10" s="65">
        <v>5</v>
      </c>
      <c r="AL10" s="38"/>
      <c r="AM10" s="38"/>
      <c r="AN10" s="38"/>
      <c r="AO10" s="38"/>
      <c r="AP10" s="39"/>
      <c r="AQ10" s="38"/>
      <c r="AR10" s="38"/>
      <c r="AS10" s="62"/>
      <c r="AT10" s="65">
        <v>5</v>
      </c>
      <c r="AU10" s="38"/>
      <c r="AV10" s="38"/>
      <c r="AW10" s="38"/>
      <c r="AX10" s="38"/>
      <c r="AY10" s="39"/>
      <c r="AZ10" s="38"/>
      <c r="BA10" s="38"/>
    </row>
    <row r="11" spans="1:53" ht="16.5" thickBot="1">
      <c r="A11" s="65">
        <v>6</v>
      </c>
      <c r="B11" s="38"/>
      <c r="C11" s="38"/>
      <c r="D11" s="38"/>
      <c r="E11" s="38"/>
      <c r="F11" s="38"/>
      <c r="G11" s="38"/>
      <c r="H11" s="38"/>
      <c r="I11" s="61"/>
      <c r="J11" s="65">
        <v>6</v>
      </c>
      <c r="K11" s="38"/>
      <c r="L11" s="38"/>
      <c r="M11" s="38"/>
      <c r="N11" s="38"/>
      <c r="O11" s="38"/>
      <c r="P11" s="38"/>
      <c r="Q11" s="38"/>
      <c r="R11" s="61"/>
      <c r="S11" s="65">
        <v>6</v>
      </c>
      <c r="T11" s="38"/>
      <c r="U11" s="38"/>
      <c r="V11" s="38"/>
      <c r="W11" s="38"/>
      <c r="X11" s="38"/>
      <c r="Y11" s="38"/>
      <c r="Z11" s="38"/>
      <c r="AA11" s="61"/>
      <c r="AB11" s="65">
        <v>6</v>
      </c>
      <c r="AC11" s="38"/>
      <c r="AD11" s="38"/>
      <c r="AE11" s="38"/>
      <c r="AF11" s="38"/>
      <c r="AG11" s="38"/>
      <c r="AH11" s="38"/>
      <c r="AI11" s="38"/>
      <c r="AJ11" s="61"/>
      <c r="AK11" s="65">
        <v>6</v>
      </c>
      <c r="AL11" s="38"/>
      <c r="AM11" s="38"/>
      <c r="AN11" s="38"/>
      <c r="AO11" s="38"/>
      <c r="AP11" s="38"/>
      <c r="AQ11" s="38"/>
      <c r="AR11" s="38"/>
      <c r="AS11" s="62"/>
      <c r="AT11" s="65">
        <v>6</v>
      </c>
      <c r="AU11" s="38"/>
      <c r="AV11" s="38"/>
      <c r="AW11" s="38"/>
      <c r="AX11" s="38"/>
      <c r="AY11" s="38"/>
      <c r="AZ11" s="38"/>
      <c r="BA11" s="38"/>
    </row>
    <row r="12" spans="1:53" ht="16.5" thickBot="1">
      <c r="A12" s="65">
        <v>7</v>
      </c>
      <c r="B12" s="38"/>
      <c r="C12" s="38"/>
      <c r="D12" s="38"/>
      <c r="E12" s="38"/>
      <c r="F12" s="39"/>
      <c r="G12" s="38"/>
      <c r="H12" s="38"/>
      <c r="I12" s="61"/>
      <c r="J12" s="65">
        <v>7</v>
      </c>
      <c r="K12" s="38"/>
      <c r="L12" s="38"/>
      <c r="M12" s="38"/>
      <c r="N12" s="38"/>
      <c r="O12" s="39"/>
      <c r="P12" s="38"/>
      <c r="Q12" s="38"/>
      <c r="R12" s="61"/>
      <c r="S12" s="65">
        <v>7</v>
      </c>
      <c r="T12" s="38"/>
      <c r="U12" s="38"/>
      <c r="V12" s="38"/>
      <c r="W12" s="38"/>
      <c r="X12" s="39"/>
      <c r="Y12" s="38"/>
      <c r="Z12" s="38"/>
      <c r="AA12" s="61"/>
      <c r="AB12" s="65">
        <v>7</v>
      </c>
      <c r="AC12" s="38"/>
      <c r="AD12" s="38"/>
      <c r="AE12" s="38"/>
      <c r="AF12" s="38"/>
      <c r="AG12" s="39"/>
      <c r="AH12" s="38"/>
      <c r="AI12" s="38"/>
      <c r="AJ12" s="61"/>
      <c r="AK12" s="65">
        <v>7</v>
      </c>
      <c r="AL12" s="38"/>
      <c r="AM12" s="38"/>
      <c r="AN12" s="38"/>
      <c r="AO12" s="38"/>
      <c r="AP12" s="39"/>
      <c r="AQ12" s="38"/>
      <c r="AR12" s="38"/>
      <c r="AS12" s="62"/>
      <c r="AT12" s="65">
        <v>7</v>
      </c>
      <c r="AU12" s="38"/>
      <c r="AV12" s="38"/>
      <c r="AW12" s="38"/>
      <c r="AX12" s="38"/>
      <c r="AY12" s="39"/>
      <c r="AZ12" s="38"/>
      <c r="BA12" s="38"/>
    </row>
    <row r="13" spans="1:53" ht="16.5" thickBot="1">
      <c r="A13" s="65">
        <v>8</v>
      </c>
      <c r="B13" s="38"/>
      <c r="C13" s="38"/>
      <c r="D13" s="38"/>
      <c r="E13" s="38"/>
      <c r="F13" s="38"/>
      <c r="G13" s="38"/>
      <c r="H13" s="38"/>
      <c r="I13" s="61"/>
      <c r="J13" s="65">
        <v>8</v>
      </c>
      <c r="K13" s="38"/>
      <c r="L13" s="38"/>
      <c r="M13" s="38"/>
      <c r="N13" s="38"/>
      <c r="O13" s="38"/>
      <c r="P13" s="38"/>
      <c r="Q13" s="38"/>
      <c r="R13" s="61"/>
      <c r="S13" s="65">
        <v>8</v>
      </c>
      <c r="T13" s="38"/>
      <c r="U13" s="38"/>
      <c r="V13" s="38"/>
      <c r="W13" s="38"/>
      <c r="X13" s="38"/>
      <c r="Y13" s="38"/>
      <c r="Z13" s="38"/>
      <c r="AA13" s="61"/>
      <c r="AB13" s="65">
        <v>8</v>
      </c>
      <c r="AC13" s="38"/>
      <c r="AD13" s="38"/>
      <c r="AE13" s="38"/>
      <c r="AF13" s="38"/>
      <c r="AG13" s="38"/>
      <c r="AH13" s="38"/>
      <c r="AI13" s="38"/>
      <c r="AJ13" s="61"/>
      <c r="AK13" s="65">
        <v>8</v>
      </c>
      <c r="AL13" s="38"/>
      <c r="AM13" s="38"/>
      <c r="AN13" s="38"/>
      <c r="AO13" s="38"/>
      <c r="AP13" s="38"/>
      <c r="AQ13" s="38"/>
      <c r="AR13" s="38"/>
      <c r="AS13" s="62"/>
      <c r="AT13" s="65">
        <v>8</v>
      </c>
      <c r="AU13" s="38"/>
      <c r="AV13" s="38"/>
      <c r="AW13" s="38"/>
      <c r="AX13" s="38"/>
      <c r="AY13" s="38"/>
      <c r="AZ13" s="38"/>
      <c r="BA13" s="38"/>
    </row>
    <row r="14" spans="1:53" ht="16.5" thickBot="1">
      <c r="A14" s="65">
        <v>9</v>
      </c>
      <c r="B14" s="38"/>
      <c r="C14" s="38"/>
      <c r="D14" s="38"/>
      <c r="E14" s="38"/>
      <c r="F14" s="39"/>
      <c r="G14" s="38"/>
      <c r="H14" s="38"/>
      <c r="I14" s="61"/>
      <c r="J14" s="65">
        <v>9</v>
      </c>
      <c r="K14" s="38"/>
      <c r="L14" s="38"/>
      <c r="M14" s="38"/>
      <c r="N14" s="38"/>
      <c r="O14" s="39"/>
      <c r="P14" s="38"/>
      <c r="Q14" s="38"/>
      <c r="R14" s="61"/>
      <c r="S14" s="65">
        <v>9</v>
      </c>
      <c r="T14" s="38"/>
      <c r="U14" s="38"/>
      <c r="V14" s="38"/>
      <c r="W14" s="38"/>
      <c r="X14" s="39"/>
      <c r="Y14" s="38"/>
      <c r="Z14" s="38"/>
      <c r="AA14" s="61"/>
      <c r="AB14" s="65">
        <v>9</v>
      </c>
      <c r="AC14" s="38"/>
      <c r="AD14" s="38"/>
      <c r="AE14" s="38"/>
      <c r="AF14" s="38"/>
      <c r="AG14" s="39"/>
      <c r="AH14" s="38"/>
      <c r="AI14" s="38"/>
      <c r="AJ14" s="61"/>
      <c r="AK14" s="65">
        <v>9</v>
      </c>
      <c r="AL14" s="38"/>
      <c r="AM14" s="38"/>
      <c r="AN14" s="38"/>
      <c r="AO14" s="38"/>
      <c r="AP14" s="39"/>
      <c r="AQ14" s="38"/>
      <c r="AR14" s="38"/>
      <c r="AS14" s="62"/>
      <c r="AT14" s="65">
        <v>9</v>
      </c>
      <c r="AU14" s="38"/>
      <c r="AV14" s="38"/>
      <c r="AW14" s="38"/>
      <c r="AX14" s="38"/>
      <c r="AY14" s="39"/>
      <c r="AZ14" s="38"/>
      <c r="BA14" s="38"/>
    </row>
    <row r="15" spans="1:53" ht="16.5" thickBot="1">
      <c r="A15" s="65">
        <v>10</v>
      </c>
      <c r="B15" s="38"/>
      <c r="C15" s="38"/>
      <c r="D15" s="38"/>
      <c r="E15" s="38"/>
      <c r="F15" s="38"/>
      <c r="G15" s="38"/>
      <c r="H15" s="38"/>
      <c r="I15" s="61"/>
      <c r="J15" s="65">
        <v>10</v>
      </c>
      <c r="K15" s="38"/>
      <c r="L15" s="38"/>
      <c r="M15" s="38"/>
      <c r="N15" s="38"/>
      <c r="O15" s="38"/>
      <c r="P15" s="38"/>
      <c r="Q15" s="38"/>
      <c r="R15" s="61"/>
      <c r="S15" s="65">
        <v>10</v>
      </c>
      <c r="T15" s="38"/>
      <c r="U15" s="38"/>
      <c r="V15" s="38"/>
      <c r="W15" s="38"/>
      <c r="X15" s="38"/>
      <c r="Y15" s="38"/>
      <c r="Z15" s="38"/>
      <c r="AA15" s="61"/>
      <c r="AB15" s="65">
        <v>10</v>
      </c>
      <c r="AC15" s="38"/>
      <c r="AD15" s="38"/>
      <c r="AE15" s="38"/>
      <c r="AF15" s="38"/>
      <c r="AG15" s="38"/>
      <c r="AH15" s="38"/>
      <c r="AI15" s="38"/>
      <c r="AJ15" s="61"/>
      <c r="AK15" s="65">
        <v>10</v>
      </c>
      <c r="AL15" s="38"/>
      <c r="AM15" s="38"/>
      <c r="AN15" s="38"/>
      <c r="AO15" s="38"/>
      <c r="AP15" s="38"/>
      <c r="AQ15" s="38"/>
      <c r="AR15" s="38"/>
      <c r="AS15" s="62"/>
      <c r="AT15" s="65">
        <v>10</v>
      </c>
      <c r="AU15" s="38"/>
      <c r="AV15" s="38"/>
      <c r="AW15" s="38"/>
      <c r="AX15" s="38"/>
      <c r="AY15" s="38"/>
      <c r="AZ15" s="38"/>
      <c r="BA15" s="38"/>
    </row>
    <row r="16" spans="1:53" ht="16.5" thickBot="1">
      <c r="A16" s="65">
        <v>11</v>
      </c>
      <c r="B16" s="38"/>
      <c r="C16" s="38"/>
      <c r="D16" s="38"/>
      <c r="E16" s="38"/>
      <c r="F16" s="39"/>
      <c r="G16" s="38"/>
      <c r="H16" s="38"/>
      <c r="I16" s="61"/>
      <c r="J16" s="65">
        <v>11</v>
      </c>
      <c r="K16" s="38"/>
      <c r="L16" s="38"/>
      <c r="M16" s="38"/>
      <c r="N16" s="38"/>
      <c r="O16" s="39"/>
      <c r="P16" s="38"/>
      <c r="Q16" s="38"/>
      <c r="R16" s="61"/>
      <c r="S16" s="65">
        <v>11</v>
      </c>
      <c r="T16" s="38"/>
      <c r="U16" s="38"/>
      <c r="V16" s="38"/>
      <c r="W16" s="38"/>
      <c r="X16" s="39"/>
      <c r="Y16" s="38"/>
      <c r="Z16" s="38"/>
      <c r="AA16" s="61"/>
      <c r="AB16" s="65">
        <v>11</v>
      </c>
      <c r="AC16" s="38"/>
      <c r="AD16" s="38"/>
      <c r="AE16" s="38"/>
      <c r="AF16" s="38"/>
      <c r="AG16" s="39"/>
      <c r="AH16" s="38"/>
      <c r="AI16" s="38"/>
      <c r="AJ16" s="61"/>
      <c r="AK16" s="65">
        <v>11</v>
      </c>
      <c r="AL16" s="38"/>
      <c r="AM16" s="38"/>
      <c r="AN16" s="38"/>
      <c r="AO16" s="38"/>
      <c r="AP16" s="39"/>
      <c r="AQ16" s="38"/>
      <c r="AR16" s="38"/>
      <c r="AS16" s="62"/>
      <c r="AT16" s="65">
        <v>11</v>
      </c>
      <c r="AU16" s="38"/>
      <c r="AV16" s="38"/>
      <c r="AW16" s="38"/>
      <c r="AX16" s="38"/>
      <c r="AY16" s="39"/>
      <c r="AZ16" s="38"/>
      <c r="BA16" s="38"/>
    </row>
    <row r="17" spans="1:53" ht="16.5" thickBot="1">
      <c r="A17" s="65">
        <v>12</v>
      </c>
      <c r="B17" s="38"/>
      <c r="C17" s="38"/>
      <c r="D17" s="38"/>
      <c r="E17" s="38"/>
      <c r="F17" s="38"/>
      <c r="G17" s="38"/>
      <c r="H17" s="38"/>
      <c r="I17" s="61"/>
      <c r="J17" s="65">
        <v>12</v>
      </c>
      <c r="K17" s="38"/>
      <c r="L17" s="38"/>
      <c r="M17" s="38"/>
      <c r="N17" s="38"/>
      <c r="O17" s="38"/>
      <c r="P17" s="38"/>
      <c r="Q17" s="38"/>
      <c r="R17" s="61"/>
      <c r="S17" s="65">
        <v>12</v>
      </c>
      <c r="T17" s="38"/>
      <c r="U17" s="38"/>
      <c r="V17" s="38"/>
      <c r="W17" s="38"/>
      <c r="X17" s="38"/>
      <c r="Y17" s="38"/>
      <c r="Z17" s="38"/>
      <c r="AA17" s="61"/>
      <c r="AB17" s="65">
        <v>12</v>
      </c>
      <c r="AC17" s="38"/>
      <c r="AD17" s="38"/>
      <c r="AE17" s="38"/>
      <c r="AF17" s="38"/>
      <c r="AG17" s="38"/>
      <c r="AH17" s="38"/>
      <c r="AI17" s="38"/>
      <c r="AJ17" s="61"/>
      <c r="AK17" s="65">
        <v>12</v>
      </c>
      <c r="AL17" s="38"/>
      <c r="AM17" s="38"/>
      <c r="AN17" s="38"/>
      <c r="AO17" s="38"/>
      <c r="AP17" s="38"/>
      <c r="AQ17" s="38"/>
      <c r="AR17" s="38"/>
      <c r="AS17" s="62"/>
      <c r="AT17" s="65">
        <v>12</v>
      </c>
      <c r="AU17" s="38"/>
      <c r="AV17" s="38"/>
      <c r="AW17" s="38"/>
      <c r="AX17" s="38"/>
      <c r="AY17" s="38"/>
      <c r="AZ17" s="38"/>
      <c r="BA17" s="38"/>
    </row>
    <row r="18" spans="1:53" ht="16.5" thickBot="1">
      <c r="A18" s="65">
        <v>13</v>
      </c>
      <c r="B18" s="38"/>
      <c r="C18" s="38"/>
      <c r="D18" s="38"/>
      <c r="E18" s="38"/>
      <c r="F18" s="39"/>
      <c r="G18" s="38"/>
      <c r="H18" s="38"/>
      <c r="I18" s="61"/>
      <c r="J18" s="65">
        <v>13</v>
      </c>
      <c r="K18" s="38"/>
      <c r="L18" s="38"/>
      <c r="M18" s="38"/>
      <c r="N18" s="38"/>
      <c r="O18" s="39"/>
      <c r="P18" s="38"/>
      <c r="Q18" s="38"/>
      <c r="R18" s="61"/>
      <c r="S18" s="65">
        <v>13</v>
      </c>
      <c r="T18" s="38"/>
      <c r="U18" s="38"/>
      <c r="V18" s="38"/>
      <c r="W18" s="38"/>
      <c r="X18" s="39"/>
      <c r="Y18" s="38"/>
      <c r="Z18" s="38"/>
      <c r="AA18" s="61"/>
      <c r="AB18" s="65">
        <v>13</v>
      </c>
      <c r="AC18" s="38"/>
      <c r="AD18" s="38"/>
      <c r="AE18" s="38"/>
      <c r="AF18" s="38"/>
      <c r="AG18" s="39"/>
      <c r="AH18" s="38"/>
      <c r="AI18" s="38"/>
      <c r="AJ18" s="61"/>
      <c r="AK18" s="65">
        <v>13</v>
      </c>
      <c r="AL18" s="38"/>
      <c r="AM18" s="38"/>
      <c r="AN18" s="38"/>
      <c r="AO18" s="38"/>
      <c r="AP18" s="39"/>
      <c r="AQ18" s="38"/>
      <c r="AR18" s="38"/>
      <c r="AS18" s="62"/>
      <c r="AT18" s="65">
        <v>13</v>
      </c>
      <c r="AU18" s="38"/>
      <c r="AV18" s="38"/>
      <c r="AW18" s="38"/>
      <c r="AX18" s="38"/>
      <c r="AY18" s="39"/>
      <c r="AZ18" s="38"/>
      <c r="BA18" s="38"/>
    </row>
    <row r="19" spans="1:53" ht="16.5" thickBot="1">
      <c r="A19" s="65">
        <v>14</v>
      </c>
      <c r="B19" s="38"/>
      <c r="C19" s="38"/>
      <c r="D19" s="38"/>
      <c r="E19" s="38"/>
      <c r="F19" s="38"/>
      <c r="G19" s="38"/>
      <c r="H19" s="38"/>
      <c r="I19" s="61"/>
      <c r="J19" s="65">
        <v>14</v>
      </c>
      <c r="K19" s="38"/>
      <c r="L19" s="38"/>
      <c r="M19" s="38"/>
      <c r="N19" s="38"/>
      <c r="O19" s="38"/>
      <c r="P19" s="38"/>
      <c r="Q19" s="38"/>
      <c r="R19" s="61"/>
      <c r="S19" s="65">
        <v>14</v>
      </c>
      <c r="T19" s="38"/>
      <c r="U19" s="38"/>
      <c r="V19" s="38"/>
      <c r="W19" s="38"/>
      <c r="X19" s="38"/>
      <c r="Y19" s="38"/>
      <c r="Z19" s="38"/>
      <c r="AA19" s="61"/>
      <c r="AB19" s="65">
        <v>14</v>
      </c>
      <c r="AC19" s="38"/>
      <c r="AD19" s="38"/>
      <c r="AE19" s="38"/>
      <c r="AF19" s="38"/>
      <c r="AG19" s="38"/>
      <c r="AH19" s="38"/>
      <c r="AI19" s="38"/>
      <c r="AJ19" s="61"/>
      <c r="AK19" s="65">
        <v>14</v>
      </c>
      <c r="AL19" s="38"/>
      <c r="AM19" s="38"/>
      <c r="AN19" s="38"/>
      <c r="AO19" s="38"/>
      <c r="AP19" s="38"/>
      <c r="AQ19" s="38"/>
      <c r="AR19" s="38"/>
      <c r="AS19" s="62"/>
      <c r="AT19" s="65">
        <v>14</v>
      </c>
      <c r="AU19" s="38"/>
      <c r="AV19" s="38"/>
      <c r="AW19" s="38"/>
      <c r="AX19" s="38"/>
      <c r="AY19" s="38"/>
      <c r="AZ19" s="38"/>
      <c r="BA19" s="38"/>
    </row>
    <row r="20" spans="1:53" ht="16.5" thickBot="1">
      <c r="A20" s="65">
        <v>15</v>
      </c>
      <c r="B20" s="38"/>
      <c r="C20" s="38"/>
      <c r="D20" s="38"/>
      <c r="E20" s="38"/>
      <c r="F20" s="39"/>
      <c r="G20" s="38"/>
      <c r="H20" s="38"/>
      <c r="I20" s="61"/>
      <c r="J20" s="65">
        <v>15</v>
      </c>
      <c r="K20" s="38"/>
      <c r="L20" s="38"/>
      <c r="M20" s="38"/>
      <c r="N20" s="38"/>
      <c r="O20" s="39"/>
      <c r="P20" s="38"/>
      <c r="Q20" s="38"/>
      <c r="R20" s="61"/>
      <c r="S20" s="65">
        <v>15</v>
      </c>
      <c r="T20" s="38"/>
      <c r="U20" s="38"/>
      <c r="V20" s="38"/>
      <c r="W20" s="38"/>
      <c r="X20" s="39"/>
      <c r="Y20" s="38"/>
      <c r="Z20" s="38"/>
      <c r="AA20" s="61"/>
      <c r="AB20" s="65">
        <v>15</v>
      </c>
      <c r="AC20" s="38"/>
      <c r="AD20" s="38"/>
      <c r="AE20" s="38"/>
      <c r="AF20" s="38"/>
      <c r="AG20" s="39"/>
      <c r="AH20" s="38"/>
      <c r="AI20" s="38"/>
      <c r="AJ20" s="61"/>
      <c r="AK20" s="65">
        <v>15</v>
      </c>
      <c r="AL20" s="38"/>
      <c r="AM20" s="38"/>
      <c r="AN20" s="38"/>
      <c r="AO20" s="38"/>
      <c r="AP20" s="39"/>
      <c r="AQ20" s="38"/>
      <c r="AR20" s="38"/>
      <c r="AS20" s="62"/>
      <c r="AT20" s="65">
        <v>15</v>
      </c>
      <c r="AU20" s="38"/>
      <c r="AV20" s="38"/>
      <c r="AW20" s="38"/>
      <c r="AX20" s="38"/>
      <c r="AY20" s="39"/>
      <c r="AZ20" s="38"/>
      <c r="BA20" s="38"/>
    </row>
    <row r="21" spans="1:53" ht="17.25" customHeight="1" thickBot="1">
      <c r="A21" s="40" t="s">
        <v>56</v>
      </c>
      <c r="B21" s="38">
        <f>SUM(B6:E20)</f>
        <v>0</v>
      </c>
      <c r="C21" s="36"/>
      <c r="D21" s="36"/>
      <c r="E21" s="36"/>
      <c r="F21" s="38">
        <f>F20</f>
        <v>0</v>
      </c>
      <c r="G21" s="38">
        <f>G20</f>
        <v>0</v>
      </c>
      <c r="H21" s="38">
        <f>H20</f>
        <v>0</v>
      </c>
      <c r="I21" s="34"/>
      <c r="J21" s="40" t="s">
        <v>56</v>
      </c>
      <c r="K21" s="38">
        <f>SUM(K6:N20)</f>
        <v>0</v>
      </c>
      <c r="L21" s="36"/>
      <c r="M21" s="36"/>
      <c r="N21" s="36"/>
      <c r="O21" s="38">
        <f>O20</f>
        <v>0</v>
      </c>
      <c r="P21" s="38">
        <f>P20</f>
        <v>0</v>
      </c>
      <c r="Q21" s="38">
        <f>Q20</f>
        <v>0</v>
      </c>
      <c r="R21" s="34"/>
      <c r="S21" s="40" t="s">
        <v>56</v>
      </c>
      <c r="T21" s="38">
        <f>SUM(T6:W20)</f>
        <v>0</v>
      </c>
      <c r="U21" s="36"/>
      <c r="V21" s="36"/>
      <c r="W21" s="36"/>
      <c r="X21" s="38">
        <f>X20</f>
        <v>0</v>
      </c>
      <c r="Y21" s="38">
        <f>Y20</f>
        <v>0</v>
      </c>
      <c r="Z21" s="38">
        <f>Z20</f>
        <v>0</v>
      </c>
      <c r="AA21" s="34"/>
      <c r="AB21" s="40" t="s">
        <v>56</v>
      </c>
      <c r="AC21" s="38">
        <f>SUM(AC6:AF20)</f>
        <v>0</v>
      </c>
      <c r="AD21" s="36"/>
      <c r="AE21" s="36"/>
      <c r="AF21" s="36"/>
      <c r="AG21" s="38">
        <f>AG20</f>
        <v>0</v>
      </c>
      <c r="AH21" s="38">
        <f>AH20</f>
        <v>0</v>
      </c>
      <c r="AI21" s="38">
        <f>AI20</f>
        <v>0</v>
      </c>
      <c r="AJ21" s="34"/>
      <c r="AK21" s="40" t="s">
        <v>56</v>
      </c>
      <c r="AL21" s="38">
        <f>SUM(AL6:AO20)</f>
        <v>0</v>
      </c>
      <c r="AM21" s="36"/>
      <c r="AN21" s="36"/>
      <c r="AO21" s="36"/>
      <c r="AP21" s="38">
        <f>AP20</f>
        <v>0</v>
      </c>
      <c r="AQ21" s="38">
        <f>AQ20</f>
        <v>0</v>
      </c>
      <c r="AR21" s="38">
        <f>AR20</f>
        <v>0</v>
      </c>
      <c r="AS21" s="62"/>
      <c r="AT21" s="40" t="s">
        <v>56</v>
      </c>
      <c r="AU21" s="38">
        <f>SUM(AU6:AX20)</f>
        <v>0</v>
      </c>
      <c r="AV21" s="36"/>
      <c r="AW21" s="36"/>
      <c r="AX21" s="36"/>
      <c r="AY21" s="38">
        <f>AY20</f>
        <v>0</v>
      </c>
      <c r="AZ21" s="38">
        <f>AZ20</f>
        <v>0</v>
      </c>
      <c r="BA21" s="38">
        <f>BA20</f>
        <v>0</v>
      </c>
    </row>
    <row r="22" spans="1:53" ht="19.5" thickBot="1">
      <c r="A22" s="218" t="s">
        <v>118</v>
      </c>
      <c r="B22" s="219"/>
      <c r="C22" s="219"/>
      <c r="D22" s="219"/>
      <c r="E22" s="219"/>
      <c r="F22" s="219"/>
      <c r="G22" s="219"/>
      <c r="H22" s="220"/>
      <c r="I22" s="14"/>
      <c r="J22" s="218" t="s">
        <v>118</v>
      </c>
      <c r="K22" s="219"/>
      <c r="L22" s="219"/>
      <c r="M22" s="219"/>
      <c r="N22" s="219"/>
      <c r="O22" s="219"/>
      <c r="P22" s="219"/>
      <c r="Q22" s="220"/>
      <c r="R22" s="14"/>
      <c r="S22" s="218" t="s">
        <v>118</v>
      </c>
      <c r="T22" s="219"/>
      <c r="U22" s="219"/>
      <c r="V22" s="219"/>
      <c r="W22" s="219"/>
      <c r="X22" s="219"/>
      <c r="Y22" s="219"/>
      <c r="Z22" s="220"/>
      <c r="AA22" s="14"/>
      <c r="AB22" s="218" t="s">
        <v>118</v>
      </c>
      <c r="AC22" s="219"/>
      <c r="AD22" s="219"/>
      <c r="AE22" s="219"/>
      <c r="AF22" s="219"/>
      <c r="AG22" s="219"/>
      <c r="AH22" s="219"/>
      <c r="AI22" s="220"/>
      <c r="AJ22" s="14"/>
      <c r="AK22" s="218" t="s">
        <v>118</v>
      </c>
      <c r="AL22" s="219"/>
      <c r="AM22" s="219"/>
      <c r="AN22" s="219"/>
      <c r="AO22" s="219"/>
      <c r="AP22" s="219"/>
      <c r="AQ22" s="219"/>
      <c r="AR22" s="220"/>
      <c r="AT22" s="218" t="s">
        <v>118</v>
      </c>
      <c r="AU22" s="219"/>
      <c r="AV22" s="219"/>
      <c r="AW22" s="219"/>
      <c r="AX22" s="219"/>
      <c r="AY22" s="219"/>
      <c r="AZ22" s="219"/>
      <c r="BA22" s="220"/>
    </row>
    <row r="23" spans="1:53" ht="17.25" customHeight="1" thickBot="1">
      <c r="A23" s="66" t="s">
        <v>2</v>
      </c>
      <c r="B23" s="67" t="s">
        <v>46</v>
      </c>
      <c r="C23" s="68"/>
      <c r="D23" s="68"/>
      <c r="E23" s="69"/>
      <c r="F23" s="67" t="s">
        <v>47</v>
      </c>
      <c r="G23" s="68"/>
      <c r="H23" s="69"/>
      <c r="I23" s="55"/>
      <c r="J23" s="66" t="s">
        <v>2</v>
      </c>
      <c r="K23" s="67" t="s">
        <v>46</v>
      </c>
      <c r="L23" s="68"/>
      <c r="M23" s="68"/>
      <c r="N23" s="69"/>
      <c r="O23" s="67" t="s">
        <v>47</v>
      </c>
      <c r="P23" s="68"/>
      <c r="Q23" s="69"/>
      <c r="R23" s="55"/>
      <c r="S23" s="66" t="s">
        <v>2</v>
      </c>
      <c r="T23" s="67" t="s">
        <v>46</v>
      </c>
      <c r="U23" s="68"/>
      <c r="V23" s="68"/>
      <c r="W23" s="69"/>
      <c r="X23" s="67" t="s">
        <v>47</v>
      </c>
      <c r="Y23" s="68"/>
      <c r="Z23" s="69"/>
      <c r="AA23" s="55"/>
      <c r="AB23" s="66" t="s">
        <v>2</v>
      </c>
      <c r="AC23" s="67" t="s">
        <v>46</v>
      </c>
      <c r="AD23" s="68"/>
      <c r="AE23" s="68"/>
      <c r="AF23" s="69"/>
      <c r="AG23" s="67" t="s">
        <v>47</v>
      </c>
      <c r="AH23" s="68"/>
      <c r="AI23" s="69"/>
      <c r="AJ23" s="55"/>
      <c r="AK23" s="66" t="s">
        <v>2</v>
      </c>
      <c r="AL23" s="67" t="s">
        <v>46</v>
      </c>
      <c r="AM23" s="68"/>
      <c r="AN23" s="68"/>
      <c r="AO23" s="69"/>
      <c r="AP23" s="67" t="s">
        <v>47</v>
      </c>
      <c r="AQ23" s="68"/>
      <c r="AR23" s="69"/>
      <c r="AS23" s="70"/>
      <c r="AT23" s="66" t="s">
        <v>2</v>
      </c>
      <c r="AU23" s="67" t="s">
        <v>46</v>
      </c>
      <c r="AV23" s="68"/>
      <c r="AW23" s="68"/>
      <c r="AX23" s="69"/>
      <c r="AY23" s="67" t="s">
        <v>47</v>
      </c>
      <c r="AZ23" s="68"/>
      <c r="BA23" s="69"/>
    </row>
    <row r="24" spans="1:53" ht="16.5" thickBot="1">
      <c r="A24" s="71">
        <v>0.67708333333333337</v>
      </c>
      <c r="B24" s="72" t="s">
        <v>49</v>
      </c>
      <c r="C24" s="72" t="s">
        <v>50</v>
      </c>
      <c r="D24" s="72" t="s">
        <v>51</v>
      </c>
      <c r="E24" s="72" t="s">
        <v>52</v>
      </c>
      <c r="F24" s="72" t="s">
        <v>53</v>
      </c>
      <c r="G24" s="72" t="s">
        <v>54</v>
      </c>
      <c r="H24" s="72" t="s">
        <v>55</v>
      </c>
      <c r="I24" s="55"/>
      <c r="J24" s="71">
        <v>0.67708333333333337</v>
      </c>
      <c r="K24" s="72" t="s">
        <v>49</v>
      </c>
      <c r="L24" s="72" t="s">
        <v>50</v>
      </c>
      <c r="M24" s="72" t="s">
        <v>51</v>
      </c>
      <c r="N24" s="72" t="s">
        <v>52</v>
      </c>
      <c r="O24" s="72" t="s">
        <v>53</v>
      </c>
      <c r="P24" s="72" t="s">
        <v>54</v>
      </c>
      <c r="Q24" s="72" t="s">
        <v>55</v>
      </c>
      <c r="R24" s="55"/>
      <c r="S24" s="71">
        <v>0.67708333333333337</v>
      </c>
      <c r="T24" s="72" t="s">
        <v>49</v>
      </c>
      <c r="U24" s="72" t="s">
        <v>50</v>
      </c>
      <c r="V24" s="72" t="s">
        <v>51</v>
      </c>
      <c r="W24" s="72" t="s">
        <v>52</v>
      </c>
      <c r="X24" s="72" t="s">
        <v>53</v>
      </c>
      <c r="Y24" s="72" t="s">
        <v>54</v>
      </c>
      <c r="Z24" s="72" t="s">
        <v>55</v>
      </c>
      <c r="AA24" s="55"/>
      <c r="AB24" s="71">
        <v>0.67708333333333337</v>
      </c>
      <c r="AC24" s="72" t="s">
        <v>49</v>
      </c>
      <c r="AD24" s="72" t="s">
        <v>50</v>
      </c>
      <c r="AE24" s="72" t="s">
        <v>51</v>
      </c>
      <c r="AF24" s="72" t="s">
        <v>52</v>
      </c>
      <c r="AG24" s="72" t="s">
        <v>53</v>
      </c>
      <c r="AH24" s="72" t="s">
        <v>54</v>
      </c>
      <c r="AI24" s="72" t="s">
        <v>55</v>
      </c>
      <c r="AJ24" s="55"/>
      <c r="AK24" s="71">
        <v>0.67708333333333337</v>
      </c>
      <c r="AL24" s="72" t="s">
        <v>49</v>
      </c>
      <c r="AM24" s="72" t="s">
        <v>50</v>
      </c>
      <c r="AN24" s="72" t="s">
        <v>51</v>
      </c>
      <c r="AO24" s="72" t="s">
        <v>52</v>
      </c>
      <c r="AP24" s="72" t="s">
        <v>53</v>
      </c>
      <c r="AQ24" s="72" t="s">
        <v>54</v>
      </c>
      <c r="AR24" s="72" t="s">
        <v>55</v>
      </c>
      <c r="AS24" s="70"/>
      <c r="AT24" s="71">
        <v>0.67708333333333337</v>
      </c>
      <c r="AU24" s="72" t="s">
        <v>49</v>
      </c>
      <c r="AV24" s="72" t="s">
        <v>50</v>
      </c>
      <c r="AW24" s="72" t="s">
        <v>51</v>
      </c>
      <c r="AX24" s="72" t="s">
        <v>52</v>
      </c>
      <c r="AY24" s="72" t="s">
        <v>53</v>
      </c>
      <c r="AZ24" s="72" t="s">
        <v>54</v>
      </c>
      <c r="BA24" s="72" t="s">
        <v>55</v>
      </c>
    </row>
    <row r="25" spans="1:53" ht="16.5" thickBot="1">
      <c r="A25" s="73">
        <v>16</v>
      </c>
      <c r="B25" s="49"/>
      <c r="C25" s="49"/>
      <c r="D25" s="49"/>
      <c r="E25" s="49"/>
      <c r="F25" s="50"/>
      <c r="G25" s="49"/>
      <c r="H25" s="49"/>
      <c r="I25" s="55"/>
      <c r="J25" s="73">
        <v>16</v>
      </c>
      <c r="K25" s="49"/>
      <c r="L25" s="49"/>
      <c r="M25" s="49"/>
      <c r="N25" s="49"/>
      <c r="O25" s="50"/>
      <c r="P25" s="49"/>
      <c r="Q25" s="49"/>
      <c r="R25" s="55"/>
      <c r="S25" s="73">
        <v>16</v>
      </c>
      <c r="T25" s="49"/>
      <c r="U25" s="49"/>
      <c r="V25" s="49"/>
      <c r="W25" s="49"/>
      <c r="X25" s="50"/>
      <c r="Y25" s="49"/>
      <c r="Z25" s="49"/>
      <c r="AA25" s="55"/>
      <c r="AB25" s="73">
        <v>16</v>
      </c>
      <c r="AC25" s="49"/>
      <c r="AD25" s="49"/>
      <c r="AE25" s="49"/>
      <c r="AF25" s="49"/>
      <c r="AG25" s="50"/>
      <c r="AH25" s="49"/>
      <c r="AI25" s="49"/>
      <c r="AJ25" s="55"/>
      <c r="AK25" s="73">
        <v>16</v>
      </c>
      <c r="AL25" s="49"/>
      <c r="AM25" s="49"/>
      <c r="AN25" s="49"/>
      <c r="AO25" s="49"/>
      <c r="AP25" s="50"/>
      <c r="AQ25" s="49"/>
      <c r="AR25" s="49"/>
      <c r="AS25" s="70"/>
      <c r="AT25" s="73">
        <v>16</v>
      </c>
      <c r="AU25" s="49"/>
      <c r="AV25" s="49"/>
      <c r="AW25" s="49"/>
      <c r="AX25" s="49"/>
      <c r="AY25" s="50"/>
      <c r="AZ25" s="49"/>
      <c r="BA25" s="49"/>
    </row>
    <row r="26" spans="1:53" ht="16.5" thickBot="1">
      <c r="A26" s="73">
        <v>17</v>
      </c>
      <c r="B26" s="49"/>
      <c r="C26" s="49"/>
      <c r="D26" s="49"/>
      <c r="E26" s="49"/>
      <c r="F26" s="49"/>
      <c r="G26" s="49"/>
      <c r="H26" s="49"/>
      <c r="I26" s="55"/>
      <c r="J26" s="73">
        <v>17</v>
      </c>
      <c r="K26" s="49"/>
      <c r="L26" s="49"/>
      <c r="M26" s="49"/>
      <c r="N26" s="49"/>
      <c r="O26" s="49"/>
      <c r="P26" s="49"/>
      <c r="Q26" s="49"/>
      <c r="R26" s="55"/>
      <c r="S26" s="73">
        <v>17</v>
      </c>
      <c r="T26" s="49"/>
      <c r="U26" s="49"/>
      <c r="V26" s="49"/>
      <c r="W26" s="49"/>
      <c r="X26" s="49"/>
      <c r="Y26" s="49"/>
      <c r="Z26" s="49"/>
      <c r="AA26" s="55"/>
      <c r="AB26" s="73">
        <v>17</v>
      </c>
      <c r="AC26" s="49"/>
      <c r="AD26" s="49"/>
      <c r="AE26" s="49"/>
      <c r="AF26" s="49"/>
      <c r="AG26" s="49"/>
      <c r="AH26" s="49"/>
      <c r="AI26" s="49"/>
      <c r="AJ26" s="55"/>
      <c r="AK26" s="73">
        <v>17</v>
      </c>
      <c r="AL26" s="49"/>
      <c r="AM26" s="49"/>
      <c r="AN26" s="49"/>
      <c r="AO26" s="49"/>
      <c r="AP26" s="49"/>
      <c r="AQ26" s="49"/>
      <c r="AR26" s="49"/>
      <c r="AS26" s="70"/>
      <c r="AT26" s="73">
        <v>17</v>
      </c>
      <c r="AU26" s="49"/>
      <c r="AV26" s="49"/>
      <c r="AW26" s="49"/>
      <c r="AX26" s="49"/>
      <c r="AY26" s="49"/>
      <c r="AZ26" s="49"/>
      <c r="BA26" s="49"/>
    </row>
    <row r="27" spans="1:53" ht="16.5" thickBot="1">
      <c r="A27" s="73">
        <v>18</v>
      </c>
      <c r="B27" s="49"/>
      <c r="C27" s="49"/>
      <c r="D27" s="49"/>
      <c r="E27" s="49"/>
      <c r="F27" s="50"/>
      <c r="G27" s="49"/>
      <c r="H27" s="49"/>
      <c r="I27" s="55"/>
      <c r="J27" s="73">
        <v>18</v>
      </c>
      <c r="K27" s="49"/>
      <c r="L27" s="49"/>
      <c r="M27" s="49"/>
      <c r="N27" s="49"/>
      <c r="O27" s="50"/>
      <c r="P27" s="49"/>
      <c r="Q27" s="49"/>
      <c r="R27" s="55"/>
      <c r="S27" s="73">
        <v>18</v>
      </c>
      <c r="T27" s="49"/>
      <c r="U27" s="49"/>
      <c r="V27" s="49"/>
      <c r="W27" s="49"/>
      <c r="X27" s="50"/>
      <c r="Y27" s="49"/>
      <c r="Z27" s="49"/>
      <c r="AA27" s="55"/>
      <c r="AB27" s="73">
        <v>18</v>
      </c>
      <c r="AC27" s="49"/>
      <c r="AD27" s="49"/>
      <c r="AE27" s="49"/>
      <c r="AF27" s="49"/>
      <c r="AG27" s="50"/>
      <c r="AH27" s="49"/>
      <c r="AI27" s="49"/>
      <c r="AJ27" s="55"/>
      <c r="AK27" s="73">
        <v>18</v>
      </c>
      <c r="AL27" s="49"/>
      <c r="AM27" s="49"/>
      <c r="AN27" s="49"/>
      <c r="AO27" s="49"/>
      <c r="AP27" s="50"/>
      <c r="AQ27" s="49"/>
      <c r="AR27" s="49"/>
      <c r="AS27" s="70"/>
      <c r="AT27" s="73">
        <v>18</v>
      </c>
      <c r="AU27" s="49"/>
      <c r="AV27" s="49"/>
      <c r="AW27" s="49"/>
      <c r="AX27" s="49"/>
      <c r="AY27" s="50"/>
      <c r="AZ27" s="49"/>
      <c r="BA27" s="49"/>
    </row>
    <row r="28" spans="1:53" ht="16.5" thickBot="1">
      <c r="A28" s="73">
        <v>19</v>
      </c>
      <c r="B28" s="49"/>
      <c r="C28" s="49"/>
      <c r="D28" s="49"/>
      <c r="E28" s="49"/>
      <c r="F28" s="49"/>
      <c r="G28" s="49"/>
      <c r="H28" s="49"/>
      <c r="I28" s="55"/>
      <c r="J28" s="73">
        <v>19</v>
      </c>
      <c r="K28" s="49"/>
      <c r="L28" s="49"/>
      <c r="M28" s="49"/>
      <c r="N28" s="49"/>
      <c r="O28" s="49"/>
      <c r="P28" s="49"/>
      <c r="Q28" s="49"/>
      <c r="R28" s="55"/>
      <c r="S28" s="73">
        <v>19</v>
      </c>
      <c r="T28" s="49"/>
      <c r="U28" s="49"/>
      <c r="V28" s="49"/>
      <c r="W28" s="49"/>
      <c r="X28" s="49"/>
      <c r="Y28" s="49"/>
      <c r="Z28" s="49"/>
      <c r="AA28" s="55"/>
      <c r="AB28" s="73">
        <v>19</v>
      </c>
      <c r="AC28" s="49"/>
      <c r="AD28" s="49"/>
      <c r="AE28" s="49"/>
      <c r="AF28" s="49"/>
      <c r="AG28" s="49"/>
      <c r="AH28" s="49"/>
      <c r="AI28" s="49"/>
      <c r="AJ28" s="55"/>
      <c r="AK28" s="73">
        <v>19</v>
      </c>
      <c r="AL28" s="49"/>
      <c r="AM28" s="49"/>
      <c r="AN28" s="49"/>
      <c r="AO28" s="49"/>
      <c r="AP28" s="49"/>
      <c r="AQ28" s="49"/>
      <c r="AR28" s="49"/>
      <c r="AS28" s="70"/>
      <c r="AT28" s="73">
        <v>19</v>
      </c>
      <c r="AU28" s="49"/>
      <c r="AV28" s="49"/>
      <c r="AW28" s="49"/>
      <c r="AX28" s="49"/>
      <c r="AY28" s="49"/>
      <c r="AZ28" s="49"/>
      <c r="BA28" s="49"/>
    </row>
    <row r="29" spans="1:53" ht="16.5" thickBot="1">
      <c r="A29" s="73">
        <v>20</v>
      </c>
      <c r="B29" s="49"/>
      <c r="C29" s="49"/>
      <c r="D29" s="49"/>
      <c r="E29" s="49"/>
      <c r="F29" s="50"/>
      <c r="G29" s="49"/>
      <c r="H29" s="49"/>
      <c r="I29" s="55"/>
      <c r="J29" s="73">
        <v>20</v>
      </c>
      <c r="K29" s="49"/>
      <c r="L29" s="49"/>
      <c r="M29" s="49"/>
      <c r="N29" s="49"/>
      <c r="O29" s="50"/>
      <c r="P29" s="49"/>
      <c r="Q29" s="49"/>
      <c r="R29" s="55"/>
      <c r="S29" s="73">
        <v>20</v>
      </c>
      <c r="T29" s="49"/>
      <c r="U29" s="49"/>
      <c r="V29" s="49"/>
      <c r="W29" s="49"/>
      <c r="X29" s="50"/>
      <c r="Y29" s="49"/>
      <c r="Z29" s="49"/>
      <c r="AA29" s="55"/>
      <c r="AB29" s="73">
        <v>20</v>
      </c>
      <c r="AC29" s="49"/>
      <c r="AD29" s="49"/>
      <c r="AE29" s="49"/>
      <c r="AF29" s="49"/>
      <c r="AG29" s="50"/>
      <c r="AH29" s="49"/>
      <c r="AI29" s="49"/>
      <c r="AJ29" s="55"/>
      <c r="AK29" s="73">
        <v>20</v>
      </c>
      <c r="AL29" s="49"/>
      <c r="AM29" s="49"/>
      <c r="AN29" s="49"/>
      <c r="AO29" s="49"/>
      <c r="AP29" s="50"/>
      <c r="AQ29" s="49"/>
      <c r="AR29" s="49"/>
      <c r="AS29" s="70"/>
      <c r="AT29" s="73">
        <v>20</v>
      </c>
      <c r="AU29" s="49"/>
      <c r="AV29" s="49"/>
      <c r="AW29" s="49"/>
      <c r="AX29" s="49"/>
      <c r="AY29" s="50"/>
      <c r="AZ29" s="49"/>
      <c r="BA29" s="49"/>
    </row>
    <row r="30" spans="1:53" ht="16.5" thickBot="1">
      <c r="A30" s="73">
        <v>21</v>
      </c>
      <c r="B30" s="49"/>
      <c r="C30" s="49"/>
      <c r="D30" s="49"/>
      <c r="E30" s="49"/>
      <c r="F30" s="49"/>
      <c r="G30" s="49"/>
      <c r="H30" s="49"/>
      <c r="I30" s="55"/>
      <c r="J30" s="73">
        <v>21</v>
      </c>
      <c r="K30" s="49"/>
      <c r="L30" s="49"/>
      <c r="M30" s="49"/>
      <c r="N30" s="49"/>
      <c r="O30" s="49"/>
      <c r="P30" s="49"/>
      <c r="Q30" s="49"/>
      <c r="R30" s="55"/>
      <c r="S30" s="73">
        <v>21</v>
      </c>
      <c r="T30" s="49"/>
      <c r="U30" s="49"/>
      <c r="V30" s="49"/>
      <c r="W30" s="49"/>
      <c r="X30" s="49"/>
      <c r="Y30" s="49"/>
      <c r="Z30" s="49"/>
      <c r="AA30" s="55"/>
      <c r="AB30" s="73">
        <v>21</v>
      </c>
      <c r="AC30" s="49"/>
      <c r="AD30" s="49"/>
      <c r="AE30" s="49"/>
      <c r="AF30" s="49"/>
      <c r="AG30" s="49"/>
      <c r="AH30" s="49"/>
      <c r="AI30" s="49"/>
      <c r="AJ30" s="55"/>
      <c r="AK30" s="73">
        <v>21</v>
      </c>
      <c r="AL30" s="49"/>
      <c r="AM30" s="49"/>
      <c r="AN30" s="49"/>
      <c r="AO30" s="49"/>
      <c r="AP30" s="49"/>
      <c r="AQ30" s="49"/>
      <c r="AR30" s="49"/>
      <c r="AS30" s="70"/>
      <c r="AT30" s="73">
        <v>21</v>
      </c>
      <c r="AU30" s="49"/>
      <c r="AV30" s="49"/>
      <c r="AW30" s="49"/>
      <c r="AX30" s="49"/>
      <c r="AY30" s="49"/>
      <c r="AZ30" s="49"/>
      <c r="BA30" s="49"/>
    </row>
    <row r="31" spans="1:53" ht="16.5" thickBot="1">
      <c r="A31" s="73">
        <v>22</v>
      </c>
      <c r="B31" s="49"/>
      <c r="C31" s="49"/>
      <c r="D31" s="49"/>
      <c r="E31" s="49"/>
      <c r="F31" s="50"/>
      <c r="G31" s="49"/>
      <c r="H31" s="49"/>
      <c r="I31" s="55"/>
      <c r="J31" s="73">
        <v>22</v>
      </c>
      <c r="K31" s="49"/>
      <c r="L31" s="49"/>
      <c r="M31" s="49"/>
      <c r="N31" s="49"/>
      <c r="O31" s="50"/>
      <c r="P31" s="49"/>
      <c r="Q31" s="49"/>
      <c r="R31" s="55"/>
      <c r="S31" s="73">
        <v>22</v>
      </c>
      <c r="T31" s="49"/>
      <c r="U31" s="49"/>
      <c r="V31" s="49"/>
      <c r="W31" s="49"/>
      <c r="X31" s="50"/>
      <c r="Y31" s="49"/>
      <c r="Z31" s="49"/>
      <c r="AA31" s="55"/>
      <c r="AB31" s="73">
        <v>22</v>
      </c>
      <c r="AC31" s="49"/>
      <c r="AD31" s="49"/>
      <c r="AE31" s="49"/>
      <c r="AF31" s="49"/>
      <c r="AG31" s="50"/>
      <c r="AH31" s="49"/>
      <c r="AI31" s="49"/>
      <c r="AJ31" s="55"/>
      <c r="AK31" s="73">
        <v>22</v>
      </c>
      <c r="AL31" s="49"/>
      <c r="AM31" s="49"/>
      <c r="AN31" s="49"/>
      <c r="AO31" s="49"/>
      <c r="AP31" s="50"/>
      <c r="AQ31" s="49"/>
      <c r="AR31" s="49"/>
      <c r="AS31" s="70"/>
      <c r="AT31" s="73">
        <v>22</v>
      </c>
      <c r="AU31" s="49"/>
      <c r="AV31" s="49"/>
      <c r="AW31" s="49"/>
      <c r="AX31" s="49"/>
      <c r="AY31" s="50"/>
      <c r="AZ31" s="49"/>
      <c r="BA31" s="49"/>
    </row>
    <row r="32" spans="1:53" ht="16.5" thickBot="1">
      <c r="A32" s="73">
        <v>23</v>
      </c>
      <c r="B32" s="49"/>
      <c r="C32" s="49"/>
      <c r="D32" s="49"/>
      <c r="E32" s="49"/>
      <c r="F32" s="49"/>
      <c r="G32" s="49"/>
      <c r="H32" s="49"/>
      <c r="I32" s="55"/>
      <c r="J32" s="73">
        <v>23</v>
      </c>
      <c r="K32" s="49"/>
      <c r="L32" s="49"/>
      <c r="M32" s="49"/>
      <c r="N32" s="49"/>
      <c r="O32" s="49"/>
      <c r="P32" s="49"/>
      <c r="Q32" s="49"/>
      <c r="R32" s="55"/>
      <c r="S32" s="73">
        <v>23</v>
      </c>
      <c r="T32" s="49"/>
      <c r="U32" s="49"/>
      <c r="V32" s="49"/>
      <c r="W32" s="49"/>
      <c r="X32" s="49"/>
      <c r="Y32" s="49"/>
      <c r="Z32" s="49"/>
      <c r="AA32" s="55"/>
      <c r="AB32" s="73">
        <v>23</v>
      </c>
      <c r="AC32" s="49"/>
      <c r="AD32" s="49"/>
      <c r="AE32" s="49"/>
      <c r="AF32" s="49"/>
      <c r="AG32" s="49"/>
      <c r="AH32" s="49"/>
      <c r="AI32" s="49"/>
      <c r="AJ32" s="55"/>
      <c r="AK32" s="73">
        <v>23</v>
      </c>
      <c r="AL32" s="49"/>
      <c r="AM32" s="49"/>
      <c r="AN32" s="49"/>
      <c r="AO32" s="49"/>
      <c r="AP32" s="49"/>
      <c r="AQ32" s="49"/>
      <c r="AR32" s="49"/>
      <c r="AS32" s="70"/>
      <c r="AT32" s="73">
        <v>23</v>
      </c>
      <c r="AU32" s="49"/>
      <c r="AV32" s="49"/>
      <c r="AW32" s="49"/>
      <c r="AX32" s="49"/>
      <c r="AY32" s="49"/>
      <c r="AZ32" s="49"/>
      <c r="BA32" s="49"/>
    </row>
    <row r="33" spans="1:53" ht="16.5" thickBot="1">
      <c r="A33" s="73">
        <v>24</v>
      </c>
      <c r="B33" s="49"/>
      <c r="C33" s="49"/>
      <c r="D33" s="49"/>
      <c r="E33" s="49"/>
      <c r="F33" s="50"/>
      <c r="G33" s="49"/>
      <c r="H33" s="49"/>
      <c r="I33" s="55"/>
      <c r="J33" s="73">
        <v>24</v>
      </c>
      <c r="K33" s="49"/>
      <c r="L33" s="49"/>
      <c r="M33" s="49"/>
      <c r="N33" s="49"/>
      <c r="O33" s="50"/>
      <c r="P33" s="49"/>
      <c r="Q33" s="49"/>
      <c r="R33" s="55"/>
      <c r="S33" s="73">
        <v>24</v>
      </c>
      <c r="T33" s="49"/>
      <c r="U33" s="49"/>
      <c r="V33" s="49"/>
      <c r="W33" s="49"/>
      <c r="X33" s="50"/>
      <c r="Y33" s="49"/>
      <c r="Z33" s="49"/>
      <c r="AA33" s="55"/>
      <c r="AB33" s="73">
        <v>24</v>
      </c>
      <c r="AC33" s="49"/>
      <c r="AD33" s="49"/>
      <c r="AE33" s="49"/>
      <c r="AF33" s="49"/>
      <c r="AG33" s="50"/>
      <c r="AH33" s="49"/>
      <c r="AI33" s="49"/>
      <c r="AJ33" s="55"/>
      <c r="AK33" s="73">
        <v>24</v>
      </c>
      <c r="AL33" s="49"/>
      <c r="AM33" s="49"/>
      <c r="AN33" s="49"/>
      <c r="AO33" s="49"/>
      <c r="AP33" s="50"/>
      <c r="AQ33" s="49"/>
      <c r="AR33" s="49"/>
      <c r="AS33" s="70"/>
      <c r="AT33" s="73">
        <v>24</v>
      </c>
      <c r="AU33" s="49"/>
      <c r="AV33" s="49"/>
      <c r="AW33" s="49"/>
      <c r="AX33" s="49"/>
      <c r="AY33" s="50"/>
      <c r="AZ33" s="49"/>
      <c r="BA33" s="49"/>
    </row>
    <row r="34" spans="1:53" ht="16.5" thickBot="1">
      <c r="A34" s="73">
        <v>25</v>
      </c>
      <c r="B34" s="49"/>
      <c r="C34" s="49"/>
      <c r="D34" s="49"/>
      <c r="E34" s="49"/>
      <c r="F34" s="49"/>
      <c r="G34" s="49"/>
      <c r="H34" s="49"/>
      <c r="I34" s="55"/>
      <c r="J34" s="73">
        <v>25</v>
      </c>
      <c r="K34" s="49"/>
      <c r="L34" s="49"/>
      <c r="M34" s="49"/>
      <c r="N34" s="49"/>
      <c r="O34" s="49"/>
      <c r="P34" s="49"/>
      <c r="Q34" s="49"/>
      <c r="R34" s="55"/>
      <c r="S34" s="73">
        <v>25</v>
      </c>
      <c r="T34" s="49"/>
      <c r="U34" s="49"/>
      <c r="V34" s="49"/>
      <c r="W34" s="49"/>
      <c r="X34" s="49"/>
      <c r="Y34" s="49"/>
      <c r="Z34" s="49"/>
      <c r="AA34" s="55"/>
      <c r="AB34" s="73">
        <v>25</v>
      </c>
      <c r="AC34" s="49"/>
      <c r="AD34" s="49"/>
      <c r="AE34" s="49"/>
      <c r="AF34" s="49"/>
      <c r="AG34" s="49"/>
      <c r="AH34" s="49"/>
      <c r="AI34" s="49"/>
      <c r="AJ34" s="55"/>
      <c r="AK34" s="73">
        <v>25</v>
      </c>
      <c r="AL34" s="49"/>
      <c r="AM34" s="49"/>
      <c r="AN34" s="49"/>
      <c r="AO34" s="49"/>
      <c r="AP34" s="49"/>
      <c r="AQ34" s="49"/>
      <c r="AR34" s="49"/>
      <c r="AS34" s="70"/>
      <c r="AT34" s="73">
        <v>25</v>
      </c>
      <c r="AU34" s="49"/>
      <c r="AV34" s="49"/>
      <c r="AW34" s="49"/>
      <c r="AX34" s="49"/>
      <c r="AY34" s="49"/>
      <c r="AZ34" s="49"/>
      <c r="BA34" s="49"/>
    </row>
    <row r="35" spans="1:53" ht="16.5" thickBot="1">
      <c r="A35" s="73">
        <v>26</v>
      </c>
      <c r="B35" s="49"/>
      <c r="C35" s="49"/>
      <c r="D35" s="49"/>
      <c r="E35" s="49"/>
      <c r="F35" s="50"/>
      <c r="G35" s="49"/>
      <c r="H35" s="49"/>
      <c r="I35" s="55"/>
      <c r="J35" s="73">
        <v>26</v>
      </c>
      <c r="K35" s="49"/>
      <c r="L35" s="49"/>
      <c r="M35" s="49"/>
      <c r="N35" s="49"/>
      <c r="O35" s="50"/>
      <c r="P35" s="49"/>
      <c r="Q35" s="49"/>
      <c r="R35" s="55"/>
      <c r="S35" s="73">
        <v>26</v>
      </c>
      <c r="T35" s="49"/>
      <c r="U35" s="49"/>
      <c r="V35" s="49"/>
      <c r="W35" s="49"/>
      <c r="X35" s="50"/>
      <c r="Y35" s="49"/>
      <c r="Z35" s="49"/>
      <c r="AA35" s="55"/>
      <c r="AB35" s="73">
        <v>26</v>
      </c>
      <c r="AC35" s="49"/>
      <c r="AD35" s="49"/>
      <c r="AE35" s="49"/>
      <c r="AF35" s="49"/>
      <c r="AG35" s="50"/>
      <c r="AH35" s="49"/>
      <c r="AI35" s="49"/>
      <c r="AJ35" s="55"/>
      <c r="AK35" s="73">
        <v>26</v>
      </c>
      <c r="AL35" s="49"/>
      <c r="AM35" s="49"/>
      <c r="AN35" s="49"/>
      <c r="AO35" s="49"/>
      <c r="AP35" s="50"/>
      <c r="AQ35" s="49"/>
      <c r="AR35" s="49"/>
      <c r="AS35" s="70"/>
      <c r="AT35" s="73">
        <v>26</v>
      </c>
      <c r="AU35" s="49"/>
      <c r="AV35" s="49"/>
      <c r="AW35" s="49"/>
      <c r="AX35" s="49"/>
      <c r="AY35" s="50"/>
      <c r="AZ35" s="49"/>
      <c r="BA35" s="49"/>
    </row>
    <row r="36" spans="1:53" ht="16.5" thickBot="1">
      <c r="A36" s="73">
        <v>27</v>
      </c>
      <c r="B36" s="49"/>
      <c r="C36" s="49"/>
      <c r="D36" s="49"/>
      <c r="E36" s="49"/>
      <c r="F36" s="49"/>
      <c r="G36" s="49"/>
      <c r="H36" s="49"/>
      <c r="I36" s="55"/>
      <c r="J36" s="73">
        <v>27</v>
      </c>
      <c r="K36" s="49"/>
      <c r="L36" s="49"/>
      <c r="M36" s="49"/>
      <c r="N36" s="49"/>
      <c r="O36" s="49"/>
      <c r="P36" s="49"/>
      <c r="Q36" s="49"/>
      <c r="R36" s="55"/>
      <c r="S36" s="73">
        <v>27</v>
      </c>
      <c r="T36" s="49"/>
      <c r="U36" s="49"/>
      <c r="V36" s="49"/>
      <c r="W36" s="49"/>
      <c r="X36" s="49"/>
      <c r="Y36" s="49"/>
      <c r="Z36" s="49"/>
      <c r="AA36" s="55"/>
      <c r="AB36" s="73">
        <v>27</v>
      </c>
      <c r="AC36" s="49"/>
      <c r="AD36" s="49"/>
      <c r="AE36" s="49"/>
      <c r="AF36" s="49"/>
      <c r="AG36" s="49"/>
      <c r="AH36" s="49"/>
      <c r="AI36" s="49"/>
      <c r="AJ36" s="55"/>
      <c r="AK36" s="73">
        <v>27</v>
      </c>
      <c r="AL36" s="49"/>
      <c r="AM36" s="49"/>
      <c r="AN36" s="49"/>
      <c r="AO36" s="49"/>
      <c r="AP36" s="49"/>
      <c r="AQ36" s="49"/>
      <c r="AR36" s="49"/>
      <c r="AS36" s="70"/>
      <c r="AT36" s="73">
        <v>27</v>
      </c>
      <c r="AU36" s="49"/>
      <c r="AV36" s="49"/>
      <c r="AW36" s="49"/>
      <c r="AX36" s="49"/>
      <c r="AY36" s="49"/>
      <c r="AZ36" s="49"/>
      <c r="BA36" s="49"/>
    </row>
    <row r="37" spans="1:53" ht="16.5" thickBot="1">
      <c r="A37" s="73">
        <v>28</v>
      </c>
      <c r="B37" s="49"/>
      <c r="C37" s="49"/>
      <c r="D37" s="49"/>
      <c r="E37" s="49"/>
      <c r="F37" s="50"/>
      <c r="G37" s="49"/>
      <c r="H37" s="49"/>
      <c r="I37" s="55"/>
      <c r="J37" s="73">
        <v>28</v>
      </c>
      <c r="K37" s="49"/>
      <c r="L37" s="49"/>
      <c r="M37" s="49"/>
      <c r="N37" s="49"/>
      <c r="O37" s="50"/>
      <c r="P37" s="49"/>
      <c r="Q37" s="49"/>
      <c r="R37" s="55"/>
      <c r="S37" s="73">
        <v>28</v>
      </c>
      <c r="T37" s="49"/>
      <c r="U37" s="49"/>
      <c r="V37" s="49"/>
      <c r="W37" s="49"/>
      <c r="X37" s="50"/>
      <c r="Y37" s="49"/>
      <c r="Z37" s="49"/>
      <c r="AA37" s="55"/>
      <c r="AB37" s="73">
        <v>28</v>
      </c>
      <c r="AC37" s="49"/>
      <c r="AD37" s="49"/>
      <c r="AE37" s="49"/>
      <c r="AF37" s="49"/>
      <c r="AG37" s="50"/>
      <c r="AH37" s="49"/>
      <c r="AI37" s="49"/>
      <c r="AJ37" s="55"/>
      <c r="AK37" s="73">
        <v>28</v>
      </c>
      <c r="AL37" s="49"/>
      <c r="AM37" s="49"/>
      <c r="AN37" s="49"/>
      <c r="AO37" s="49"/>
      <c r="AP37" s="50"/>
      <c r="AQ37" s="49"/>
      <c r="AR37" s="49"/>
      <c r="AS37" s="70"/>
      <c r="AT37" s="73">
        <v>28</v>
      </c>
      <c r="AU37" s="49"/>
      <c r="AV37" s="49"/>
      <c r="AW37" s="49"/>
      <c r="AX37" s="49"/>
      <c r="AY37" s="50"/>
      <c r="AZ37" s="49"/>
      <c r="BA37" s="49"/>
    </row>
    <row r="38" spans="1:53" ht="16.5" thickBot="1">
      <c r="A38" s="73">
        <v>29</v>
      </c>
      <c r="B38" s="49"/>
      <c r="C38" s="49"/>
      <c r="D38" s="49"/>
      <c r="E38" s="49"/>
      <c r="F38" s="49"/>
      <c r="G38" s="49"/>
      <c r="H38" s="49"/>
      <c r="I38" s="55"/>
      <c r="J38" s="73">
        <v>29</v>
      </c>
      <c r="K38" s="49"/>
      <c r="L38" s="49"/>
      <c r="M38" s="49"/>
      <c r="N38" s="49"/>
      <c r="O38" s="49"/>
      <c r="P38" s="49"/>
      <c r="Q38" s="49"/>
      <c r="R38" s="55"/>
      <c r="S38" s="73">
        <v>29</v>
      </c>
      <c r="T38" s="49"/>
      <c r="U38" s="49"/>
      <c r="V38" s="49"/>
      <c r="W38" s="49"/>
      <c r="X38" s="49"/>
      <c r="Y38" s="49"/>
      <c r="Z38" s="49"/>
      <c r="AA38" s="55"/>
      <c r="AB38" s="73">
        <v>29</v>
      </c>
      <c r="AC38" s="49"/>
      <c r="AD38" s="49"/>
      <c r="AE38" s="49"/>
      <c r="AF38" s="49"/>
      <c r="AG38" s="49"/>
      <c r="AH38" s="49"/>
      <c r="AI38" s="49"/>
      <c r="AJ38" s="55"/>
      <c r="AK38" s="73">
        <v>29</v>
      </c>
      <c r="AL38" s="49"/>
      <c r="AM38" s="49"/>
      <c r="AN38" s="49"/>
      <c r="AO38" s="49"/>
      <c r="AP38" s="49"/>
      <c r="AQ38" s="49"/>
      <c r="AR38" s="49"/>
      <c r="AS38" s="70"/>
      <c r="AT38" s="73">
        <v>29</v>
      </c>
      <c r="AU38" s="49"/>
      <c r="AV38" s="49"/>
      <c r="AW38" s="49"/>
      <c r="AX38" s="49"/>
      <c r="AY38" s="49"/>
      <c r="AZ38" s="49"/>
      <c r="BA38" s="49"/>
    </row>
    <row r="39" spans="1:53" ht="16.5" thickBot="1">
      <c r="A39" s="73">
        <v>30</v>
      </c>
      <c r="B39" s="49"/>
      <c r="C39" s="49"/>
      <c r="D39" s="49"/>
      <c r="E39" s="49"/>
      <c r="F39" s="50"/>
      <c r="G39" s="49"/>
      <c r="H39" s="49"/>
      <c r="I39" s="55"/>
      <c r="J39" s="73">
        <v>30</v>
      </c>
      <c r="K39" s="49"/>
      <c r="L39" s="49"/>
      <c r="M39" s="49"/>
      <c r="N39" s="49"/>
      <c r="O39" s="50"/>
      <c r="P39" s="49"/>
      <c r="Q39" s="49"/>
      <c r="R39" s="55"/>
      <c r="S39" s="73">
        <v>30</v>
      </c>
      <c r="T39" s="49"/>
      <c r="U39" s="49"/>
      <c r="V39" s="49"/>
      <c r="W39" s="49"/>
      <c r="X39" s="50"/>
      <c r="Y39" s="49"/>
      <c r="Z39" s="49"/>
      <c r="AA39" s="55"/>
      <c r="AB39" s="73">
        <v>30</v>
      </c>
      <c r="AC39" s="49"/>
      <c r="AD39" s="49"/>
      <c r="AE39" s="49"/>
      <c r="AF39" s="49"/>
      <c r="AG39" s="50"/>
      <c r="AH39" s="49"/>
      <c r="AI39" s="49"/>
      <c r="AJ39" s="55"/>
      <c r="AK39" s="73">
        <v>30</v>
      </c>
      <c r="AL39" s="49"/>
      <c r="AM39" s="49"/>
      <c r="AN39" s="49"/>
      <c r="AO39" s="49"/>
      <c r="AP39" s="50"/>
      <c r="AQ39" s="49"/>
      <c r="AR39" s="49"/>
      <c r="AS39" s="70"/>
      <c r="AT39" s="73">
        <v>30</v>
      </c>
      <c r="AU39" s="49"/>
      <c r="AV39" s="49"/>
      <c r="AW39" s="49"/>
      <c r="AX39" s="49"/>
      <c r="AY39" s="50"/>
      <c r="AZ39" s="49"/>
      <c r="BA39" s="49"/>
    </row>
    <row r="40" spans="1:53" ht="17.25" customHeight="1" thickBot="1">
      <c r="A40" s="51" t="s">
        <v>56</v>
      </c>
      <c r="B40" s="49">
        <f>SUM(B25:E39)</f>
        <v>0</v>
      </c>
      <c r="C40" s="47"/>
      <c r="D40" s="47"/>
      <c r="E40" s="47"/>
      <c r="F40" s="49">
        <f>F39</f>
        <v>0</v>
      </c>
      <c r="G40" s="49">
        <f>G39</f>
        <v>0</v>
      </c>
      <c r="H40" s="49">
        <f>H39</f>
        <v>0</v>
      </c>
      <c r="I40" s="45"/>
      <c r="J40" s="51" t="s">
        <v>56</v>
      </c>
      <c r="K40" s="49">
        <f>SUM(K25:N39)</f>
        <v>0</v>
      </c>
      <c r="L40" s="47"/>
      <c r="M40" s="47"/>
      <c r="N40" s="47"/>
      <c r="O40" s="49">
        <f>O39</f>
        <v>0</v>
      </c>
      <c r="P40" s="49">
        <f>P39</f>
        <v>0</v>
      </c>
      <c r="Q40" s="49">
        <f>Q39</f>
        <v>0</v>
      </c>
      <c r="R40" s="45"/>
      <c r="S40" s="51" t="s">
        <v>56</v>
      </c>
      <c r="T40" s="49">
        <f>SUM(T25:W39)</f>
        <v>0</v>
      </c>
      <c r="U40" s="47"/>
      <c r="V40" s="47"/>
      <c r="W40" s="47"/>
      <c r="X40" s="49">
        <f>X39</f>
        <v>0</v>
      </c>
      <c r="Y40" s="49">
        <f>Y39</f>
        <v>0</v>
      </c>
      <c r="Z40" s="49">
        <f>Z39</f>
        <v>0</v>
      </c>
      <c r="AA40" s="45"/>
      <c r="AB40" s="51" t="s">
        <v>56</v>
      </c>
      <c r="AC40" s="49">
        <f>SUM(AC25:AF39)</f>
        <v>0</v>
      </c>
      <c r="AD40" s="47"/>
      <c r="AE40" s="47"/>
      <c r="AF40" s="47"/>
      <c r="AG40" s="49">
        <f>AG39</f>
        <v>0</v>
      </c>
      <c r="AH40" s="49">
        <f>AH39</f>
        <v>0</v>
      </c>
      <c r="AI40" s="49">
        <f>AI39</f>
        <v>0</v>
      </c>
      <c r="AJ40" s="45"/>
      <c r="AK40" s="51" t="s">
        <v>56</v>
      </c>
      <c r="AL40" s="49">
        <f>SUM(AL25:AO39)</f>
        <v>0</v>
      </c>
      <c r="AM40" s="47"/>
      <c r="AN40" s="47"/>
      <c r="AO40" s="47"/>
      <c r="AP40" s="49">
        <f>AP39</f>
        <v>0</v>
      </c>
      <c r="AQ40" s="49">
        <f>AQ39</f>
        <v>0</v>
      </c>
      <c r="AR40" s="49">
        <f>AR39</f>
        <v>0</v>
      </c>
      <c r="AS40" s="70"/>
      <c r="AT40" s="51" t="s">
        <v>56</v>
      </c>
      <c r="AU40" s="49">
        <f>SUM(AU25:AX39)</f>
        <v>0</v>
      </c>
      <c r="AV40" s="47"/>
      <c r="AW40" s="47"/>
      <c r="AX40" s="47"/>
      <c r="AY40" s="49">
        <f>AY39</f>
        <v>0</v>
      </c>
      <c r="AZ40" s="49">
        <f>AZ39</f>
        <v>0</v>
      </c>
      <c r="BA40" s="49">
        <f>BA39</f>
        <v>0</v>
      </c>
    </row>
    <row r="41" spans="1:53" ht="19.5" thickBot="1">
      <c r="A41" s="218" t="s">
        <v>119</v>
      </c>
      <c r="B41" s="219"/>
      <c r="C41" s="219"/>
      <c r="D41" s="219"/>
      <c r="E41" s="219"/>
      <c r="F41" s="219"/>
      <c r="G41" s="219"/>
      <c r="H41" s="220"/>
      <c r="I41" s="14"/>
      <c r="J41" s="218" t="s">
        <v>119</v>
      </c>
      <c r="K41" s="219"/>
      <c r="L41" s="219"/>
      <c r="M41" s="219"/>
      <c r="N41" s="219"/>
      <c r="O41" s="219"/>
      <c r="P41" s="219"/>
      <c r="Q41" s="220"/>
      <c r="R41" s="14"/>
      <c r="S41" s="218" t="s">
        <v>119</v>
      </c>
      <c r="T41" s="219"/>
      <c r="U41" s="219"/>
      <c r="V41" s="219"/>
      <c r="W41" s="219"/>
      <c r="X41" s="219"/>
      <c r="Y41" s="219"/>
      <c r="Z41" s="220"/>
      <c r="AA41" s="14"/>
      <c r="AB41" s="218" t="s">
        <v>119</v>
      </c>
      <c r="AC41" s="219"/>
      <c r="AD41" s="219"/>
      <c r="AE41" s="219"/>
      <c r="AF41" s="219"/>
      <c r="AG41" s="219"/>
      <c r="AH41" s="219"/>
      <c r="AI41" s="220"/>
      <c r="AJ41" s="14"/>
      <c r="AK41" s="218" t="s">
        <v>119</v>
      </c>
      <c r="AL41" s="219"/>
      <c r="AM41" s="219"/>
      <c r="AN41" s="219"/>
      <c r="AO41" s="219"/>
      <c r="AP41" s="219"/>
      <c r="AQ41" s="219"/>
      <c r="AR41" s="220"/>
      <c r="AT41" s="218" t="s">
        <v>119</v>
      </c>
      <c r="AU41" s="219"/>
      <c r="AV41" s="219"/>
      <c r="AW41" s="219"/>
      <c r="AX41" s="219"/>
      <c r="AY41" s="219"/>
      <c r="AZ41" s="219"/>
      <c r="BA41" s="220"/>
    </row>
    <row r="42" spans="1:53" ht="17.25" customHeight="1" thickBot="1">
      <c r="A42" s="57" t="s">
        <v>2</v>
      </c>
      <c r="B42" s="58" t="s">
        <v>46</v>
      </c>
      <c r="C42" s="59"/>
      <c r="D42" s="59"/>
      <c r="E42" s="60"/>
      <c r="F42" s="58" t="s">
        <v>47</v>
      </c>
      <c r="G42" s="59"/>
      <c r="H42" s="60"/>
      <c r="I42" s="61"/>
      <c r="J42" s="57" t="s">
        <v>2</v>
      </c>
      <c r="K42" s="58" t="s">
        <v>46</v>
      </c>
      <c r="L42" s="59"/>
      <c r="M42" s="59"/>
      <c r="N42" s="60"/>
      <c r="O42" s="58" t="s">
        <v>47</v>
      </c>
      <c r="P42" s="59"/>
      <c r="Q42" s="60"/>
      <c r="R42" s="61"/>
      <c r="S42" s="57" t="s">
        <v>2</v>
      </c>
      <c r="T42" s="58" t="s">
        <v>46</v>
      </c>
      <c r="U42" s="59"/>
      <c r="V42" s="59"/>
      <c r="W42" s="60"/>
      <c r="X42" s="58" t="s">
        <v>47</v>
      </c>
      <c r="Y42" s="59"/>
      <c r="Z42" s="60"/>
      <c r="AA42" s="61"/>
      <c r="AB42" s="57" t="s">
        <v>2</v>
      </c>
      <c r="AC42" s="58" t="s">
        <v>46</v>
      </c>
      <c r="AD42" s="59"/>
      <c r="AE42" s="59"/>
      <c r="AF42" s="60"/>
      <c r="AG42" s="58" t="s">
        <v>47</v>
      </c>
      <c r="AH42" s="59"/>
      <c r="AI42" s="60"/>
      <c r="AJ42" s="61"/>
      <c r="AK42" s="57" t="s">
        <v>2</v>
      </c>
      <c r="AL42" s="58" t="s">
        <v>46</v>
      </c>
      <c r="AM42" s="59"/>
      <c r="AN42" s="59"/>
      <c r="AO42" s="60"/>
      <c r="AP42" s="58" t="s">
        <v>47</v>
      </c>
      <c r="AQ42" s="59"/>
      <c r="AR42" s="60"/>
      <c r="AS42" s="62"/>
      <c r="AT42" s="57" t="s">
        <v>2</v>
      </c>
      <c r="AU42" s="58" t="s">
        <v>46</v>
      </c>
      <c r="AV42" s="59"/>
      <c r="AW42" s="59"/>
      <c r="AX42" s="60"/>
      <c r="AY42" s="58" t="s">
        <v>47</v>
      </c>
      <c r="AZ42" s="59"/>
      <c r="BA42" s="60"/>
    </row>
    <row r="43" spans="1:53" ht="16.5" thickBot="1">
      <c r="A43" s="63">
        <v>0.6875</v>
      </c>
      <c r="B43" s="64" t="s">
        <v>49</v>
      </c>
      <c r="C43" s="64" t="s">
        <v>50</v>
      </c>
      <c r="D43" s="64" t="s">
        <v>51</v>
      </c>
      <c r="E43" s="64" t="s">
        <v>52</v>
      </c>
      <c r="F43" s="64" t="s">
        <v>53</v>
      </c>
      <c r="G43" s="64" t="s">
        <v>54</v>
      </c>
      <c r="H43" s="64" t="s">
        <v>55</v>
      </c>
      <c r="I43" s="61"/>
      <c r="J43" s="63">
        <v>0.6875</v>
      </c>
      <c r="K43" s="64" t="s">
        <v>49</v>
      </c>
      <c r="L43" s="64" t="s">
        <v>50</v>
      </c>
      <c r="M43" s="64" t="s">
        <v>51</v>
      </c>
      <c r="N43" s="64" t="s">
        <v>52</v>
      </c>
      <c r="O43" s="64" t="s">
        <v>53</v>
      </c>
      <c r="P43" s="64" t="s">
        <v>54</v>
      </c>
      <c r="Q43" s="64" t="s">
        <v>55</v>
      </c>
      <c r="R43" s="61"/>
      <c r="S43" s="63">
        <v>0.6875</v>
      </c>
      <c r="T43" s="64" t="s">
        <v>49</v>
      </c>
      <c r="U43" s="64" t="s">
        <v>50</v>
      </c>
      <c r="V43" s="64" t="s">
        <v>51</v>
      </c>
      <c r="W43" s="64" t="s">
        <v>52</v>
      </c>
      <c r="X43" s="64" t="s">
        <v>53</v>
      </c>
      <c r="Y43" s="64" t="s">
        <v>54</v>
      </c>
      <c r="Z43" s="64" t="s">
        <v>55</v>
      </c>
      <c r="AA43" s="61"/>
      <c r="AB43" s="63">
        <v>0.6875</v>
      </c>
      <c r="AC43" s="64" t="s">
        <v>49</v>
      </c>
      <c r="AD43" s="64" t="s">
        <v>50</v>
      </c>
      <c r="AE43" s="64" t="s">
        <v>51</v>
      </c>
      <c r="AF43" s="64" t="s">
        <v>52</v>
      </c>
      <c r="AG43" s="64" t="s">
        <v>53</v>
      </c>
      <c r="AH43" s="64" t="s">
        <v>54</v>
      </c>
      <c r="AI43" s="64" t="s">
        <v>55</v>
      </c>
      <c r="AJ43" s="61"/>
      <c r="AK43" s="63">
        <v>0.6875</v>
      </c>
      <c r="AL43" s="64" t="s">
        <v>49</v>
      </c>
      <c r="AM43" s="64" t="s">
        <v>50</v>
      </c>
      <c r="AN43" s="64" t="s">
        <v>51</v>
      </c>
      <c r="AO43" s="64" t="s">
        <v>52</v>
      </c>
      <c r="AP43" s="64" t="s">
        <v>53</v>
      </c>
      <c r="AQ43" s="64" t="s">
        <v>54</v>
      </c>
      <c r="AR43" s="64" t="s">
        <v>55</v>
      </c>
      <c r="AS43" s="62"/>
      <c r="AT43" s="63">
        <v>0.6875</v>
      </c>
      <c r="AU43" s="64" t="s">
        <v>49</v>
      </c>
      <c r="AV43" s="64" t="s">
        <v>50</v>
      </c>
      <c r="AW43" s="64" t="s">
        <v>51</v>
      </c>
      <c r="AX43" s="64" t="s">
        <v>52</v>
      </c>
      <c r="AY43" s="64" t="s">
        <v>53</v>
      </c>
      <c r="AZ43" s="64" t="s">
        <v>54</v>
      </c>
      <c r="BA43" s="64" t="s">
        <v>55</v>
      </c>
    </row>
    <row r="44" spans="1:53" ht="16.5" thickBot="1">
      <c r="A44" s="65">
        <v>31</v>
      </c>
      <c r="B44" s="38"/>
      <c r="C44" s="38"/>
      <c r="D44" s="38"/>
      <c r="E44" s="38"/>
      <c r="F44" s="39"/>
      <c r="G44" s="38"/>
      <c r="H44" s="38"/>
      <c r="I44" s="61"/>
      <c r="J44" s="65">
        <v>31</v>
      </c>
      <c r="K44" s="38"/>
      <c r="L44" s="38"/>
      <c r="M44" s="38"/>
      <c r="N44" s="38"/>
      <c r="O44" s="39"/>
      <c r="P44" s="38"/>
      <c r="Q44" s="38"/>
      <c r="R44" s="61"/>
      <c r="S44" s="65">
        <v>31</v>
      </c>
      <c r="T44" s="38"/>
      <c r="U44" s="38"/>
      <c r="V44" s="38"/>
      <c r="W44" s="38"/>
      <c r="X44" s="39"/>
      <c r="Y44" s="38"/>
      <c r="Z44" s="38"/>
      <c r="AA44" s="61"/>
      <c r="AB44" s="65">
        <v>31</v>
      </c>
      <c r="AC44" s="38"/>
      <c r="AD44" s="38"/>
      <c r="AE44" s="38"/>
      <c r="AF44" s="38"/>
      <c r="AG44" s="39"/>
      <c r="AH44" s="38"/>
      <c r="AI44" s="38"/>
      <c r="AJ44" s="61"/>
      <c r="AK44" s="65">
        <v>31</v>
      </c>
      <c r="AL44" s="38"/>
      <c r="AM44" s="38"/>
      <c r="AN44" s="38"/>
      <c r="AO44" s="38"/>
      <c r="AP44" s="39"/>
      <c r="AQ44" s="38"/>
      <c r="AR44" s="38"/>
      <c r="AS44" s="62"/>
      <c r="AT44" s="65">
        <v>31</v>
      </c>
      <c r="AU44" s="38"/>
      <c r="AV44" s="38"/>
      <c r="AW44" s="38"/>
      <c r="AX44" s="38"/>
      <c r="AY44" s="39"/>
      <c r="AZ44" s="38"/>
      <c r="BA44" s="38"/>
    </row>
    <row r="45" spans="1:53" ht="16.5" thickBot="1">
      <c r="A45" s="65">
        <v>32</v>
      </c>
      <c r="B45" s="38"/>
      <c r="C45" s="38"/>
      <c r="D45" s="38"/>
      <c r="E45" s="38"/>
      <c r="F45" s="38"/>
      <c r="G45" s="38"/>
      <c r="H45" s="38"/>
      <c r="I45" s="61"/>
      <c r="J45" s="65">
        <v>32</v>
      </c>
      <c r="K45" s="38"/>
      <c r="L45" s="38"/>
      <c r="M45" s="38"/>
      <c r="N45" s="38"/>
      <c r="O45" s="38"/>
      <c r="P45" s="38"/>
      <c r="Q45" s="38"/>
      <c r="R45" s="61"/>
      <c r="S45" s="65">
        <v>32</v>
      </c>
      <c r="T45" s="38"/>
      <c r="U45" s="38"/>
      <c r="V45" s="38"/>
      <c r="W45" s="38"/>
      <c r="X45" s="38"/>
      <c r="Y45" s="38"/>
      <c r="Z45" s="38"/>
      <c r="AA45" s="61"/>
      <c r="AB45" s="65">
        <v>32</v>
      </c>
      <c r="AC45" s="38"/>
      <c r="AD45" s="38"/>
      <c r="AE45" s="38"/>
      <c r="AF45" s="38"/>
      <c r="AG45" s="38"/>
      <c r="AH45" s="38"/>
      <c r="AI45" s="38"/>
      <c r="AJ45" s="61"/>
      <c r="AK45" s="65">
        <v>32</v>
      </c>
      <c r="AL45" s="38"/>
      <c r="AM45" s="38"/>
      <c r="AN45" s="38"/>
      <c r="AO45" s="38"/>
      <c r="AP45" s="38"/>
      <c r="AQ45" s="38"/>
      <c r="AR45" s="38"/>
      <c r="AS45" s="62"/>
      <c r="AT45" s="65">
        <v>32</v>
      </c>
      <c r="AU45" s="38"/>
      <c r="AV45" s="38"/>
      <c r="AW45" s="38"/>
      <c r="AX45" s="38"/>
      <c r="AY45" s="38"/>
      <c r="AZ45" s="38"/>
      <c r="BA45" s="38"/>
    </row>
    <row r="46" spans="1:53" ht="16.5" thickBot="1">
      <c r="A46" s="65">
        <v>33</v>
      </c>
      <c r="B46" s="38"/>
      <c r="C46" s="38"/>
      <c r="D46" s="38"/>
      <c r="E46" s="38"/>
      <c r="F46" s="39"/>
      <c r="G46" s="38"/>
      <c r="H46" s="38"/>
      <c r="I46" s="61"/>
      <c r="J46" s="65">
        <v>33</v>
      </c>
      <c r="K46" s="38"/>
      <c r="L46" s="38"/>
      <c r="M46" s="38"/>
      <c r="N46" s="38"/>
      <c r="O46" s="39"/>
      <c r="P46" s="38"/>
      <c r="Q46" s="38"/>
      <c r="R46" s="61"/>
      <c r="S46" s="65">
        <v>33</v>
      </c>
      <c r="T46" s="38"/>
      <c r="U46" s="38"/>
      <c r="V46" s="38"/>
      <c r="W46" s="38"/>
      <c r="X46" s="39"/>
      <c r="Y46" s="38"/>
      <c r="Z46" s="38"/>
      <c r="AA46" s="61"/>
      <c r="AB46" s="65">
        <v>33</v>
      </c>
      <c r="AC46" s="38"/>
      <c r="AD46" s="38"/>
      <c r="AE46" s="38"/>
      <c r="AF46" s="38"/>
      <c r="AG46" s="39"/>
      <c r="AH46" s="38"/>
      <c r="AI46" s="38"/>
      <c r="AJ46" s="61"/>
      <c r="AK46" s="65">
        <v>33</v>
      </c>
      <c r="AL46" s="38"/>
      <c r="AM46" s="38"/>
      <c r="AN46" s="38"/>
      <c r="AO46" s="38"/>
      <c r="AP46" s="39"/>
      <c r="AQ46" s="38"/>
      <c r="AR46" s="38"/>
      <c r="AS46" s="62"/>
      <c r="AT46" s="65">
        <v>33</v>
      </c>
      <c r="AU46" s="38"/>
      <c r="AV46" s="38"/>
      <c r="AW46" s="38"/>
      <c r="AX46" s="38"/>
      <c r="AY46" s="39"/>
      <c r="AZ46" s="38"/>
      <c r="BA46" s="38"/>
    </row>
    <row r="47" spans="1:53" ht="16.5" thickBot="1">
      <c r="A47" s="65">
        <v>34</v>
      </c>
      <c r="B47" s="38"/>
      <c r="C47" s="38"/>
      <c r="D47" s="38"/>
      <c r="E47" s="38"/>
      <c r="F47" s="38"/>
      <c r="G47" s="38"/>
      <c r="H47" s="38"/>
      <c r="I47" s="61"/>
      <c r="J47" s="65">
        <v>34</v>
      </c>
      <c r="K47" s="38"/>
      <c r="L47" s="38"/>
      <c r="M47" s="38"/>
      <c r="N47" s="38"/>
      <c r="O47" s="38"/>
      <c r="P47" s="38"/>
      <c r="Q47" s="38"/>
      <c r="R47" s="61"/>
      <c r="S47" s="65">
        <v>34</v>
      </c>
      <c r="T47" s="38"/>
      <c r="U47" s="38"/>
      <c r="V47" s="38"/>
      <c r="W47" s="38"/>
      <c r="X47" s="38"/>
      <c r="Y47" s="38"/>
      <c r="Z47" s="38"/>
      <c r="AA47" s="61"/>
      <c r="AB47" s="65">
        <v>34</v>
      </c>
      <c r="AC47" s="38"/>
      <c r="AD47" s="38"/>
      <c r="AE47" s="38"/>
      <c r="AF47" s="38"/>
      <c r="AG47" s="38"/>
      <c r="AH47" s="38"/>
      <c r="AI47" s="38"/>
      <c r="AJ47" s="61"/>
      <c r="AK47" s="65">
        <v>34</v>
      </c>
      <c r="AL47" s="38"/>
      <c r="AM47" s="38"/>
      <c r="AN47" s="38"/>
      <c r="AO47" s="38"/>
      <c r="AP47" s="38"/>
      <c r="AQ47" s="38"/>
      <c r="AR47" s="38"/>
      <c r="AS47" s="62"/>
      <c r="AT47" s="65">
        <v>34</v>
      </c>
      <c r="AU47" s="38"/>
      <c r="AV47" s="38"/>
      <c r="AW47" s="38"/>
      <c r="AX47" s="38"/>
      <c r="AY47" s="38"/>
      <c r="AZ47" s="38"/>
      <c r="BA47" s="38"/>
    </row>
    <row r="48" spans="1:53" ht="16.5" thickBot="1">
      <c r="A48" s="65">
        <v>35</v>
      </c>
      <c r="B48" s="38"/>
      <c r="C48" s="38"/>
      <c r="D48" s="38"/>
      <c r="E48" s="38"/>
      <c r="F48" s="39"/>
      <c r="G48" s="38"/>
      <c r="H48" s="38"/>
      <c r="I48" s="61"/>
      <c r="J48" s="65">
        <v>35</v>
      </c>
      <c r="K48" s="38"/>
      <c r="L48" s="38"/>
      <c r="M48" s="38"/>
      <c r="N48" s="38"/>
      <c r="O48" s="39"/>
      <c r="P48" s="38"/>
      <c r="Q48" s="38"/>
      <c r="R48" s="61"/>
      <c r="S48" s="65">
        <v>35</v>
      </c>
      <c r="T48" s="38"/>
      <c r="U48" s="38"/>
      <c r="V48" s="38"/>
      <c r="W48" s="38"/>
      <c r="X48" s="39"/>
      <c r="Y48" s="38"/>
      <c r="Z48" s="38"/>
      <c r="AA48" s="61"/>
      <c r="AB48" s="65">
        <v>35</v>
      </c>
      <c r="AC48" s="38"/>
      <c r="AD48" s="38"/>
      <c r="AE48" s="38"/>
      <c r="AF48" s="38"/>
      <c r="AG48" s="39"/>
      <c r="AH48" s="38"/>
      <c r="AI48" s="38"/>
      <c r="AJ48" s="61"/>
      <c r="AK48" s="65">
        <v>35</v>
      </c>
      <c r="AL48" s="38"/>
      <c r="AM48" s="38"/>
      <c r="AN48" s="38"/>
      <c r="AO48" s="38"/>
      <c r="AP48" s="39"/>
      <c r="AQ48" s="38"/>
      <c r="AR48" s="38"/>
      <c r="AS48" s="62"/>
      <c r="AT48" s="65">
        <v>35</v>
      </c>
      <c r="AU48" s="38"/>
      <c r="AV48" s="38"/>
      <c r="AW48" s="38"/>
      <c r="AX48" s="38"/>
      <c r="AY48" s="39"/>
      <c r="AZ48" s="38"/>
      <c r="BA48" s="38"/>
    </row>
    <row r="49" spans="1:53" ht="16.5" thickBot="1">
      <c r="A49" s="65">
        <v>36</v>
      </c>
      <c r="B49" s="38"/>
      <c r="C49" s="38"/>
      <c r="D49" s="38"/>
      <c r="E49" s="38"/>
      <c r="F49" s="38"/>
      <c r="G49" s="38"/>
      <c r="H49" s="38"/>
      <c r="I49" s="61"/>
      <c r="J49" s="65">
        <v>36</v>
      </c>
      <c r="K49" s="38"/>
      <c r="L49" s="38"/>
      <c r="M49" s="38"/>
      <c r="N49" s="38"/>
      <c r="O49" s="38"/>
      <c r="P49" s="38"/>
      <c r="Q49" s="38"/>
      <c r="R49" s="61"/>
      <c r="S49" s="65">
        <v>36</v>
      </c>
      <c r="T49" s="38"/>
      <c r="U49" s="38"/>
      <c r="V49" s="38"/>
      <c r="W49" s="38"/>
      <c r="X49" s="38"/>
      <c r="Y49" s="38"/>
      <c r="Z49" s="38"/>
      <c r="AA49" s="61"/>
      <c r="AB49" s="65">
        <v>36</v>
      </c>
      <c r="AC49" s="38"/>
      <c r="AD49" s="38"/>
      <c r="AE49" s="38"/>
      <c r="AF49" s="38"/>
      <c r="AG49" s="38"/>
      <c r="AH49" s="38"/>
      <c r="AI49" s="38"/>
      <c r="AJ49" s="61"/>
      <c r="AK49" s="65">
        <v>36</v>
      </c>
      <c r="AL49" s="38"/>
      <c r="AM49" s="38"/>
      <c r="AN49" s="38"/>
      <c r="AO49" s="38"/>
      <c r="AP49" s="38"/>
      <c r="AQ49" s="38"/>
      <c r="AR49" s="38"/>
      <c r="AS49" s="62"/>
      <c r="AT49" s="65">
        <v>36</v>
      </c>
      <c r="AU49" s="38"/>
      <c r="AV49" s="38"/>
      <c r="AW49" s="38"/>
      <c r="AX49" s="38"/>
      <c r="AY49" s="38"/>
      <c r="AZ49" s="38"/>
      <c r="BA49" s="38"/>
    </row>
    <row r="50" spans="1:53" ht="16.5" thickBot="1">
      <c r="A50" s="65">
        <v>37</v>
      </c>
      <c r="B50" s="38"/>
      <c r="C50" s="38"/>
      <c r="D50" s="38"/>
      <c r="E50" s="38"/>
      <c r="F50" s="39"/>
      <c r="G50" s="38"/>
      <c r="H50" s="38"/>
      <c r="I50" s="61"/>
      <c r="J50" s="65">
        <v>37</v>
      </c>
      <c r="K50" s="38"/>
      <c r="L50" s="38"/>
      <c r="M50" s="38"/>
      <c r="N50" s="38"/>
      <c r="O50" s="39"/>
      <c r="P50" s="38"/>
      <c r="Q50" s="38"/>
      <c r="R50" s="61"/>
      <c r="S50" s="65">
        <v>37</v>
      </c>
      <c r="T50" s="38"/>
      <c r="U50" s="38"/>
      <c r="V50" s="38"/>
      <c r="W50" s="38"/>
      <c r="X50" s="39"/>
      <c r="Y50" s="38"/>
      <c r="Z50" s="38"/>
      <c r="AA50" s="61"/>
      <c r="AB50" s="65">
        <v>37</v>
      </c>
      <c r="AC50" s="38"/>
      <c r="AD50" s="38"/>
      <c r="AE50" s="38"/>
      <c r="AF50" s="38"/>
      <c r="AG50" s="39"/>
      <c r="AH50" s="38"/>
      <c r="AI50" s="38"/>
      <c r="AJ50" s="61"/>
      <c r="AK50" s="65">
        <v>37</v>
      </c>
      <c r="AL50" s="38"/>
      <c r="AM50" s="38"/>
      <c r="AN50" s="38"/>
      <c r="AO50" s="38"/>
      <c r="AP50" s="39"/>
      <c r="AQ50" s="38"/>
      <c r="AR50" s="38"/>
      <c r="AS50" s="62"/>
      <c r="AT50" s="65">
        <v>37</v>
      </c>
      <c r="AU50" s="38"/>
      <c r="AV50" s="38"/>
      <c r="AW50" s="38"/>
      <c r="AX50" s="38"/>
      <c r="AY50" s="39"/>
      <c r="AZ50" s="38"/>
      <c r="BA50" s="38"/>
    </row>
    <row r="51" spans="1:53" ht="16.5" thickBot="1">
      <c r="A51" s="65">
        <v>38</v>
      </c>
      <c r="B51" s="38"/>
      <c r="C51" s="38"/>
      <c r="D51" s="38"/>
      <c r="E51" s="38"/>
      <c r="F51" s="38"/>
      <c r="G51" s="38"/>
      <c r="H51" s="38"/>
      <c r="I51" s="61"/>
      <c r="J51" s="65">
        <v>38</v>
      </c>
      <c r="K51" s="38"/>
      <c r="L51" s="38"/>
      <c r="M51" s="38"/>
      <c r="N51" s="38"/>
      <c r="O51" s="38"/>
      <c r="P51" s="38"/>
      <c r="Q51" s="38"/>
      <c r="R51" s="61"/>
      <c r="S51" s="65">
        <v>38</v>
      </c>
      <c r="T51" s="38"/>
      <c r="U51" s="38"/>
      <c r="V51" s="38"/>
      <c r="W51" s="38"/>
      <c r="X51" s="38"/>
      <c r="Y51" s="38"/>
      <c r="Z51" s="38"/>
      <c r="AA51" s="61"/>
      <c r="AB51" s="65">
        <v>38</v>
      </c>
      <c r="AC51" s="38"/>
      <c r="AD51" s="38"/>
      <c r="AE51" s="38"/>
      <c r="AF51" s="38"/>
      <c r="AG51" s="38"/>
      <c r="AH51" s="38"/>
      <c r="AI51" s="38"/>
      <c r="AJ51" s="61"/>
      <c r="AK51" s="65">
        <v>38</v>
      </c>
      <c r="AL51" s="38"/>
      <c r="AM51" s="38"/>
      <c r="AN51" s="38"/>
      <c r="AO51" s="38"/>
      <c r="AP51" s="38"/>
      <c r="AQ51" s="38"/>
      <c r="AR51" s="38"/>
      <c r="AS51" s="62"/>
      <c r="AT51" s="65">
        <v>38</v>
      </c>
      <c r="AU51" s="38"/>
      <c r="AV51" s="38"/>
      <c r="AW51" s="38"/>
      <c r="AX51" s="38"/>
      <c r="AY51" s="38"/>
      <c r="AZ51" s="38"/>
      <c r="BA51" s="38"/>
    </row>
    <row r="52" spans="1:53" ht="16.5" thickBot="1">
      <c r="A52" s="65">
        <v>39</v>
      </c>
      <c r="B52" s="38"/>
      <c r="C52" s="38"/>
      <c r="D52" s="38"/>
      <c r="E52" s="38"/>
      <c r="F52" s="39"/>
      <c r="G52" s="38"/>
      <c r="H52" s="38"/>
      <c r="I52" s="61"/>
      <c r="J52" s="65">
        <v>39</v>
      </c>
      <c r="K52" s="38"/>
      <c r="L52" s="38"/>
      <c r="M52" s="38"/>
      <c r="N52" s="38"/>
      <c r="O52" s="39"/>
      <c r="P52" s="38"/>
      <c r="Q52" s="38"/>
      <c r="R52" s="61"/>
      <c r="S52" s="65">
        <v>39</v>
      </c>
      <c r="T52" s="38"/>
      <c r="U52" s="38"/>
      <c r="V52" s="38"/>
      <c r="W52" s="38"/>
      <c r="X52" s="39"/>
      <c r="Y52" s="38"/>
      <c r="Z52" s="38"/>
      <c r="AA52" s="61"/>
      <c r="AB52" s="65">
        <v>39</v>
      </c>
      <c r="AC52" s="38"/>
      <c r="AD52" s="38"/>
      <c r="AE52" s="38"/>
      <c r="AF52" s="38"/>
      <c r="AG52" s="39"/>
      <c r="AH52" s="38"/>
      <c r="AI52" s="38"/>
      <c r="AJ52" s="61"/>
      <c r="AK52" s="65">
        <v>39</v>
      </c>
      <c r="AL52" s="38"/>
      <c r="AM52" s="38"/>
      <c r="AN52" s="38"/>
      <c r="AO52" s="38"/>
      <c r="AP52" s="39"/>
      <c r="AQ52" s="38"/>
      <c r="AR52" s="38"/>
      <c r="AS52" s="62"/>
      <c r="AT52" s="65">
        <v>39</v>
      </c>
      <c r="AU52" s="38"/>
      <c r="AV52" s="38"/>
      <c r="AW52" s="38"/>
      <c r="AX52" s="38"/>
      <c r="AY52" s="39"/>
      <c r="AZ52" s="38"/>
      <c r="BA52" s="38"/>
    </row>
    <row r="53" spans="1:53" ht="16.5" thickBot="1">
      <c r="A53" s="65">
        <v>40</v>
      </c>
      <c r="B53" s="38"/>
      <c r="C53" s="38"/>
      <c r="D53" s="38"/>
      <c r="E53" s="38"/>
      <c r="F53" s="38"/>
      <c r="G53" s="38"/>
      <c r="H53" s="38"/>
      <c r="I53" s="61"/>
      <c r="J53" s="65">
        <v>40</v>
      </c>
      <c r="K53" s="38"/>
      <c r="L53" s="38"/>
      <c r="M53" s="38"/>
      <c r="N53" s="38"/>
      <c r="O53" s="38"/>
      <c r="P53" s="38"/>
      <c r="Q53" s="38"/>
      <c r="R53" s="61"/>
      <c r="S53" s="65">
        <v>40</v>
      </c>
      <c r="T53" s="38"/>
      <c r="U53" s="38"/>
      <c r="V53" s="38"/>
      <c r="W53" s="38"/>
      <c r="X53" s="38"/>
      <c r="Y53" s="38"/>
      <c r="Z53" s="38"/>
      <c r="AA53" s="61"/>
      <c r="AB53" s="65">
        <v>40</v>
      </c>
      <c r="AC53" s="38"/>
      <c r="AD53" s="38"/>
      <c r="AE53" s="38"/>
      <c r="AF53" s="38"/>
      <c r="AG53" s="38"/>
      <c r="AH53" s="38"/>
      <c r="AI53" s="38"/>
      <c r="AJ53" s="61"/>
      <c r="AK53" s="65">
        <v>40</v>
      </c>
      <c r="AL53" s="38"/>
      <c r="AM53" s="38"/>
      <c r="AN53" s="38"/>
      <c r="AO53" s="38"/>
      <c r="AP53" s="38"/>
      <c r="AQ53" s="38"/>
      <c r="AR53" s="38"/>
      <c r="AS53" s="62"/>
      <c r="AT53" s="65">
        <v>40</v>
      </c>
      <c r="AU53" s="38"/>
      <c r="AV53" s="38"/>
      <c r="AW53" s="38"/>
      <c r="AX53" s="38"/>
      <c r="AY53" s="38"/>
      <c r="AZ53" s="38"/>
      <c r="BA53" s="38"/>
    </row>
    <row r="54" spans="1:53" ht="16.5" thickBot="1">
      <c r="A54" s="65">
        <v>41</v>
      </c>
      <c r="B54" s="38"/>
      <c r="C54" s="38"/>
      <c r="D54" s="38"/>
      <c r="E54" s="38"/>
      <c r="F54" s="39"/>
      <c r="G54" s="38"/>
      <c r="H54" s="38"/>
      <c r="I54" s="61"/>
      <c r="J54" s="65">
        <v>41</v>
      </c>
      <c r="K54" s="38"/>
      <c r="L54" s="38"/>
      <c r="M54" s="38"/>
      <c r="N54" s="38"/>
      <c r="O54" s="39"/>
      <c r="P54" s="38"/>
      <c r="Q54" s="38"/>
      <c r="R54" s="61"/>
      <c r="S54" s="65">
        <v>41</v>
      </c>
      <c r="T54" s="38"/>
      <c r="U54" s="38"/>
      <c r="V54" s="38"/>
      <c r="W54" s="38"/>
      <c r="X54" s="39"/>
      <c r="Y54" s="38"/>
      <c r="Z54" s="38"/>
      <c r="AA54" s="61"/>
      <c r="AB54" s="65">
        <v>41</v>
      </c>
      <c r="AC54" s="38"/>
      <c r="AD54" s="38"/>
      <c r="AE54" s="38"/>
      <c r="AF54" s="38"/>
      <c r="AG54" s="39"/>
      <c r="AH54" s="38"/>
      <c r="AI54" s="38"/>
      <c r="AJ54" s="61"/>
      <c r="AK54" s="65">
        <v>41</v>
      </c>
      <c r="AL54" s="38"/>
      <c r="AM54" s="38"/>
      <c r="AN54" s="38"/>
      <c r="AO54" s="38"/>
      <c r="AP54" s="39"/>
      <c r="AQ54" s="38"/>
      <c r="AR54" s="38"/>
      <c r="AS54" s="62"/>
      <c r="AT54" s="65">
        <v>41</v>
      </c>
      <c r="AU54" s="38"/>
      <c r="AV54" s="38"/>
      <c r="AW54" s="38"/>
      <c r="AX54" s="38"/>
      <c r="AY54" s="39"/>
      <c r="AZ54" s="38"/>
      <c r="BA54" s="38"/>
    </row>
    <row r="55" spans="1:53" ht="16.5" thickBot="1">
      <c r="A55" s="65">
        <v>42</v>
      </c>
      <c r="B55" s="38"/>
      <c r="C55" s="38"/>
      <c r="D55" s="38"/>
      <c r="E55" s="38"/>
      <c r="F55" s="38"/>
      <c r="G55" s="38"/>
      <c r="H55" s="38"/>
      <c r="I55" s="61"/>
      <c r="J55" s="65">
        <v>42</v>
      </c>
      <c r="K55" s="38"/>
      <c r="L55" s="38"/>
      <c r="M55" s="38"/>
      <c r="N55" s="38"/>
      <c r="O55" s="38"/>
      <c r="P55" s="38"/>
      <c r="Q55" s="38"/>
      <c r="R55" s="61"/>
      <c r="S55" s="65">
        <v>42</v>
      </c>
      <c r="T55" s="38"/>
      <c r="U55" s="38"/>
      <c r="V55" s="38"/>
      <c r="W55" s="38"/>
      <c r="X55" s="38"/>
      <c r="Y55" s="38"/>
      <c r="Z55" s="38"/>
      <c r="AA55" s="61"/>
      <c r="AB55" s="65">
        <v>42</v>
      </c>
      <c r="AC55" s="38"/>
      <c r="AD55" s="38"/>
      <c r="AE55" s="38"/>
      <c r="AF55" s="38"/>
      <c r="AG55" s="38"/>
      <c r="AH55" s="38"/>
      <c r="AI55" s="38"/>
      <c r="AJ55" s="61"/>
      <c r="AK55" s="65">
        <v>42</v>
      </c>
      <c r="AL55" s="38"/>
      <c r="AM55" s="38"/>
      <c r="AN55" s="38"/>
      <c r="AO55" s="38"/>
      <c r="AP55" s="38"/>
      <c r="AQ55" s="38"/>
      <c r="AR55" s="38"/>
      <c r="AS55" s="62"/>
      <c r="AT55" s="65">
        <v>42</v>
      </c>
      <c r="AU55" s="38"/>
      <c r="AV55" s="38"/>
      <c r="AW55" s="38"/>
      <c r="AX55" s="38"/>
      <c r="AY55" s="38"/>
      <c r="AZ55" s="38"/>
      <c r="BA55" s="38"/>
    </row>
    <row r="56" spans="1:53" ht="16.5" thickBot="1">
      <c r="A56" s="65">
        <v>43</v>
      </c>
      <c r="B56" s="38"/>
      <c r="C56" s="38"/>
      <c r="D56" s="38"/>
      <c r="E56" s="38"/>
      <c r="F56" s="39"/>
      <c r="G56" s="38"/>
      <c r="H56" s="38"/>
      <c r="I56" s="61"/>
      <c r="J56" s="65">
        <v>43</v>
      </c>
      <c r="K56" s="38"/>
      <c r="L56" s="38"/>
      <c r="M56" s="38"/>
      <c r="N56" s="38"/>
      <c r="O56" s="39"/>
      <c r="P56" s="38"/>
      <c r="Q56" s="38"/>
      <c r="R56" s="61"/>
      <c r="S56" s="65">
        <v>43</v>
      </c>
      <c r="T56" s="38"/>
      <c r="U56" s="38"/>
      <c r="V56" s="38"/>
      <c r="W56" s="38"/>
      <c r="X56" s="39"/>
      <c r="Y56" s="38"/>
      <c r="Z56" s="38"/>
      <c r="AA56" s="61"/>
      <c r="AB56" s="65">
        <v>43</v>
      </c>
      <c r="AC56" s="38"/>
      <c r="AD56" s="38"/>
      <c r="AE56" s="38"/>
      <c r="AF56" s="38"/>
      <c r="AG56" s="39"/>
      <c r="AH56" s="38"/>
      <c r="AI56" s="38"/>
      <c r="AJ56" s="61"/>
      <c r="AK56" s="65">
        <v>43</v>
      </c>
      <c r="AL56" s="38"/>
      <c r="AM56" s="38"/>
      <c r="AN56" s="38"/>
      <c r="AO56" s="38"/>
      <c r="AP56" s="39"/>
      <c r="AQ56" s="38"/>
      <c r="AR56" s="38"/>
      <c r="AS56" s="62"/>
      <c r="AT56" s="65">
        <v>43</v>
      </c>
      <c r="AU56" s="38"/>
      <c r="AV56" s="38"/>
      <c r="AW56" s="38"/>
      <c r="AX56" s="38"/>
      <c r="AY56" s="39"/>
      <c r="AZ56" s="38"/>
      <c r="BA56" s="38"/>
    </row>
    <row r="57" spans="1:53" ht="16.5" thickBot="1">
      <c r="A57" s="65">
        <v>44</v>
      </c>
      <c r="B57" s="38"/>
      <c r="C57" s="38"/>
      <c r="D57" s="38"/>
      <c r="E57" s="38"/>
      <c r="F57" s="38"/>
      <c r="G57" s="38"/>
      <c r="H57" s="38"/>
      <c r="I57" s="61"/>
      <c r="J57" s="65">
        <v>44</v>
      </c>
      <c r="K57" s="38"/>
      <c r="L57" s="38"/>
      <c r="M57" s="38"/>
      <c r="N57" s="38"/>
      <c r="O57" s="38"/>
      <c r="P57" s="38"/>
      <c r="Q57" s="38"/>
      <c r="R57" s="61"/>
      <c r="S57" s="65">
        <v>44</v>
      </c>
      <c r="T57" s="38"/>
      <c r="U57" s="38"/>
      <c r="V57" s="38"/>
      <c r="W57" s="38"/>
      <c r="X57" s="38"/>
      <c r="Y57" s="38"/>
      <c r="Z57" s="38"/>
      <c r="AA57" s="61"/>
      <c r="AB57" s="65">
        <v>44</v>
      </c>
      <c r="AC57" s="38"/>
      <c r="AD57" s="38"/>
      <c r="AE57" s="38"/>
      <c r="AF57" s="38"/>
      <c r="AG57" s="38"/>
      <c r="AH57" s="38"/>
      <c r="AI57" s="38"/>
      <c r="AJ57" s="61"/>
      <c r="AK57" s="65">
        <v>44</v>
      </c>
      <c r="AL57" s="38"/>
      <c r="AM57" s="38"/>
      <c r="AN57" s="38"/>
      <c r="AO57" s="38"/>
      <c r="AP57" s="38"/>
      <c r="AQ57" s="38"/>
      <c r="AR57" s="38"/>
      <c r="AS57" s="62"/>
      <c r="AT57" s="65">
        <v>44</v>
      </c>
      <c r="AU57" s="38"/>
      <c r="AV57" s="38"/>
      <c r="AW57" s="38"/>
      <c r="AX57" s="38"/>
      <c r="AY57" s="38"/>
      <c r="AZ57" s="38"/>
      <c r="BA57" s="38"/>
    </row>
    <row r="58" spans="1:53" ht="16.5" thickBot="1">
      <c r="A58" s="65">
        <v>45</v>
      </c>
      <c r="B58" s="38"/>
      <c r="C58" s="38"/>
      <c r="D58" s="38"/>
      <c r="E58" s="38"/>
      <c r="F58" s="39"/>
      <c r="G58" s="38"/>
      <c r="H58" s="38"/>
      <c r="I58" s="61"/>
      <c r="J58" s="65">
        <v>45</v>
      </c>
      <c r="K58" s="38"/>
      <c r="L58" s="38"/>
      <c r="M58" s="38"/>
      <c r="N58" s="38"/>
      <c r="O58" s="39"/>
      <c r="P58" s="38"/>
      <c r="Q58" s="38"/>
      <c r="R58" s="61"/>
      <c r="S58" s="65">
        <v>45</v>
      </c>
      <c r="T58" s="38"/>
      <c r="U58" s="38"/>
      <c r="V58" s="38"/>
      <c r="W58" s="38"/>
      <c r="X58" s="39"/>
      <c r="Y58" s="38"/>
      <c r="Z58" s="38"/>
      <c r="AA58" s="61"/>
      <c r="AB58" s="65">
        <v>45</v>
      </c>
      <c r="AC58" s="38"/>
      <c r="AD58" s="38"/>
      <c r="AE58" s="38"/>
      <c r="AF58" s="38"/>
      <c r="AG58" s="39"/>
      <c r="AH58" s="38"/>
      <c r="AI58" s="38"/>
      <c r="AJ58" s="61"/>
      <c r="AK58" s="65">
        <v>45</v>
      </c>
      <c r="AL58" s="38"/>
      <c r="AM58" s="38"/>
      <c r="AN58" s="38"/>
      <c r="AO58" s="38"/>
      <c r="AP58" s="39"/>
      <c r="AQ58" s="38"/>
      <c r="AR58" s="38"/>
      <c r="AS58" s="62"/>
      <c r="AT58" s="65">
        <v>45</v>
      </c>
      <c r="AU58" s="38"/>
      <c r="AV58" s="38"/>
      <c r="AW58" s="38"/>
      <c r="AX58" s="38"/>
      <c r="AY58" s="39"/>
      <c r="AZ58" s="38"/>
      <c r="BA58" s="38"/>
    </row>
    <row r="59" spans="1:53" ht="17.25" customHeight="1" thickBot="1">
      <c r="A59" s="40" t="s">
        <v>56</v>
      </c>
      <c r="B59" s="38">
        <f>SUM(B44:E58)</f>
        <v>0</v>
      </c>
      <c r="C59" s="36"/>
      <c r="D59" s="36"/>
      <c r="E59" s="36"/>
      <c r="F59" s="38">
        <f>F58</f>
        <v>0</v>
      </c>
      <c r="G59" s="38">
        <f>G58</f>
        <v>0</v>
      </c>
      <c r="H59" s="38">
        <f>H58</f>
        <v>0</v>
      </c>
      <c r="I59" s="34"/>
      <c r="J59" s="40" t="s">
        <v>56</v>
      </c>
      <c r="K59" s="38">
        <f>SUM(K44:N58)</f>
        <v>0</v>
      </c>
      <c r="L59" s="36"/>
      <c r="M59" s="36"/>
      <c r="N59" s="36"/>
      <c r="O59" s="38">
        <f>O58</f>
        <v>0</v>
      </c>
      <c r="P59" s="38">
        <f>P58</f>
        <v>0</v>
      </c>
      <c r="Q59" s="38">
        <f>Q58</f>
        <v>0</v>
      </c>
      <c r="R59" s="34"/>
      <c r="S59" s="40" t="s">
        <v>56</v>
      </c>
      <c r="T59" s="38">
        <f>SUM(T44:W58)</f>
        <v>0</v>
      </c>
      <c r="U59" s="36"/>
      <c r="V59" s="36"/>
      <c r="W59" s="36"/>
      <c r="X59" s="38">
        <f>X58</f>
        <v>0</v>
      </c>
      <c r="Y59" s="38">
        <f>Y58</f>
        <v>0</v>
      </c>
      <c r="Z59" s="38">
        <f>Z58</f>
        <v>0</v>
      </c>
      <c r="AA59" s="34"/>
      <c r="AB59" s="40" t="s">
        <v>56</v>
      </c>
      <c r="AC59" s="38">
        <f>SUM(AC44:AF58)</f>
        <v>0</v>
      </c>
      <c r="AD59" s="36"/>
      <c r="AE59" s="36"/>
      <c r="AF59" s="36"/>
      <c r="AG59" s="38">
        <f>AG58</f>
        <v>0</v>
      </c>
      <c r="AH59" s="38">
        <f>AH58</f>
        <v>0</v>
      </c>
      <c r="AI59" s="38">
        <f>AI58</f>
        <v>0</v>
      </c>
      <c r="AJ59" s="34"/>
      <c r="AK59" s="40" t="s">
        <v>56</v>
      </c>
      <c r="AL59" s="38">
        <f>SUM(AL44:AO58)</f>
        <v>0</v>
      </c>
      <c r="AM59" s="36"/>
      <c r="AN59" s="36"/>
      <c r="AO59" s="36"/>
      <c r="AP59" s="38">
        <f>AP58</f>
        <v>0</v>
      </c>
      <c r="AQ59" s="38">
        <f>AQ58</f>
        <v>0</v>
      </c>
      <c r="AR59" s="38">
        <f>AR58</f>
        <v>0</v>
      </c>
      <c r="AS59" s="62"/>
      <c r="AT59" s="40" t="s">
        <v>56</v>
      </c>
      <c r="AU59" s="38">
        <f>SUM(AU44:AX58)</f>
        <v>0</v>
      </c>
      <c r="AV59" s="36"/>
      <c r="AW59" s="36"/>
      <c r="AX59" s="36"/>
      <c r="AY59" s="38">
        <f>AY58</f>
        <v>0</v>
      </c>
      <c r="AZ59" s="38">
        <f>AZ58</f>
        <v>0</v>
      </c>
      <c r="BA59" s="38">
        <f>BA58</f>
        <v>0</v>
      </c>
    </row>
    <row r="60" spans="1:53" ht="19.5" thickBot="1">
      <c r="A60" s="218" t="s">
        <v>120</v>
      </c>
      <c r="B60" s="219"/>
      <c r="C60" s="219"/>
      <c r="D60" s="219"/>
      <c r="E60" s="219"/>
      <c r="F60" s="219"/>
      <c r="G60" s="219"/>
      <c r="H60" s="220"/>
      <c r="I60" s="14"/>
      <c r="J60" s="218" t="s">
        <v>120</v>
      </c>
      <c r="K60" s="219"/>
      <c r="L60" s="219"/>
      <c r="M60" s="219"/>
      <c r="N60" s="219"/>
      <c r="O60" s="219"/>
      <c r="P60" s="219"/>
      <c r="Q60" s="220"/>
      <c r="R60" s="14"/>
      <c r="S60" s="218" t="s">
        <v>120</v>
      </c>
      <c r="T60" s="219"/>
      <c r="U60" s="219"/>
      <c r="V60" s="219"/>
      <c r="W60" s="219"/>
      <c r="X60" s="219"/>
      <c r="Y60" s="219"/>
      <c r="Z60" s="220"/>
      <c r="AA60" s="14"/>
      <c r="AB60" s="218" t="s">
        <v>120</v>
      </c>
      <c r="AC60" s="219"/>
      <c r="AD60" s="219"/>
      <c r="AE60" s="219"/>
      <c r="AF60" s="219"/>
      <c r="AG60" s="219"/>
      <c r="AH60" s="219"/>
      <c r="AI60" s="220"/>
      <c r="AJ60" s="14"/>
      <c r="AK60" s="218" t="s">
        <v>120</v>
      </c>
      <c r="AL60" s="219"/>
      <c r="AM60" s="219"/>
      <c r="AN60" s="219"/>
      <c r="AO60" s="219"/>
      <c r="AP60" s="219"/>
      <c r="AQ60" s="219"/>
      <c r="AR60" s="220"/>
      <c r="AT60" s="218" t="s">
        <v>120</v>
      </c>
      <c r="AU60" s="219"/>
      <c r="AV60" s="219"/>
      <c r="AW60" s="219"/>
      <c r="AX60" s="219"/>
      <c r="AY60" s="219"/>
      <c r="AZ60" s="219"/>
      <c r="BA60" s="220"/>
    </row>
    <row r="61" spans="1:53" ht="17.25" customHeight="1" thickBot="1">
      <c r="A61" s="66" t="s">
        <v>2</v>
      </c>
      <c r="B61" s="67" t="s">
        <v>46</v>
      </c>
      <c r="C61" s="68"/>
      <c r="D61" s="68"/>
      <c r="E61" s="69"/>
      <c r="F61" s="67" t="s">
        <v>47</v>
      </c>
      <c r="G61" s="68"/>
      <c r="H61" s="69"/>
      <c r="I61" s="55"/>
      <c r="J61" s="66" t="s">
        <v>2</v>
      </c>
      <c r="K61" s="67" t="s">
        <v>46</v>
      </c>
      <c r="L61" s="68"/>
      <c r="M61" s="68"/>
      <c r="N61" s="69"/>
      <c r="O61" s="67" t="s">
        <v>47</v>
      </c>
      <c r="P61" s="68"/>
      <c r="Q61" s="69"/>
      <c r="R61" s="55"/>
      <c r="S61" s="66" t="s">
        <v>2</v>
      </c>
      <c r="T61" s="67" t="s">
        <v>46</v>
      </c>
      <c r="U61" s="68"/>
      <c r="V61" s="68"/>
      <c r="W61" s="69"/>
      <c r="X61" s="67" t="s">
        <v>47</v>
      </c>
      <c r="Y61" s="68"/>
      <c r="Z61" s="69"/>
      <c r="AA61" s="55"/>
      <c r="AB61" s="66" t="s">
        <v>2</v>
      </c>
      <c r="AC61" s="67" t="s">
        <v>46</v>
      </c>
      <c r="AD61" s="68"/>
      <c r="AE61" s="68"/>
      <c r="AF61" s="69"/>
      <c r="AG61" s="67" t="s">
        <v>47</v>
      </c>
      <c r="AH61" s="68"/>
      <c r="AI61" s="69"/>
      <c r="AJ61" s="55"/>
      <c r="AK61" s="66" t="s">
        <v>2</v>
      </c>
      <c r="AL61" s="67" t="s">
        <v>46</v>
      </c>
      <c r="AM61" s="68"/>
      <c r="AN61" s="68"/>
      <c r="AO61" s="69"/>
      <c r="AP61" s="67" t="s">
        <v>47</v>
      </c>
      <c r="AQ61" s="68"/>
      <c r="AR61" s="69"/>
      <c r="AS61" s="70"/>
      <c r="AT61" s="66" t="s">
        <v>2</v>
      </c>
      <c r="AU61" s="67" t="s">
        <v>46</v>
      </c>
      <c r="AV61" s="68"/>
      <c r="AW61" s="68"/>
      <c r="AX61" s="69"/>
      <c r="AY61" s="67" t="s">
        <v>47</v>
      </c>
      <c r="AZ61" s="68"/>
      <c r="BA61" s="69"/>
    </row>
    <row r="62" spans="1:53" ht="16.5" thickBot="1">
      <c r="A62" s="71">
        <v>0.69791666666666663</v>
      </c>
      <c r="B62" s="72" t="s">
        <v>49</v>
      </c>
      <c r="C62" s="72" t="s">
        <v>50</v>
      </c>
      <c r="D62" s="72" t="s">
        <v>51</v>
      </c>
      <c r="E62" s="72" t="s">
        <v>52</v>
      </c>
      <c r="F62" s="72" t="s">
        <v>53</v>
      </c>
      <c r="G62" s="72" t="s">
        <v>54</v>
      </c>
      <c r="H62" s="72" t="s">
        <v>55</v>
      </c>
      <c r="I62" s="55"/>
      <c r="J62" s="71">
        <v>0.69791666666666663</v>
      </c>
      <c r="K62" s="72" t="s">
        <v>49</v>
      </c>
      <c r="L62" s="72" t="s">
        <v>50</v>
      </c>
      <c r="M62" s="72" t="s">
        <v>51</v>
      </c>
      <c r="N62" s="72" t="s">
        <v>52</v>
      </c>
      <c r="O62" s="72" t="s">
        <v>53</v>
      </c>
      <c r="P62" s="72" t="s">
        <v>54</v>
      </c>
      <c r="Q62" s="72" t="s">
        <v>55</v>
      </c>
      <c r="R62" s="55"/>
      <c r="S62" s="71">
        <v>0.69791666666666663</v>
      </c>
      <c r="T62" s="72" t="s">
        <v>49</v>
      </c>
      <c r="U62" s="72" t="s">
        <v>50</v>
      </c>
      <c r="V62" s="72" t="s">
        <v>51</v>
      </c>
      <c r="W62" s="72" t="s">
        <v>52</v>
      </c>
      <c r="X62" s="72" t="s">
        <v>53</v>
      </c>
      <c r="Y62" s="72" t="s">
        <v>54</v>
      </c>
      <c r="Z62" s="72" t="s">
        <v>55</v>
      </c>
      <c r="AA62" s="55"/>
      <c r="AB62" s="71">
        <v>0.69791666666666663</v>
      </c>
      <c r="AC62" s="72" t="s">
        <v>49</v>
      </c>
      <c r="AD62" s="72" t="s">
        <v>50</v>
      </c>
      <c r="AE62" s="72" t="s">
        <v>51</v>
      </c>
      <c r="AF62" s="72" t="s">
        <v>52</v>
      </c>
      <c r="AG62" s="72" t="s">
        <v>53</v>
      </c>
      <c r="AH62" s="72" t="s">
        <v>54</v>
      </c>
      <c r="AI62" s="72" t="s">
        <v>55</v>
      </c>
      <c r="AJ62" s="55"/>
      <c r="AK62" s="71">
        <v>0.69791666666666663</v>
      </c>
      <c r="AL62" s="72" t="s">
        <v>49</v>
      </c>
      <c r="AM62" s="72" t="s">
        <v>50</v>
      </c>
      <c r="AN62" s="72" t="s">
        <v>51</v>
      </c>
      <c r="AO62" s="72" t="s">
        <v>52</v>
      </c>
      <c r="AP62" s="72" t="s">
        <v>53</v>
      </c>
      <c r="AQ62" s="72" t="s">
        <v>54</v>
      </c>
      <c r="AR62" s="72" t="s">
        <v>55</v>
      </c>
      <c r="AS62" s="70"/>
      <c r="AT62" s="71">
        <v>0.69791666666666663</v>
      </c>
      <c r="AU62" s="72" t="s">
        <v>49</v>
      </c>
      <c r="AV62" s="72" t="s">
        <v>50</v>
      </c>
      <c r="AW62" s="72" t="s">
        <v>51</v>
      </c>
      <c r="AX62" s="72" t="s">
        <v>52</v>
      </c>
      <c r="AY62" s="72" t="s">
        <v>53</v>
      </c>
      <c r="AZ62" s="72" t="s">
        <v>54</v>
      </c>
      <c r="BA62" s="72" t="s">
        <v>55</v>
      </c>
    </row>
    <row r="63" spans="1:53" ht="16.5" thickBot="1">
      <c r="A63" s="73">
        <v>46</v>
      </c>
      <c r="B63" s="49"/>
      <c r="C63" s="49"/>
      <c r="D63" s="49"/>
      <c r="E63" s="49"/>
      <c r="F63" s="50"/>
      <c r="G63" s="49"/>
      <c r="H63" s="49"/>
      <c r="I63" s="55"/>
      <c r="J63" s="73">
        <v>46</v>
      </c>
      <c r="K63" s="49"/>
      <c r="L63" s="49"/>
      <c r="M63" s="49"/>
      <c r="N63" s="49"/>
      <c r="O63" s="50"/>
      <c r="P63" s="49"/>
      <c r="Q63" s="49"/>
      <c r="R63" s="55"/>
      <c r="S63" s="73">
        <v>46</v>
      </c>
      <c r="T63" s="49"/>
      <c r="U63" s="49"/>
      <c r="V63" s="49"/>
      <c r="W63" s="49"/>
      <c r="X63" s="50"/>
      <c r="Y63" s="49"/>
      <c r="Z63" s="49"/>
      <c r="AA63" s="55"/>
      <c r="AB63" s="73">
        <v>46</v>
      </c>
      <c r="AC63" s="49"/>
      <c r="AD63" s="49"/>
      <c r="AE63" s="49"/>
      <c r="AF63" s="49"/>
      <c r="AG63" s="50"/>
      <c r="AH63" s="49"/>
      <c r="AI63" s="49"/>
      <c r="AJ63" s="55"/>
      <c r="AK63" s="73">
        <v>46</v>
      </c>
      <c r="AL63" s="49"/>
      <c r="AM63" s="49"/>
      <c r="AN63" s="49"/>
      <c r="AO63" s="49"/>
      <c r="AP63" s="50"/>
      <c r="AQ63" s="49"/>
      <c r="AR63" s="49"/>
      <c r="AS63" s="70"/>
      <c r="AT63" s="73">
        <v>46</v>
      </c>
      <c r="AU63" s="49"/>
      <c r="AV63" s="49"/>
      <c r="AW63" s="49"/>
      <c r="AX63" s="49"/>
      <c r="AY63" s="50"/>
      <c r="AZ63" s="49"/>
      <c r="BA63" s="49"/>
    </row>
    <row r="64" spans="1:53" ht="16.5" thickBot="1">
      <c r="A64" s="73">
        <v>47</v>
      </c>
      <c r="B64" s="49"/>
      <c r="C64" s="49"/>
      <c r="D64" s="49"/>
      <c r="E64" s="49"/>
      <c r="F64" s="49"/>
      <c r="G64" s="49"/>
      <c r="H64" s="49"/>
      <c r="I64" s="55"/>
      <c r="J64" s="73">
        <v>47</v>
      </c>
      <c r="K64" s="49"/>
      <c r="L64" s="49"/>
      <c r="M64" s="49"/>
      <c r="N64" s="49"/>
      <c r="O64" s="49"/>
      <c r="P64" s="49"/>
      <c r="Q64" s="49"/>
      <c r="R64" s="55"/>
      <c r="S64" s="73">
        <v>47</v>
      </c>
      <c r="T64" s="49"/>
      <c r="U64" s="49"/>
      <c r="V64" s="49"/>
      <c r="W64" s="49"/>
      <c r="X64" s="49"/>
      <c r="Y64" s="49"/>
      <c r="Z64" s="49"/>
      <c r="AA64" s="55"/>
      <c r="AB64" s="73">
        <v>47</v>
      </c>
      <c r="AC64" s="49"/>
      <c r="AD64" s="49"/>
      <c r="AE64" s="49"/>
      <c r="AF64" s="49"/>
      <c r="AG64" s="49"/>
      <c r="AH64" s="49"/>
      <c r="AI64" s="49"/>
      <c r="AJ64" s="55"/>
      <c r="AK64" s="73">
        <v>47</v>
      </c>
      <c r="AL64" s="49"/>
      <c r="AM64" s="49"/>
      <c r="AN64" s="49"/>
      <c r="AO64" s="49"/>
      <c r="AP64" s="49"/>
      <c r="AQ64" s="49"/>
      <c r="AR64" s="49"/>
      <c r="AS64" s="70"/>
      <c r="AT64" s="73">
        <v>47</v>
      </c>
      <c r="AU64" s="49"/>
      <c r="AV64" s="49"/>
      <c r="AW64" s="49"/>
      <c r="AX64" s="49"/>
      <c r="AY64" s="49"/>
      <c r="AZ64" s="49"/>
      <c r="BA64" s="49"/>
    </row>
    <row r="65" spans="1:53" ht="16.5" thickBot="1">
      <c r="A65" s="73">
        <v>48</v>
      </c>
      <c r="B65" s="49"/>
      <c r="C65" s="49"/>
      <c r="D65" s="49"/>
      <c r="E65" s="49"/>
      <c r="F65" s="50"/>
      <c r="G65" s="49"/>
      <c r="H65" s="49"/>
      <c r="I65" s="55"/>
      <c r="J65" s="73">
        <v>48</v>
      </c>
      <c r="K65" s="49"/>
      <c r="L65" s="49"/>
      <c r="M65" s="49"/>
      <c r="N65" s="49"/>
      <c r="O65" s="50"/>
      <c r="P65" s="49"/>
      <c r="Q65" s="49"/>
      <c r="R65" s="55"/>
      <c r="S65" s="73">
        <v>48</v>
      </c>
      <c r="T65" s="49"/>
      <c r="U65" s="49"/>
      <c r="V65" s="49"/>
      <c r="W65" s="49"/>
      <c r="X65" s="50"/>
      <c r="Y65" s="49"/>
      <c r="Z65" s="49"/>
      <c r="AA65" s="55"/>
      <c r="AB65" s="73">
        <v>48</v>
      </c>
      <c r="AC65" s="49"/>
      <c r="AD65" s="49"/>
      <c r="AE65" s="49"/>
      <c r="AF65" s="49"/>
      <c r="AG65" s="50"/>
      <c r="AH65" s="49"/>
      <c r="AI65" s="49"/>
      <c r="AJ65" s="55"/>
      <c r="AK65" s="73">
        <v>48</v>
      </c>
      <c r="AL65" s="49"/>
      <c r="AM65" s="49"/>
      <c r="AN65" s="49"/>
      <c r="AO65" s="49"/>
      <c r="AP65" s="50"/>
      <c r="AQ65" s="49"/>
      <c r="AR65" s="49"/>
      <c r="AS65" s="70"/>
      <c r="AT65" s="73">
        <v>48</v>
      </c>
      <c r="AU65" s="49"/>
      <c r="AV65" s="49"/>
      <c r="AW65" s="49"/>
      <c r="AX65" s="49"/>
      <c r="AY65" s="50"/>
      <c r="AZ65" s="49"/>
      <c r="BA65" s="49"/>
    </row>
    <row r="66" spans="1:53" ht="16.5" thickBot="1">
      <c r="A66" s="73">
        <v>49</v>
      </c>
      <c r="B66" s="49"/>
      <c r="C66" s="49"/>
      <c r="D66" s="49"/>
      <c r="E66" s="49"/>
      <c r="F66" s="49"/>
      <c r="G66" s="49"/>
      <c r="H66" s="49"/>
      <c r="I66" s="55"/>
      <c r="J66" s="73">
        <v>49</v>
      </c>
      <c r="K66" s="49"/>
      <c r="L66" s="49"/>
      <c r="M66" s="49"/>
      <c r="N66" s="49"/>
      <c r="O66" s="49"/>
      <c r="P66" s="49"/>
      <c r="Q66" s="49"/>
      <c r="R66" s="55"/>
      <c r="S66" s="73">
        <v>49</v>
      </c>
      <c r="T66" s="49"/>
      <c r="U66" s="49"/>
      <c r="V66" s="49"/>
      <c r="W66" s="49"/>
      <c r="X66" s="49"/>
      <c r="Y66" s="49"/>
      <c r="Z66" s="49"/>
      <c r="AA66" s="55"/>
      <c r="AB66" s="73">
        <v>49</v>
      </c>
      <c r="AC66" s="49"/>
      <c r="AD66" s="49"/>
      <c r="AE66" s="49"/>
      <c r="AF66" s="49"/>
      <c r="AG66" s="49"/>
      <c r="AH66" s="49"/>
      <c r="AI66" s="49"/>
      <c r="AJ66" s="55"/>
      <c r="AK66" s="73">
        <v>49</v>
      </c>
      <c r="AL66" s="49"/>
      <c r="AM66" s="49"/>
      <c r="AN66" s="49"/>
      <c r="AO66" s="49"/>
      <c r="AP66" s="49"/>
      <c r="AQ66" s="49"/>
      <c r="AR66" s="49"/>
      <c r="AS66" s="70"/>
      <c r="AT66" s="73">
        <v>49</v>
      </c>
      <c r="AU66" s="49"/>
      <c r="AV66" s="49"/>
      <c r="AW66" s="49"/>
      <c r="AX66" s="49"/>
      <c r="AY66" s="49"/>
      <c r="AZ66" s="49"/>
      <c r="BA66" s="49"/>
    </row>
    <row r="67" spans="1:53" ht="16.5" thickBot="1">
      <c r="A67" s="73">
        <v>50</v>
      </c>
      <c r="B67" s="49"/>
      <c r="C67" s="49"/>
      <c r="D67" s="49"/>
      <c r="E67" s="49"/>
      <c r="F67" s="50"/>
      <c r="G67" s="49"/>
      <c r="H67" s="49"/>
      <c r="I67" s="55"/>
      <c r="J67" s="73">
        <v>50</v>
      </c>
      <c r="K67" s="49"/>
      <c r="L67" s="49"/>
      <c r="M67" s="49"/>
      <c r="N67" s="49"/>
      <c r="O67" s="50"/>
      <c r="P67" s="49"/>
      <c r="Q67" s="49"/>
      <c r="R67" s="55"/>
      <c r="S67" s="73">
        <v>50</v>
      </c>
      <c r="T67" s="49"/>
      <c r="U67" s="49"/>
      <c r="V67" s="49"/>
      <c r="W67" s="49"/>
      <c r="X67" s="50"/>
      <c r="Y67" s="49"/>
      <c r="Z67" s="49"/>
      <c r="AA67" s="55"/>
      <c r="AB67" s="73">
        <v>50</v>
      </c>
      <c r="AC67" s="49"/>
      <c r="AD67" s="49"/>
      <c r="AE67" s="49"/>
      <c r="AF67" s="49"/>
      <c r="AG67" s="50"/>
      <c r="AH67" s="49"/>
      <c r="AI67" s="49"/>
      <c r="AJ67" s="55"/>
      <c r="AK67" s="73">
        <v>50</v>
      </c>
      <c r="AL67" s="49"/>
      <c r="AM67" s="49"/>
      <c r="AN67" s="49"/>
      <c r="AO67" s="49"/>
      <c r="AP67" s="50"/>
      <c r="AQ67" s="49"/>
      <c r="AR67" s="49"/>
      <c r="AS67" s="70"/>
      <c r="AT67" s="73">
        <v>50</v>
      </c>
      <c r="AU67" s="49"/>
      <c r="AV67" s="49"/>
      <c r="AW67" s="49"/>
      <c r="AX67" s="49"/>
      <c r="AY67" s="50"/>
      <c r="AZ67" s="49"/>
      <c r="BA67" s="49"/>
    </row>
    <row r="68" spans="1:53" ht="16.5" thickBot="1">
      <c r="A68" s="73">
        <v>51</v>
      </c>
      <c r="B68" s="49"/>
      <c r="C68" s="49"/>
      <c r="D68" s="49"/>
      <c r="E68" s="49"/>
      <c r="F68" s="49"/>
      <c r="G68" s="49"/>
      <c r="H68" s="49"/>
      <c r="I68" s="55"/>
      <c r="J68" s="73">
        <v>51</v>
      </c>
      <c r="K68" s="49"/>
      <c r="L68" s="49"/>
      <c r="M68" s="49"/>
      <c r="N68" s="49"/>
      <c r="O68" s="49"/>
      <c r="P68" s="49"/>
      <c r="Q68" s="49"/>
      <c r="R68" s="55"/>
      <c r="S68" s="73">
        <v>51</v>
      </c>
      <c r="T68" s="49"/>
      <c r="U68" s="49"/>
      <c r="V68" s="49"/>
      <c r="W68" s="49"/>
      <c r="X68" s="49"/>
      <c r="Y68" s="49"/>
      <c r="Z68" s="49"/>
      <c r="AA68" s="55"/>
      <c r="AB68" s="73">
        <v>51</v>
      </c>
      <c r="AC68" s="49"/>
      <c r="AD68" s="49"/>
      <c r="AE68" s="49"/>
      <c r="AF68" s="49"/>
      <c r="AG68" s="49"/>
      <c r="AH68" s="49"/>
      <c r="AI68" s="49"/>
      <c r="AJ68" s="55"/>
      <c r="AK68" s="73">
        <v>51</v>
      </c>
      <c r="AL68" s="49"/>
      <c r="AM68" s="49"/>
      <c r="AN68" s="49"/>
      <c r="AO68" s="49"/>
      <c r="AP68" s="49"/>
      <c r="AQ68" s="49"/>
      <c r="AR68" s="49"/>
      <c r="AS68" s="70"/>
      <c r="AT68" s="73">
        <v>51</v>
      </c>
      <c r="AU68" s="49"/>
      <c r="AV68" s="49"/>
      <c r="AW68" s="49"/>
      <c r="AX68" s="49"/>
      <c r="AY68" s="49"/>
      <c r="AZ68" s="49"/>
      <c r="BA68" s="49"/>
    </row>
    <row r="69" spans="1:53" ht="16.5" thickBot="1">
      <c r="A69" s="73">
        <v>52</v>
      </c>
      <c r="B69" s="49"/>
      <c r="C69" s="49"/>
      <c r="D69" s="49"/>
      <c r="E69" s="49"/>
      <c r="F69" s="50"/>
      <c r="G69" s="49"/>
      <c r="H69" s="49"/>
      <c r="I69" s="55"/>
      <c r="J69" s="73">
        <v>52</v>
      </c>
      <c r="K69" s="49"/>
      <c r="L69" s="49"/>
      <c r="M69" s="49"/>
      <c r="N69" s="49"/>
      <c r="O69" s="50"/>
      <c r="P69" s="49"/>
      <c r="Q69" s="49"/>
      <c r="R69" s="55"/>
      <c r="S69" s="73">
        <v>52</v>
      </c>
      <c r="T69" s="49"/>
      <c r="U69" s="49"/>
      <c r="V69" s="49"/>
      <c r="W69" s="49"/>
      <c r="X69" s="50"/>
      <c r="Y69" s="49"/>
      <c r="Z69" s="49"/>
      <c r="AA69" s="55"/>
      <c r="AB69" s="73">
        <v>52</v>
      </c>
      <c r="AC69" s="49"/>
      <c r="AD69" s="49"/>
      <c r="AE69" s="49"/>
      <c r="AF69" s="49"/>
      <c r="AG69" s="50"/>
      <c r="AH69" s="49"/>
      <c r="AI69" s="49"/>
      <c r="AJ69" s="55"/>
      <c r="AK69" s="73">
        <v>52</v>
      </c>
      <c r="AL69" s="49"/>
      <c r="AM69" s="49"/>
      <c r="AN69" s="49"/>
      <c r="AO69" s="49"/>
      <c r="AP69" s="50"/>
      <c r="AQ69" s="49"/>
      <c r="AR69" s="49"/>
      <c r="AS69" s="70"/>
      <c r="AT69" s="73">
        <v>52</v>
      </c>
      <c r="AU69" s="49"/>
      <c r="AV69" s="49"/>
      <c r="AW69" s="49"/>
      <c r="AX69" s="49"/>
      <c r="AY69" s="50"/>
      <c r="AZ69" s="49"/>
      <c r="BA69" s="49"/>
    </row>
    <row r="70" spans="1:53" ht="16.5" thickBot="1">
      <c r="A70" s="73">
        <v>53</v>
      </c>
      <c r="B70" s="49"/>
      <c r="C70" s="49"/>
      <c r="D70" s="49"/>
      <c r="E70" s="49"/>
      <c r="F70" s="49"/>
      <c r="G70" s="49"/>
      <c r="H70" s="49"/>
      <c r="I70" s="55"/>
      <c r="J70" s="73">
        <v>53</v>
      </c>
      <c r="K70" s="49"/>
      <c r="L70" s="49"/>
      <c r="M70" s="49"/>
      <c r="N70" s="49"/>
      <c r="O70" s="49"/>
      <c r="P70" s="49"/>
      <c r="Q70" s="49"/>
      <c r="R70" s="55"/>
      <c r="S70" s="73">
        <v>53</v>
      </c>
      <c r="T70" s="49"/>
      <c r="U70" s="49"/>
      <c r="V70" s="49"/>
      <c r="W70" s="49"/>
      <c r="X70" s="49"/>
      <c r="Y70" s="49"/>
      <c r="Z70" s="49"/>
      <c r="AA70" s="55"/>
      <c r="AB70" s="73">
        <v>53</v>
      </c>
      <c r="AC70" s="49"/>
      <c r="AD70" s="49"/>
      <c r="AE70" s="49"/>
      <c r="AF70" s="49"/>
      <c r="AG70" s="49"/>
      <c r="AH70" s="49"/>
      <c r="AI70" s="49"/>
      <c r="AJ70" s="55"/>
      <c r="AK70" s="73">
        <v>53</v>
      </c>
      <c r="AL70" s="49"/>
      <c r="AM70" s="49"/>
      <c r="AN70" s="49"/>
      <c r="AO70" s="49"/>
      <c r="AP70" s="49"/>
      <c r="AQ70" s="49"/>
      <c r="AR70" s="49"/>
      <c r="AS70" s="70"/>
      <c r="AT70" s="73">
        <v>53</v>
      </c>
      <c r="AU70" s="49"/>
      <c r="AV70" s="49"/>
      <c r="AW70" s="49"/>
      <c r="AX70" s="49"/>
      <c r="AY70" s="49"/>
      <c r="AZ70" s="49"/>
      <c r="BA70" s="49"/>
    </row>
    <row r="71" spans="1:53" ht="16.5" thickBot="1">
      <c r="A71" s="73">
        <v>54</v>
      </c>
      <c r="B71" s="49"/>
      <c r="C71" s="49"/>
      <c r="D71" s="49"/>
      <c r="E71" s="49"/>
      <c r="F71" s="50"/>
      <c r="G71" s="49"/>
      <c r="H71" s="49"/>
      <c r="I71" s="55"/>
      <c r="J71" s="73">
        <v>54</v>
      </c>
      <c r="K71" s="49"/>
      <c r="L71" s="49"/>
      <c r="M71" s="49"/>
      <c r="N71" s="49"/>
      <c r="O71" s="50"/>
      <c r="P71" s="49"/>
      <c r="Q71" s="49"/>
      <c r="R71" s="55"/>
      <c r="S71" s="73">
        <v>54</v>
      </c>
      <c r="T71" s="49"/>
      <c r="U71" s="49"/>
      <c r="V71" s="49"/>
      <c r="W71" s="49"/>
      <c r="X71" s="50"/>
      <c r="Y71" s="49"/>
      <c r="Z71" s="49"/>
      <c r="AA71" s="55"/>
      <c r="AB71" s="73">
        <v>54</v>
      </c>
      <c r="AC71" s="49"/>
      <c r="AD71" s="49"/>
      <c r="AE71" s="49"/>
      <c r="AF71" s="49"/>
      <c r="AG71" s="50"/>
      <c r="AH71" s="49"/>
      <c r="AI71" s="49"/>
      <c r="AJ71" s="55"/>
      <c r="AK71" s="73">
        <v>54</v>
      </c>
      <c r="AL71" s="49"/>
      <c r="AM71" s="49"/>
      <c r="AN71" s="49"/>
      <c r="AO71" s="49"/>
      <c r="AP71" s="50"/>
      <c r="AQ71" s="49"/>
      <c r="AR71" s="49"/>
      <c r="AS71" s="70"/>
      <c r="AT71" s="73">
        <v>54</v>
      </c>
      <c r="AU71" s="49"/>
      <c r="AV71" s="49"/>
      <c r="AW71" s="49"/>
      <c r="AX71" s="49"/>
      <c r="AY71" s="50"/>
      <c r="AZ71" s="49"/>
      <c r="BA71" s="49"/>
    </row>
    <row r="72" spans="1:53" ht="16.5" thickBot="1">
      <c r="A72" s="73">
        <v>55</v>
      </c>
      <c r="B72" s="49"/>
      <c r="C72" s="49"/>
      <c r="D72" s="49"/>
      <c r="E72" s="49"/>
      <c r="F72" s="49"/>
      <c r="G72" s="49"/>
      <c r="H72" s="49"/>
      <c r="I72" s="55"/>
      <c r="J72" s="73">
        <v>55</v>
      </c>
      <c r="K72" s="49"/>
      <c r="L72" s="49"/>
      <c r="M72" s="49"/>
      <c r="N72" s="49"/>
      <c r="O72" s="49"/>
      <c r="P72" s="49"/>
      <c r="Q72" s="49"/>
      <c r="R72" s="55"/>
      <c r="S72" s="73">
        <v>55</v>
      </c>
      <c r="T72" s="49"/>
      <c r="U72" s="49"/>
      <c r="V72" s="49"/>
      <c r="W72" s="49"/>
      <c r="X72" s="49"/>
      <c r="Y72" s="49"/>
      <c r="Z72" s="49"/>
      <c r="AA72" s="55"/>
      <c r="AB72" s="73">
        <v>55</v>
      </c>
      <c r="AC72" s="49"/>
      <c r="AD72" s="49"/>
      <c r="AE72" s="49"/>
      <c r="AF72" s="49"/>
      <c r="AG72" s="49"/>
      <c r="AH72" s="49"/>
      <c r="AI72" s="49"/>
      <c r="AJ72" s="55"/>
      <c r="AK72" s="73">
        <v>55</v>
      </c>
      <c r="AL72" s="49"/>
      <c r="AM72" s="49"/>
      <c r="AN72" s="49"/>
      <c r="AO72" s="49"/>
      <c r="AP72" s="49"/>
      <c r="AQ72" s="49"/>
      <c r="AR72" s="49"/>
      <c r="AS72" s="70"/>
      <c r="AT72" s="73">
        <v>55</v>
      </c>
      <c r="AU72" s="49"/>
      <c r="AV72" s="49"/>
      <c r="AW72" s="49"/>
      <c r="AX72" s="49"/>
      <c r="AY72" s="49"/>
      <c r="AZ72" s="49"/>
      <c r="BA72" s="49"/>
    </row>
    <row r="73" spans="1:53" ht="16.5" thickBot="1">
      <c r="A73" s="73">
        <v>56</v>
      </c>
      <c r="B73" s="49"/>
      <c r="C73" s="49"/>
      <c r="D73" s="49"/>
      <c r="E73" s="49"/>
      <c r="F73" s="50"/>
      <c r="G73" s="49"/>
      <c r="H73" s="49"/>
      <c r="I73" s="55"/>
      <c r="J73" s="73">
        <v>56</v>
      </c>
      <c r="K73" s="49"/>
      <c r="L73" s="49"/>
      <c r="M73" s="49"/>
      <c r="N73" s="49"/>
      <c r="O73" s="50"/>
      <c r="P73" s="49"/>
      <c r="Q73" s="49"/>
      <c r="R73" s="55"/>
      <c r="S73" s="73">
        <v>56</v>
      </c>
      <c r="T73" s="49"/>
      <c r="U73" s="49"/>
      <c r="V73" s="49"/>
      <c r="W73" s="49"/>
      <c r="X73" s="50"/>
      <c r="Y73" s="49"/>
      <c r="Z73" s="49"/>
      <c r="AA73" s="55"/>
      <c r="AB73" s="73">
        <v>56</v>
      </c>
      <c r="AC73" s="49"/>
      <c r="AD73" s="49"/>
      <c r="AE73" s="49"/>
      <c r="AF73" s="49"/>
      <c r="AG73" s="50"/>
      <c r="AH73" s="49"/>
      <c r="AI73" s="49"/>
      <c r="AJ73" s="55"/>
      <c r="AK73" s="73">
        <v>56</v>
      </c>
      <c r="AL73" s="49"/>
      <c r="AM73" s="49"/>
      <c r="AN73" s="49"/>
      <c r="AO73" s="49"/>
      <c r="AP73" s="50"/>
      <c r="AQ73" s="49"/>
      <c r="AR73" s="49"/>
      <c r="AS73" s="70"/>
      <c r="AT73" s="73">
        <v>56</v>
      </c>
      <c r="AU73" s="49"/>
      <c r="AV73" s="49"/>
      <c r="AW73" s="49"/>
      <c r="AX73" s="49"/>
      <c r="AY73" s="50"/>
      <c r="AZ73" s="49"/>
      <c r="BA73" s="49"/>
    </row>
    <row r="74" spans="1:53" ht="16.5" thickBot="1">
      <c r="A74" s="73">
        <v>57</v>
      </c>
      <c r="B74" s="49"/>
      <c r="C74" s="49"/>
      <c r="D74" s="49"/>
      <c r="E74" s="49"/>
      <c r="F74" s="49"/>
      <c r="G74" s="49"/>
      <c r="H74" s="49"/>
      <c r="I74" s="55"/>
      <c r="J74" s="73">
        <v>57</v>
      </c>
      <c r="K74" s="49"/>
      <c r="L74" s="49"/>
      <c r="M74" s="49"/>
      <c r="N74" s="49"/>
      <c r="O74" s="49"/>
      <c r="P74" s="49"/>
      <c r="Q74" s="49"/>
      <c r="R74" s="55"/>
      <c r="S74" s="73">
        <v>57</v>
      </c>
      <c r="T74" s="49"/>
      <c r="U74" s="49"/>
      <c r="V74" s="49"/>
      <c r="W74" s="49"/>
      <c r="X74" s="49"/>
      <c r="Y74" s="49"/>
      <c r="Z74" s="49"/>
      <c r="AA74" s="55"/>
      <c r="AB74" s="73">
        <v>57</v>
      </c>
      <c r="AC74" s="49"/>
      <c r="AD74" s="49"/>
      <c r="AE74" s="49"/>
      <c r="AF74" s="49"/>
      <c r="AG74" s="49"/>
      <c r="AH74" s="49"/>
      <c r="AI74" s="49"/>
      <c r="AJ74" s="55"/>
      <c r="AK74" s="73">
        <v>57</v>
      </c>
      <c r="AL74" s="49"/>
      <c r="AM74" s="49"/>
      <c r="AN74" s="49"/>
      <c r="AO74" s="49"/>
      <c r="AP74" s="49"/>
      <c r="AQ74" s="49"/>
      <c r="AR74" s="49"/>
      <c r="AS74" s="70"/>
      <c r="AT74" s="73">
        <v>57</v>
      </c>
      <c r="AU74" s="49"/>
      <c r="AV74" s="49"/>
      <c r="AW74" s="49"/>
      <c r="AX74" s="49"/>
      <c r="AY74" s="49"/>
      <c r="AZ74" s="49"/>
      <c r="BA74" s="49"/>
    </row>
    <row r="75" spans="1:53" ht="16.5" thickBot="1">
      <c r="A75" s="73">
        <v>58</v>
      </c>
      <c r="B75" s="49"/>
      <c r="C75" s="49"/>
      <c r="D75" s="49"/>
      <c r="E75" s="49"/>
      <c r="F75" s="50"/>
      <c r="G75" s="49"/>
      <c r="H75" s="49"/>
      <c r="I75" s="55"/>
      <c r="J75" s="73">
        <v>58</v>
      </c>
      <c r="K75" s="49"/>
      <c r="L75" s="49"/>
      <c r="M75" s="49"/>
      <c r="N75" s="49"/>
      <c r="O75" s="50"/>
      <c r="P75" s="49"/>
      <c r="Q75" s="49"/>
      <c r="R75" s="55"/>
      <c r="S75" s="73">
        <v>58</v>
      </c>
      <c r="T75" s="49"/>
      <c r="U75" s="49"/>
      <c r="V75" s="49"/>
      <c r="W75" s="49"/>
      <c r="X75" s="50"/>
      <c r="Y75" s="49"/>
      <c r="Z75" s="49"/>
      <c r="AA75" s="55"/>
      <c r="AB75" s="73">
        <v>58</v>
      </c>
      <c r="AC75" s="49"/>
      <c r="AD75" s="49"/>
      <c r="AE75" s="49"/>
      <c r="AF75" s="49"/>
      <c r="AG75" s="50"/>
      <c r="AH75" s="49"/>
      <c r="AI75" s="49"/>
      <c r="AJ75" s="55"/>
      <c r="AK75" s="73">
        <v>58</v>
      </c>
      <c r="AL75" s="49"/>
      <c r="AM75" s="49"/>
      <c r="AN75" s="49"/>
      <c r="AO75" s="49"/>
      <c r="AP75" s="50"/>
      <c r="AQ75" s="49"/>
      <c r="AR75" s="49"/>
      <c r="AS75" s="70"/>
      <c r="AT75" s="73">
        <v>58</v>
      </c>
      <c r="AU75" s="49"/>
      <c r="AV75" s="49"/>
      <c r="AW75" s="49"/>
      <c r="AX75" s="49"/>
      <c r="AY75" s="50"/>
      <c r="AZ75" s="49"/>
      <c r="BA75" s="49"/>
    </row>
    <row r="76" spans="1:53" ht="16.5" thickBot="1">
      <c r="A76" s="73">
        <v>59</v>
      </c>
      <c r="B76" s="49"/>
      <c r="C76" s="49"/>
      <c r="D76" s="49"/>
      <c r="E76" s="49"/>
      <c r="F76" s="49"/>
      <c r="G76" s="49"/>
      <c r="H76" s="49"/>
      <c r="I76" s="55"/>
      <c r="J76" s="73">
        <v>59</v>
      </c>
      <c r="K76" s="49"/>
      <c r="L76" s="49"/>
      <c r="M76" s="49"/>
      <c r="N76" s="49"/>
      <c r="O76" s="49"/>
      <c r="P76" s="49"/>
      <c r="Q76" s="49"/>
      <c r="R76" s="55"/>
      <c r="S76" s="73">
        <v>59</v>
      </c>
      <c r="T76" s="49"/>
      <c r="U76" s="49"/>
      <c r="V76" s="49"/>
      <c r="W76" s="49"/>
      <c r="X76" s="49"/>
      <c r="Y76" s="49"/>
      <c r="Z76" s="49"/>
      <c r="AA76" s="55"/>
      <c r="AB76" s="73">
        <v>59</v>
      </c>
      <c r="AC76" s="49"/>
      <c r="AD76" s="49"/>
      <c r="AE76" s="49"/>
      <c r="AF76" s="49"/>
      <c r="AG76" s="49"/>
      <c r="AH76" s="49"/>
      <c r="AI76" s="49"/>
      <c r="AJ76" s="55"/>
      <c r="AK76" s="73">
        <v>59</v>
      </c>
      <c r="AL76" s="49"/>
      <c r="AM76" s="49"/>
      <c r="AN76" s="49"/>
      <c r="AO76" s="49"/>
      <c r="AP76" s="49"/>
      <c r="AQ76" s="49"/>
      <c r="AR76" s="49"/>
      <c r="AS76" s="70"/>
      <c r="AT76" s="73">
        <v>59</v>
      </c>
      <c r="AU76" s="49"/>
      <c r="AV76" s="49"/>
      <c r="AW76" s="49"/>
      <c r="AX76" s="49"/>
      <c r="AY76" s="49"/>
      <c r="AZ76" s="49"/>
      <c r="BA76" s="49"/>
    </row>
    <row r="77" spans="1:53" ht="16.5" thickBot="1">
      <c r="A77" s="73">
        <v>60</v>
      </c>
      <c r="B77" s="49"/>
      <c r="C77" s="49"/>
      <c r="D77" s="49"/>
      <c r="E77" s="49"/>
      <c r="F77" s="50"/>
      <c r="G77" s="49"/>
      <c r="H77" s="49"/>
      <c r="I77" s="55"/>
      <c r="J77" s="73">
        <v>60</v>
      </c>
      <c r="K77" s="49"/>
      <c r="L77" s="49"/>
      <c r="M77" s="49"/>
      <c r="N77" s="49"/>
      <c r="O77" s="50"/>
      <c r="P77" s="49"/>
      <c r="Q77" s="49"/>
      <c r="R77" s="55"/>
      <c r="S77" s="73">
        <v>60</v>
      </c>
      <c r="T77" s="49"/>
      <c r="U77" s="49"/>
      <c r="V77" s="49"/>
      <c r="W77" s="49"/>
      <c r="X77" s="50"/>
      <c r="Y77" s="49"/>
      <c r="Z77" s="49"/>
      <c r="AA77" s="55"/>
      <c r="AB77" s="73">
        <v>60</v>
      </c>
      <c r="AC77" s="49"/>
      <c r="AD77" s="49"/>
      <c r="AE77" s="49"/>
      <c r="AF77" s="49"/>
      <c r="AG77" s="50"/>
      <c r="AH77" s="49"/>
      <c r="AI77" s="49"/>
      <c r="AJ77" s="55"/>
      <c r="AK77" s="73">
        <v>60</v>
      </c>
      <c r="AL77" s="49"/>
      <c r="AM77" s="49"/>
      <c r="AN77" s="49"/>
      <c r="AO77" s="49"/>
      <c r="AP77" s="50"/>
      <c r="AQ77" s="49"/>
      <c r="AR77" s="49"/>
      <c r="AS77" s="70"/>
      <c r="AT77" s="73">
        <v>60</v>
      </c>
      <c r="AU77" s="49"/>
      <c r="AV77" s="49"/>
      <c r="AW77" s="49"/>
      <c r="AX77" s="49"/>
      <c r="AY77" s="50"/>
      <c r="AZ77" s="49"/>
      <c r="BA77" s="49"/>
    </row>
    <row r="78" spans="1:53" ht="17.25" customHeight="1" thickBot="1">
      <c r="A78" s="51" t="s">
        <v>56</v>
      </c>
      <c r="B78" s="49">
        <f>SUM(B63:E77)</f>
        <v>0</v>
      </c>
      <c r="C78" s="47"/>
      <c r="D78" s="47"/>
      <c r="E78" s="47"/>
      <c r="F78" s="49">
        <f>F77</f>
        <v>0</v>
      </c>
      <c r="G78" s="49">
        <f>G77</f>
        <v>0</v>
      </c>
      <c r="H78" s="49">
        <f>H77</f>
        <v>0</v>
      </c>
      <c r="I78" s="45"/>
      <c r="J78" s="51" t="s">
        <v>56</v>
      </c>
      <c r="K78" s="49">
        <f>SUM(K63:N77)</f>
        <v>0</v>
      </c>
      <c r="L78" s="47"/>
      <c r="M78" s="47"/>
      <c r="N78" s="47"/>
      <c r="O78" s="49">
        <f>O77</f>
        <v>0</v>
      </c>
      <c r="P78" s="49">
        <f>P77</f>
        <v>0</v>
      </c>
      <c r="Q78" s="49">
        <f>Q77</f>
        <v>0</v>
      </c>
      <c r="R78" s="45"/>
      <c r="S78" s="51" t="s">
        <v>56</v>
      </c>
      <c r="T78" s="49">
        <f>SUM(T63:W77)</f>
        <v>0</v>
      </c>
      <c r="U78" s="47"/>
      <c r="V78" s="47"/>
      <c r="W78" s="47"/>
      <c r="X78" s="49">
        <f>X77</f>
        <v>0</v>
      </c>
      <c r="Y78" s="49">
        <f>Y77</f>
        <v>0</v>
      </c>
      <c r="Z78" s="49">
        <f>Z77</f>
        <v>0</v>
      </c>
      <c r="AA78" s="45"/>
      <c r="AB78" s="51" t="s">
        <v>56</v>
      </c>
      <c r="AC78" s="49">
        <f>SUM(AC63:AF77)</f>
        <v>0</v>
      </c>
      <c r="AD78" s="47"/>
      <c r="AE78" s="47"/>
      <c r="AF78" s="47"/>
      <c r="AG78" s="49">
        <f>AG77</f>
        <v>0</v>
      </c>
      <c r="AH78" s="49">
        <f>AH77</f>
        <v>0</v>
      </c>
      <c r="AI78" s="49">
        <f>AI77</f>
        <v>0</v>
      </c>
      <c r="AJ78" s="45"/>
      <c r="AK78" s="51" t="s">
        <v>56</v>
      </c>
      <c r="AL78" s="49">
        <f>SUM(AL63:AO77)</f>
        <v>0</v>
      </c>
      <c r="AM78" s="47"/>
      <c r="AN78" s="47"/>
      <c r="AO78" s="47"/>
      <c r="AP78" s="49">
        <f>AP77</f>
        <v>0</v>
      </c>
      <c r="AQ78" s="49">
        <f>AQ77</f>
        <v>0</v>
      </c>
      <c r="AR78" s="49">
        <f>AR77</f>
        <v>0</v>
      </c>
      <c r="AS78" s="70"/>
      <c r="AT78" s="51" t="s">
        <v>56</v>
      </c>
      <c r="AU78" s="49">
        <f>SUM(AU63:AX77)</f>
        <v>0</v>
      </c>
      <c r="AV78" s="47"/>
      <c r="AW78" s="47"/>
      <c r="AX78" s="47"/>
      <c r="AY78" s="49">
        <f>AY77</f>
        <v>0</v>
      </c>
      <c r="AZ78" s="49">
        <f>AZ77</f>
        <v>0</v>
      </c>
      <c r="BA78" s="49">
        <f>BA77</f>
        <v>0</v>
      </c>
    </row>
    <row r="79" spans="1:53" ht="19.5" thickBot="1">
      <c r="A79" s="218" t="s">
        <v>121</v>
      </c>
      <c r="B79" s="219"/>
      <c r="C79" s="219"/>
      <c r="D79" s="219"/>
      <c r="E79" s="219"/>
      <c r="F79" s="219"/>
      <c r="G79" s="219"/>
      <c r="H79" s="220"/>
      <c r="I79" s="14"/>
      <c r="J79" s="218" t="s">
        <v>121</v>
      </c>
      <c r="K79" s="219"/>
      <c r="L79" s="219"/>
      <c r="M79" s="219"/>
      <c r="N79" s="219"/>
      <c r="O79" s="219"/>
      <c r="P79" s="219"/>
      <c r="Q79" s="220"/>
      <c r="R79" s="14"/>
      <c r="S79" s="218" t="s">
        <v>121</v>
      </c>
      <c r="T79" s="219"/>
      <c r="U79" s="219"/>
      <c r="V79" s="219"/>
      <c r="W79" s="219"/>
      <c r="X79" s="219"/>
      <c r="Y79" s="219"/>
      <c r="Z79" s="220"/>
      <c r="AA79" s="14"/>
      <c r="AB79" s="218" t="s">
        <v>121</v>
      </c>
      <c r="AC79" s="219"/>
      <c r="AD79" s="219"/>
      <c r="AE79" s="219"/>
      <c r="AF79" s="219"/>
      <c r="AG79" s="219"/>
      <c r="AH79" s="219"/>
      <c r="AI79" s="220"/>
      <c r="AJ79" s="14"/>
      <c r="AK79" s="218" t="s">
        <v>121</v>
      </c>
      <c r="AL79" s="219"/>
      <c r="AM79" s="219"/>
      <c r="AN79" s="219"/>
      <c r="AO79" s="219"/>
      <c r="AP79" s="219"/>
      <c r="AQ79" s="219"/>
      <c r="AR79" s="220"/>
      <c r="AT79" s="218" t="s">
        <v>121</v>
      </c>
      <c r="AU79" s="219"/>
      <c r="AV79" s="219"/>
      <c r="AW79" s="219"/>
      <c r="AX79" s="219"/>
      <c r="AY79" s="219"/>
      <c r="AZ79" s="219"/>
      <c r="BA79" s="220"/>
    </row>
    <row r="80" spans="1:53" ht="17.25" customHeight="1" thickBot="1">
      <c r="A80" s="57" t="s">
        <v>2</v>
      </c>
      <c r="B80" s="58" t="s">
        <v>46</v>
      </c>
      <c r="C80" s="59"/>
      <c r="D80" s="59"/>
      <c r="E80" s="60"/>
      <c r="F80" s="58" t="s">
        <v>47</v>
      </c>
      <c r="G80" s="59"/>
      <c r="H80" s="60"/>
      <c r="I80" s="61"/>
      <c r="J80" s="57" t="s">
        <v>2</v>
      </c>
      <c r="K80" s="58" t="s">
        <v>46</v>
      </c>
      <c r="L80" s="59"/>
      <c r="M80" s="59"/>
      <c r="N80" s="60"/>
      <c r="O80" s="58" t="s">
        <v>47</v>
      </c>
      <c r="P80" s="59"/>
      <c r="Q80" s="60"/>
      <c r="R80" s="61"/>
      <c r="S80" s="57" t="s">
        <v>2</v>
      </c>
      <c r="T80" s="58" t="s">
        <v>46</v>
      </c>
      <c r="U80" s="59"/>
      <c r="V80" s="59"/>
      <c r="W80" s="60"/>
      <c r="X80" s="58" t="s">
        <v>47</v>
      </c>
      <c r="Y80" s="59"/>
      <c r="Z80" s="60"/>
      <c r="AA80" s="61"/>
      <c r="AB80" s="57" t="s">
        <v>2</v>
      </c>
      <c r="AC80" s="58" t="s">
        <v>46</v>
      </c>
      <c r="AD80" s="59"/>
      <c r="AE80" s="59"/>
      <c r="AF80" s="60"/>
      <c r="AG80" s="58" t="s">
        <v>47</v>
      </c>
      <c r="AH80" s="59"/>
      <c r="AI80" s="60"/>
      <c r="AJ80" s="61"/>
      <c r="AK80" s="57" t="s">
        <v>2</v>
      </c>
      <c r="AL80" s="58" t="s">
        <v>46</v>
      </c>
      <c r="AM80" s="59"/>
      <c r="AN80" s="59"/>
      <c r="AO80" s="60"/>
      <c r="AP80" s="58" t="s">
        <v>47</v>
      </c>
      <c r="AQ80" s="59"/>
      <c r="AR80" s="60"/>
      <c r="AS80" s="62"/>
      <c r="AT80" s="57" t="s">
        <v>2</v>
      </c>
      <c r="AU80" s="58" t="s">
        <v>46</v>
      </c>
      <c r="AV80" s="59"/>
      <c r="AW80" s="59"/>
      <c r="AX80" s="60"/>
      <c r="AY80" s="58" t="s">
        <v>47</v>
      </c>
      <c r="AZ80" s="59"/>
      <c r="BA80" s="60"/>
    </row>
    <row r="81" spans="1:53" ht="16.5" thickBot="1">
      <c r="A81" s="63">
        <v>0.70833333333333337</v>
      </c>
      <c r="B81" s="64" t="s">
        <v>49</v>
      </c>
      <c r="C81" s="64" t="s">
        <v>50</v>
      </c>
      <c r="D81" s="64" t="s">
        <v>51</v>
      </c>
      <c r="E81" s="64" t="s">
        <v>52</v>
      </c>
      <c r="F81" s="64" t="s">
        <v>53</v>
      </c>
      <c r="G81" s="64" t="s">
        <v>54</v>
      </c>
      <c r="H81" s="64" t="s">
        <v>55</v>
      </c>
      <c r="I81" s="61"/>
      <c r="J81" s="63">
        <v>0.70833333333333337</v>
      </c>
      <c r="K81" s="64" t="s">
        <v>49</v>
      </c>
      <c r="L81" s="64" t="s">
        <v>50</v>
      </c>
      <c r="M81" s="64" t="s">
        <v>51</v>
      </c>
      <c r="N81" s="64" t="s">
        <v>52</v>
      </c>
      <c r="O81" s="64" t="s">
        <v>53</v>
      </c>
      <c r="P81" s="64" t="s">
        <v>54</v>
      </c>
      <c r="Q81" s="64" t="s">
        <v>55</v>
      </c>
      <c r="R81" s="61"/>
      <c r="S81" s="63">
        <v>0.70833333333333337</v>
      </c>
      <c r="T81" s="64" t="s">
        <v>49</v>
      </c>
      <c r="U81" s="64" t="s">
        <v>50</v>
      </c>
      <c r="V81" s="64" t="s">
        <v>51</v>
      </c>
      <c r="W81" s="64" t="s">
        <v>52</v>
      </c>
      <c r="X81" s="64" t="s">
        <v>53</v>
      </c>
      <c r="Y81" s="64" t="s">
        <v>54</v>
      </c>
      <c r="Z81" s="64" t="s">
        <v>55</v>
      </c>
      <c r="AA81" s="61"/>
      <c r="AB81" s="63">
        <v>0.70833333333333337</v>
      </c>
      <c r="AC81" s="64" t="s">
        <v>49</v>
      </c>
      <c r="AD81" s="64" t="s">
        <v>50</v>
      </c>
      <c r="AE81" s="64" t="s">
        <v>51</v>
      </c>
      <c r="AF81" s="64" t="s">
        <v>52</v>
      </c>
      <c r="AG81" s="64" t="s">
        <v>53</v>
      </c>
      <c r="AH81" s="64" t="s">
        <v>54</v>
      </c>
      <c r="AI81" s="64" t="s">
        <v>55</v>
      </c>
      <c r="AJ81" s="61"/>
      <c r="AK81" s="63">
        <v>0.70833333333333337</v>
      </c>
      <c r="AL81" s="64" t="s">
        <v>49</v>
      </c>
      <c r="AM81" s="64" t="s">
        <v>50</v>
      </c>
      <c r="AN81" s="64" t="s">
        <v>51</v>
      </c>
      <c r="AO81" s="64" t="s">
        <v>52</v>
      </c>
      <c r="AP81" s="64" t="s">
        <v>53</v>
      </c>
      <c r="AQ81" s="64" t="s">
        <v>54</v>
      </c>
      <c r="AR81" s="64" t="s">
        <v>55</v>
      </c>
      <c r="AS81" s="62"/>
      <c r="AT81" s="63">
        <v>0.70833333333333337</v>
      </c>
      <c r="AU81" s="64" t="s">
        <v>49</v>
      </c>
      <c r="AV81" s="64" t="s">
        <v>50</v>
      </c>
      <c r="AW81" s="64" t="s">
        <v>51</v>
      </c>
      <c r="AX81" s="64" t="s">
        <v>52</v>
      </c>
      <c r="AY81" s="64" t="s">
        <v>53</v>
      </c>
      <c r="AZ81" s="64" t="s">
        <v>54</v>
      </c>
      <c r="BA81" s="64" t="s">
        <v>55</v>
      </c>
    </row>
    <row r="82" spans="1:53" ht="16.5" thickBot="1">
      <c r="A82" s="65">
        <v>1</v>
      </c>
      <c r="B82" s="38"/>
      <c r="C82" s="38"/>
      <c r="D82" s="38"/>
      <c r="E82" s="38"/>
      <c r="F82" s="39"/>
      <c r="G82" s="38"/>
      <c r="H82" s="38"/>
      <c r="I82" s="61"/>
      <c r="J82" s="65">
        <v>1</v>
      </c>
      <c r="K82" s="38"/>
      <c r="L82" s="38"/>
      <c r="M82" s="38"/>
      <c r="N82" s="38"/>
      <c r="O82" s="39"/>
      <c r="P82" s="38"/>
      <c r="Q82" s="38"/>
      <c r="R82" s="61"/>
      <c r="S82" s="65">
        <v>1</v>
      </c>
      <c r="T82" s="38"/>
      <c r="U82" s="38"/>
      <c r="V82" s="38"/>
      <c r="W82" s="38"/>
      <c r="X82" s="39"/>
      <c r="Y82" s="38"/>
      <c r="Z82" s="38"/>
      <c r="AA82" s="61"/>
      <c r="AB82" s="65">
        <v>1</v>
      </c>
      <c r="AC82" s="38"/>
      <c r="AD82" s="38"/>
      <c r="AE82" s="38"/>
      <c r="AF82" s="38"/>
      <c r="AG82" s="39"/>
      <c r="AH82" s="38"/>
      <c r="AI82" s="38"/>
      <c r="AJ82" s="61"/>
      <c r="AK82" s="65">
        <v>1</v>
      </c>
      <c r="AL82" s="38"/>
      <c r="AM82" s="38"/>
      <c r="AN82" s="38"/>
      <c r="AO82" s="38"/>
      <c r="AP82" s="39"/>
      <c r="AQ82" s="38"/>
      <c r="AR82" s="38"/>
      <c r="AS82" s="62"/>
      <c r="AT82" s="65">
        <v>1</v>
      </c>
      <c r="AU82" s="38"/>
      <c r="AV82" s="38"/>
      <c r="AW82" s="38"/>
      <c r="AX82" s="38"/>
      <c r="AY82" s="39"/>
      <c r="AZ82" s="38"/>
      <c r="BA82" s="38"/>
    </row>
    <row r="83" spans="1:53" ht="16.5" thickBot="1">
      <c r="A83" s="65">
        <v>2</v>
      </c>
      <c r="B83" s="38"/>
      <c r="C83" s="38"/>
      <c r="D83" s="38"/>
      <c r="E83" s="38"/>
      <c r="F83" s="38"/>
      <c r="G83" s="38"/>
      <c r="H83" s="38"/>
      <c r="I83" s="61"/>
      <c r="J83" s="65">
        <v>2</v>
      </c>
      <c r="K83" s="38"/>
      <c r="L83" s="38"/>
      <c r="M83" s="38"/>
      <c r="N83" s="38"/>
      <c r="O83" s="38"/>
      <c r="P83" s="38"/>
      <c r="Q83" s="38"/>
      <c r="R83" s="61"/>
      <c r="S83" s="65">
        <v>2</v>
      </c>
      <c r="T83" s="38"/>
      <c r="U83" s="38"/>
      <c r="V83" s="38"/>
      <c r="W83" s="38"/>
      <c r="X83" s="38"/>
      <c r="Y83" s="38"/>
      <c r="Z83" s="38"/>
      <c r="AA83" s="61"/>
      <c r="AB83" s="65">
        <v>2</v>
      </c>
      <c r="AC83" s="38"/>
      <c r="AD83" s="38"/>
      <c r="AE83" s="38"/>
      <c r="AF83" s="38"/>
      <c r="AG83" s="38"/>
      <c r="AH83" s="38"/>
      <c r="AI83" s="38"/>
      <c r="AJ83" s="61"/>
      <c r="AK83" s="65">
        <v>2</v>
      </c>
      <c r="AL83" s="38"/>
      <c r="AM83" s="38"/>
      <c r="AN83" s="38"/>
      <c r="AO83" s="38"/>
      <c r="AP83" s="38"/>
      <c r="AQ83" s="38"/>
      <c r="AR83" s="38"/>
      <c r="AS83" s="62"/>
      <c r="AT83" s="65">
        <v>2</v>
      </c>
      <c r="AU83" s="38"/>
      <c r="AV83" s="38"/>
      <c r="AW83" s="38"/>
      <c r="AX83" s="38"/>
      <c r="AY83" s="38"/>
      <c r="AZ83" s="38"/>
      <c r="BA83" s="38"/>
    </row>
    <row r="84" spans="1:53" ht="16.5" thickBot="1">
      <c r="A84" s="65">
        <v>3</v>
      </c>
      <c r="B84" s="38"/>
      <c r="C84" s="38"/>
      <c r="D84" s="38"/>
      <c r="E84" s="38"/>
      <c r="F84" s="39"/>
      <c r="G84" s="38"/>
      <c r="H84" s="38"/>
      <c r="I84" s="61"/>
      <c r="J84" s="65">
        <v>3</v>
      </c>
      <c r="K84" s="38"/>
      <c r="L84" s="38"/>
      <c r="M84" s="38"/>
      <c r="N84" s="38"/>
      <c r="O84" s="39"/>
      <c r="P84" s="38"/>
      <c r="Q84" s="38"/>
      <c r="R84" s="61"/>
      <c r="S84" s="65">
        <v>3</v>
      </c>
      <c r="T84" s="38"/>
      <c r="U84" s="38"/>
      <c r="V84" s="38"/>
      <c r="W84" s="38"/>
      <c r="X84" s="39"/>
      <c r="Y84" s="38"/>
      <c r="Z84" s="38"/>
      <c r="AA84" s="61"/>
      <c r="AB84" s="65">
        <v>3</v>
      </c>
      <c r="AC84" s="38"/>
      <c r="AD84" s="38"/>
      <c r="AE84" s="38"/>
      <c r="AF84" s="38"/>
      <c r="AG84" s="39"/>
      <c r="AH84" s="38"/>
      <c r="AI84" s="38"/>
      <c r="AJ84" s="61"/>
      <c r="AK84" s="65">
        <v>3</v>
      </c>
      <c r="AL84" s="38"/>
      <c r="AM84" s="38"/>
      <c r="AN84" s="38"/>
      <c r="AO84" s="38"/>
      <c r="AP84" s="39"/>
      <c r="AQ84" s="38"/>
      <c r="AR84" s="38"/>
      <c r="AS84" s="62"/>
      <c r="AT84" s="65">
        <v>3</v>
      </c>
      <c r="AU84" s="38"/>
      <c r="AV84" s="38"/>
      <c r="AW84" s="38"/>
      <c r="AX84" s="38"/>
      <c r="AY84" s="39"/>
      <c r="AZ84" s="38"/>
      <c r="BA84" s="38"/>
    </row>
    <row r="85" spans="1:53" ht="16.5" thickBot="1">
      <c r="A85" s="65">
        <v>4</v>
      </c>
      <c r="B85" s="38"/>
      <c r="C85" s="38"/>
      <c r="D85" s="38"/>
      <c r="E85" s="38"/>
      <c r="F85" s="38"/>
      <c r="G85" s="38"/>
      <c r="H85" s="38"/>
      <c r="I85" s="61"/>
      <c r="J85" s="65">
        <v>4</v>
      </c>
      <c r="K85" s="38"/>
      <c r="L85" s="38"/>
      <c r="M85" s="38"/>
      <c r="N85" s="38"/>
      <c r="O85" s="38"/>
      <c r="P85" s="38"/>
      <c r="Q85" s="38"/>
      <c r="R85" s="61"/>
      <c r="S85" s="65">
        <v>4</v>
      </c>
      <c r="T85" s="38"/>
      <c r="U85" s="38"/>
      <c r="V85" s="38"/>
      <c r="W85" s="38"/>
      <c r="X85" s="38"/>
      <c r="Y85" s="38"/>
      <c r="Z85" s="38"/>
      <c r="AA85" s="61"/>
      <c r="AB85" s="65">
        <v>4</v>
      </c>
      <c r="AC85" s="38"/>
      <c r="AD85" s="38"/>
      <c r="AE85" s="38"/>
      <c r="AF85" s="38"/>
      <c r="AG85" s="38"/>
      <c r="AH85" s="38"/>
      <c r="AI85" s="38"/>
      <c r="AJ85" s="61"/>
      <c r="AK85" s="65">
        <v>4</v>
      </c>
      <c r="AL85" s="38"/>
      <c r="AM85" s="38"/>
      <c r="AN85" s="38"/>
      <c r="AO85" s="38"/>
      <c r="AP85" s="38"/>
      <c r="AQ85" s="38"/>
      <c r="AR85" s="38"/>
      <c r="AS85" s="62"/>
      <c r="AT85" s="65">
        <v>4</v>
      </c>
      <c r="AU85" s="38"/>
      <c r="AV85" s="38"/>
      <c r="AW85" s="38"/>
      <c r="AX85" s="38"/>
      <c r="AY85" s="38"/>
      <c r="AZ85" s="38"/>
      <c r="BA85" s="38"/>
    </row>
    <row r="86" spans="1:53" ht="16.5" thickBot="1">
      <c r="A86" s="65">
        <v>5</v>
      </c>
      <c r="B86" s="38"/>
      <c r="C86" s="38"/>
      <c r="D86" s="38"/>
      <c r="E86" s="38"/>
      <c r="F86" s="39"/>
      <c r="G86" s="38"/>
      <c r="H86" s="38"/>
      <c r="I86" s="61"/>
      <c r="J86" s="65">
        <v>5</v>
      </c>
      <c r="K86" s="38"/>
      <c r="L86" s="38"/>
      <c r="M86" s="38"/>
      <c r="N86" s="38"/>
      <c r="O86" s="39"/>
      <c r="P86" s="38"/>
      <c r="Q86" s="38"/>
      <c r="R86" s="61"/>
      <c r="S86" s="65">
        <v>5</v>
      </c>
      <c r="T86" s="38"/>
      <c r="U86" s="38"/>
      <c r="V86" s="38"/>
      <c r="W86" s="38"/>
      <c r="X86" s="39"/>
      <c r="Y86" s="38"/>
      <c r="Z86" s="38"/>
      <c r="AA86" s="61"/>
      <c r="AB86" s="65">
        <v>5</v>
      </c>
      <c r="AC86" s="38"/>
      <c r="AD86" s="38"/>
      <c r="AE86" s="38"/>
      <c r="AF86" s="38"/>
      <c r="AG86" s="39"/>
      <c r="AH86" s="38"/>
      <c r="AI86" s="38"/>
      <c r="AJ86" s="61"/>
      <c r="AK86" s="65">
        <v>5</v>
      </c>
      <c r="AL86" s="38"/>
      <c r="AM86" s="38"/>
      <c r="AN86" s="38"/>
      <c r="AO86" s="38"/>
      <c r="AP86" s="39"/>
      <c r="AQ86" s="38"/>
      <c r="AR86" s="38"/>
      <c r="AS86" s="62"/>
      <c r="AT86" s="65">
        <v>5</v>
      </c>
      <c r="AU86" s="38"/>
      <c r="AV86" s="38"/>
      <c r="AW86" s="38"/>
      <c r="AX86" s="38"/>
      <c r="AY86" s="39"/>
      <c r="AZ86" s="38"/>
      <c r="BA86" s="38"/>
    </row>
    <row r="87" spans="1:53" ht="16.5" thickBot="1">
      <c r="A87" s="65">
        <v>6</v>
      </c>
      <c r="B87" s="38"/>
      <c r="C87" s="38"/>
      <c r="D87" s="38"/>
      <c r="E87" s="38"/>
      <c r="F87" s="38"/>
      <c r="G87" s="38"/>
      <c r="H87" s="38"/>
      <c r="I87" s="61"/>
      <c r="J87" s="65">
        <v>6</v>
      </c>
      <c r="K87" s="38"/>
      <c r="L87" s="38"/>
      <c r="M87" s="38"/>
      <c r="N87" s="38"/>
      <c r="O87" s="38"/>
      <c r="P87" s="38"/>
      <c r="Q87" s="38"/>
      <c r="R87" s="61"/>
      <c r="S87" s="65">
        <v>6</v>
      </c>
      <c r="T87" s="38"/>
      <c r="U87" s="38"/>
      <c r="V87" s="38"/>
      <c r="W87" s="38"/>
      <c r="X87" s="38"/>
      <c r="Y87" s="38"/>
      <c r="Z87" s="38"/>
      <c r="AA87" s="61"/>
      <c r="AB87" s="65">
        <v>6</v>
      </c>
      <c r="AC87" s="38"/>
      <c r="AD87" s="38"/>
      <c r="AE87" s="38"/>
      <c r="AF87" s="38"/>
      <c r="AG87" s="38"/>
      <c r="AH87" s="38"/>
      <c r="AI87" s="38"/>
      <c r="AJ87" s="61"/>
      <c r="AK87" s="65">
        <v>6</v>
      </c>
      <c r="AL87" s="38"/>
      <c r="AM87" s="38"/>
      <c r="AN87" s="38"/>
      <c r="AO87" s="38"/>
      <c r="AP87" s="38"/>
      <c r="AQ87" s="38"/>
      <c r="AR87" s="38"/>
      <c r="AS87" s="62"/>
      <c r="AT87" s="65">
        <v>6</v>
      </c>
      <c r="AU87" s="38"/>
      <c r="AV87" s="38"/>
      <c r="AW87" s="38"/>
      <c r="AX87" s="38"/>
      <c r="AY87" s="38"/>
      <c r="AZ87" s="38"/>
      <c r="BA87" s="38"/>
    </row>
    <row r="88" spans="1:53" ht="16.5" thickBot="1">
      <c r="A88" s="65">
        <v>7</v>
      </c>
      <c r="B88" s="38"/>
      <c r="C88" s="38"/>
      <c r="D88" s="38"/>
      <c r="E88" s="38"/>
      <c r="F88" s="39"/>
      <c r="G88" s="38"/>
      <c r="H88" s="38"/>
      <c r="I88" s="61"/>
      <c r="J88" s="65">
        <v>7</v>
      </c>
      <c r="K88" s="38"/>
      <c r="L88" s="38"/>
      <c r="M88" s="38"/>
      <c r="N88" s="38"/>
      <c r="O88" s="39"/>
      <c r="P88" s="38"/>
      <c r="Q88" s="38"/>
      <c r="R88" s="61"/>
      <c r="S88" s="65">
        <v>7</v>
      </c>
      <c r="T88" s="38"/>
      <c r="U88" s="38"/>
      <c r="V88" s="38"/>
      <c r="W88" s="38"/>
      <c r="X88" s="39"/>
      <c r="Y88" s="38"/>
      <c r="Z88" s="38"/>
      <c r="AA88" s="61"/>
      <c r="AB88" s="65">
        <v>7</v>
      </c>
      <c r="AC88" s="38"/>
      <c r="AD88" s="38"/>
      <c r="AE88" s="38"/>
      <c r="AF88" s="38"/>
      <c r="AG88" s="39"/>
      <c r="AH88" s="38"/>
      <c r="AI88" s="38"/>
      <c r="AJ88" s="61"/>
      <c r="AK88" s="65">
        <v>7</v>
      </c>
      <c r="AL88" s="38"/>
      <c r="AM88" s="38"/>
      <c r="AN88" s="38"/>
      <c r="AO88" s="38"/>
      <c r="AP88" s="39"/>
      <c r="AQ88" s="38"/>
      <c r="AR88" s="38"/>
      <c r="AS88" s="62"/>
      <c r="AT88" s="65">
        <v>7</v>
      </c>
      <c r="AU88" s="38"/>
      <c r="AV88" s="38"/>
      <c r="AW88" s="38"/>
      <c r="AX88" s="38"/>
      <c r="AY88" s="39"/>
      <c r="AZ88" s="38"/>
      <c r="BA88" s="38"/>
    </row>
    <row r="89" spans="1:53" ht="16.5" thickBot="1">
      <c r="A89" s="65">
        <v>8</v>
      </c>
      <c r="B89" s="38"/>
      <c r="C89" s="38"/>
      <c r="D89" s="38"/>
      <c r="E89" s="38"/>
      <c r="F89" s="38"/>
      <c r="G89" s="38"/>
      <c r="H89" s="38"/>
      <c r="I89" s="61"/>
      <c r="J89" s="65">
        <v>8</v>
      </c>
      <c r="K89" s="38"/>
      <c r="L89" s="38"/>
      <c r="M89" s="38"/>
      <c r="N89" s="38"/>
      <c r="O89" s="38"/>
      <c r="P89" s="38"/>
      <c r="Q89" s="38"/>
      <c r="R89" s="61"/>
      <c r="S89" s="65">
        <v>8</v>
      </c>
      <c r="T89" s="38"/>
      <c r="U89" s="38"/>
      <c r="V89" s="38"/>
      <c r="W89" s="38"/>
      <c r="X89" s="38"/>
      <c r="Y89" s="38"/>
      <c r="Z89" s="38"/>
      <c r="AA89" s="61"/>
      <c r="AB89" s="65">
        <v>8</v>
      </c>
      <c r="AC89" s="38"/>
      <c r="AD89" s="38"/>
      <c r="AE89" s="38"/>
      <c r="AF89" s="38"/>
      <c r="AG89" s="38"/>
      <c r="AH89" s="38"/>
      <c r="AI89" s="38"/>
      <c r="AJ89" s="61"/>
      <c r="AK89" s="65">
        <v>8</v>
      </c>
      <c r="AL89" s="38"/>
      <c r="AM89" s="38"/>
      <c r="AN89" s="38"/>
      <c r="AO89" s="38"/>
      <c r="AP89" s="38"/>
      <c r="AQ89" s="38"/>
      <c r="AR89" s="38"/>
      <c r="AS89" s="62"/>
      <c r="AT89" s="65">
        <v>8</v>
      </c>
      <c r="AU89" s="38"/>
      <c r="AV89" s="38"/>
      <c r="AW89" s="38"/>
      <c r="AX89" s="38"/>
      <c r="AY89" s="38"/>
      <c r="AZ89" s="38"/>
      <c r="BA89" s="38"/>
    </row>
    <row r="90" spans="1:53" ht="16.5" thickBot="1">
      <c r="A90" s="65">
        <v>9</v>
      </c>
      <c r="B90" s="38"/>
      <c r="C90" s="38"/>
      <c r="D90" s="38"/>
      <c r="E90" s="38"/>
      <c r="F90" s="39"/>
      <c r="G90" s="38"/>
      <c r="H90" s="38"/>
      <c r="I90" s="61"/>
      <c r="J90" s="65">
        <v>9</v>
      </c>
      <c r="K90" s="38"/>
      <c r="L90" s="38"/>
      <c r="M90" s="38"/>
      <c r="N90" s="38"/>
      <c r="O90" s="39"/>
      <c r="P90" s="38"/>
      <c r="Q90" s="38"/>
      <c r="R90" s="61"/>
      <c r="S90" s="65">
        <v>9</v>
      </c>
      <c r="T90" s="38"/>
      <c r="U90" s="38"/>
      <c r="V90" s="38"/>
      <c r="W90" s="38"/>
      <c r="X90" s="39"/>
      <c r="Y90" s="38"/>
      <c r="Z90" s="38"/>
      <c r="AA90" s="61"/>
      <c r="AB90" s="65">
        <v>9</v>
      </c>
      <c r="AC90" s="38"/>
      <c r="AD90" s="38"/>
      <c r="AE90" s="38"/>
      <c r="AF90" s="38"/>
      <c r="AG90" s="39"/>
      <c r="AH90" s="38"/>
      <c r="AI90" s="38"/>
      <c r="AJ90" s="61"/>
      <c r="AK90" s="65">
        <v>9</v>
      </c>
      <c r="AL90" s="38"/>
      <c r="AM90" s="38"/>
      <c r="AN90" s="38"/>
      <c r="AO90" s="38"/>
      <c r="AP90" s="39"/>
      <c r="AQ90" s="38"/>
      <c r="AR90" s="38"/>
      <c r="AS90" s="62"/>
      <c r="AT90" s="65">
        <v>9</v>
      </c>
      <c r="AU90" s="38"/>
      <c r="AV90" s="38"/>
      <c r="AW90" s="38"/>
      <c r="AX90" s="38"/>
      <c r="AY90" s="39"/>
      <c r="AZ90" s="38"/>
      <c r="BA90" s="38"/>
    </row>
    <row r="91" spans="1:53" ht="16.5" thickBot="1">
      <c r="A91" s="65">
        <v>10</v>
      </c>
      <c r="B91" s="38"/>
      <c r="C91" s="38"/>
      <c r="D91" s="38"/>
      <c r="E91" s="38"/>
      <c r="F91" s="38"/>
      <c r="G91" s="38"/>
      <c r="H91" s="38"/>
      <c r="I91" s="61"/>
      <c r="J91" s="65">
        <v>10</v>
      </c>
      <c r="K91" s="38"/>
      <c r="L91" s="38"/>
      <c r="M91" s="38"/>
      <c r="N91" s="38"/>
      <c r="O91" s="38"/>
      <c r="P91" s="38"/>
      <c r="Q91" s="38"/>
      <c r="R91" s="61"/>
      <c r="S91" s="65">
        <v>10</v>
      </c>
      <c r="T91" s="38"/>
      <c r="U91" s="38"/>
      <c r="V91" s="38"/>
      <c r="W91" s="38"/>
      <c r="X91" s="38"/>
      <c r="Y91" s="38"/>
      <c r="Z91" s="38"/>
      <c r="AA91" s="61"/>
      <c r="AB91" s="65">
        <v>10</v>
      </c>
      <c r="AC91" s="38"/>
      <c r="AD91" s="38"/>
      <c r="AE91" s="38"/>
      <c r="AF91" s="38"/>
      <c r="AG91" s="38"/>
      <c r="AH91" s="38"/>
      <c r="AI91" s="38"/>
      <c r="AJ91" s="61"/>
      <c r="AK91" s="65">
        <v>10</v>
      </c>
      <c r="AL91" s="38"/>
      <c r="AM91" s="38"/>
      <c r="AN91" s="38"/>
      <c r="AO91" s="38"/>
      <c r="AP91" s="38"/>
      <c r="AQ91" s="38"/>
      <c r="AR91" s="38"/>
      <c r="AS91" s="62"/>
      <c r="AT91" s="65">
        <v>10</v>
      </c>
      <c r="AU91" s="38"/>
      <c r="AV91" s="38"/>
      <c r="AW91" s="38"/>
      <c r="AX91" s="38"/>
      <c r="AY91" s="38"/>
      <c r="AZ91" s="38"/>
      <c r="BA91" s="38"/>
    </row>
    <row r="92" spans="1:53" ht="16.5" thickBot="1">
      <c r="A92" s="65">
        <v>11</v>
      </c>
      <c r="B92" s="38"/>
      <c r="C92" s="38"/>
      <c r="D92" s="38"/>
      <c r="E92" s="38"/>
      <c r="F92" s="39"/>
      <c r="G92" s="38"/>
      <c r="H92" s="38"/>
      <c r="I92" s="61"/>
      <c r="J92" s="65">
        <v>11</v>
      </c>
      <c r="K92" s="38"/>
      <c r="L92" s="38"/>
      <c r="M92" s="38"/>
      <c r="N92" s="38"/>
      <c r="O92" s="39"/>
      <c r="P92" s="38"/>
      <c r="Q92" s="38"/>
      <c r="R92" s="61"/>
      <c r="S92" s="65">
        <v>11</v>
      </c>
      <c r="T92" s="38"/>
      <c r="U92" s="38"/>
      <c r="V92" s="38"/>
      <c r="W92" s="38"/>
      <c r="X92" s="39"/>
      <c r="Y92" s="38"/>
      <c r="Z92" s="38"/>
      <c r="AA92" s="61"/>
      <c r="AB92" s="65">
        <v>11</v>
      </c>
      <c r="AC92" s="38"/>
      <c r="AD92" s="38"/>
      <c r="AE92" s="38"/>
      <c r="AF92" s="38"/>
      <c r="AG92" s="39"/>
      <c r="AH92" s="38"/>
      <c r="AI92" s="38"/>
      <c r="AJ92" s="61"/>
      <c r="AK92" s="65">
        <v>11</v>
      </c>
      <c r="AL92" s="38"/>
      <c r="AM92" s="38"/>
      <c r="AN92" s="38"/>
      <c r="AO92" s="38"/>
      <c r="AP92" s="39"/>
      <c r="AQ92" s="38"/>
      <c r="AR92" s="38"/>
      <c r="AS92" s="62"/>
      <c r="AT92" s="65">
        <v>11</v>
      </c>
      <c r="AU92" s="38"/>
      <c r="AV92" s="38"/>
      <c r="AW92" s="38"/>
      <c r="AX92" s="38"/>
      <c r="AY92" s="39"/>
      <c r="AZ92" s="38"/>
      <c r="BA92" s="38"/>
    </row>
    <row r="93" spans="1:53" ht="16.5" thickBot="1">
      <c r="A93" s="65">
        <v>12</v>
      </c>
      <c r="B93" s="38"/>
      <c r="C93" s="38"/>
      <c r="D93" s="38"/>
      <c r="E93" s="38"/>
      <c r="F93" s="38"/>
      <c r="G93" s="38"/>
      <c r="H93" s="38"/>
      <c r="I93" s="61"/>
      <c r="J93" s="65">
        <v>12</v>
      </c>
      <c r="K93" s="38"/>
      <c r="L93" s="38"/>
      <c r="M93" s="38"/>
      <c r="N93" s="38"/>
      <c r="O93" s="38"/>
      <c r="P93" s="38"/>
      <c r="Q93" s="38"/>
      <c r="R93" s="61"/>
      <c r="S93" s="65">
        <v>12</v>
      </c>
      <c r="T93" s="38"/>
      <c r="U93" s="38"/>
      <c r="V93" s="38"/>
      <c r="W93" s="38"/>
      <c r="X93" s="38"/>
      <c r="Y93" s="38"/>
      <c r="Z93" s="38"/>
      <c r="AA93" s="61"/>
      <c r="AB93" s="65">
        <v>12</v>
      </c>
      <c r="AC93" s="38"/>
      <c r="AD93" s="38"/>
      <c r="AE93" s="38"/>
      <c r="AF93" s="38"/>
      <c r="AG93" s="38"/>
      <c r="AH93" s="38"/>
      <c r="AI93" s="38"/>
      <c r="AJ93" s="61"/>
      <c r="AK93" s="65">
        <v>12</v>
      </c>
      <c r="AL93" s="38"/>
      <c r="AM93" s="38"/>
      <c r="AN93" s="38"/>
      <c r="AO93" s="38"/>
      <c r="AP93" s="38"/>
      <c r="AQ93" s="38"/>
      <c r="AR93" s="38"/>
      <c r="AS93" s="62"/>
      <c r="AT93" s="65">
        <v>12</v>
      </c>
      <c r="AU93" s="38"/>
      <c r="AV93" s="38"/>
      <c r="AW93" s="38"/>
      <c r="AX93" s="38"/>
      <c r="AY93" s="38"/>
      <c r="AZ93" s="38"/>
      <c r="BA93" s="38"/>
    </row>
    <row r="94" spans="1:53" ht="16.5" thickBot="1">
      <c r="A94" s="65">
        <v>13</v>
      </c>
      <c r="B94" s="38"/>
      <c r="C94" s="38"/>
      <c r="D94" s="38"/>
      <c r="E94" s="38"/>
      <c r="F94" s="39"/>
      <c r="G94" s="38"/>
      <c r="H94" s="38"/>
      <c r="I94" s="61"/>
      <c r="J94" s="65">
        <v>13</v>
      </c>
      <c r="K94" s="38"/>
      <c r="L94" s="38"/>
      <c r="M94" s="38"/>
      <c r="N94" s="38"/>
      <c r="O94" s="39"/>
      <c r="P94" s="38"/>
      <c r="Q94" s="38"/>
      <c r="R94" s="61"/>
      <c r="S94" s="65">
        <v>13</v>
      </c>
      <c r="T94" s="38"/>
      <c r="U94" s="38"/>
      <c r="V94" s="38"/>
      <c r="W94" s="38"/>
      <c r="X94" s="39"/>
      <c r="Y94" s="38"/>
      <c r="Z94" s="38"/>
      <c r="AA94" s="61"/>
      <c r="AB94" s="65">
        <v>13</v>
      </c>
      <c r="AC94" s="38"/>
      <c r="AD94" s="38"/>
      <c r="AE94" s="38"/>
      <c r="AF94" s="38"/>
      <c r="AG94" s="39"/>
      <c r="AH94" s="38"/>
      <c r="AI94" s="38"/>
      <c r="AJ94" s="61"/>
      <c r="AK94" s="65">
        <v>13</v>
      </c>
      <c r="AL94" s="38"/>
      <c r="AM94" s="38"/>
      <c r="AN94" s="38"/>
      <c r="AO94" s="38"/>
      <c r="AP94" s="39"/>
      <c r="AQ94" s="38"/>
      <c r="AR94" s="38"/>
      <c r="AS94" s="62"/>
      <c r="AT94" s="65">
        <v>13</v>
      </c>
      <c r="AU94" s="38"/>
      <c r="AV94" s="38"/>
      <c r="AW94" s="38"/>
      <c r="AX94" s="38"/>
      <c r="AY94" s="39"/>
      <c r="AZ94" s="38"/>
      <c r="BA94" s="38"/>
    </row>
    <row r="95" spans="1:53" ht="16.5" thickBot="1">
      <c r="A95" s="65">
        <v>14</v>
      </c>
      <c r="B95" s="38"/>
      <c r="C95" s="38"/>
      <c r="D95" s="38"/>
      <c r="E95" s="38"/>
      <c r="F95" s="38"/>
      <c r="G95" s="38"/>
      <c r="H95" s="38"/>
      <c r="I95" s="61"/>
      <c r="J95" s="65">
        <v>14</v>
      </c>
      <c r="K95" s="38"/>
      <c r="L95" s="38"/>
      <c r="M95" s="38"/>
      <c r="N95" s="38"/>
      <c r="O95" s="38"/>
      <c r="P95" s="38"/>
      <c r="Q95" s="38"/>
      <c r="R95" s="61"/>
      <c r="S95" s="65">
        <v>14</v>
      </c>
      <c r="T95" s="38"/>
      <c r="U95" s="38"/>
      <c r="V95" s="38"/>
      <c r="W95" s="38"/>
      <c r="X95" s="38"/>
      <c r="Y95" s="38"/>
      <c r="Z95" s="38"/>
      <c r="AA95" s="61"/>
      <c r="AB95" s="65">
        <v>14</v>
      </c>
      <c r="AC95" s="38"/>
      <c r="AD95" s="38"/>
      <c r="AE95" s="38"/>
      <c r="AF95" s="38"/>
      <c r="AG95" s="38"/>
      <c r="AH95" s="38"/>
      <c r="AI95" s="38"/>
      <c r="AJ95" s="61"/>
      <c r="AK95" s="65">
        <v>14</v>
      </c>
      <c r="AL95" s="38"/>
      <c r="AM95" s="38"/>
      <c r="AN95" s="38"/>
      <c r="AO95" s="38"/>
      <c r="AP95" s="38"/>
      <c r="AQ95" s="38"/>
      <c r="AR95" s="38"/>
      <c r="AS95" s="62"/>
      <c r="AT95" s="65">
        <v>14</v>
      </c>
      <c r="AU95" s="38"/>
      <c r="AV95" s="38"/>
      <c r="AW95" s="38"/>
      <c r="AX95" s="38"/>
      <c r="AY95" s="38"/>
      <c r="AZ95" s="38"/>
      <c r="BA95" s="38"/>
    </row>
    <row r="96" spans="1:53" ht="16.5" thickBot="1">
      <c r="A96" s="65">
        <v>15</v>
      </c>
      <c r="B96" s="38"/>
      <c r="C96" s="38"/>
      <c r="D96" s="38"/>
      <c r="E96" s="38"/>
      <c r="F96" s="39"/>
      <c r="G96" s="38"/>
      <c r="H96" s="38"/>
      <c r="I96" s="61"/>
      <c r="J96" s="65">
        <v>15</v>
      </c>
      <c r="K96" s="38"/>
      <c r="L96" s="38"/>
      <c r="M96" s="38"/>
      <c r="N96" s="38"/>
      <c r="O96" s="39"/>
      <c r="P96" s="38"/>
      <c r="Q96" s="38"/>
      <c r="R96" s="61"/>
      <c r="S96" s="65">
        <v>15</v>
      </c>
      <c r="T96" s="38"/>
      <c r="U96" s="38"/>
      <c r="V96" s="38"/>
      <c r="W96" s="38"/>
      <c r="X96" s="39"/>
      <c r="Y96" s="38"/>
      <c r="Z96" s="38"/>
      <c r="AA96" s="61"/>
      <c r="AB96" s="65">
        <v>15</v>
      </c>
      <c r="AC96" s="38"/>
      <c r="AD96" s="38"/>
      <c r="AE96" s="38"/>
      <c r="AF96" s="38"/>
      <c r="AG96" s="39"/>
      <c r="AH96" s="38"/>
      <c r="AI96" s="38"/>
      <c r="AJ96" s="61"/>
      <c r="AK96" s="65">
        <v>15</v>
      </c>
      <c r="AL96" s="38"/>
      <c r="AM96" s="38"/>
      <c r="AN96" s="38"/>
      <c r="AO96" s="38"/>
      <c r="AP96" s="39"/>
      <c r="AQ96" s="38"/>
      <c r="AR96" s="38"/>
      <c r="AS96" s="62"/>
      <c r="AT96" s="65">
        <v>15</v>
      </c>
      <c r="AU96" s="38"/>
      <c r="AV96" s="38"/>
      <c r="AW96" s="38"/>
      <c r="AX96" s="38"/>
      <c r="AY96" s="39"/>
      <c r="AZ96" s="38"/>
      <c r="BA96" s="38"/>
    </row>
    <row r="97" spans="1:53" ht="17.25" customHeight="1" thickBot="1">
      <c r="A97" s="40" t="s">
        <v>56</v>
      </c>
      <c r="B97" s="38">
        <f>SUM(B82:E96)</f>
        <v>0</v>
      </c>
      <c r="C97" s="36"/>
      <c r="D97" s="36"/>
      <c r="E97" s="36"/>
      <c r="F97" s="38">
        <f>F96</f>
        <v>0</v>
      </c>
      <c r="G97" s="38">
        <f>G96</f>
        <v>0</v>
      </c>
      <c r="H97" s="38">
        <f>H96</f>
        <v>0</v>
      </c>
      <c r="I97" s="34"/>
      <c r="J97" s="40" t="s">
        <v>56</v>
      </c>
      <c r="K97" s="38">
        <f>SUM(K82:N96)</f>
        <v>0</v>
      </c>
      <c r="L97" s="36"/>
      <c r="M97" s="36"/>
      <c r="N97" s="36"/>
      <c r="O97" s="38">
        <f>O96</f>
        <v>0</v>
      </c>
      <c r="P97" s="38">
        <f>P96</f>
        <v>0</v>
      </c>
      <c r="Q97" s="38">
        <f>Q96</f>
        <v>0</v>
      </c>
      <c r="R97" s="34"/>
      <c r="S97" s="40" t="s">
        <v>56</v>
      </c>
      <c r="T97" s="38">
        <f>SUM(T82:W96)</f>
        <v>0</v>
      </c>
      <c r="U97" s="36"/>
      <c r="V97" s="36"/>
      <c r="W97" s="36"/>
      <c r="X97" s="38">
        <f>X96</f>
        <v>0</v>
      </c>
      <c r="Y97" s="38">
        <f>Y96</f>
        <v>0</v>
      </c>
      <c r="Z97" s="38">
        <f>Z96</f>
        <v>0</v>
      </c>
      <c r="AA97" s="34"/>
      <c r="AB97" s="40" t="s">
        <v>56</v>
      </c>
      <c r="AC97" s="38">
        <f>SUM(AC82:AF96)</f>
        <v>0</v>
      </c>
      <c r="AD97" s="36"/>
      <c r="AE97" s="36"/>
      <c r="AF97" s="36"/>
      <c r="AG97" s="38">
        <f>AG96</f>
        <v>0</v>
      </c>
      <c r="AH97" s="38">
        <f>AH96</f>
        <v>0</v>
      </c>
      <c r="AI97" s="38">
        <f>AI96</f>
        <v>0</v>
      </c>
      <c r="AJ97" s="34"/>
      <c r="AK97" s="40" t="s">
        <v>56</v>
      </c>
      <c r="AL97" s="38">
        <f>SUM(AL82:AO96)</f>
        <v>0</v>
      </c>
      <c r="AM97" s="36"/>
      <c r="AN97" s="36"/>
      <c r="AO97" s="36"/>
      <c r="AP97" s="38">
        <f>AP96</f>
        <v>0</v>
      </c>
      <c r="AQ97" s="38">
        <f>AQ96</f>
        <v>0</v>
      </c>
      <c r="AR97" s="38">
        <f>AR96</f>
        <v>0</v>
      </c>
      <c r="AS97" s="62"/>
      <c r="AT97" s="40" t="s">
        <v>56</v>
      </c>
      <c r="AU97" s="38">
        <f>SUM(AU82:AX96)</f>
        <v>0</v>
      </c>
      <c r="AV97" s="36"/>
      <c r="AW97" s="36"/>
      <c r="AX97" s="36"/>
      <c r="AY97" s="38">
        <f>AY96</f>
        <v>0</v>
      </c>
      <c r="AZ97" s="38">
        <f>AZ96</f>
        <v>0</v>
      </c>
      <c r="BA97" s="38">
        <f>BA96</f>
        <v>0</v>
      </c>
    </row>
    <row r="98" spans="1:53" ht="19.5" thickBot="1">
      <c r="A98" s="218" t="s">
        <v>122</v>
      </c>
      <c r="B98" s="219"/>
      <c r="C98" s="219"/>
      <c r="D98" s="219"/>
      <c r="E98" s="219"/>
      <c r="F98" s="219"/>
      <c r="G98" s="219"/>
      <c r="H98" s="220"/>
      <c r="I98" s="14"/>
      <c r="J98" s="218" t="s">
        <v>122</v>
      </c>
      <c r="K98" s="219"/>
      <c r="L98" s="219"/>
      <c r="M98" s="219"/>
      <c r="N98" s="219"/>
      <c r="O98" s="219"/>
      <c r="P98" s="219"/>
      <c r="Q98" s="220"/>
      <c r="R98" s="14"/>
      <c r="S98" s="218" t="s">
        <v>122</v>
      </c>
      <c r="T98" s="219"/>
      <c r="U98" s="219"/>
      <c r="V98" s="219"/>
      <c r="W98" s="219"/>
      <c r="X98" s="219"/>
      <c r="Y98" s="219"/>
      <c r="Z98" s="220"/>
      <c r="AA98" s="14"/>
      <c r="AB98" s="218" t="s">
        <v>122</v>
      </c>
      <c r="AC98" s="219"/>
      <c r="AD98" s="219"/>
      <c r="AE98" s="219"/>
      <c r="AF98" s="219"/>
      <c r="AG98" s="219"/>
      <c r="AH98" s="219"/>
      <c r="AI98" s="220"/>
      <c r="AJ98" s="14"/>
      <c r="AK98" s="218" t="s">
        <v>122</v>
      </c>
      <c r="AL98" s="219"/>
      <c r="AM98" s="219"/>
      <c r="AN98" s="219"/>
      <c r="AO98" s="219"/>
      <c r="AP98" s="219"/>
      <c r="AQ98" s="219"/>
      <c r="AR98" s="220"/>
      <c r="AT98" s="218" t="s">
        <v>122</v>
      </c>
      <c r="AU98" s="219"/>
      <c r="AV98" s="219"/>
      <c r="AW98" s="219"/>
      <c r="AX98" s="219"/>
      <c r="AY98" s="219"/>
      <c r="AZ98" s="219"/>
      <c r="BA98" s="220"/>
    </row>
    <row r="99" spans="1:53" ht="17.25" customHeight="1" thickBot="1">
      <c r="A99" s="66" t="s">
        <v>2</v>
      </c>
      <c r="B99" s="67" t="s">
        <v>46</v>
      </c>
      <c r="C99" s="68"/>
      <c r="D99" s="68"/>
      <c r="E99" s="69"/>
      <c r="F99" s="67" t="s">
        <v>47</v>
      </c>
      <c r="G99" s="68"/>
      <c r="H99" s="69"/>
      <c r="I99" s="55"/>
      <c r="J99" s="66" t="s">
        <v>2</v>
      </c>
      <c r="K99" s="67" t="s">
        <v>46</v>
      </c>
      <c r="L99" s="68"/>
      <c r="M99" s="68"/>
      <c r="N99" s="69"/>
      <c r="O99" s="67" t="s">
        <v>47</v>
      </c>
      <c r="P99" s="68"/>
      <c r="Q99" s="69"/>
      <c r="R99" s="55"/>
      <c r="S99" s="66" t="s">
        <v>2</v>
      </c>
      <c r="T99" s="67" t="s">
        <v>46</v>
      </c>
      <c r="U99" s="68"/>
      <c r="V99" s="68"/>
      <c r="W99" s="69"/>
      <c r="X99" s="67" t="s">
        <v>47</v>
      </c>
      <c r="Y99" s="68"/>
      <c r="Z99" s="69"/>
      <c r="AA99" s="55"/>
      <c r="AB99" s="66" t="s">
        <v>2</v>
      </c>
      <c r="AC99" s="67" t="s">
        <v>46</v>
      </c>
      <c r="AD99" s="68"/>
      <c r="AE99" s="68"/>
      <c r="AF99" s="69"/>
      <c r="AG99" s="67" t="s">
        <v>47</v>
      </c>
      <c r="AH99" s="68"/>
      <c r="AI99" s="69"/>
      <c r="AJ99" s="55"/>
      <c r="AK99" s="66" t="s">
        <v>2</v>
      </c>
      <c r="AL99" s="67" t="s">
        <v>46</v>
      </c>
      <c r="AM99" s="68"/>
      <c r="AN99" s="68"/>
      <c r="AO99" s="69"/>
      <c r="AP99" s="67" t="s">
        <v>47</v>
      </c>
      <c r="AQ99" s="68"/>
      <c r="AR99" s="69"/>
      <c r="AS99" s="70"/>
      <c r="AT99" s="66" t="s">
        <v>2</v>
      </c>
      <c r="AU99" s="67" t="s">
        <v>46</v>
      </c>
      <c r="AV99" s="68"/>
      <c r="AW99" s="68"/>
      <c r="AX99" s="69"/>
      <c r="AY99" s="67" t="s">
        <v>47</v>
      </c>
      <c r="AZ99" s="68"/>
      <c r="BA99" s="69"/>
    </row>
    <row r="100" spans="1:53" ht="16.5" thickBot="1">
      <c r="A100" s="71">
        <v>0.71875</v>
      </c>
      <c r="B100" s="72" t="s">
        <v>49</v>
      </c>
      <c r="C100" s="72" t="s">
        <v>50</v>
      </c>
      <c r="D100" s="72" t="s">
        <v>51</v>
      </c>
      <c r="E100" s="72" t="s">
        <v>52</v>
      </c>
      <c r="F100" s="72" t="s">
        <v>53</v>
      </c>
      <c r="G100" s="72" t="s">
        <v>54</v>
      </c>
      <c r="H100" s="72" t="s">
        <v>55</v>
      </c>
      <c r="I100" s="55"/>
      <c r="J100" s="71">
        <v>0.71875</v>
      </c>
      <c r="K100" s="72" t="s">
        <v>49</v>
      </c>
      <c r="L100" s="72" t="s">
        <v>50</v>
      </c>
      <c r="M100" s="72" t="s">
        <v>51</v>
      </c>
      <c r="N100" s="72" t="s">
        <v>52</v>
      </c>
      <c r="O100" s="72" t="s">
        <v>53</v>
      </c>
      <c r="P100" s="72" t="s">
        <v>54</v>
      </c>
      <c r="Q100" s="72" t="s">
        <v>55</v>
      </c>
      <c r="R100" s="55"/>
      <c r="S100" s="71">
        <v>0.71875</v>
      </c>
      <c r="T100" s="72" t="s">
        <v>49</v>
      </c>
      <c r="U100" s="72" t="s">
        <v>50</v>
      </c>
      <c r="V100" s="72" t="s">
        <v>51</v>
      </c>
      <c r="W100" s="72" t="s">
        <v>52</v>
      </c>
      <c r="X100" s="72" t="s">
        <v>53</v>
      </c>
      <c r="Y100" s="72" t="s">
        <v>54</v>
      </c>
      <c r="Z100" s="72" t="s">
        <v>55</v>
      </c>
      <c r="AA100" s="55"/>
      <c r="AB100" s="71">
        <v>0.71875</v>
      </c>
      <c r="AC100" s="72" t="s">
        <v>49</v>
      </c>
      <c r="AD100" s="72" t="s">
        <v>50</v>
      </c>
      <c r="AE100" s="72" t="s">
        <v>51</v>
      </c>
      <c r="AF100" s="72" t="s">
        <v>52</v>
      </c>
      <c r="AG100" s="72" t="s">
        <v>53</v>
      </c>
      <c r="AH100" s="72" t="s">
        <v>54</v>
      </c>
      <c r="AI100" s="72" t="s">
        <v>55</v>
      </c>
      <c r="AJ100" s="55"/>
      <c r="AK100" s="71">
        <v>0.71875</v>
      </c>
      <c r="AL100" s="72" t="s">
        <v>49</v>
      </c>
      <c r="AM100" s="72" t="s">
        <v>50</v>
      </c>
      <c r="AN100" s="72" t="s">
        <v>51</v>
      </c>
      <c r="AO100" s="72" t="s">
        <v>52</v>
      </c>
      <c r="AP100" s="72" t="s">
        <v>53</v>
      </c>
      <c r="AQ100" s="72" t="s">
        <v>54</v>
      </c>
      <c r="AR100" s="72" t="s">
        <v>55</v>
      </c>
      <c r="AS100" s="70"/>
      <c r="AT100" s="71">
        <v>0.71875</v>
      </c>
      <c r="AU100" s="72" t="s">
        <v>49</v>
      </c>
      <c r="AV100" s="72" t="s">
        <v>50</v>
      </c>
      <c r="AW100" s="72" t="s">
        <v>51</v>
      </c>
      <c r="AX100" s="72" t="s">
        <v>52</v>
      </c>
      <c r="AY100" s="72" t="s">
        <v>53</v>
      </c>
      <c r="AZ100" s="72" t="s">
        <v>54</v>
      </c>
      <c r="BA100" s="72" t="s">
        <v>55</v>
      </c>
    </row>
    <row r="101" spans="1:53" ht="16.5" thickBot="1">
      <c r="A101" s="73">
        <v>16</v>
      </c>
      <c r="B101" s="49"/>
      <c r="C101" s="49"/>
      <c r="D101" s="49"/>
      <c r="E101" s="49"/>
      <c r="F101" s="50"/>
      <c r="G101" s="49"/>
      <c r="H101" s="49"/>
      <c r="I101" s="55"/>
      <c r="J101" s="73">
        <v>16</v>
      </c>
      <c r="K101" s="49"/>
      <c r="L101" s="49"/>
      <c r="M101" s="49"/>
      <c r="N101" s="49"/>
      <c r="O101" s="50"/>
      <c r="P101" s="49"/>
      <c r="Q101" s="49"/>
      <c r="R101" s="55"/>
      <c r="S101" s="73">
        <v>16</v>
      </c>
      <c r="T101" s="49"/>
      <c r="U101" s="49"/>
      <c r="V101" s="49"/>
      <c r="W101" s="49"/>
      <c r="X101" s="50"/>
      <c r="Y101" s="49"/>
      <c r="Z101" s="49"/>
      <c r="AA101" s="55"/>
      <c r="AB101" s="73">
        <v>16</v>
      </c>
      <c r="AC101" s="49"/>
      <c r="AD101" s="49"/>
      <c r="AE101" s="49"/>
      <c r="AF101" s="49"/>
      <c r="AG101" s="50"/>
      <c r="AH101" s="49"/>
      <c r="AI101" s="49"/>
      <c r="AJ101" s="55"/>
      <c r="AK101" s="73">
        <v>16</v>
      </c>
      <c r="AL101" s="49"/>
      <c r="AM101" s="49"/>
      <c r="AN101" s="49"/>
      <c r="AO101" s="49"/>
      <c r="AP101" s="50"/>
      <c r="AQ101" s="49"/>
      <c r="AR101" s="49"/>
      <c r="AS101" s="70"/>
      <c r="AT101" s="73">
        <v>16</v>
      </c>
      <c r="AU101" s="49"/>
      <c r="AV101" s="49"/>
      <c r="AW101" s="49"/>
      <c r="AX101" s="49"/>
      <c r="AY101" s="50"/>
      <c r="AZ101" s="49"/>
      <c r="BA101" s="49"/>
    </row>
    <row r="102" spans="1:53" ht="16.5" thickBot="1">
      <c r="A102" s="73">
        <v>17</v>
      </c>
      <c r="B102" s="49"/>
      <c r="C102" s="49"/>
      <c r="D102" s="49"/>
      <c r="E102" s="49"/>
      <c r="F102" s="49"/>
      <c r="G102" s="49"/>
      <c r="H102" s="49"/>
      <c r="I102" s="55"/>
      <c r="J102" s="73">
        <v>17</v>
      </c>
      <c r="K102" s="49"/>
      <c r="L102" s="49"/>
      <c r="M102" s="49"/>
      <c r="N102" s="49"/>
      <c r="O102" s="49"/>
      <c r="P102" s="49"/>
      <c r="Q102" s="49"/>
      <c r="R102" s="55"/>
      <c r="S102" s="73">
        <v>17</v>
      </c>
      <c r="T102" s="49"/>
      <c r="U102" s="49"/>
      <c r="V102" s="49"/>
      <c r="W102" s="49"/>
      <c r="X102" s="49"/>
      <c r="Y102" s="49"/>
      <c r="Z102" s="49"/>
      <c r="AA102" s="55"/>
      <c r="AB102" s="73">
        <v>17</v>
      </c>
      <c r="AC102" s="49"/>
      <c r="AD102" s="49"/>
      <c r="AE102" s="49"/>
      <c r="AF102" s="49"/>
      <c r="AG102" s="49"/>
      <c r="AH102" s="49"/>
      <c r="AI102" s="49"/>
      <c r="AJ102" s="55"/>
      <c r="AK102" s="73">
        <v>17</v>
      </c>
      <c r="AL102" s="49"/>
      <c r="AM102" s="49"/>
      <c r="AN102" s="49"/>
      <c r="AO102" s="49"/>
      <c r="AP102" s="49"/>
      <c r="AQ102" s="49"/>
      <c r="AR102" s="49"/>
      <c r="AS102" s="70"/>
      <c r="AT102" s="73">
        <v>17</v>
      </c>
      <c r="AU102" s="49"/>
      <c r="AV102" s="49"/>
      <c r="AW102" s="49"/>
      <c r="AX102" s="49"/>
      <c r="AY102" s="49"/>
      <c r="AZ102" s="49"/>
      <c r="BA102" s="49"/>
    </row>
    <row r="103" spans="1:53" ht="16.5" thickBot="1">
      <c r="A103" s="73">
        <v>18</v>
      </c>
      <c r="B103" s="49"/>
      <c r="C103" s="49"/>
      <c r="D103" s="49"/>
      <c r="E103" s="49"/>
      <c r="F103" s="50"/>
      <c r="G103" s="49"/>
      <c r="H103" s="49"/>
      <c r="I103" s="55"/>
      <c r="J103" s="73">
        <v>18</v>
      </c>
      <c r="K103" s="49"/>
      <c r="L103" s="49"/>
      <c r="M103" s="49"/>
      <c r="N103" s="49"/>
      <c r="O103" s="50"/>
      <c r="P103" s="49"/>
      <c r="Q103" s="49"/>
      <c r="R103" s="55"/>
      <c r="S103" s="73">
        <v>18</v>
      </c>
      <c r="T103" s="49"/>
      <c r="U103" s="49"/>
      <c r="V103" s="49"/>
      <c r="W103" s="49"/>
      <c r="X103" s="50"/>
      <c r="Y103" s="49"/>
      <c r="Z103" s="49"/>
      <c r="AA103" s="55"/>
      <c r="AB103" s="73">
        <v>18</v>
      </c>
      <c r="AC103" s="49"/>
      <c r="AD103" s="49"/>
      <c r="AE103" s="49"/>
      <c r="AF103" s="49"/>
      <c r="AG103" s="50"/>
      <c r="AH103" s="49"/>
      <c r="AI103" s="49"/>
      <c r="AJ103" s="55"/>
      <c r="AK103" s="73">
        <v>18</v>
      </c>
      <c r="AL103" s="49"/>
      <c r="AM103" s="49"/>
      <c r="AN103" s="49"/>
      <c r="AO103" s="49"/>
      <c r="AP103" s="50"/>
      <c r="AQ103" s="49"/>
      <c r="AR103" s="49"/>
      <c r="AS103" s="70"/>
      <c r="AT103" s="73">
        <v>18</v>
      </c>
      <c r="AU103" s="49"/>
      <c r="AV103" s="49"/>
      <c r="AW103" s="49"/>
      <c r="AX103" s="49"/>
      <c r="AY103" s="50"/>
      <c r="AZ103" s="49"/>
      <c r="BA103" s="49"/>
    </row>
    <row r="104" spans="1:53" ht="16.5" thickBot="1">
      <c r="A104" s="73">
        <v>19</v>
      </c>
      <c r="B104" s="49"/>
      <c r="C104" s="49"/>
      <c r="D104" s="49"/>
      <c r="E104" s="49"/>
      <c r="F104" s="49"/>
      <c r="G104" s="49"/>
      <c r="H104" s="49"/>
      <c r="I104" s="55"/>
      <c r="J104" s="73">
        <v>19</v>
      </c>
      <c r="K104" s="49"/>
      <c r="L104" s="49"/>
      <c r="M104" s="49"/>
      <c r="N104" s="49"/>
      <c r="O104" s="49"/>
      <c r="P104" s="49"/>
      <c r="Q104" s="49"/>
      <c r="R104" s="55"/>
      <c r="S104" s="73">
        <v>19</v>
      </c>
      <c r="T104" s="49"/>
      <c r="U104" s="49"/>
      <c r="V104" s="49"/>
      <c r="W104" s="49"/>
      <c r="X104" s="49"/>
      <c r="Y104" s="49"/>
      <c r="Z104" s="49"/>
      <c r="AA104" s="55"/>
      <c r="AB104" s="73">
        <v>19</v>
      </c>
      <c r="AC104" s="49"/>
      <c r="AD104" s="49"/>
      <c r="AE104" s="49"/>
      <c r="AF104" s="49"/>
      <c r="AG104" s="49"/>
      <c r="AH104" s="49"/>
      <c r="AI104" s="49"/>
      <c r="AJ104" s="55"/>
      <c r="AK104" s="73">
        <v>19</v>
      </c>
      <c r="AL104" s="49"/>
      <c r="AM104" s="49"/>
      <c r="AN104" s="49"/>
      <c r="AO104" s="49"/>
      <c r="AP104" s="49"/>
      <c r="AQ104" s="49"/>
      <c r="AR104" s="49"/>
      <c r="AS104" s="70"/>
      <c r="AT104" s="73">
        <v>19</v>
      </c>
      <c r="AU104" s="49"/>
      <c r="AV104" s="49"/>
      <c r="AW104" s="49"/>
      <c r="AX104" s="49"/>
      <c r="AY104" s="49"/>
      <c r="AZ104" s="49"/>
      <c r="BA104" s="49"/>
    </row>
    <row r="105" spans="1:53" ht="16.5" thickBot="1">
      <c r="A105" s="73">
        <v>20</v>
      </c>
      <c r="B105" s="49"/>
      <c r="C105" s="49"/>
      <c r="D105" s="49"/>
      <c r="E105" s="49"/>
      <c r="F105" s="50"/>
      <c r="G105" s="49"/>
      <c r="H105" s="49"/>
      <c r="I105" s="55"/>
      <c r="J105" s="73">
        <v>20</v>
      </c>
      <c r="K105" s="49"/>
      <c r="L105" s="49"/>
      <c r="M105" s="49"/>
      <c r="N105" s="49"/>
      <c r="O105" s="50"/>
      <c r="P105" s="49"/>
      <c r="Q105" s="49"/>
      <c r="R105" s="55"/>
      <c r="S105" s="73">
        <v>20</v>
      </c>
      <c r="T105" s="49"/>
      <c r="U105" s="49"/>
      <c r="V105" s="49"/>
      <c r="W105" s="49"/>
      <c r="X105" s="50"/>
      <c r="Y105" s="49"/>
      <c r="Z105" s="49"/>
      <c r="AA105" s="55"/>
      <c r="AB105" s="73">
        <v>20</v>
      </c>
      <c r="AC105" s="49"/>
      <c r="AD105" s="49"/>
      <c r="AE105" s="49"/>
      <c r="AF105" s="49"/>
      <c r="AG105" s="50"/>
      <c r="AH105" s="49"/>
      <c r="AI105" s="49"/>
      <c r="AJ105" s="55"/>
      <c r="AK105" s="73">
        <v>20</v>
      </c>
      <c r="AL105" s="49"/>
      <c r="AM105" s="49"/>
      <c r="AN105" s="49"/>
      <c r="AO105" s="49"/>
      <c r="AP105" s="50"/>
      <c r="AQ105" s="49"/>
      <c r="AR105" s="49"/>
      <c r="AS105" s="70"/>
      <c r="AT105" s="73">
        <v>20</v>
      </c>
      <c r="AU105" s="49"/>
      <c r="AV105" s="49"/>
      <c r="AW105" s="49"/>
      <c r="AX105" s="49"/>
      <c r="AY105" s="50"/>
      <c r="AZ105" s="49"/>
      <c r="BA105" s="49"/>
    </row>
    <row r="106" spans="1:53" ht="16.5" thickBot="1">
      <c r="A106" s="73">
        <v>21</v>
      </c>
      <c r="B106" s="49"/>
      <c r="C106" s="49"/>
      <c r="D106" s="49"/>
      <c r="E106" s="49"/>
      <c r="F106" s="49"/>
      <c r="G106" s="49"/>
      <c r="H106" s="49"/>
      <c r="I106" s="55"/>
      <c r="J106" s="73">
        <v>21</v>
      </c>
      <c r="K106" s="49"/>
      <c r="L106" s="49"/>
      <c r="M106" s="49"/>
      <c r="N106" s="49"/>
      <c r="O106" s="49"/>
      <c r="P106" s="49"/>
      <c r="Q106" s="49"/>
      <c r="R106" s="55"/>
      <c r="S106" s="73">
        <v>21</v>
      </c>
      <c r="T106" s="49"/>
      <c r="U106" s="49"/>
      <c r="V106" s="49"/>
      <c r="W106" s="49"/>
      <c r="X106" s="49"/>
      <c r="Y106" s="49"/>
      <c r="Z106" s="49"/>
      <c r="AA106" s="55"/>
      <c r="AB106" s="73">
        <v>21</v>
      </c>
      <c r="AC106" s="49"/>
      <c r="AD106" s="49"/>
      <c r="AE106" s="49"/>
      <c r="AF106" s="49"/>
      <c r="AG106" s="49"/>
      <c r="AH106" s="49"/>
      <c r="AI106" s="49"/>
      <c r="AJ106" s="55"/>
      <c r="AK106" s="73">
        <v>21</v>
      </c>
      <c r="AL106" s="49"/>
      <c r="AM106" s="49"/>
      <c r="AN106" s="49"/>
      <c r="AO106" s="49"/>
      <c r="AP106" s="49"/>
      <c r="AQ106" s="49"/>
      <c r="AR106" s="49"/>
      <c r="AS106" s="70"/>
      <c r="AT106" s="73">
        <v>21</v>
      </c>
      <c r="AU106" s="49"/>
      <c r="AV106" s="49"/>
      <c r="AW106" s="49"/>
      <c r="AX106" s="49"/>
      <c r="AY106" s="49"/>
      <c r="AZ106" s="49"/>
      <c r="BA106" s="49"/>
    </row>
    <row r="107" spans="1:53" ht="16.5" thickBot="1">
      <c r="A107" s="73">
        <v>22</v>
      </c>
      <c r="B107" s="49"/>
      <c r="C107" s="49"/>
      <c r="D107" s="49"/>
      <c r="E107" s="49"/>
      <c r="F107" s="50"/>
      <c r="G107" s="49"/>
      <c r="H107" s="49"/>
      <c r="I107" s="55"/>
      <c r="J107" s="73">
        <v>22</v>
      </c>
      <c r="K107" s="49"/>
      <c r="L107" s="49"/>
      <c r="M107" s="49"/>
      <c r="N107" s="49"/>
      <c r="O107" s="50"/>
      <c r="P107" s="49"/>
      <c r="Q107" s="49"/>
      <c r="R107" s="55"/>
      <c r="S107" s="73">
        <v>22</v>
      </c>
      <c r="T107" s="49"/>
      <c r="U107" s="49"/>
      <c r="V107" s="49"/>
      <c r="W107" s="49"/>
      <c r="X107" s="50"/>
      <c r="Y107" s="49"/>
      <c r="Z107" s="49"/>
      <c r="AA107" s="55"/>
      <c r="AB107" s="73">
        <v>22</v>
      </c>
      <c r="AC107" s="49"/>
      <c r="AD107" s="49"/>
      <c r="AE107" s="49"/>
      <c r="AF107" s="49"/>
      <c r="AG107" s="50"/>
      <c r="AH107" s="49"/>
      <c r="AI107" s="49"/>
      <c r="AJ107" s="55"/>
      <c r="AK107" s="73">
        <v>22</v>
      </c>
      <c r="AL107" s="49"/>
      <c r="AM107" s="49"/>
      <c r="AN107" s="49"/>
      <c r="AO107" s="49"/>
      <c r="AP107" s="50"/>
      <c r="AQ107" s="49"/>
      <c r="AR107" s="49"/>
      <c r="AS107" s="70"/>
      <c r="AT107" s="73">
        <v>22</v>
      </c>
      <c r="AU107" s="49"/>
      <c r="AV107" s="49"/>
      <c r="AW107" s="49"/>
      <c r="AX107" s="49"/>
      <c r="AY107" s="50"/>
      <c r="AZ107" s="49"/>
      <c r="BA107" s="49"/>
    </row>
    <row r="108" spans="1:53" ht="16.5" thickBot="1">
      <c r="A108" s="73">
        <v>23</v>
      </c>
      <c r="B108" s="49"/>
      <c r="C108" s="49"/>
      <c r="D108" s="49"/>
      <c r="E108" s="49"/>
      <c r="F108" s="49"/>
      <c r="G108" s="49"/>
      <c r="H108" s="49"/>
      <c r="I108" s="55"/>
      <c r="J108" s="73">
        <v>23</v>
      </c>
      <c r="K108" s="49"/>
      <c r="L108" s="49"/>
      <c r="M108" s="49"/>
      <c r="N108" s="49"/>
      <c r="O108" s="49"/>
      <c r="P108" s="49"/>
      <c r="Q108" s="49"/>
      <c r="R108" s="55"/>
      <c r="S108" s="73">
        <v>23</v>
      </c>
      <c r="T108" s="49"/>
      <c r="U108" s="49"/>
      <c r="V108" s="49"/>
      <c r="W108" s="49"/>
      <c r="X108" s="49"/>
      <c r="Y108" s="49"/>
      <c r="Z108" s="49"/>
      <c r="AA108" s="55"/>
      <c r="AB108" s="73">
        <v>23</v>
      </c>
      <c r="AC108" s="49"/>
      <c r="AD108" s="49"/>
      <c r="AE108" s="49"/>
      <c r="AF108" s="49"/>
      <c r="AG108" s="49"/>
      <c r="AH108" s="49"/>
      <c r="AI108" s="49"/>
      <c r="AJ108" s="55"/>
      <c r="AK108" s="73">
        <v>23</v>
      </c>
      <c r="AL108" s="49"/>
      <c r="AM108" s="49"/>
      <c r="AN108" s="49"/>
      <c r="AO108" s="49"/>
      <c r="AP108" s="49"/>
      <c r="AQ108" s="49"/>
      <c r="AR108" s="49"/>
      <c r="AS108" s="70"/>
      <c r="AT108" s="73">
        <v>23</v>
      </c>
      <c r="AU108" s="49"/>
      <c r="AV108" s="49"/>
      <c r="AW108" s="49"/>
      <c r="AX108" s="49"/>
      <c r="AY108" s="49"/>
      <c r="AZ108" s="49"/>
      <c r="BA108" s="49"/>
    </row>
    <row r="109" spans="1:53" ht="16.5" thickBot="1">
      <c r="A109" s="73">
        <v>24</v>
      </c>
      <c r="B109" s="49"/>
      <c r="C109" s="49"/>
      <c r="D109" s="49"/>
      <c r="E109" s="49"/>
      <c r="F109" s="50"/>
      <c r="G109" s="49"/>
      <c r="H109" s="49"/>
      <c r="I109" s="55"/>
      <c r="J109" s="73">
        <v>24</v>
      </c>
      <c r="K109" s="49"/>
      <c r="L109" s="49"/>
      <c r="M109" s="49"/>
      <c r="N109" s="49"/>
      <c r="O109" s="50"/>
      <c r="P109" s="49"/>
      <c r="Q109" s="49"/>
      <c r="R109" s="55"/>
      <c r="S109" s="73">
        <v>24</v>
      </c>
      <c r="T109" s="49"/>
      <c r="U109" s="49"/>
      <c r="V109" s="49"/>
      <c r="W109" s="49"/>
      <c r="X109" s="50"/>
      <c r="Y109" s="49"/>
      <c r="Z109" s="49"/>
      <c r="AA109" s="55"/>
      <c r="AB109" s="73">
        <v>24</v>
      </c>
      <c r="AC109" s="49"/>
      <c r="AD109" s="49"/>
      <c r="AE109" s="49"/>
      <c r="AF109" s="49"/>
      <c r="AG109" s="50"/>
      <c r="AH109" s="49"/>
      <c r="AI109" s="49"/>
      <c r="AJ109" s="55"/>
      <c r="AK109" s="73">
        <v>24</v>
      </c>
      <c r="AL109" s="49"/>
      <c r="AM109" s="49"/>
      <c r="AN109" s="49"/>
      <c r="AO109" s="49"/>
      <c r="AP109" s="50"/>
      <c r="AQ109" s="49"/>
      <c r="AR109" s="49"/>
      <c r="AS109" s="70"/>
      <c r="AT109" s="73">
        <v>24</v>
      </c>
      <c r="AU109" s="49"/>
      <c r="AV109" s="49"/>
      <c r="AW109" s="49"/>
      <c r="AX109" s="49"/>
      <c r="AY109" s="50"/>
      <c r="AZ109" s="49"/>
      <c r="BA109" s="49"/>
    </row>
    <row r="110" spans="1:53" ht="16.5" thickBot="1">
      <c r="A110" s="73">
        <v>25</v>
      </c>
      <c r="B110" s="49"/>
      <c r="C110" s="49"/>
      <c r="D110" s="49"/>
      <c r="E110" s="49"/>
      <c r="F110" s="49"/>
      <c r="G110" s="49"/>
      <c r="H110" s="49"/>
      <c r="I110" s="55"/>
      <c r="J110" s="73">
        <v>25</v>
      </c>
      <c r="K110" s="49"/>
      <c r="L110" s="49"/>
      <c r="M110" s="49"/>
      <c r="N110" s="49"/>
      <c r="O110" s="49"/>
      <c r="P110" s="49"/>
      <c r="Q110" s="49"/>
      <c r="R110" s="55"/>
      <c r="S110" s="73">
        <v>25</v>
      </c>
      <c r="T110" s="49"/>
      <c r="U110" s="49"/>
      <c r="V110" s="49"/>
      <c r="W110" s="49"/>
      <c r="X110" s="49"/>
      <c r="Y110" s="49"/>
      <c r="Z110" s="49"/>
      <c r="AA110" s="55"/>
      <c r="AB110" s="73">
        <v>25</v>
      </c>
      <c r="AC110" s="49"/>
      <c r="AD110" s="49"/>
      <c r="AE110" s="49"/>
      <c r="AF110" s="49"/>
      <c r="AG110" s="49"/>
      <c r="AH110" s="49"/>
      <c r="AI110" s="49"/>
      <c r="AJ110" s="55"/>
      <c r="AK110" s="73">
        <v>25</v>
      </c>
      <c r="AL110" s="49"/>
      <c r="AM110" s="49"/>
      <c r="AN110" s="49"/>
      <c r="AO110" s="49"/>
      <c r="AP110" s="49"/>
      <c r="AQ110" s="49"/>
      <c r="AR110" s="49"/>
      <c r="AS110" s="70"/>
      <c r="AT110" s="73">
        <v>25</v>
      </c>
      <c r="AU110" s="49"/>
      <c r="AV110" s="49"/>
      <c r="AW110" s="49"/>
      <c r="AX110" s="49"/>
      <c r="AY110" s="49"/>
      <c r="AZ110" s="49"/>
      <c r="BA110" s="49"/>
    </row>
    <row r="111" spans="1:53" ht="16.5" thickBot="1">
      <c r="A111" s="73">
        <v>26</v>
      </c>
      <c r="B111" s="49"/>
      <c r="C111" s="49"/>
      <c r="D111" s="49"/>
      <c r="E111" s="49"/>
      <c r="F111" s="50"/>
      <c r="G111" s="49"/>
      <c r="H111" s="49"/>
      <c r="I111" s="55"/>
      <c r="J111" s="73">
        <v>26</v>
      </c>
      <c r="K111" s="49"/>
      <c r="L111" s="49"/>
      <c r="M111" s="49"/>
      <c r="N111" s="49"/>
      <c r="O111" s="50"/>
      <c r="P111" s="49"/>
      <c r="Q111" s="49"/>
      <c r="R111" s="55"/>
      <c r="S111" s="73">
        <v>26</v>
      </c>
      <c r="T111" s="49"/>
      <c r="U111" s="49"/>
      <c r="V111" s="49"/>
      <c r="W111" s="49"/>
      <c r="X111" s="50"/>
      <c r="Y111" s="49"/>
      <c r="Z111" s="49"/>
      <c r="AA111" s="55"/>
      <c r="AB111" s="73">
        <v>26</v>
      </c>
      <c r="AC111" s="49"/>
      <c r="AD111" s="49"/>
      <c r="AE111" s="49"/>
      <c r="AF111" s="49"/>
      <c r="AG111" s="50"/>
      <c r="AH111" s="49"/>
      <c r="AI111" s="49"/>
      <c r="AJ111" s="55"/>
      <c r="AK111" s="73">
        <v>26</v>
      </c>
      <c r="AL111" s="49"/>
      <c r="AM111" s="49"/>
      <c r="AN111" s="49"/>
      <c r="AO111" s="49"/>
      <c r="AP111" s="50"/>
      <c r="AQ111" s="49"/>
      <c r="AR111" s="49"/>
      <c r="AS111" s="70"/>
      <c r="AT111" s="73">
        <v>26</v>
      </c>
      <c r="AU111" s="49"/>
      <c r="AV111" s="49"/>
      <c r="AW111" s="49"/>
      <c r="AX111" s="49"/>
      <c r="AY111" s="50"/>
      <c r="AZ111" s="49"/>
      <c r="BA111" s="49"/>
    </row>
    <row r="112" spans="1:53" ht="16.5" thickBot="1">
      <c r="A112" s="73">
        <v>27</v>
      </c>
      <c r="B112" s="49"/>
      <c r="C112" s="49"/>
      <c r="D112" s="49"/>
      <c r="E112" s="49"/>
      <c r="F112" s="49"/>
      <c r="G112" s="49"/>
      <c r="H112" s="49"/>
      <c r="I112" s="55"/>
      <c r="J112" s="73">
        <v>27</v>
      </c>
      <c r="K112" s="49"/>
      <c r="L112" s="49"/>
      <c r="M112" s="49"/>
      <c r="N112" s="49"/>
      <c r="O112" s="49"/>
      <c r="P112" s="49"/>
      <c r="Q112" s="49"/>
      <c r="R112" s="55"/>
      <c r="S112" s="73">
        <v>27</v>
      </c>
      <c r="T112" s="49"/>
      <c r="U112" s="49"/>
      <c r="V112" s="49"/>
      <c r="W112" s="49"/>
      <c r="X112" s="49"/>
      <c r="Y112" s="49"/>
      <c r="Z112" s="49"/>
      <c r="AA112" s="55"/>
      <c r="AB112" s="73">
        <v>27</v>
      </c>
      <c r="AC112" s="49"/>
      <c r="AD112" s="49"/>
      <c r="AE112" s="49"/>
      <c r="AF112" s="49"/>
      <c r="AG112" s="49"/>
      <c r="AH112" s="49"/>
      <c r="AI112" s="49"/>
      <c r="AJ112" s="55"/>
      <c r="AK112" s="73">
        <v>27</v>
      </c>
      <c r="AL112" s="49"/>
      <c r="AM112" s="49"/>
      <c r="AN112" s="49"/>
      <c r="AO112" s="49"/>
      <c r="AP112" s="49"/>
      <c r="AQ112" s="49"/>
      <c r="AR112" s="49"/>
      <c r="AS112" s="70"/>
      <c r="AT112" s="73">
        <v>27</v>
      </c>
      <c r="AU112" s="49"/>
      <c r="AV112" s="49"/>
      <c r="AW112" s="49"/>
      <c r="AX112" s="49"/>
      <c r="AY112" s="49"/>
      <c r="AZ112" s="49"/>
      <c r="BA112" s="49"/>
    </row>
    <row r="113" spans="1:53" ht="16.5" thickBot="1">
      <c r="A113" s="73">
        <v>28</v>
      </c>
      <c r="B113" s="49"/>
      <c r="C113" s="49"/>
      <c r="D113" s="49"/>
      <c r="E113" s="49"/>
      <c r="F113" s="50"/>
      <c r="G113" s="49"/>
      <c r="H113" s="49"/>
      <c r="I113" s="55"/>
      <c r="J113" s="73">
        <v>28</v>
      </c>
      <c r="K113" s="49"/>
      <c r="L113" s="49"/>
      <c r="M113" s="49"/>
      <c r="N113" s="49"/>
      <c r="O113" s="50"/>
      <c r="P113" s="49"/>
      <c r="Q113" s="49"/>
      <c r="R113" s="55"/>
      <c r="S113" s="73">
        <v>28</v>
      </c>
      <c r="T113" s="49"/>
      <c r="U113" s="49"/>
      <c r="V113" s="49"/>
      <c r="W113" s="49"/>
      <c r="X113" s="50"/>
      <c r="Y113" s="49"/>
      <c r="Z113" s="49"/>
      <c r="AA113" s="55"/>
      <c r="AB113" s="73">
        <v>28</v>
      </c>
      <c r="AC113" s="49"/>
      <c r="AD113" s="49"/>
      <c r="AE113" s="49"/>
      <c r="AF113" s="49"/>
      <c r="AG113" s="50"/>
      <c r="AH113" s="49"/>
      <c r="AI113" s="49"/>
      <c r="AJ113" s="55"/>
      <c r="AK113" s="73">
        <v>28</v>
      </c>
      <c r="AL113" s="49"/>
      <c r="AM113" s="49"/>
      <c r="AN113" s="49"/>
      <c r="AO113" s="49"/>
      <c r="AP113" s="50"/>
      <c r="AQ113" s="49"/>
      <c r="AR113" s="49"/>
      <c r="AS113" s="70"/>
      <c r="AT113" s="73">
        <v>28</v>
      </c>
      <c r="AU113" s="49"/>
      <c r="AV113" s="49"/>
      <c r="AW113" s="49"/>
      <c r="AX113" s="49"/>
      <c r="AY113" s="50"/>
      <c r="AZ113" s="49"/>
      <c r="BA113" s="49"/>
    </row>
    <row r="114" spans="1:53" ht="16.5" thickBot="1">
      <c r="A114" s="73">
        <v>29</v>
      </c>
      <c r="B114" s="49"/>
      <c r="C114" s="49"/>
      <c r="D114" s="49"/>
      <c r="E114" s="49"/>
      <c r="F114" s="49"/>
      <c r="G114" s="49"/>
      <c r="H114" s="49"/>
      <c r="I114" s="55"/>
      <c r="J114" s="73">
        <v>29</v>
      </c>
      <c r="K114" s="49"/>
      <c r="L114" s="49"/>
      <c r="M114" s="49"/>
      <c r="N114" s="49"/>
      <c r="O114" s="49"/>
      <c r="P114" s="49"/>
      <c r="Q114" s="49"/>
      <c r="R114" s="55"/>
      <c r="S114" s="73">
        <v>29</v>
      </c>
      <c r="T114" s="49"/>
      <c r="U114" s="49"/>
      <c r="V114" s="49"/>
      <c r="W114" s="49"/>
      <c r="X114" s="49"/>
      <c r="Y114" s="49"/>
      <c r="Z114" s="49"/>
      <c r="AA114" s="55"/>
      <c r="AB114" s="73">
        <v>29</v>
      </c>
      <c r="AC114" s="49"/>
      <c r="AD114" s="49"/>
      <c r="AE114" s="49"/>
      <c r="AF114" s="49"/>
      <c r="AG114" s="49"/>
      <c r="AH114" s="49"/>
      <c r="AI114" s="49"/>
      <c r="AJ114" s="55"/>
      <c r="AK114" s="73">
        <v>29</v>
      </c>
      <c r="AL114" s="49"/>
      <c r="AM114" s="49"/>
      <c r="AN114" s="49"/>
      <c r="AO114" s="49"/>
      <c r="AP114" s="49"/>
      <c r="AQ114" s="49"/>
      <c r="AR114" s="49"/>
      <c r="AS114" s="70"/>
      <c r="AT114" s="73">
        <v>29</v>
      </c>
      <c r="AU114" s="49"/>
      <c r="AV114" s="49"/>
      <c r="AW114" s="49"/>
      <c r="AX114" s="49"/>
      <c r="AY114" s="49"/>
      <c r="AZ114" s="49"/>
      <c r="BA114" s="49"/>
    </row>
    <row r="115" spans="1:53" ht="16.5" thickBot="1">
      <c r="A115" s="73">
        <v>30</v>
      </c>
      <c r="B115" s="49"/>
      <c r="C115" s="49"/>
      <c r="D115" s="49"/>
      <c r="E115" s="49"/>
      <c r="F115" s="50"/>
      <c r="G115" s="49"/>
      <c r="H115" s="49"/>
      <c r="I115" s="55"/>
      <c r="J115" s="73">
        <v>30</v>
      </c>
      <c r="K115" s="49"/>
      <c r="L115" s="49"/>
      <c r="M115" s="49"/>
      <c r="N115" s="49"/>
      <c r="O115" s="50"/>
      <c r="P115" s="49"/>
      <c r="Q115" s="49"/>
      <c r="R115" s="55"/>
      <c r="S115" s="73">
        <v>30</v>
      </c>
      <c r="T115" s="49"/>
      <c r="U115" s="49"/>
      <c r="V115" s="49"/>
      <c r="W115" s="49"/>
      <c r="X115" s="50"/>
      <c r="Y115" s="49"/>
      <c r="Z115" s="49"/>
      <c r="AA115" s="55"/>
      <c r="AB115" s="73">
        <v>30</v>
      </c>
      <c r="AC115" s="49"/>
      <c r="AD115" s="49"/>
      <c r="AE115" s="49"/>
      <c r="AF115" s="49"/>
      <c r="AG115" s="50"/>
      <c r="AH115" s="49"/>
      <c r="AI115" s="49"/>
      <c r="AJ115" s="55"/>
      <c r="AK115" s="73">
        <v>30</v>
      </c>
      <c r="AL115" s="49"/>
      <c r="AM115" s="49"/>
      <c r="AN115" s="49"/>
      <c r="AO115" s="49"/>
      <c r="AP115" s="50"/>
      <c r="AQ115" s="49"/>
      <c r="AR115" s="49"/>
      <c r="AS115" s="70"/>
      <c r="AT115" s="73">
        <v>30</v>
      </c>
      <c r="AU115" s="49"/>
      <c r="AV115" s="49"/>
      <c r="AW115" s="49"/>
      <c r="AX115" s="49"/>
      <c r="AY115" s="50"/>
      <c r="AZ115" s="49"/>
      <c r="BA115" s="49"/>
    </row>
    <row r="116" spans="1:53" ht="17.25" customHeight="1" thickBot="1">
      <c r="A116" s="51" t="s">
        <v>56</v>
      </c>
      <c r="B116" s="49">
        <f>SUM(B101:E115)</f>
        <v>0</v>
      </c>
      <c r="C116" s="47"/>
      <c r="D116" s="47"/>
      <c r="E116" s="47"/>
      <c r="F116" s="49">
        <f>F115</f>
        <v>0</v>
      </c>
      <c r="G116" s="49">
        <f>G115</f>
        <v>0</v>
      </c>
      <c r="H116" s="49">
        <f>H115</f>
        <v>0</v>
      </c>
      <c r="I116" s="45"/>
      <c r="J116" s="51" t="s">
        <v>56</v>
      </c>
      <c r="K116" s="49">
        <f>SUM(K101:N115)</f>
        <v>0</v>
      </c>
      <c r="L116" s="47"/>
      <c r="M116" s="47"/>
      <c r="N116" s="47"/>
      <c r="O116" s="49">
        <f>O115</f>
        <v>0</v>
      </c>
      <c r="P116" s="49">
        <f>P115</f>
        <v>0</v>
      </c>
      <c r="Q116" s="49">
        <f>Q115</f>
        <v>0</v>
      </c>
      <c r="R116" s="45"/>
      <c r="S116" s="51" t="s">
        <v>56</v>
      </c>
      <c r="T116" s="49">
        <f>SUM(T101:W115)</f>
        <v>0</v>
      </c>
      <c r="U116" s="47"/>
      <c r="V116" s="47"/>
      <c r="W116" s="47"/>
      <c r="X116" s="49">
        <f>X115</f>
        <v>0</v>
      </c>
      <c r="Y116" s="49">
        <f>Y115</f>
        <v>0</v>
      </c>
      <c r="Z116" s="49">
        <f>Z115</f>
        <v>0</v>
      </c>
      <c r="AA116" s="45"/>
      <c r="AB116" s="51" t="s">
        <v>56</v>
      </c>
      <c r="AC116" s="49">
        <f>SUM(AC101:AF115)</f>
        <v>0</v>
      </c>
      <c r="AD116" s="47"/>
      <c r="AE116" s="47"/>
      <c r="AF116" s="47"/>
      <c r="AG116" s="49">
        <f>AG115</f>
        <v>0</v>
      </c>
      <c r="AH116" s="49">
        <f>AH115</f>
        <v>0</v>
      </c>
      <c r="AI116" s="49">
        <f>AI115</f>
        <v>0</v>
      </c>
      <c r="AJ116" s="45"/>
      <c r="AK116" s="51" t="s">
        <v>56</v>
      </c>
      <c r="AL116" s="49">
        <f>SUM(AL101:AO115)</f>
        <v>0</v>
      </c>
      <c r="AM116" s="47"/>
      <c r="AN116" s="47"/>
      <c r="AO116" s="47"/>
      <c r="AP116" s="49">
        <f>AP115</f>
        <v>0</v>
      </c>
      <c r="AQ116" s="49">
        <f>AQ115</f>
        <v>0</v>
      </c>
      <c r="AR116" s="49">
        <f>AR115</f>
        <v>0</v>
      </c>
      <c r="AS116" s="70"/>
      <c r="AT116" s="51" t="s">
        <v>56</v>
      </c>
      <c r="AU116" s="49">
        <f>SUM(AU101:AX115)</f>
        <v>0</v>
      </c>
      <c r="AV116" s="47"/>
      <c r="AW116" s="47"/>
      <c r="AX116" s="47"/>
      <c r="AY116" s="49">
        <f>AY115</f>
        <v>0</v>
      </c>
      <c r="AZ116" s="49">
        <f>AZ115</f>
        <v>0</v>
      </c>
      <c r="BA116" s="49">
        <f>BA115</f>
        <v>0</v>
      </c>
    </row>
    <row r="117" spans="1:53" ht="19.5" thickBot="1">
      <c r="A117" s="218" t="s">
        <v>113</v>
      </c>
      <c r="B117" s="219"/>
      <c r="C117" s="219"/>
      <c r="D117" s="219"/>
      <c r="E117" s="219"/>
      <c r="F117" s="219"/>
      <c r="G117" s="219"/>
      <c r="H117" s="220"/>
      <c r="I117" s="14"/>
      <c r="J117" s="218" t="s">
        <v>113</v>
      </c>
      <c r="K117" s="219"/>
      <c r="L117" s="219"/>
      <c r="M117" s="219"/>
      <c r="N117" s="219"/>
      <c r="O117" s="219"/>
      <c r="P117" s="219"/>
      <c r="Q117" s="220"/>
      <c r="R117" s="14"/>
      <c r="S117" s="218" t="s">
        <v>113</v>
      </c>
      <c r="T117" s="219"/>
      <c r="U117" s="219"/>
      <c r="V117" s="219"/>
      <c r="W117" s="219"/>
      <c r="X117" s="219"/>
      <c r="Y117" s="219"/>
      <c r="Z117" s="220"/>
      <c r="AA117" s="14"/>
      <c r="AB117" s="218" t="s">
        <v>113</v>
      </c>
      <c r="AC117" s="219"/>
      <c r="AD117" s="219"/>
      <c r="AE117" s="219"/>
      <c r="AF117" s="219"/>
      <c r="AG117" s="219"/>
      <c r="AH117" s="219"/>
      <c r="AI117" s="220"/>
      <c r="AJ117" s="14"/>
      <c r="AK117" s="218" t="s">
        <v>113</v>
      </c>
      <c r="AL117" s="219"/>
      <c r="AM117" s="219"/>
      <c r="AN117" s="219"/>
      <c r="AO117" s="219"/>
      <c r="AP117" s="219"/>
      <c r="AQ117" s="219"/>
      <c r="AR117" s="220"/>
      <c r="AT117" s="218" t="s">
        <v>113</v>
      </c>
      <c r="AU117" s="219"/>
      <c r="AV117" s="219"/>
      <c r="AW117" s="219"/>
      <c r="AX117" s="219"/>
      <c r="AY117" s="219"/>
      <c r="AZ117" s="219"/>
      <c r="BA117" s="220"/>
    </row>
    <row r="118" spans="1:53" ht="17.25" customHeight="1" thickBot="1">
      <c r="A118" s="57" t="s">
        <v>2</v>
      </c>
      <c r="B118" s="58" t="s">
        <v>46</v>
      </c>
      <c r="C118" s="59"/>
      <c r="D118" s="59"/>
      <c r="E118" s="60"/>
      <c r="F118" s="58" t="s">
        <v>47</v>
      </c>
      <c r="G118" s="59"/>
      <c r="H118" s="60"/>
      <c r="I118" s="61"/>
      <c r="J118" s="57" t="s">
        <v>2</v>
      </c>
      <c r="K118" s="58" t="s">
        <v>46</v>
      </c>
      <c r="L118" s="59"/>
      <c r="M118" s="59"/>
      <c r="N118" s="60"/>
      <c r="O118" s="58" t="s">
        <v>47</v>
      </c>
      <c r="P118" s="59"/>
      <c r="Q118" s="60"/>
      <c r="R118" s="61"/>
      <c r="S118" s="57" t="s">
        <v>2</v>
      </c>
      <c r="T118" s="58" t="s">
        <v>46</v>
      </c>
      <c r="U118" s="59"/>
      <c r="V118" s="59"/>
      <c r="W118" s="60"/>
      <c r="X118" s="58" t="s">
        <v>47</v>
      </c>
      <c r="Y118" s="59"/>
      <c r="Z118" s="60"/>
      <c r="AA118" s="61"/>
      <c r="AB118" s="57" t="s">
        <v>2</v>
      </c>
      <c r="AC118" s="58" t="s">
        <v>46</v>
      </c>
      <c r="AD118" s="59"/>
      <c r="AE118" s="59"/>
      <c r="AF118" s="60"/>
      <c r="AG118" s="58" t="s">
        <v>47</v>
      </c>
      <c r="AH118" s="59"/>
      <c r="AI118" s="60"/>
      <c r="AJ118" s="61"/>
      <c r="AK118" s="57" t="s">
        <v>2</v>
      </c>
      <c r="AL118" s="58" t="s">
        <v>46</v>
      </c>
      <c r="AM118" s="59"/>
      <c r="AN118" s="59"/>
      <c r="AO118" s="60"/>
      <c r="AP118" s="58" t="s">
        <v>47</v>
      </c>
      <c r="AQ118" s="59"/>
      <c r="AR118" s="60"/>
      <c r="AS118" s="62"/>
      <c r="AT118" s="57" t="s">
        <v>2</v>
      </c>
      <c r="AU118" s="58" t="s">
        <v>46</v>
      </c>
      <c r="AV118" s="59"/>
      <c r="AW118" s="59"/>
      <c r="AX118" s="60"/>
      <c r="AY118" s="58" t="s">
        <v>47</v>
      </c>
      <c r="AZ118" s="59"/>
      <c r="BA118" s="60"/>
    </row>
    <row r="119" spans="1:53" ht="16.5" thickBot="1">
      <c r="A119" s="63">
        <v>0.72916666666666663</v>
      </c>
      <c r="B119" s="64" t="s">
        <v>49</v>
      </c>
      <c r="C119" s="64" t="s">
        <v>50</v>
      </c>
      <c r="D119" s="64" t="s">
        <v>51</v>
      </c>
      <c r="E119" s="64" t="s">
        <v>52</v>
      </c>
      <c r="F119" s="64" t="s">
        <v>53</v>
      </c>
      <c r="G119" s="64" t="s">
        <v>54</v>
      </c>
      <c r="H119" s="64" t="s">
        <v>55</v>
      </c>
      <c r="I119" s="61"/>
      <c r="J119" s="63">
        <v>0.72916666666666663</v>
      </c>
      <c r="K119" s="64" t="s">
        <v>49</v>
      </c>
      <c r="L119" s="64" t="s">
        <v>50</v>
      </c>
      <c r="M119" s="64" t="s">
        <v>51</v>
      </c>
      <c r="N119" s="64" t="s">
        <v>52</v>
      </c>
      <c r="O119" s="64" t="s">
        <v>53</v>
      </c>
      <c r="P119" s="64" t="s">
        <v>54</v>
      </c>
      <c r="Q119" s="64" t="s">
        <v>55</v>
      </c>
      <c r="R119" s="61"/>
      <c r="S119" s="63">
        <v>0.72916666666666663</v>
      </c>
      <c r="T119" s="64" t="s">
        <v>49</v>
      </c>
      <c r="U119" s="64" t="s">
        <v>50</v>
      </c>
      <c r="V119" s="64" t="s">
        <v>51</v>
      </c>
      <c r="W119" s="64" t="s">
        <v>52</v>
      </c>
      <c r="X119" s="64" t="s">
        <v>53</v>
      </c>
      <c r="Y119" s="64" t="s">
        <v>54</v>
      </c>
      <c r="Z119" s="64" t="s">
        <v>55</v>
      </c>
      <c r="AA119" s="61"/>
      <c r="AB119" s="63">
        <v>0.72916666666666663</v>
      </c>
      <c r="AC119" s="64" t="s">
        <v>49</v>
      </c>
      <c r="AD119" s="64" t="s">
        <v>50</v>
      </c>
      <c r="AE119" s="64" t="s">
        <v>51</v>
      </c>
      <c r="AF119" s="64" t="s">
        <v>52</v>
      </c>
      <c r="AG119" s="64" t="s">
        <v>53</v>
      </c>
      <c r="AH119" s="64" t="s">
        <v>54</v>
      </c>
      <c r="AI119" s="64" t="s">
        <v>55</v>
      </c>
      <c r="AJ119" s="61"/>
      <c r="AK119" s="63">
        <v>0.72916666666666663</v>
      </c>
      <c r="AL119" s="64" t="s">
        <v>49</v>
      </c>
      <c r="AM119" s="64" t="s">
        <v>50</v>
      </c>
      <c r="AN119" s="64" t="s">
        <v>51</v>
      </c>
      <c r="AO119" s="64" t="s">
        <v>52</v>
      </c>
      <c r="AP119" s="64" t="s">
        <v>53</v>
      </c>
      <c r="AQ119" s="64" t="s">
        <v>54</v>
      </c>
      <c r="AR119" s="64" t="s">
        <v>55</v>
      </c>
      <c r="AS119" s="62"/>
      <c r="AT119" s="63">
        <v>0.72916666666666663</v>
      </c>
      <c r="AU119" s="64" t="s">
        <v>49</v>
      </c>
      <c r="AV119" s="64" t="s">
        <v>50</v>
      </c>
      <c r="AW119" s="64" t="s">
        <v>51</v>
      </c>
      <c r="AX119" s="64" t="s">
        <v>52</v>
      </c>
      <c r="AY119" s="64" t="s">
        <v>53</v>
      </c>
      <c r="AZ119" s="64" t="s">
        <v>54</v>
      </c>
      <c r="BA119" s="64" t="s">
        <v>55</v>
      </c>
    </row>
    <row r="120" spans="1:53" ht="16.5" thickBot="1">
      <c r="A120" s="65">
        <v>31</v>
      </c>
      <c r="B120" s="38"/>
      <c r="C120" s="38"/>
      <c r="D120" s="38"/>
      <c r="E120" s="38"/>
      <c r="F120" s="39"/>
      <c r="G120" s="38"/>
      <c r="H120" s="38"/>
      <c r="I120" s="61"/>
      <c r="J120" s="65">
        <v>31</v>
      </c>
      <c r="K120" s="38"/>
      <c r="L120" s="38"/>
      <c r="M120" s="38"/>
      <c r="N120" s="38"/>
      <c r="O120" s="39"/>
      <c r="P120" s="38"/>
      <c r="Q120" s="38"/>
      <c r="R120" s="61"/>
      <c r="S120" s="65">
        <v>31</v>
      </c>
      <c r="T120" s="38"/>
      <c r="U120" s="38"/>
      <c r="V120" s="38"/>
      <c r="W120" s="38"/>
      <c r="X120" s="39"/>
      <c r="Y120" s="38"/>
      <c r="Z120" s="38"/>
      <c r="AA120" s="61"/>
      <c r="AB120" s="65">
        <v>31</v>
      </c>
      <c r="AC120" s="38"/>
      <c r="AD120" s="38"/>
      <c r="AE120" s="38"/>
      <c r="AF120" s="38"/>
      <c r="AG120" s="39"/>
      <c r="AH120" s="38"/>
      <c r="AI120" s="38"/>
      <c r="AJ120" s="61"/>
      <c r="AK120" s="65">
        <v>31</v>
      </c>
      <c r="AL120" s="38"/>
      <c r="AM120" s="38"/>
      <c r="AN120" s="38"/>
      <c r="AO120" s="38"/>
      <c r="AP120" s="39"/>
      <c r="AQ120" s="38"/>
      <c r="AR120" s="38"/>
      <c r="AS120" s="62"/>
      <c r="AT120" s="65">
        <v>31</v>
      </c>
      <c r="AU120" s="38"/>
      <c r="AV120" s="38"/>
      <c r="AW120" s="38"/>
      <c r="AX120" s="38"/>
      <c r="AY120" s="39"/>
      <c r="AZ120" s="38"/>
      <c r="BA120" s="38"/>
    </row>
    <row r="121" spans="1:53" ht="16.5" thickBot="1">
      <c r="A121" s="65">
        <v>32</v>
      </c>
      <c r="B121" s="38"/>
      <c r="C121" s="38"/>
      <c r="D121" s="38"/>
      <c r="E121" s="38"/>
      <c r="F121" s="38"/>
      <c r="G121" s="38"/>
      <c r="H121" s="38"/>
      <c r="I121" s="61"/>
      <c r="J121" s="65">
        <v>32</v>
      </c>
      <c r="K121" s="38"/>
      <c r="L121" s="38"/>
      <c r="M121" s="38"/>
      <c r="N121" s="38"/>
      <c r="O121" s="38"/>
      <c r="P121" s="38"/>
      <c r="Q121" s="38"/>
      <c r="R121" s="61"/>
      <c r="S121" s="65">
        <v>32</v>
      </c>
      <c r="T121" s="38"/>
      <c r="U121" s="38"/>
      <c r="V121" s="38"/>
      <c r="W121" s="38"/>
      <c r="X121" s="38"/>
      <c r="Y121" s="38"/>
      <c r="Z121" s="38"/>
      <c r="AA121" s="61"/>
      <c r="AB121" s="65">
        <v>32</v>
      </c>
      <c r="AC121" s="38"/>
      <c r="AD121" s="38"/>
      <c r="AE121" s="38"/>
      <c r="AF121" s="38"/>
      <c r="AG121" s="38"/>
      <c r="AH121" s="38"/>
      <c r="AI121" s="38"/>
      <c r="AJ121" s="61"/>
      <c r="AK121" s="65">
        <v>32</v>
      </c>
      <c r="AL121" s="38"/>
      <c r="AM121" s="38"/>
      <c r="AN121" s="38"/>
      <c r="AO121" s="38"/>
      <c r="AP121" s="38"/>
      <c r="AQ121" s="38"/>
      <c r="AR121" s="38"/>
      <c r="AS121" s="62"/>
      <c r="AT121" s="65">
        <v>32</v>
      </c>
      <c r="AU121" s="38"/>
      <c r="AV121" s="38"/>
      <c r="AW121" s="38"/>
      <c r="AX121" s="38"/>
      <c r="AY121" s="38"/>
      <c r="AZ121" s="38"/>
      <c r="BA121" s="38"/>
    </row>
    <row r="122" spans="1:53" ht="16.5" thickBot="1">
      <c r="A122" s="65">
        <v>33</v>
      </c>
      <c r="B122" s="38"/>
      <c r="C122" s="38"/>
      <c r="D122" s="38"/>
      <c r="E122" s="38"/>
      <c r="F122" s="39"/>
      <c r="G122" s="38"/>
      <c r="H122" s="38"/>
      <c r="I122" s="61"/>
      <c r="J122" s="65">
        <v>33</v>
      </c>
      <c r="K122" s="38"/>
      <c r="L122" s="38"/>
      <c r="M122" s="38"/>
      <c r="N122" s="38"/>
      <c r="O122" s="39"/>
      <c r="P122" s="38"/>
      <c r="Q122" s="38"/>
      <c r="R122" s="61"/>
      <c r="S122" s="65">
        <v>33</v>
      </c>
      <c r="T122" s="38"/>
      <c r="U122" s="38"/>
      <c r="V122" s="38"/>
      <c r="W122" s="38"/>
      <c r="X122" s="39"/>
      <c r="Y122" s="38"/>
      <c r="Z122" s="38"/>
      <c r="AA122" s="61"/>
      <c r="AB122" s="65">
        <v>33</v>
      </c>
      <c r="AC122" s="38"/>
      <c r="AD122" s="38"/>
      <c r="AE122" s="38"/>
      <c r="AF122" s="38"/>
      <c r="AG122" s="39"/>
      <c r="AH122" s="38"/>
      <c r="AI122" s="38"/>
      <c r="AJ122" s="61"/>
      <c r="AK122" s="65">
        <v>33</v>
      </c>
      <c r="AL122" s="38"/>
      <c r="AM122" s="38"/>
      <c r="AN122" s="38"/>
      <c r="AO122" s="38"/>
      <c r="AP122" s="39"/>
      <c r="AQ122" s="38"/>
      <c r="AR122" s="38"/>
      <c r="AS122" s="62"/>
      <c r="AT122" s="65">
        <v>33</v>
      </c>
      <c r="AU122" s="38"/>
      <c r="AV122" s="38"/>
      <c r="AW122" s="38"/>
      <c r="AX122" s="38"/>
      <c r="AY122" s="39"/>
      <c r="AZ122" s="38"/>
      <c r="BA122" s="38"/>
    </row>
    <row r="123" spans="1:53" ht="16.5" thickBot="1">
      <c r="A123" s="65">
        <v>34</v>
      </c>
      <c r="B123" s="38"/>
      <c r="C123" s="38"/>
      <c r="D123" s="38"/>
      <c r="E123" s="38"/>
      <c r="F123" s="38"/>
      <c r="G123" s="38"/>
      <c r="H123" s="38"/>
      <c r="I123" s="61"/>
      <c r="J123" s="65">
        <v>34</v>
      </c>
      <c r="K123" s="38"/>
      <c r="L123" s="38"/>
      <c r="M123" s="38"/>
      <c r="N123" s="38"/>
      <c r="O123" s="38"/>
      <c r="P123" s="38"/>
      <c r="Q123" s="38"/>
      <c r="R123" s="61"/>
      <c r="S123" s="65">
        <v>34</v>
      </c>
      <c r="T123" s="38"/>
      <c r="U123" s="38"/>
      <c r="V123" s="38"/>
      <c r="W123" s="38"/>
      <c r="X123" s="38"/>
      <c r="Y123" s="38"/>
      <c r="Z123" s="38"/>
      <c r="AA123" s="61"/>
      <c r="AB123" s="65">
        <v>34</v>
      </c>
      <c r="AC123" s="38"/>
      <c r="AD123" s="38"/>
      <c r="AE123" s="38"/>
      <c r="AF123" s="38"/>
      <c r="AG123" s="38"/>
      <c r="AH123" s="38"/>
      <c r="AI123" s="38"/>
      <c r="AJ123" s="61"/>
      <c r="AK123" s="65">
        <v>34</v>
      </c>
      <c r="AL123" s="38"/>
      <c r="AM123" s="38"/>
      <c r="AN123" s="38"/>
      <c r="AO123" s="38"/>
      <c r="AP123" s="38"/>
      <c r="AQ123" s="38"/>
      <c r="AR123" s="38"/>
      <c r="AS123" s="62"/>
      <c r="AT123" s="65">
        <v>34</v>
      </c>
      <c r="AU123" s="38"/>
      <c r="AV123" s="38"/>
      <c r="AW123" s="38"/>
      <c r="AX123" s="38"/>
      <c r="AY123" s="38"/>
      <c r="AZ123" s="38"/>
      <c r="BA123" s="38"/>
    </row>
    <row r="124" spans="1:53" ht="16.5" thickBot="1">
      <c r="A124" s="65">
        <v>35</v>
      </c>
      <c r="B124" s="38"/>
      <c r="C124" s="38"/>
      <c r="D124" s="38"/>
      <c r="E124" s="38"/>
      <c r="F124" s="39"/>
      <c r="G124" s="38"/>
      <c r="H124" s="38"/>
      <c r="I124" s="61"/>
      <c r="J124" s="65">
        <v>35</v>
      </c>
      <c r="K124" s="38"/>
      <c r="L124" s="38"/>
      <c r="M124" s="38"/>
      <c r="N124" s="38"/>
      <c r="O124" s="39"/>
      <c r="P124" s="38"/>
      <c r="Q124" s="38"/>
      <c r="R124" s="61"/>
      <c r="S124" s="65">
        <v>35</v>
      </c>
      <c r="T124" s="38"/>
      <c r="U124" s="38"/>
      <c r="V124" s="38"/>
      <c r="W124" s="38"/>
      <c r="X124" s="39"/>
      <c r="Y124" s="38"/>
      <c r="Z124" s="38"/>
      <c r="AA124" s="61"/>
      <c r="AB124" s="65">
        <v>35</v>
      </c>
      <c r="AC124" s="38"/>
      <c r="AD124" s="38"/>
      <c r="AE124" s="38"/>
      <c r="AF124" s="38"/>
      <c r="AG124" s="39"/>
      <c r="AH124" s="38"/>
      <c r="AI124" s="38"/>
      <c r="AJ124" s="61"/>
      <c r="AK124" s="65">
        <v>35</v>
      </c>
      <c r="AL124" s="38"/>
      <c r="AM124" s="38"/>
      <c r="AN124" s="38"/>
      <c r="AO124" s="38"/>
      <c r="AP124" s="39"/>
      <c r="AQ124" s="38"/>
      <c r="AR124" s="38"/>
      <c r="AS124" s="62"/>
      <c r="AT124" s="65">
        <v>35</v>
      </c>
      <c r="AU124" s="38"/>
      <c r="AV124" s="38"/>
      <c r="AW124" s="38"/>
      <c r="AX124" s="38"/>
      <c r="AY124" s="39"/>
      <c r="AZ124" s="38"/>
      <c r="BA124" s="38"/>
    </row>
    <row r="125" spans="1:53" ht="16.5" thickBot="1">
      <c r="A125" s="65">
        <v>36</v>
      </c>
      <c r="B125" s="38"/>
      <c r="C125" s="38"/>
      <c r="D125" s="38"/>
      <c r="E125" s="38"/>
      <c r="F125" s="38"/>
      <c r="G125" s="38"/>
      <c r="H125" s="38"/>
      <c r="I125" s="61"/>
      <c r="J125" s="65">
        <v>36</v>
      </c>
      <c r="K125" s="38"/>
      <c r="L125" s="38"/>
      <c r="M125" s="38"/>
      <c r="N125" s="38"/>
      <c r="O125" s="38"/>
      <c r="P125" s="38"/>
      <c r="Q125" s="38"/>
      <c r="R125" s="61"/>
      <c r="S125" s="65">
        <v>36</v>
      </c>
      <c r="T125" s="38"/>
      <c r="U125" s="38"/>
      <c r="V125" s="38"/>
      <c r="W125" s="38"/>
      <c r="X125" s="38"/>
      <c r="Y125" s="38"/>
      <c r="Z125" s="38"/>
      <c r="AA125" s="61"/>
      <c r="AB125" s="65">
        <v>36</v>
      </c>
      <c r="AC125" s="38"/>
      <c r="AD125" s="38"/>
      <c r="AE125" s="38"/>
      <c r="AF125" s="38"/>
      <c r="AG125" s="38"/>
      <c r="AH125" s="38"/>
      <c r="AI125" s="38"/>
      <c r="AJ125" s="61"/>
      <c r="AK125" s="65">
        <v>36</v>
      </c>
      <c r="AL125" s="38"/>
      <c r="AM125" s="38"/>
      <c r="AN125" s="38"/>
      <c r="AO125" s="38"/>
      <c r="AP125" s="38"/>
      <c r="AQ125" s="38"/>
      <c r="AR125" s="38"/>
      <c r="AS125" s="62"/>
      <c r="AT125" s="65">
        <v>36</v>
      </c>
      <c r="AU125" s="38"/>
      <c r="AV125" s="38"/>
      <c r="AW125" s="38"/>
      <c r="AX125" s="38"/>
      <c r="AY125" s="38"/>
      <c r="AZ125" s="38"/>
      <c r="BA125" s="38"/>
    </row>
    <row r="126" spans="1:53" ht="16.5" thickBot="1">
      <c r="A126" s="65">
        <v>37</v>
      </c>
      <c r="B126" s="38"/>
      <c r="C126" s="38"/>
      <c r="D126" s="38"/>
      <c r="E126" s="38"/>
      <c r="F126" s="39"/>
      <c r="G126" s="38"/>
      <c r="H126" s="38"/>
      <c r="I126" s="61"/>
      <c r="J126" s="65">
        <v>37</v>
      </c>
      <c r="K126" s="38"/>
      <c r="L126" s="38"/>
      <c r="M126" s="38"/>
      <c r="N126" s="38"/>
      <c r="O126" s="39"/>
      <c r="P126" s="38"/>
      <c r="Q126" s="38"/>
      <c r="R126" s="61"/>
      <c r="S126" s="65">
        <v>37</v>
      </c>
      <c r="T126" s="38"/>
      <c r="U126" s="38"/>
      <c r="V126" s="38"/>
      <c r="W126" s="38"/>
      <c r="X126" s="39"/>
      <c r="Y126" s="38"/>
      <c r="Z126" s="38"/>
      <c r="AA126" s="61"/>
      <c r="AB126" s="65">
        <v>37</v>
      </c>
      <c r="AC126" s="38"/>
      <c r="AD126" s="38"/>
      <c r="AE126" s="38"/>
      <c r="AF126" s="38"/>
      <c r="AG126" s="39"/>
      <c r="AH126" s="38"/>
      <c r="AI126" s="38"/>
      <c r="AJ126" s="61"/>
      <c r="AK126" s="65">
        <v>37</v>
      </c>
      <c r="AL126" s="38"/>
      <c r="AM126" s="38"/>
      <c r="AN126" s="38"/>
      <c r="AO126" s="38"/>
      <c r="AP126" s="39"/>
      <c r="AQ126" s="38"/>
      <c r="AR126" s="38"/>
      <c r="AS126" s="62"/>
      <c r="AT126" s="65">
        <v>37</v>
      </c>
      <c r="AU126" s="38"/>
      <c r="AV126" s="38"/>
      <c r="AW126" s="38"/>
      <c r="AX126" s="38"/>
      <c r="AY126" s="39"/>
      <c r="AZ126" s="38"/>
      <c r="BA126" s="38"/>
    </row>
    <row r="127" spans="1:53" ht="16.5" thickBot="1">
      <c r="A127" s="65">
        <v>38</v>
      </c>
      <c r="B127" s="38"/>
      <c r="C127" s="38"/>
      <c r="D127" s="38"/>
      <c r="E127" s="38"/>
      <c r="F127" s="38"/>
      <c r="G127" s="38"/>
      <c r="H127" s="38"/>
      <c r="I127" s="61"/>
      <c r="J127" s="65">
        <v>38</v>
      </c>
      <c r="K127" s="38"/>
      <c r="L127" s="38"/>
      <c r="M127" s="38"/>
      <c r="N127" s="38"/>
      <c r="O127" s="38"/>
      <c r="P127" s="38"/>
      <c r="Q127" s="38"/>
      <c r="R127" s="61"/>
      <c r="S127" s="65">
        <v>38</v>
      </c>
      <c r="T127" s="38"/>
      <c r="U127" s="38"/>
      <c r="V127" s="38"/>
      <c r="W127" s="38"/>
      <c r="X127" s="38"/>
      <c r="Y127" s="38"/>
      <c r="Z127" s="38"/>
      <c r="AA127" s="61"/>
      <c r="AB127" s="65">
        <v>38</v>
      </c>
      <c r="AC127" s="38"/>
      <c r="AD127" s="38"/>
      <c r="AE127" s="38"/>
      <c r="AF127" s="38"/>
      <c r="AG127" s="38"/>
      <c r="AH127" s="38"/>
      <c r="AI127" s="38"/>
      <c r="AJ127" s="61"/>
      <c r="AK127" s="65">
        <v>38</v>
      </c>
      <c r="AL127" s="38"/>
      <c r="AM127" s="38"/>
      <c r="AN127" s="38"/>
      <c r="AO127" s="38"/>
      <c r="AP127" s="38"/>
      <c r="AQ127" s="38"/>
      <c r="AR127" s="38"/>
      <c r="AS127" s="62"/>
      <c r="AT127" s="65">
        <v>38</v>
      </c>
      <c r="AU127" s="38"/>
      <c r="AV127" s="38"/>
      <c r="AW127" s="38"/>
      <c r="AX127" s="38"/>
      <c r="AY127" s="38"/>
      <c r="AZ127" s="38"/>
      <c r="BA127" s="38"/>
    </row>
    <row r="128" spans="1:53" ht="16.5" thickBot="1">
      <c r="A128" s="65">
        <v>39</v>
      </c>
      <c r="B128" s="38"/>
      <c r="C128" s="38"/>
      <c r="D128" s="38"/>
      <c r="E128" s="38"/>
      <c r="F128" s="39"/>
      <c r="G128" s="38"/>
      <c r="H128" s="38"/>
      <c r="I128" s="61"/>
      <c r="J128" s="65">
        <v>39</v>
      </c>
      <c r="K128" s="38"/>
      <c r="L128" s="38"/>
      <c r="M128" s="38"/>
      <c r="N128" s="38"/>
      <c r="O128" s="39"/>
      <c r="P128" s="38"/>
      <c r="Q128" s="38"/>
      <c r="R128" s="61"/>
      <c r="S128" s="65">
        <v>39</v>
      </c>
      <c r="T128" s="38"/>
      <c r="U128" s="38"/>
      <c r="V128" s="38"/>
      <c r="W128" s="38"/>
      <c r="X128" s="39"/>
      <c r="Y128" s="38"/>
      <c r="Z128" s="38"/>
      <c r="AA128" s="61"/>
      <c r="AB128" s="65">
        <v>39</v>
      </c>
      <c r="AC128" s="38"/>
      <c r="AD128" s="38"/>
      <c r="AE128" s="38"/>
      <c r="AF128" s="38"/>
      <c r="AG128" s="39"/>
      <c r="AH128" s="38"/>
      <c r="AI128" s="38"/>
      <c r="AJ128" s="61"/>
      <c r="AK128" s="65">
        <v>39</v>
      </c>
      <c r="AL128" s="38"/>
      <c r="AM128" s="38"/>
      <c r="AN128" s="38"/>
      <c r="AO128" s="38"/>
      <c r="AP128" s="39"/>
      <c r="AQ128" s="38"/>
      <c r="AR128" s="38"/>
      <c r="AS128" s="62"/>
      <c r="AT128" s="65">
        <v>39</v>
      </c>
      <c r="AU128" s="38"/>
      <c r="AV128" s="38"/>
      <c r="AW128" s="38"/>
      <c r="AX128" s="38"/>
      <c r="AY128" s="39"/>
      <c r="AZ128" s="38"/>
      <c r="BA128" s="38"/>
    </row>
    <row r="129" spans="1:53" ht="16.5" thickBot="1">
      <c r="A129" s="65">
        <v>40</v>
      </c>
      <c r="B129" s="38"/>
      <c r="C129" s="38"/>
      <c r="D129" s="38"/>
      <c r="E129" s="38"/>
      <c r="F129" s="38"/>
      <c r="G129" s="38"/>
      <c r="H129" s="38"/>
      <c r="I129" s="61"/>
      <c r="J129" s="65">
        <v>40</v>
      </c>
      <c r="K129" s="38"/>
      <c r="L129" s="38"/>
      <c r="M129" s="38"/>
      <c r="N129" s="38"/>
      <c r="O129" s="38"/>
      <c r="P129" s="38"/>
      <c r="Q129" s="38"/>
      <c r="R129" s="61"/>
      <c r="S129" s="65">
        <v>40</v>
      </c>
      <c r="T129" s="38"/>
      <c r="U129" s="38"/>
      <c r="V129" s="38"/>
      <c r="W129" s="38"/>
      <c r="X129" s="38"/>
      <c r="Y129" s="38"/>
      <c r="Z129" s="38"/>
      <c r="AA129" s="61"/>
      <c r="AB129" s="65">
        <v>40</v>
      </c>
      <c r="AC129" s="38"/>
      <c r="AD129" s="38"/>
      <c r="AE129" s="38"/>
      <c r="AF129" s="38"/>
      <c r="AG129" s="38"/>
      <c r="AH129" s="38"/>
      <c r="AI129" s="38"/>
      <c r="AJ129" s="61"/>
      <c r="AK129" s="65">
        <v>40</v>
      </c>
      <c r="AL129" s="38"/>
      <c r="AM129" s="38"/>
      <c r="AN129" s="38"/>
      <c r="AO129" s="38"/>
      <c r="AP129" s="38"/>
      <c r="AQ129" s="38"/>
      <c r="AR129" s="38"/>
      <c r="AS129" s="62"/>
      <c r="AT129" s="65">
        <v>40</v>
      </c>
      <c r="AU129" s="38"/>
      <c r="AV129" s="38"/>
      <c r="AW129" s="38"/>
      <c r="AX129" s="38"/>
      <c r="AY129" s="38"/>
      <c r="AZ129" s="38"/>
      <c r="BA129" s="38"/>
    </row>
    <row r="130" spans="1:53" ht="16.5" thickBot="1">
      <c r="A130" s="65">
        <v>41</v>
      </c>
      <c r="B130" s="38"/>
      <c r="C130" s="38"/>
      <c r="D130" s="38"/>
      <c r="E130" s="38"/>
      <c r="F130" s="39"/>
      <c r="G130" s="38"/>
      <c r="H130" s="38"/>
      <c r="I130" s="61"/>
      <c r="J130" s="65">
        <v>41</v>
      </c>
      <c r="K130" s="38"/>
      <c r="L130" s="38"/>
      <c r="M130" s="38"/>
      <c r="N130" s="38"/>
      <c r="O130" s="39"/>
      <c r="P130" s="38"/>
      <c r="Q130" s="38"/>
      <c r="R130" s="61"/>
      <c r="S130" s="65">
        <v>41</v>
      </c>
      <c r="T130" s="38"/>
      <c r="U130" s="38"/>
      <c r="V130" s="38"/>
      <c r="W130" s="38"/>
      <c r="X130" s="39"/>
      <c r="Y130" s="38"/>
      <c r="Z130" s="38"/>
      <c r="AA130" s="61"/>
      <c r="AB130" s="65">
        <v>41</v>
      </c>
      <c r="AC130" s="38"/>
      <c r="AD130" s="38"/>
      <c r="AE130" s="38"/>
      <c r="AF130" s="38"/>
      <c r="AG130" s="39"/>
      <c r="AH130" s="38"/>
      <c r="AI130" s="38"/>
      <c r="AJ130" s="61"/>
      <c r="AK130" s="65">
        <v>41</v>
      </c>
      <c r="AL130" s="38"/>
      <c r="AM130" s="38"/>
      <c r="AN130" s="38"/>
      <c r="AO130" s="38"/>
      <c r="AP130" s="39"/>
      <c r="AQ130" s="38"/>
      <c r="AR130" s="38"/>
      <c r="AS130" s="62"/>
      <c r="AT130" s="65">
        <v>41</v>
      </c>
      <c r="AU130" s="38"/>
      <c r="AV130" s="38"/>
      <c r="AW130" s="38"/>
      <c r="AX130" s="38"/>
      <c r="AY130" s="39"/>
      <c r="AZ130" s="38"/>
      <c r="BA130" s="38"/>
    </row>
    <row r="131" spans="1:53" ht="16.5" thickBot="1">
      <c r="A131" s="65">
        <v>42</v>
      </c>
      <c r="B131" s="38"/>
      <c r="C131" s="38"/>
      <c r="D131" s="38"/>
      <c r="E131" s="38"/>
      <c r="F131" s="38"/>
      <c r="G131" s="38"/>
      <c r="H131" s="38"/>
      <c r="I131" s="61"/>
      <c r="J131" s="65">
        <v>42</v>
      </c>
      <c r="K131" s="38"/>
      <c r="L131" s="38"/>
      <c r="M131" s="38"/>
      <c r="N131" s="38"/>
      <c r="O131" s="38"/>
      <c r="P131" s="38"/>
      <c r="Q131" s="38"/>
      <c r="R131" s="61"/>
      <c r="S131" s="65">
        <v>42</v>
      </c>
      <c r="T131" s="38"/>
      <c r="U131" s="38"/>
      <c r="V131" s="38"/>
      <c r="W131" s="38"/>
      <c r="X131" s="38"/>
      <c r="Y131" s="38"/>
      <c r="Z131" s="38"/>
      <c r="AA131" s="61"/>
      <c r="AB131" s="65">
        <v>42</v>
      </c>
      <c r="AC131" s="38"/>
      <c r="AD131" s="38"/>
      <c r="AE131" s="38"/>
      <c r="AF131" s="38"/>
      <c r="AG131" s="38"/>
      <c r="AH131" s="38"/>
      <c r="AI131" s="38"/>
      <c r="AJ131" s="61"/>
      <c r="AK131" s="65">
        <v>42</v>
      </c>
      <c r="AL131" s="38"/>
      <c r="AM131" s="38"/>
      <c r="AN131" s="38"/>
      <c r="AO131" s="38"/>
      <c r="AP131" s="38"/>
      <c r="AQ131" s="38"/>
      <c r="AR131" s="38"/>
      <c r="AS131" s="62"/>
      <c r="AT131" s="65">
        <v>42</v>
      </c>
      <c r="AU131" s="38"/>
      <c r="AV131" s="38"/>
      <c r="AW131" s="38"/>
      <c r="AX131" s="38"/>
      <c r="AY131" s="38"/>
      <c r="AZ131" s="38"/>
      <c r="BA131" s="38"/>
    </row>
    <row r="132" spans="1:53" ht="16.5" thickBot="1">
      <c r="A132" s="65">
        <v>43</v>
      </c>
      <c r="B132" s="38"/>
      <c r="C132" s="38"/>
      <c r="D132" s="38"/>
      <c r="E132" s="38"/>
      <c r="F132" s="39"/>
      <c r="G132" s="38"/>
      <c r="H132" s="38"/>
      <c r="I132" s="61"/>
      <c r="J132" s="65">
        <v>43</v>
      </c>
      <c r="K132" s="38"/>
      <c r="L132" s="38"/>
      <c r="M132" s="38"/>
      <c r="N132" s="38"/>
      <c r="O132" s="39"/>
      <c r="P132" s="38"/>
      <c r="Q132" s="38"/>
      <c r="R132" s="61"/>
      <c r="S132" s="65">
        <v>43</v>
      </c>
      <c r="T132" s="38"/>
      <c r="U132" s="38"/>
      <c r="V132" s="38"/>
      <c r="W132" s="38"/>
      <c r="X132" s="39"/>
      <c r="Y132" s="38"/>
      <c r="Z132" s="38"/>
      <c r="AA132" s="61"/>
      <c r="AB132" s="65">
        <v>43</v>
      </c>
      <c r="AC132" s="38"/>
      <c r="AD132" s="38"/>
      <c r="AE132" s="38"/>
      <c r="AF132" s="38"/>
      <c r="AG132" s="39"/>
      <c r="AH132" s="38"/>
      <c r="AI132" s="38"/>
      <c r="AJ132" s="61"/>
      <c r="AK132" s="65">
        <v>43</v>
      </c>
      <c r="AL132" s="38"/>
      <c r="AM132" s="38"/>
      <c r="AN132" s="38"/>
      <c r="AO132" s="38"/>
      <c r="AP132" s="39"/>
      <c r="AQ132" s="38"/>
      <c r="AR132" s="38"/>
      <c r="AS132" s="62"/>
      <c r="AT132" s="65">
        <v>43</v>
      </c>
      <c r="AU132" s="38"/>
      <c r="AV132" s="38"/>
      <c r="AW132" s="38"/>
      <c r="AX132" s="38"/>
      <c r="AY132" s="39"/>
      <c r="AZ132" s="38"/>
      <c r="BA132" s="38"/>
    </row>
    <row r="133" spans="1:53" ht="16.5" thickBot="1">
      <c r="A133" s="65">
        <v>44</v>
      </c>
      <c r="B133" s="38"/>
      <c r="C133" s="38"/>
      <c r="D133" s="38"/>
      <c r="E133" s="38"/>
      <c r="F133" s="38"/>
      <c r="G133" s="38"/>
      <c r="H133" s="38"/>
      <c r="I133" s="61"/>
      <c r="J133" s="65">
        <v>44</v>
      </c>
      <c r="K133" s="38"/>
      <c r="L133" s="38"/>
      <c r="M133" s="38"/>
      <c r="N133" s="38"/>
      <c r="O133" s="38"/>
      <c r="P133" s="38"/>
      <c r="Q133" s="38"/>
      <c r="R133" s="61"/>
      <c r="S133" s="65">
        <v>44</v>
      </c>
      <c r="T133" s="38"/>
      <c r="U133" s="38"/>
      <c r="V133" s="38"/>
      <c r="W133" s="38"/>
      <c r="X133" s="38"/>
      <c r="Y133" s="38"/>
      <c r="Z133" s="38"/>
      <c r="AA133" s="61"/>
      <c r="AB133" s="65">
        <v>44</v>
      </c>
      <c r="AC133" s="38"/>
      <c r="AD133" s="38"/>
      <c r="AE133" s="38"/>
      <c r="AF133" s="38"/>
      <c r="AG133" s="38"/>
      <c r="AH133" s="38"/>
      <c r="AI133" s="38"/>
      <c r="AJ133" s="61"/>
      <c r="AK133" s="65">
        <v>44</v>
      </c>
      <c r="AL133" s="38"/>
      <c r="AM133" s="38"/>
      <c r="AN133" s="38"/>
      <c r="AO133" s="38"/>
      <c r="AP133" s="38"/>
      <c r="AQ133" s="38"/>
      <c r="AR133" s="38"/>
      <c r="AS133" s="62"/>
      <c r="AT133" s="65">
        <v>44</v>
      </c>
      <c r="AU133" s="38"/>
      <c r="AV133" s="38"/>
      <c r="AW133" s="38"/>
      <c r="AX133" s="38"/>
      <c r="AY133" s="38"/>
      <c r="AZ133" s="38"/>
      <c r="BA133" s="38"/>
    </row>
    <row r="134" spans="1:53" ht="16.5" thickBot="1">
      <c r="A134" s="65">
        <v>45</v>
      </c>
      <c r="B134" s="38"/>
      <c r="C134" s="38"/>
      <c r="D134" s="38"/>
      <c r="E134" s="38"/>
      <c r="F134" s="39"/>
      <c r="G134" s="38"/>
      <c r="H134" s="38"/>
      <c r="I134" s="61"/>
      <c r="J134" s="65">
        <v>45</v>
      </c>
      <c r="K134" s="38"/>
      <c r="L134" s="38"/>
      <c r="M134" s="38"/>
      <c r="N134" s="38"/>
      <c r="O134" s="39"/>
      <c r="P134" s="38"/>
      <c r="Q134" s="38"/>
      <c r="R134" s="61"/>
      <c r="S134" s="65">
        <v>45</v>
      </c>
      <c r="T134" s="38"/>
      <c r="U134" s="38"/>
      <c r="V134" s="38"/>
      <c r="W134" s="38"/>
      <c r="X134" s="39"/>
      <c r="Y134" s="38"/>
      <c r="Z134" s="38"/>
      <c r="AA134" s="61"/>
      <c r="AB134" s="65">
        <v>45</v>
      </c>
      <c r="AC134" s="38"/>
      <c r="AD134" s="38"/>
      <c r="AE134" s="38"/>
      <c r="AF134" s="38"/>
      <c r="AG134" s="39"/>
      <c r="AH134" s="38"/>
      <c r="AI134" s="38"/>
      <c r="AJ134" s="61"/>
      <c r="AK134" s="65">
        <v>45</v>
      </c>
      <c r="AL134" s="38"/>
      <c r="AM134" s="38"/>
      <c r="AN134" s="38"/>
      <c r="AO134" s="38"/>
      <c r="AP134" s="39"/>
      <c r="AQ134" s="38"/>
      <c r="AR134" s="38"/>
      <c r="AS134" s="62"/>
      <c r="AT134" s="65">
        <v>45</v>
      </c>
      <c r="AU134" s="38"/>
      <c r="AV134" s="38"/>
      <c r="AW134" s="38"/>
      <c r="AX134" s="38"/>
      <c r="AY134" s="39"/>
      <c r="AZ134" s="38"/>
      <c r="BA134" s="38"/>
    </row>
    <row r="135" spans="1:53" ht="17.25" customHeight="1" thickBot="1">
      <c r="A135" s="40" t="s">
        <v>56</v>
      </c>
      <c r="B135" s="38">
        <f>SUM(B120:E134)</f>
        <v>0</v>
      </c>
      <c r="C135" s="36"/>
      <c r="D135" s="36"/>
      <c r="E135" s="36"/>
      <c r="F135" s="38">
        <f>F134</f>
        <v>0</v>
      </c>
      <c r="G135" s="38">
        <f>G134</f>
        <v>0</v>
      </c>
      <c r="H135" s="38">
        <f>H134</f>
        <v>0</v>
      </c>
      <c r="I135" s="34"/>
      <c r="J135" s="40" t="s">
        <v>56</v>
      </c>
      <c r="K135" s="38">
        <f>SUM(K120:N134)</f>
        <v>0</v>
      </c>
      <c r="L135" s="36"/>
      <c r="M135" s="36"/>
      <c r="N135" s="36"/>
      <c r="O135" s="38">
        <f>O134</f>
        <v>0</v>
      </c>
      <c r="P135" s="38">
        <f>P134</f>
        <v>0</v>
      </c>
      <c r="Q135" s="38">
        <f>Q134</f>
        <v>0</v>
      </c>
      <c r="R135" s="34"/>
      <c r="S135" s="40" t="s">
        <v>56</v>
      </c>
      <c r="T135" s="38">
        <f>SUM(T120:W134)</f>
        <v>0</v>
      </c>
      <c r="U135" s="36"/>
      <c r="V135" s="36"/>
      <c r="W135" s="36"/>
      <c r="X135" s="38">
        <f>X134</f>
        <v>0</v>
      </c>
      <c r="Y135" s="38">
        <f>Y134</f>
        <v>0</v>
      </c>
      <c r="Z135" s="38">
        <f>Z134</f>
        <v>0</v>
      </c>
      <c r="AA135" s="34"/>
      <c r="AB135" s="40" t="s">
        <v>56</v>
      </c>
      <c r="AC135" s="38">
        <f>SUM(AC120:AF134)</f>
        <v>0</v>
      </c>
      <c r="AD135" s="36"/>
      <c r="AE135" s="36"/>
      <c r="AF135" s="36"/>
      <c r="AG135" s="38">
        <f>AG134</f>
        <v>0</v>
      </c>
      <c r="AH135" s="38">
        <f>AH134</f>
        <v>0</v>
      </c>
      <c r="AI135" s="38">
        <f>AI134</f>
        <v>0</v>
      </c>
      <c r="AJ135" s="34"/>
      <c r="AK135" s="40" t="s">
        <v>56</v>
      </c>
      <c r="AL135" s="38">
        <f>SUM(AL120:AO134)</f>
        <v>0</v>
      </c>
      <c r="AM135" s="36"/>
      <c r="AN135" s="36"/>
      <c r="AO135" s="36"/>
      <c r="AP135" s="38">
        <f>AP134</f>
        <v>0</v>
      </c>
      <c r="AQ135" s="38">
        <f>AQ134</f>
        <v>0</v>
      </c>
      <c r="AR135" s="38">
        <f>AR134</f>
        <v>0</v>
      </c>
      <c r="AS135" s="62"/>
      <c r="AT135" s="40" t="s">
        <v>56</v>
      </c>
      <c r="AU135" s="38">
        <f>SUM(AU120:AX134)</f>
        <v>0</v>
      </c>
      <c r="AV135" s="36"/>
      <c r="AW135" s="36"/>
      <c r="AX135" s="36"/>
      <c r="AY135" s="38">
        <f>AY134</f>
        <v>0</v>
      </c>
      <c r="AZ135" s="38">
        <f>AZ134</f>
        <v>0</v>
      </c>
      <c r="BA135" s="38">
        <f>BA134</f>
        <v>0</v>
      </c>
    </row>
    <row r="136" spans="1:53" ht="19.5" thickBot="1">
      <c r="A136" s="218" t="s">
        <v>114</v>
      </c>
      <c r="B136" s="219"/>
      <c r="C136" s="219"/>
      <c r="D136" s="219"/>
      <c r="E136" s="219"/>
      <c r="F136" s="219"/>
      <c r="G136" s="219"/>
      <c r="H136" s="220"/>
      <c r="I136" s="14"/>
      <c r="J136" s="218" t="s">
        <v>114</v>
      </c>
      <c r="K136" s="219"/>
      <c r="L136" s="219"/>
      <c r="M136" s="219"/>
      <c r="N136" s="219"/>
      <c r="O136" s="219"/>
      <c r="P136" s="219"/>
      <c r="Q136" s="220"/>
      <c r="R136" s="14"/>
      <c r="S136" s="218" t="s">
        <v>114</v>
      </c>
      <c r="T136" s="219"/>
      <c r="U136" s="219"/>
      <c r="V136" s="219"/>
      <c r="W136" s="219"/>
      <c r="X136" s="219"/>
      <c r="Y136" s="219"/>
      <c r="Z136" s="220"/>
      <c r="AA136" s="14"/>
      <c r="AB136" s="218" t="s">
        <v>114</v>
      </c>
      <c r="AC136" s="219"/>
      <c r="AD136" s="219"/>
      <c r="AE136" s="219"/>
      <c r="AF136" s="219"/>
      <c r="AG136" s="219"/>
      <c r="AH136" s="219"/>
      <c r="AI136" s="220"/>
      <c r="AJ136" s="14"/>
      <c r="AK136" s="218" t="s">
        <v>114</v>
      </c>
      <c r="AL136" s="219"/>
      <c r="AM136" s="219"/>
      <c r="AN136" s="219"/>
      <c r="AO136" s="219"/>
      <c r="AP136" s="219"/>
      <c r="AQ136" s="219"/>
      <c r="AR136" s="220"/>
      <c r="AT136" s="218" t="s">
        <v>114</v>
      </c>
      <c r="AU136" s="219"/>
      <c r="AV136" s="219"/>
      <c r="AW136" s="219"/>
      <c r="AX136" s="219"/>
      <c r="AY136" s="219"/>
      <c r="AZ136" s="219"/>
      <c r="BA136" s="220"/>
    </row>
    <row r="137" spans="1:53" ht="17.25" customHeight="1" thickBot="1">
      <c r="A137" s="66" t="s">
        <v>2</v>
      </c>
      <c r="B137" s="67" t="s">
        <v>46</v>
      </c>
      <c r="C137" s="68"/>
      <c r="D137" s="68"/>
      <c r="E137" s="69"/>
      <c r="F137" s="67" t="s">
        <v>47</v>
      </c>
      <c r="G137" s="68"/>
      <c r="H137" s="69"/>
      <c r="I137" s="55"/>
      <c r="J137" s="66" t="s">
        <v>2</v>
      </c>
      <c r="K137" s="67" t="s">
        <v>46</v>
      </c>
      <c r="L137" s="68"/>
      <c r="M137" s="68"/>
      <c r="N137" s="69"/>
      <c r="O137" s="67" t="s">
        <v>47</v>
      </c>
      <c r="P137" s="68"/>
      <c r="Q137" s="69"/>
      <c r="R137" s="55"/>
      <c r="S137" s="66" t="s">
        <v>2</v>
      </c>
      <c r="T137" s="67" t="s">
        <v>46</v>
      </c>
      <c r="U137" s="68"/>
      <c r="V137" s="68"/>
      <c r="W137" s="69"/>
      <c r="X137" s="67" t="s">
        <v>47</v>
      </c>
      <c r="Y137" s="68"/>
      <c r="Z137" s="69"/>
      <c r="AA137" s="55"/>
      <c r="AB137" s="66" t="s">
        <v>2</v>
      </c>
      <c r="AC137" s="67" t="s">
        <v>46</v>
      </c>
      <c r="AD137" s="68"/>
      <c r="AE137" s="68"/>
      <c r="AF137" s="69"/>
      <c r="AG137" s="67" t="s">
        <v>47</v>
      </c>
      <c r="AH137" s="68"/>
      <c r="AI137" s="69"/>
      <c r="AJ137" s="55"/>
      <c r="AK137" s="66" t="s">
        <v>2</v>
      </c>
      <c r="AL137" s="67" t="s">
        <v>46</v>
      </c>
      <c r="AM137" s="68"/>
      <c r="AN137" s="68"/>
      <c r="AO137" s="69"/>
      <c r="AP137" s="67" t="s">
        <v>47</v>
      </c>
      <c r="AQ137" s="68"/>
      <c r="AR137" s="69"/>
      <c r="AS137" s="70"/>
      <c r="AT137" s="66" t="s">
        <v>2</v>
      </c>
      <c r="AU137" s="67" t="s">
        <v>46</v>
      </c>
      <c r="AV137" s="68"/>
      <c r="AW137" s="68"/>
      <c r="AX137" s="69"/>
      <c r="AY137" s="67" t="s">
        <v>47</v>
      </c>
      <c r="AZ137" s="68"/>
      <c r="BA137" s="69"/>
    </row>
    <row r="138" spans="1:53" ht="16.5" thickBot="1">
      <c r="A138" s="71">
        <v>0.73958333333333337</v>
      </c>
      <c r="B138" s="72" t="s">
        <v>49</v>
      </c>
      <c r="C138" s="72" t="s">
        <v>50</v>
      </c>
      <c r="D138" s="72" t="s">
        <v>51</v>
      </c>
      <c r="E138" s="72" t="s">
        <v>52</v>
      </c>
      <c r="F138" s="72" t="s">
        <v>53</v>
      </c>
      <c r="G138" s="72" t="s">
        <v>54</v>
      </c>
      <c r="H138" s="72" t="s">
        <v>55</v>
      </c>
      <c r="I138" s="55"/>
      <c r="J138" s="71">
        <v>0.73958333333333337</v>
      </c>
      <c r="K138" s="72" t="s">
        <v>49</v>
      </c>
      <c r="L138" s="72" t="s">
        <v>50</v>
      </c>
      <c r="M138" s="72" t="s">
        <v>51</v>
      </c>
      <c r="N138" s="72" t="s">
        <v>52</v>
      </c>
      <c r="O138" s="72" t="s">
        <v>53</v>
      </c>
      <c r="P138" s="72" t="s">
        <v>54</v>
      </c>
      <c r="Q138" s="72" t="s">
        <v>55</v>
      </c>
      <c r="R138" s="55"/>
      <c r="S138" s="71">
        <v>0.73958333333333337</v>
      </c>
      <c r="T138" s="72" t="s">
        <v>49</v>
      </c>
      <c r="U138" s="72" t="s">
        <v>50</v>
      </c>
      <c r="V138" s="72" t="s">
        <v>51</v>
      </c>
      <c r="W138" s="72" t="s">
        <v>52</v>
      </c>
      <c r="X138" s="72" t="s">
        <v>53</v>
      </c>
      <c r="Y138" s="72" t="s">
        <v>54</v>
      </c>
      <c r="Z138" s="72" t="s">
        <v>55</v>
      </c>
      <c r="AA138" s="55"/>
      <c r="AB138" s="71">
        <v>0.73958333333333337</v>
      </c>
      <c r="AC138" s="72" t="s">
        <v>49</v>
      </c>
      <c r="AD138" s="72" t="s">
        <v>50</v>
      </c>
      <c r="AE138" s="72" t="s">
        <v>51</v>
      </c>
      <c r="AF138" s="72" t="s">
        <v>52</v>
      </c>
      <c r="AG138" s="72" t="s">
        <v>53</v>
      </c>
      <c r="AH138" s="72" t="s">
        <v>54</v>
      </c>
      <c r="AI138" s="72" t="s">
        <v>55</v>
      </c>
      <c r="AJ138" s="55"/>
      <c r="AK138" s="71">
        <v>0.73958333333333337</v>
      </c>
      <c r="AL138" s="72" t="s">
        <v>49</v>
      </c>
      <c r="AM138" s="72" t="s">
        <v>50</v>
      </c>
      <c r="AN138" s="72" t="s">
        <v>51</v>
      </c>
      <c r="AO138" s="72" t="s">
        <v>52</v>
      </c>
      <c r="AP138" s="72" t="s">
        <v>53</v>
      </c>
      <c r="AQ138" s="72" t="s">
        <v>54</v>
      </c>
      <c r="AR138" s="72" t="s">
        <v>55</v>
      </c>
      <c r="AS138" s="70"/>
      <c r="AT138" s="71">
        <v>0.73958333333333337</v>
      </c>
      <c r="AU138" s="72" t="s">
        <v>49</v>
      </c>
      <c r="AV138" s="72" t="s">
        <v>50</v>
      </c>
      <c r="AW138" s="72" t="s">
        <v>51</v>
      </c>
      <c r="AX138" s="72" t="s">
        <v>52</v>
      </c>
      <c r="AY138" s="72" t="s">
        <v>53</v>
      </c>
      <c r="AZ138" s="72" t="s">
        <v>54</v>
      </c>
      <c r="BA138" s="72" t="s">
        <v>55</v>
      </c>
    </row>
    <row r="139" spans="1:53" ht="16.5" thickBot="1">
      <c r="A139" s="73">
        <v>46</v>
      </c>
      <c r="B139" s="49"/>
      <c r="C139" s="49"/>
      <c r="D139" s="49"/>
      <c r="E139" s="49"/>
      <c r="F139" s="50"/>
      <c r="G139" s="49"/>
      <c r="H139" s="49"/>
      <c r="I139" s="55"/>
      <c r="J139" s="73">
        <v>46</v>
      </c>
      <c r="K139" s="49"/>
      <c r="L139" s="49"/>
      <c r="M139" s="49"/>
      <c r="N139" s="49"/>
      <c r="O139" s="50"/>
      <c r="P139" s="49"/>
      <c r="Q139" s="49"/>
      <c r="R139" s="55"/>
      <c r="S139" s="73">
        <v>46</v>
      </c>
      <c r="T139" s="49"/>
      <c r="U139" s="49"/>
      <c r="V139" s="49"/>
      <c r="W139" s="49"/>
      <c r="X139" s="50"/>
      <c r="Y139" s="49"/>
      <c r="Z139" s="49"/>
      <c r="AA139" s="55"/>
      <c r="AB139" s="73">
        <v>46</v>
      </c>
      <c r="AC139" s="49"/>
      <c r="AD139" s="49"/>
      <c r="AE139" s="49"/>
      <c r="AF139" s="49"/>
      <c r="AG139" s="50"/>
      <c r="AH139" s="49"/>
      <c r="AI139" s="49"/>
      <c r="AJ139" s="55"/>
      <c r="AK139" s="73">
        <v>46</v>
      </c>
      <c r="AL139" s="49"/>
      <c r="AM139" s="49"/>
      <c r="AN139" s="49"/>
      <c r="AO139" s="49"/>
      <c r="AP139" s="50"/>
      <c r="AQ139" s="49"/>
      <c r="AR139" s="49"/>
      <c r="AS139" s="70"/>
      <c r="AT139" s="73">
        <v>46</v>
      </c>
      <c r="AU139" s="49"/>
      <c r="AV139" s="49"/>
      <c r="AW139" s="49"/>
      <c r="AX139" s="49"/>
      <c r="AY139" s="50"/>
      <c r="AZ139" s="49"/>
      <c r="BA139" s="49"/>
    </row>
    <row r="140" spans="1:53" ht="16.5" thickBot="1">
      <c r="A140" s="73">
        <v>47</v>
      </c>
      <c r="B140" s="49"/>
      <c r="C140" s="49"/>
      <c r="D140" s="49"/>
      <c r="E140" s="49"/>
      <c r="F140" s="49"/>
      <c r="G140" s="49"/>
      <c r="H140" s="49"/>
      <c r="I140" s="55"/>
      <c r="J140" s="73">
        <v>47</v>
      </c>
      <c r="K140" s="49"/>
      <c r="L140" s="49"/>
      <c r="M140" s="49"/>
      <c r="N140" s="49"/>
      <c r="O140" s="49"/>
      <c r="P140" s="49"/>
      <c r="Q140" s="49"/>
      <c r="R140" s="55"/>
      <c r="S140" s="73">
        <v>47</v>
      </c>
      <c r="T140" s="49"/>
      <c r="U140" s="49"/>
      <c r="V140" s="49"/>
      <c r="W140" s="49"/>
      <c r="X140" s="49"/>
      <c r="Y140" s="49"/>
      <c r="Z140" s="49"/>
      <c r="AA140" s="55"/>
      <c r="AB140" s="73">
        <v>47</v>
      </c>
      <c r="AC140" s="49"/>
      <c r="AD140" s="49"/>
      <c r="AE140" s="49"/>
      <c r="AF140" s="49"/>
      <c r="AG140" s="49"/>
      <c r="AH140" s="49"/>
      <c r="AI140" s="49"/>
      <c r="AJ140" s="55"/>
      <c r="AK140" s="73">
        <v>47</v>
      </c>
      <c r="AL140" s="49"/>
      <c r="AM140" s="49"/>
      <c r="AN140" s="49"/>
      <c r="AO140" s="49"/>
      <c r="AP140" s="49"/>
      <c r="AQ140" s="49"/>
      <c r="AR140" s="49"/>
      <c r="AS140" s="70"/>
      <c r="AT140" s="73">
        <v>47</v>
      </c>
      <c r="AU140" s="49"/>
      <c r="AV140" s="49"/>
      <c r="AW140" s="49"/>
      <c r="AX140" s="49"/>
      <c r="AY140" s="49"/>
      <c r="AZ140" s="49"/>
      <c r="BA140" s="49"/>
    </row>
    <row r="141" spans="1:53" ht="16.5" thickBot="1">
      <c r="A141" s="73">
        <v>48</v>
      </c>
      <c r="B141" s="49"/>
      <c r="C141" s="49"/>
      <c r="D141" s="49"/>
      <c r="E141" s="49"/>
      <c r="F141" s="50"/>
      <c r="G141" s="49"/>
      <c r="H141" s="49"/>
      <c r="I141" s="55"/>
      <c r="J141" s="73">
        <v>48</v>
      </c>
      <c r="K141" s="49"/>
      <c r="L141" s="49"/>
      <c r="M141" s="49"/>
      <c r="N141" s="49"/>
      <c r="O141" s="50"/>
      <c r="P141" s="49"/>
      <c r="Q141" s="49"/>
      <c r="R141" s="55"/>
      <c r="S141" s="73">
        <v>48</v>
      </c>
      <c r="T141" s="49"/>
      <c r="U141" s="49"/>
      <c r="V141" s="49"/>
      <c r="W141" s="49"/>
      <c r="X141" s="50"/>
      <c r="Y141" s="49"/>
      <c r="Z141" s="49"/>
      <c r="AA141" s="55"/>
      <c r="AB141" s="73">
        <v>48</v>
      </c>
      <c r="AC141" s="49"/>
      <c r="AD141" s="49"/>
      <c r="AE141" s="49"/>
      <c r="AF141" s="49"/>
      <c r="AG141" s="50"/>
      <c r="AH141" s="49"/>
      <c r="AI141" s="49"/>
      <c r="AJ141" s="55"/>
      <c r="AK141" s="73">
        <v>48</v>
      </c>
      <c r="AL141" s="49"/>
      <c r="AM141" s="49"/>
      <c r="AN141" s="49"/>
      <c r="AO141" s="49"/>
      <c r="AP141" s="50"/>
      <c r="AQ141" s="49"/>
      <c r="AR141" s="49"/>
      <c r="AS141" s="70"/>
      <c r="AT141" s="73">
        <v>48</v>
      </c>
      <c r="AU141" s="49"/>
      <c r="AV141" s="49"/>
      <c r="AW141" s="49"/>
      <c r="AX141" s="49"/>
      <c r="AY141" s="50"/>
      <c r="AZ141" s="49"/>
      <c r="BA141" s="49"/>
    </row>
    <row r="142" spans="1:53" ht="16.5" thickBot="1">
      <c r="A142" s="73">
        <v>49</v>
      </c>
      <c r="B142" s="49"/>
      <c r="C142" s="49"/>
      <c r="D142" s="49"/>
      <c r="E142" s="49"/>
      <c r="F142" s="49"/>
      <c r="G142" s="49"/>
      <c r="H142" s="49"/>
      <c r="I142" s="55"/>
      <c r="J142" s="73">
        <v>49</v>
      </c>
      <c r="K142" s="49"/>
      <c r="L142" s="49"/>
      <c r="M142" s="49"/>
      <c r="N142" s="49"/>
      <c r="O142" s="49"/>
      <c r="P142" s="49"/>
      <c r="Q142" s="49"/>
      <c r="R142" s="55"/>
      <c r="S142" s="73">
        <v>49</v>
      </c>
      <c r="T142" s="49"/>
      <c r="U142" s="49"/>
      <c r="V142" s="49"/>
      <c r="W142" s="49"/>
      <c r="X142" s="49"/>
      <c r="Y142" s="49"/>
      <c r="Z142" s="49"/>
      <c r="AA142" s="55"/>
      <c r="AB142" s="73">
        <v>49</v>
      </c>
      <c r="AC142" s="49"/>
      <c r="AD142" s="49"/>
      <c r="AE142" s="49"/>
      <c r="AF142" s="49"/>
      <c r="AG142" s="49"/>
      <c r="AH142" s="49"/>
      <c r="AI142" s="49"/>
      <c r="AJ142" s="55"/>
      <c r="AK142" s="73">
        <v>49</v>
      </c>
      <c r="AL142" s="49"/>
      <c r="AM142" s="49"/>
      <c r="AN142" s="49"/>
      <c r="AO142" s="49"/>
      <c r="AP142" s="49"/>
      <c r="AQ142" s="49"/>
      <c r="AR142" s="49"/>
      <c r="AS142" s="70"/>
      <c r="AT142" s="73">
        <v>49</v>
      </c>
      <c r="AU142" s="49"/>
      <c r="AV142" s="49"/>
      <c r="AW142" s="49"/>
      <c r="AX142" s="49"/>
      <c r="AY142" s="49"/>
      <c r="AZ142" s="49"/>
      <c r="BA142" s="49"/>
    </row>
    <row r="143" spans="1:53" ht="16.5" thickBot="1">
      <c r="A143" s="73">
        <v>50</v>
      </c>
      <c r="B143" s="49"/>
      <c r="C143" s="49"/>
      <c r="D143" s="49"/>
      <c r="E143" s="49"/>
      <c r="F143" s="50"/>
      <c r="G143" s="49"/>
      <c r="H143" s="49"/>
      <c r="I143" s="55"/>
      <c r="J143" s="73">
        <v>50</v>
      </c>
      <c r="K143" s="49"/>
      <c r="L143" s="49"/>
      <c r="M143" s="49"/>
      <c r="N143" s="49"/>
      <c r="O143" s="50"/>
      <c r="P143" s="49"/>
      <c r="Q143" s="49"/>
      <c r="R143" s="55"/>
      <c r="S143" s="73">
        <v>50</v>
      </c>
      <c r="T143" s="49"/>
      <c r="U143" s="49"/>
      <c r="V143" s="49"/>
      <c r="W143" s="49"/>
      <c r="X143" s="50"/>
      <c r="Y143" s="49"/>
      <c r="Z143" s="49"/>
      <c r="AA143" s="55"/>
      <c r="AB143" s="73">
        <v>50</v>
      </c>
      <c r="AC143" s="49"/>
      <c r="AD143" s="49"/>
      <c r="AE143" s="49"/>
      <c r="AF143" s="49"/>
      <c r="AG143" s="50"/>
      <c r="AH143" s="49"/>
      <c r="AI143" s="49"/>
      <c r="AJ143" s="55"/>
      <c r="AK143" s="73">
        <v>50</v>
      </c>
      <c r="AL143" s="49"/>
      <c r="AM143" s="49"/>
      <c r="AN143" s="49"/>
      <c r="AO143" s="49"/>
      <c r="AP143" s="50"/>
      <c r="AQ143" s="49"/>
      <c r="AR143" s="49"/>
      <c r="AS143" s="70"/>
      <c r="AT143" s="73">
        <v>50</v>
      </c>
      <c r="AU143" s="49"/>
      <c r="AV143" s="49"/>
      <c r="AW143" s="49"/>
      <c r="AX143" s="49"/>
      <c r="AY143" s="50"/>
      <c r="AZ143" s="49"/>
      <c r="BA143" s="49"/>
    </row>
    <row r="144" spans="1:53" ht="16.5" thickBot="1">
      <c r="A144" s="73">
        <v>51</v>
      </c>
      <c r="B144" s="49"/>
      <c r="C144" s="49"/>
      <c r="D144" s="49"/>
      <c r="E144" s="49"/>
      <c r="F144" s="49"/>
      <c r="G144" s="49"/>
      <c r="H144" s="49"/>
      <c r="I144" s="55"/>
      <c r="J144" s="73">
        <v>51</v>
      </c>
      <c r="K144" s="49"/>
      <c r="L144" s="49"/>
      <c r="M144" s="49"/>
      <c r="N144" s="49"/>
      <c r="O144" s="49"/>
      <c r="P144" s="49"/>
      <c r="Q144" s="49"/>
      <c r="R144" s="55"/>
      <c r="S144" s="73">
        <v>51</v>
      </c>
      <c r="T144" s="49"/>
      <c r="U144" s="49"/>
      <c r="V144" s="49"/>
      <c r="W144" s="49"/>
      <c r="X144" s="49"/>
      <c r="Y144" s="49"/>
      <c r="Z144" s="49"/>
      <c r="AA144" s="55"/>
      <c r="AB144" s="73">
        <v>51</v>
      </c>
      <c r="AC144" s="49"/>
      <c r="AD144" s="49"/>
      <c r="AE144" s="49"/>
      <c r="AF144" s="49"/>
      <c r="AG144" s="49"/>
      <c r="AH144" s="49"/>
      <c r="AI144" s="49"/>
      <c r="AJ144" s="55"/>
      <c r="AK144" s="73">
        <v>51</v>
      </c>
      <c r="AL144" s="49"/>
      <c r="AM144" s="49"/>
      <c r="AN144" s="49"/>
      <c r="AO144" s="49"/>
      <c r="AP144" s="49"/>
      <c r="AQ144" s="49"/>
      <c r="AR144" s="49"/>
      <c r="AS144" s="70"/>
      <c r="AT144" s="73">
        <v>51</v>
      </c>
      <c r="AU144" s="49"/>
      <c r="AV144" s="49"/>
      <c r="AW144" s="49"/>
      <c r="AX144" s="49"/>
      <c r="AY144" s="49"/>
      <c r="AZ144" s="49"/>
      <c r="BA144" s="49"/>
    </row>
    <row r="145" spans="1:53" ht="16.5" thickBot="1">
      <c r="A145" s="73">
        <v>52</v>
      </c>
      <c r="B145" s="49"/>
      <c r="C145" s="49"/>
      <c r="D145" s="49"/>
      <c r="E145" s="49"/>
      <c r="F145" s="50"/>
      <c r="G145" s="49"/>
      <c r="H145" s="49"/>
      <c r="I145" s="55"/>
      <c r="J145" s="73">
        <v>52</v>
      </c>
      <c r="K145" s="49"/>
      <c r="L145" s="49"/>
      <c r="M145" s="49"/>
      <c r="N145" s="49"/>
      <c r="O145" s="50"/>
      <c r="P145" s="49"/>
      <c r="Q145" s="49"/>
      <c r="R145" s="55"/>
      <c r="S145" s="73">
        <v>52</v>
      </c>
      <c r="T145" s="49"/>
      <c r="U145" s="49"/>
      <c r="V145" s="49"/>
      <c r="W145" s="49"/>
      <c r="X145" s="50"/>
      <c r="Y145" s="49"/>
      <c r="Z145" s="49"/>
      <c r="AA145" s="55"/>
      <c r="AB145" s="73">
        <v>52</v>
      </c>
      <c r="AC145" s="49"/>
      <c r="AD145" s="49"/>
      <c r="AE145" s="49"/>
      <c r="AF145" s="49"/>
      <c r="AG145" s="50"/>
      <c r="AH145" s="49"/>
      <c r="AI145" s="49"/>
      <c r="AJ145" s="55"/>
      <c r="AK145" s="73">
        <v>52</v>
      </c>
      <c r="AL145" s="49"/>
      <c r="AM145" s="49"/>
      <c r="AN145" s="49"/>
      <c r="AO145" s="49"/>
      <c r="AP145" s="50"/>
      <c r="AQ145" s="49"/>
      <c r="AR145" s="49"/>
      <c r="AS145" s="70"/>
      <c r="AT145" s="73">
        <v>52</v>
      </c>
      <c r="AU145" s="49"/>
      <c r="AV145" s="49"/>
      <c r="AW145" s="49"/>
      <c r="AX145" s="49"/>
      <c r="AY145" s="50"/>
      <c r="AZ145" s="49"/>
      <c r="BA145" s="49"/>
    </row>
    <row r="146" spans="1:53" ht="16.5" thickBot="1">
      <c r="A146" s="73">
        <v>53</v>
      </c>
      <c r="B146" s="49"/>
      <c r="C146" s="49"/>
      <c r="D146" s="49"/>
      <c r="E146" s="49"/>
      <c r="F146" s="49"/>
      <c r="G146" s="49"/>
      <c r="H146" s="49"/>
      <c r="I146" s="55"/>
      <c r="J146" s="73">
        <v>53</v>
      </c>
      <c r="K146" s="49"/>
      <c r="L146" s="49"/>
      <c r="M146" s="49"/>
      <c r="N146" s="49"/>
      <c r="O146" s="49"/>
      <c r="P146" s="49"/>
      <c r="Q146" s="49"/>
      <c r="R146" s="55"/>
      <c r="S146" s="73">
        <v>53</v>
      </c>
      <c r="T146" s="49"/>
      <c r="U146" s="49"/>
      <c r="V146" s="49"/>
      <c r="W146" s="49"/>
      <c r="X146" s="49"/>
      <c r="Y146" s="49"/>
      <c r="Z146" s="49"/>
      <c r="AA146" s="55"/>
      <c r="AB146" s="73">
        <v>53</v>
      </c>
      <c r="AC146" s="49"/>
      <c r="AD146" s="49"/>
      <c r="AE146" s="49"/>
      <c r="AF146" s="49"/>
      <c r="AG146" s="49"/>
      <c r="AH146" s="49"/>
      <c r="AI146" s="49"/>
      <c r="AJ146" s="55"/>
      <c r="AK146" s="73">
        <v>53</v>
      </c>
      <c r="AL146" s="49"/>
      <c r="AM146" s="49"/>
      <c r="AN146" s="49"/>
      <c r="AO146" s="49"/>
      <c r="AP146" s="49"/>
      <c r="AQ146" s="49"/>
      <c r="AR146" s="49"/>
      <c r="AS146" s="70"/>
      <c r="AT146" s="73">
        <v>53</v>
      </c>
      <c r="AU146" s="49"/>
      <c r="AV146" s="49"/>
      <c r="AW146" s="49"/>
      <c r="AX146" s="49"/>
      <c r="AY146" s="49"/>
      <c r="AZ146" s="49"/>
      <c r="BA146" s="49"/>
    </row>
    <row r="147" spans="1:53" ht="16.5" thickBot="1">
      <c r="A147" s="73">
        <v>54</v>
      </c>
      <c r="B147" s="49"/>
      <c r="C147" s="49"/>
      <c r="D147" s="49"/>
      <c r="E147" s="49"/>
      <c r="F147" s="50"/>
      <c r="G147" s="49"/>
      <c r="H147" s="49"/>
      <c r="I147" s="55"/>
      <c r="J147" s="73">
        <v>54</v>
      </c>
      <c r="K147" s="49"/>
      <c r="L147" s="49"/>
      <c r="M147" s="49"/>
      <c r="N147" s="49"/>
      <c r="O147" s="50"/>
      <c r="P147" s="49"/>
      <c r="Q147" s="49"/>
      <c r="R147" s="55"/>
      <c r="S147" s="73">
        <v>54</v>
      </c>
      <c r="T147" s="49"/>
      <c r="U147" s="49"/>
      <c r="V147" s="49"/>
      <c r="W147" s="49"/>
      <c r="X147" s="50"/>
      <c r="Y147" s="49"/>
      <c r="Z147" s="49"/>
      <c r="AA147" s="55"/>
      <c r="AB147" s="73">
        <v>54</v>
      </c>
      <c r="AC147" s="49"/>
      <c r="AD147" s="49"/>
      <c r="AE147" s="49"/>
      <c r="AF147" s="49"/>
      <c r="AG147" s="50"/>
      <c r="AH147" s="49"/>
      <c r="AI147" s="49"/>
      <c r="AJ147" s="55"/>
      <c r="AK147" s="73">
        <v>54</v>
      </c>
      <c r="AL147" s="49"/>
      <c r="AM147" s="49"/>
      <c r="AN147" s="49"/>
      <c r="AO147" s="49"/>
      <c r="AP147" s="50"/>
      <c r="AQ147" s="49"/>
      <c r="AR147" s="49"/>
      <c r="AS147" s="70"/>
      <c r="AT147" s="73">
        <v>54</v>
      </c>
      <c r="AU147" s="49"/>
      <c r="AV147" s="49"/>
      <c r="AW147" s="49"/>
      <c r="AX147" s="49"/>
      <c r="AY147" s="50"/>
      <c r="AZ147" s="49"/>
      <c r="BA147" s="49"/>
    </row>
    <row r="148" spans="1:53" ht="16.5" thickBot="1">
      <c r="A148" s="73">
        <v>55</v>
      </c>
      <c r="B148" s="49"/>
      <c r="C148" s="49"/>
      <c r="D148" s="49"/>
      <c r="E148" s="49"/>
      <c r="F148" s="49"/>
      <c r="G148" s="49"/>
      <c r="H148" s="49"/>
      <c r="I148" s="55"/>
      <c r="J148" s="73">
        <v>55</v>
      </c>
      <c r="K148" s="49"/>
      <c r="L148" s="49"/>
      <c r="M148" s="49"/>
      <c r="N148" s="49"/>
      <c r="O148" s="49"/>
      <c r="P148" s="49"/>
      <c r="Q148" s="49"/>
      <c r="R148" s="55"/>
      <c r="S148" s="73">
        <v>55</v>
      </c>
      <c r="T148" s="49"/>
      <c r="U148" s="49"/>
      <c r="V148" s="49"/>
      <c r="W148" s="49"/>
      <c r="X148" s="49"/>
      <c r="Y148" s="49"/>
      <c r="Z148" s="49"/>
      <c r="AA148" s="55"/>
      <c r="AB148" s="73">
        <v>55</v>
      </c>
      <c r="AC148" s="49"/>
      <c r="AD148" s="49"/>
      <c r="AE148" s="49"/>
      <c r="AF148" s="49"/>
      <c r="AG148" s="49"/>
      <c r="AH148" s="49"/>
      <c r="AI148" s="49"/>
      <c r="AJ148" s="55"/>
      <c r="AK148" s="73">
        <v>55</v>
      </c>
      <c r="AL148" s="49"/>
      <c r="AM148" s="49"/>
      <c r="AN148" s="49"/>
      <c r="AO148" s="49"/>
      <c r="AP148" s="49"/>
      <c r="AQ148" s="49"/>
      <c r="AR148" s="49"/>
      <c r="AS148" s="70"/>
      <c r="AT148" s="73">
        <v>55</v>
      </c>
      <c r="AU148" s="49"/>
      <c r="AV148" s="49"/>
      <c r="AW148" s="49"/>
      <c r="AX148" s="49"/>
      <c r="AY148" s="49"/>
      <c r="AZ148" s="49"/>
      <c r="BA148" s="49"/>
    </row>
    <row r="149" spans="1:53" ht="16.5" thickBot="1">
      <c r="A149" s="73">
        <v>56</v>
      </c>
      <c r="B149" s="49"/>
      <c r="C149" s="49"/>
      <c r="D149" s="49"/>
      <c r="E149" s="49"/>
      <c r="F149" s="50"/>
      <c r="G149" s="49"/>
      <c r="H149" s="49"/>
      <c r="I149" s="55"/>
      <c r="J149" s="73">
        <v>56</v>
      </c>
      <c r="K149" s="49"/>
      <c r="L149" s="49"/>
      <c r="M149" s="49"/>
      <c r="N149" s="49"/>
      <c r="O149" s="50"/>
      <c r="P149" s="49"/>
      <c r="Q149" s="49"/>
      <c r="R149" s="55"/>
      <c r="S149" s="73">
        <v>56</v>
      </c>
      <c r="T149" s="49"/>
      <c r="U149" s="49"/>
      <c r="V149" s="49"/>
      <c r="W149" s="49"/>
      <c r="X149" s="50"/>
      <c r="Y149" s="49"/>
      <c r="Z149" s="49"/>
      <c r="AA149" s="55"/>
      <c r="AB149" s="73">
        <v>56</v>
      </c>
      <c r="AC149" s="49"/>
      <c r="AD149" s="49"/>
      <c r="AE149" s="49"/>
      <c r="AF149" s="49"/>
      <c r="AG149" s="50"/>
      <c r="AH149" s="49"/>
      <c r="AI149" s="49"/>
      <c r="AJ149" s="55"/>
      <c r="AK149" s="73">
        <v>56</v>
      </c>
      <c r="AL149" s="49"/>
      <c r="AM149" s="49"/>
      <c r="AN149" s="49"/>
      <c r="AO149" s="49"/>
      <c r="AP149" s="50"/>
      <c r="AQ149" s="49"/>
      <c r="AR149" s="49"/>
      <c r="AS149" s="70"/>
      <c r="AT149" s="73">
        <v>56</v>
      </c>
      <c r="AU149" s="49"/>
      <c r="AV149" s="49"/>
      <c r="AW149" s="49"/>
      <c r="AX149" s="49"/>
      <c r="AY149" s="50"/>
      <c r="AZ149" s="49"/>
      <c r="BA149" s="49"/>
    </row>
    <row r="150" spans="1:53" ht="16.5" thickBot="1">
      <c r="A150" s="73">
        <v>57</v>
      </c>
      <c r="B150" s="49"/>
      <c r="C150" s="49"/>
      <c r="D150" s="49"/>
      <c r="E150" s="49"/>
      <c r="F150" s="49"/>
      <c r="G150" s="49"/>
      <c r="H150" s="49"/>
      <c r="I150" s="55"/>
      <c r="J150" s="73">
        <v>57</v>
      </c>
      <c r="K150" s="49"/>
      <c r="L150" s="49"/>
      <c r="M150" s="49"/>
      <c r="N150" s="49"/>
      <c r="O150" s="49"/>
      <c r="P150" s="49"/>
      <c r="Q150" s="49"/>
      <c r="R150" s="55"/>
      <c r="S150" s="73">
        <v>57</v>
      </c>
      <c r="T150" s="49"/>
      <c r="U150" s="49"/>
      <c r="V150" s="49"/>
      <c r="W150" s="49"/>
      <c r="X150" s="49"/>
      <c r="Y150" s="49"/>
      <c r="Z150" s="49"/>
      <c r="AA150" s="55"/>
      <c r="AB150" s="73">
        <v>57</v>
      </c>
      <c r="AC150" s="49"/>
      <c r="AD150" s="49"/>
      <c r="AE150" s="49"/>
      <c r="AF150" s="49"/>
      <c r="AG150" s="49"/>
      <c r="AH150" s="49"/>
      <c r="AI150" s="49"/>
      <c r="AJ150" s="55"/>
      <c r="AK150" s="73">
        <v>57</v>
      </c>
      <c r="AL150" s="49"/>
      <c r="AM150" s="49"/>
      <c r="AN150" s="49"/>
      <c r="AO150" s="49"/>
      <c r="AP150" s="49"/>
      <c r="AQ150" s="49"/>
      <c r="AR150" s="49"/>
      <c r="AS150" s="70"/>
      <c r="AT150" s="73">
        <v>57</v>
      </c>
      <c r="AU150" s="49"/>
      <c r="AV150" s="49"/>
      <c r="AW150" s="49"/>
      <c r="AX150" s="49"/>
      <c r="AY150" s="49"/>
      <c r="AZ150" s="49"/>
      <c r="BA150" s="49"/>
    </row>
    <row r="151" spans="1:53" ht="16.5" thickBot="1">
      <c r="A151" s="73">
        <v>58</v>
      </c>
      <c r="B151" s="49"/>
      <c r="C151" s="49"/>
      <c r="D151" s="49"/>
      <c r="E151" s="49"/>
      <c r="F151" s="50"/>
      <c r="G151" s="49"/>
      <c r="H151" s="49"/>
      <c r="I151" s="55"/>
      <c r="J151" s="73">
        <v>58</v>
      </c>
      <c r="K151" s="49"/>
      <c r="L151" s="49"/>
      <c r="M151" s="49"/>
      <c r="N151" s="49"/>
      <c r="O151" s="50"/>
      <c r="P151" s="49"/>
      <c r="Q151" s="49"/>
      <c r="R151" s="55"/>
      <c r="S151" s="73">
        <v>58</v>
      </c>
      <c r="T151" s="49"/>
      <c r="U151" s="49"/>
      <c r="V151" s="49"/>
      <c r="W151" s="49"/>
      <c r="X151" s="50"/>
      <c r="Y151" s="49"/>
      <c r="Z151" s="49"/>
      <c r="AA151" s="55"/>
      <c r="AB151" s="73">
        <v>58</v>
      </c>
      <c r="AC151" s="49"/>
      <c r="AD151" s="49"/>
      <c r="AE151" s="49"/>
      <c r="AF151" s="49"/>
      <c r="AG151" s="50"/>
      <c r="AH151" s="49"/>
      <c r="AI151" s="49"/>
      <c r="AJ151" s="55"/>
      <c r="AK151" s="73">
        <v>58</v>
      </c>
      <c r="AL151" s="49"/>
      <c r="AM151" s="49"/>
      <c r="AN151" s="49"/>
      <c r="AO151" s="49"/>
      <c r="AP151" s="50"/>
      <c r="AQ151" s="49"/>
      <c r="AR151" s="49"/>
      <c r="AS151" s="70"/>
      <c r="AT151" s="73">
        <v>58</v>
      </c>
      <c r="AU151" s="49"/>
      <c r="AV151" s="49"/>
      <c r="AW151" s="49"/>
      <c r="AX151" s="49"/>
      <c r="AY151" s="50"/>
      <c r="AZ151" s="49"/>
      <c r="BA151" s="49"/>
    </row>
    <row r="152" spans="1:53" ht="16.5" thickBot="1">
      <c r="A152" s="73">
        <v>59</v>
      </c>
      <c r="B152" s="49"/>
      <c r="C152" s="49"/>
      <c r="D152" s="49"/>
      <c r="E152" s="49"/>
      <c r="F152" s="49"/>
      <c r="G152" s="49"/>
      <c r="H152" s="49"/>
      <c r="I152" s="55"/>
      <c r="J152" s="73">
        <v>59</v>
      </c>
      <c r="K152" s="49"/>
      <c r="L152" s="49"/>
      <c r="M152" s="49"/>
      <c r="N152" s="49"/>
      <c r="O152" s="49"/>
      <c r="P152" s="49"/>
      <c r="Q152" s="49"/>
      <c r="R152" s="55"/>
      <c r="S152" s="73">
        <v>59</v>
      </c>
      <c r="T152" s="49"/>
      <c r="U152" s="49"/>
      <c r="V152" s="49"/>
      <c r="W152" s="49"/>
      <c r="X152" s="49"/>
      <c r="Y152" s="49"/>
      <c r="Z152" s="49"/>
      <c r="AA152" s="55"/>
      <c r="AB152" s="73">
        <v>59</v>
      </c>
      <c r="AC152" s="49"/>
      <c r="AD152" s="49"/>
      <c r="AE152" s="49"/>
      <c r="AF152" s="49"/>
      <c r="AG152" s="49"/>
      <c r="AH152" s="49"/>
      <c r="AI152" s="49"/>
      <c r="AJ152" s="55"/>
      <c r="AK152" s="73">
        <v>59</v>
      </c>
      <c r="AL152" s="49"/>
      <c r="AM152" s="49"/>
      <c r="AN152" s="49"/>
      <c r="AO152" s="49"/>
      <c r="AP152" s="49"/>
      <c r="AQ152" s="49"/>
      <c r="AR152" s="49"/>
      <c r="AS152" s="70"/>
      <c r="AT152" s="73">
        <v>59</v>
      </c>
      <c r="AU152" s="49"/>
      <c r="AV152" s="49"/>
      <c r="AW152" s="49"/>
      <c r="AX152" s="49"/>
      <c r="AY152" s="49"/>
      <c r="AZ152" s="49"/>
      <c r="BA152" s="49"/>
    </row>
    <row r="153" spans="1:53" ht="16.5" thickBot="1">
      <c r="A153" s="73">
        <v>60</v>
      </c>
      <c r="B153" s="49"/>
      <c r="C153" s="49"/>
      <c r="D153" s="49"/>
      <c r="E153" s="49"/>
      <c r="F153" s="50"/>
      <c r="G153" s="49"/>
      <c r="H153" s="49"/>
      <c r="I153" s="55"/>
      <c r="J153" s="73">
        <v>60</v>
      </c>
      <c r="K153" s="49"/>
      <c r="L153" s="49"/>
      <c r="M153" s="49"/>
      <c r="N153" s="49"/>
      <c r="O153" s="50"/>
      <c r="P153" s="49"/>
      <c r="Q153" s="49"/>
      <c r="R153" s="55"/>
      <c r="S153" s="73">
        <v>60</v>
      </c>
      <c r="T153" s="49"/>
      <c r="U153" s="49"/>
      <c r="V153" s="49"/>
      <c r="W153" s="49"/>
      <c r="X153" s="50"/>
      <c r="Y153" s="49"/>
      <c r="Z153" s="49"/>
      <c r="AA153" s="55"/>
      <c r="AB153" s="73">
        <v>60</v>
      </c>
      <c r="AC153" s="49"/>
      <c r="AD153" s="49"/>
      <c r="AE153" s="49"/>
      <c r="AF153" s="49"/>
      <c r="AG153" s="50"/>
      <c r="AH153" s="49"/>
      <c r="AI153" s="49"/>
      <c r="AJ153" s="55"/>
      <c r="AK153" s="73">
        <v>60</v>
      </c>
      <c r="AL153" s="49"/>
      <c r="AM153" s="49"/>
      <c r="AN153" s="49"/>
      <c r="AO153" s="49"/>
      <c r="AP153" s="50"/>
      <c r="AQ153" s="49"/>
      <c r="AR153" s="49"/>
      <c r="AS153" s="70"/>
      <c r="AT153" s="73">
        <v>60</v>
      </c>
      <c r="AU153" s="49"/>
      <c r="AV153" s="49"/>
      <c r="AW153" s="49"/>
      <c r="AX153" s="49"/>
      <c r="AY153" s="50"/>
      <c r="AZ153" s="49"/>
      <c r="BA153" s="49"/>
    </row>
    <row r="154" spans="1:53" ht="17.25" customHeight="1" thickBot="1">
      <c r="A154" s="51" t="s">
        <v>56</v>
      </c>
      <c r="B154" s="49">
        <f>SUM(B139:E153)</f>
        <v>0</v>
      </c>
      <c r="C154" s="47"/>
      <c r="D154" s="47"/>
      <c r="E154" s="47"/>
      <c r="F154" s="49">
        <f>F153</f>
        <v>0</v>
      </c>
      <c r="G154" s="49">
        <f>G153</f>
        <v>0</v>
      </c>
      <c r="H154" s="49">
        <f>H153</f>
        <v>0</v>
      </c>
      <c r="I154" s="45"/>
      <c r="J154" s="51" t="s">
        <v>56</v>
      </c>
      <c r="K154" s="49">
        <f>SUM(K139:N153)</f>
        <v>0</v>
      </c>
      <c r="L154" s="47"/>
      <c r="M154" s="47"/>
      <c r="N154" s="47"/>
      <c r="O154" s="49">
        <f>O153</f>
        <v>0</v>
      </c>
      <c r="P154" s="49">
        <f>P153</f>
        <v>0</v>
      </c>
      <c r="Q154" s="49">
        <f>Q153</f>
        <v>0</v>
      </c>
      <c r="R154" s="45"/>
      <c r="S154" s="51" t="s">
        <v>56</v>
      </c>
      <c r="T154" s="49">
        <f>SUM(T139:W153)</f>
        <v>0</v>
      </c>
      <c r="U154" s="47"/>
      <c r="V154" s="47"/>
      <c r="W154" s="47"/>
      <c r="X154" s="49">
        <f>X153</f>
        <v>0</v>
      </c>
      <c r="Y154" s="49">
        <f>Y153</f>
        <v>0</v>
      </c>
      <c r="Z154" s="49">
        <f>Z153</f>
        <v>0</v>
      </c>
      <c r="AA154" s="45"/>
      <c r="AB154" s="51" t="s">
        <v>56</v>
      </c>
      <c r="AC154" s="49">
        <f>SUM(AC139:AF153)</f>
        <v>0</v>
      </c>
      <c r="AD154" s="47"/>
      <c r="AE154" s="47"/>
      <c r="AF154" s="47"/>
      <c r="AG154" s="49">
        <f>AG153</f>
        <v>0</v>
      </c>
      <c r="AH154" s="49">
        <f>AH153</f>
        <v>0</v>
      </c>
      <c r="AI154" s="49">
        <f>AI153</f>
        <v>0</v>
      </c>
      <c r="AJ154" s="45"/>
      <c r="AK154" s="51" t="s">
        <v>56</v>
      </c>
      <c r="AL154" s="49">
        <f>SUM(AL139:AO153)</f>
        <v>0</v>
      </c>
      <c r="AM154" s="47"/>
      <c r="AN154" s="47"/>
      <c r="AO154" s="47"/>
      <c r="AP154" s="49">
        <f>AP153</f>
        <v>0</v>
      </c>
      <c r="AQ154" s="49">
        <f>AQ153</f>
        <v>0</v>
      </c>
      <c r="AR154" s="49">
        <f>AR153</f>
        <v>0</v>
      </c>
      <c r="AS154" s="70"/>
      <c r="AT154" s="51" t="s">
        <v>56</v>
      </c>
      <c r="AU154" s="49">
        <f>SUM(AU139:AX153)</f>
        <v>0</v>
      </c>
      <c r="AV154" s="47"/>
      <c r="AW154" s="47"/>
      <c r="AX154" s="47"/>
      <c r="AY154" s="49">
        <f>AY153</f>
        <v>0</v>
      </c>
      <c r="AZ154" s="49">
        <f>AZ153</f>
        <v>0</v>
      </c>
      <c r="BA154" s="49">
        <f>BA153</f>
        <v>0</v>
      </c>
    </row>
    <row r="155" spans="1:53" ht="19.5" thickBot="1">
      <c r="A155" s="218" t="s">
        <v>115</v>
      </c>
      <c r="B155" s="219"/>
      <c r="C155" s="219"/>
      <c r="D155" s="219"/>
      <c r="E155" s="219"/>
      <c r="F155" s="219"/>
      <c r="G155" s="219"/>
      <c r="H155" s="220"/>
      <c r="I155" s="14"/>
      <c r="J155" s="218" t="s">
        <v>115</v>
      </c>
      <c r="K155" s="219"/>
      <c r="L155" s="219"/>
      <c r="M155" s="219"/>
      <c r="N155" s="219"/>
      <c r="O155" s="219"/>
      <c r="P155" s="219"/>
      <c r="Q155" s="220"/>
      <c r="R155" s="14"/>
      <c r="S155" s="218" t="s">
        <v>115</v>
      </c>
      <c r="T155" s="219"/>
      <c r="U155" s="219"/>
      <c r="V155" s="219"/>
      <c r="W155" s="219"/>
      <c r="X155" s="219"/>
      <c r="Y155" s="219"/>
      <c r="Z155" s="220"/>
      <c r="AA155" s="14"/>
      <c r="AB155" s="218" t="s">
        <v>115</v>
      </c>
      <c r="AC155" s="219"/>
      <c r="AD155" s="219"/>
      <c r="AE155" s="219"/>
      <c r="AF155" s="219"/>
      <c r="AG155" s="219"/>
      <c r="AH155" s="219"/>
      <c r="AI155" s="220"/>
      <c r="AJ155" s="14"/>
      <c r="AK155" s="218" t="s">
        <v>115</v>
      </c>
      <c r="AL155" s="219"/>
      <c r="AM155" s="219"/>
      <c r="AN155" s="219"/>
      <c r="AO155" s="219"/>
      <c r="AP155" s="219"/>
      <c r="AQ155" s="219"/>
      <c r="AR155" s="220"/>
      <c r="AT155" s="218" t="s">
        <v>115</v>
      </c>
      <c r="AU155" s="219"/>
      <c r="AV155" s="219"/>
      <c r="AW155" s="219"/>
      <c r="AX155" s="219"/>
      <c r="AY155" s="219"/>
      <c r="AZ155" s="219"/>
      <c r="BA155" s="220"/>
    </row>
    <row r="156" spans="1:53" ht="17.25" customHeight="1" thickBot="1">
      <c r="A156" s="57" t="s">
        <v>2</v>
      </c>
      <c r="B156" s="58" t="s">
        <v>46</v>
      </c>
      <c r="C156" s="59"/>
      <c r="D156" s="59"/>
      <c r="E156" s="60"/>
      <c r="F156" s="58" t="s">
        <v>47</v>
      </c>
      <c r="G156" s="59"/>
      <c r="H156" s="60"/>
      <c r="I156" s="61"/>
      <c r="J156" s="57" t="s">
        <v>2</v>
      </c>
      <c r="K156" s="58" t="s">
        <v>46</v>
      </c>
      <c r="L156" s="59"/>
      <c r="M156" s="59"/>
      <c r="N156" s="60"/>
      <c r="O156" s="58" t="s">
        <v>47</v>
      </c>
      <c r="P156" s="59"/>
      <c r="Q156" s="60"/>
      <c r="R156" s="61"/>
      <c r="S156" s="57" t="s">
        <v>2</v>
      </c>
      <c r="T156" s="58" t="s">
        <v>46</v>
      </c>
      <c r="U156" s="59"/>
      <c r="V156" s="59"/>
      <c r="W156" s="60"/>
      <c r="X156" s="58" t="s">
        <v>47</v>
      </c>
      <c r="Y156" s="59"/>
      <c r="Z156" s="60"/>
      <c r="AA156" s="61"/>
      <c r="AB156" s="57" t="s">
        <v>2</v>
      </c>
      <c r="AC156" s="58" t="s">
        <v>46</v>
      </c>
      <c r="AD156" s="59"/>
      <c r="AE156" s="59"/>
      <c r="AF156" s="60"/>
      <c r="AG156" s="58" t="s">
        <v>47</v>
      </c>
      <c r="AH156" s="59"/>
      <c r="AI156" s="60"/>
      <c r="AJ156" s="61"/>
      <c r="AK156" s="57" t="s">
        <v>2</v>
      </c>
      <c r="AL156" s="58" t="s">
        <v>46</v>
      </c>
      <c r="AM156" s="59"/>
      <c r="AN156" s="59"/>
      <c r="AO156" s="60"/>
      <c r="AP156" s="58" t="s">
        <v>47</v>
      </c>
      <c r="AQ156" s="59"/>
      <c r="AR156" s="60"/>
      <c r="AS156" s="62"/>
      <c r="AT156" s="57" t="s">
        <v>2</v>
      </c>
      <c r="AU156" s="58" t="s">
        <v>46</v>
      </c>
      <c r="AV156" s="59"/>
      <c r="AW156" s="59"/>
      <c r="AX156" s="60"/>
      <c r="AY156" s="58" t="s">
        <v>47</v>
      </c>
      <c r="AZ156" s="59"/>
      <c r="BA156" s="60"/>
    </row>
    <row r="157" spans="1:53" ht="16.5" thickBot="1">
      <c r="A157" s="63">
        <v>0.75</v>
      </c>
      <c r="B157" s="64" t="s">
        <v>49</v>
      </c>
      <c r="C157" s="64" t="s">
        <v>50</v>
      </c>
      <c r="D157" s="64" t="s">
        <v>51</v>
      </c>
      <c r="E157" s="64" t="s">
        <v>52</v>
      </c>
      <c r="F157" s="64" t="s">
        <v>53</v>
      </c>
      <c r="G157" s="64" t="s">
        <v>54</v>
      </c>
      <c r="H157" s="64" t="s">
        <v>55</v>
      </c>
      <c r="I157" s="61"/>
      <c r="J157" s="63">
        <v>0.75</v>
      </c>
      <c r="K157" s="64" t="s">
        <v>49</v>
      </c>
      <c r="L157" s="64" t="s">
        <v>50</v>
      </c>
      <c r="M157" s="64" t="s">
        <v>51</v>
      </c>
      <c r="N157" s="64" t="s">
        <v>52</v>
      </c>
      <c r="O157" s="64" t="s">
        <v>53</v>
      </c>
      <c r="P157" s="64" t="s">
        <v>54</v>
      </c>
      <c r="Q157" s="64" t="s">
        <v>55</v>
      </c>
      <c r="R157" s="61"/>
      <c r="S157" s="63">
        <v>0.75</v>
      </c>
      <c r="T157" s="64" t="s">
        <v>49</v>
      </c>
      <c r="U157" s="64" t="s">
        <v>50</v>
      </c>
      <c r="V157" s="64" t="s">
        <v>51</v>
      </c>
      <c r="W157" s="64" t="s">
        <v>52</v>
      </c>
      <c r="X157" s="64" t="s">
        <v>53</v>
      </c>
      <c r="Y157" s="64" t="s">
        <v>54</v>
      </c>
      <c r="Z157" s="64" t="s">
        <v>55</v>
      </c>
      <c r="AA157" s="61"/>
      <c r="AB157" s="63">
        <v>0.75</v>
      </c>
      <c r="AC157" s="64" t="s">
        <v>49</v>
      </c>
      <c r="AD157" s="64" t="s">
        <v>50</v>
      </c>
      <c r="AE157" s="64" t="s">
        <v>51</v>
      </c>
      <c r="AF157" s="64" t="s">
        <v>52</v>
      </c>
      <c r="AG157" s="64" t="s">
        <v>53</v>
      </c>
      <c r="AH157" s="64" t="s">
        <v>54</v>
      </c>
      <c r="AI157" s="64" t="s">
        <v>55</v>
      </c>
      <c r="AJ157" s="61"/>
      <c r="AK157" s="63">
        <v>0.75</v>
      </c>
      <c r="AL157" s="64" t="s">
        <v>49</v>
      </c>
      <c r="AM157" s="64" t="s">
        <v>50</v>
      </c>
      <c r="AN157" s="64" t="s">
        <v>51</v>
      </c>
      <c r="AO157" s="64" t="s">
        <v>52</v>
      </c>
      <c r="AP157" s="64" t="s">
        <v>53</v>
      </c>
      <c r="AQ157" s="64" t="s">
        <v>54</v>
      </c>
      <c r="AR157" s="64" t="s">
        <v>55</v>
      </c>
      <c r="AS157" s="62"/>
      <c r="AT157" s="63">
        <v>0.75</v>
      </c>
      <c r="AU157" s="64" t="s">
        <v>49</v>
      </c>
      <c r="AV157" s="64" t="s">
        <v>50</v>
      </c>
      <c r="AW157" s="64" t="s">
        <v>51</v>
      </c>
      <c r="AX157" s="64" t="s">
        <v>52</v>
      </c>
      <c r="AY157" s="64" t="s">
        <v>53</v>
      </c>
      <c r="AZ157" s="64" t="s">
        <v>54</v>
      </c>
      <c r="BA157" s="64" t="s">
        <v>55</v>
      </c>
    </row>
    <row r="158" spans="1:53" ht="16.5" thickBot="1">
      <c r="A158" s="65">
        <v>1</v>
      </c>
      <c r="B158" s="38"/>
      <c r="C158" s="38"/>
      <c r="D158" s="38"/>
      <c r="E158" s="38"/>
      <c r="F158" s="39"/>
      <c r="G158" s="38"/>
      <c r="H158" s="38"/>
      <c r="I158" s="61"/>
      <c r="J158" s="65">
        <v>1</v>
      </c>
      <c r="K158" s="38"/>
      <c r="L158" s="38"/>
      <c r="M158" s="38"/>
      <c r="N158" s="38"/>
      <c r="O158" s="39"/>
      <c r="P158" s="38"/>
      <c r="Q158" s="38"/>
      <c r="R158" s="61"/>
      <c r="S158" s="65">
        <v>1</v>
      </c>
      <c r="T158" s="38"/>
      <c r="U158" s="38"/>
      <c r="V158" s="38"/>
      <c r="W158" s="38"/>
      <c r="X158" s="39"/>
      <c r="Y158" s="38"/>
      <c r="Z158" s="38"/>
      <c r="AA158" s="61"/>
      <c r="AB158" s="65">
        <v>1</v>
      </c>
      <c r="AC158" s="38"/>
      <c r="AD158" s="38"/>
      <c r="AE158" s="38"/>
      <c r="AF158" s="38"/>
      <c r="AG158" s="39"/>
      <c r="AH158" s="38"/>
      <c r="AI158" s="38"/>
      <c r="AJ158" s="61"/>
      <c r="AK158" s="65">
        <v>1</v>
      </c>
      <c r="AL158" s="38"/>
      <c r="AM158" s="38"/>
      <c r="AN158" s="38"/>
      <c r="AO158" s="38"/>
      <c r="AP158" s="39"/>
      <c r="AQ158" s="38"/>
      <c r="AR158" s="38"/>
      <c r="AS158" s="62"/>
      <c r="AT158" s="65">
        <v>1</v>
      </c>
      <c r="AU158" s="38"/>
      <c r="AV158" s="38"/>
      <c r="AW158" s="38"/>
      <c r="AX158" s="38"/>
      <c r="AY158" s="39"/>
      <c r="AZ158" s="38"/>
      <c r="BA158" s="38"/>
    </row>
    <row r="159" spans="1:53" ht="16.5" thickBot="1">
      <c r="A159" s="65">
        <v>2</v>
      </c>
      <c r="B159" s="38"/>
      <c r="C159" s="38"/>
      <c r="D159" s="38"/>
      <c r="E159" s="38"/>
      <c r="F159" s="38"/>
      <c r="G159" s="38"/>
      <c r="H159" s="38"/>
      <c r="I159" s="61"/>
      <c r="J159" s="65">
        <v>2</v>
      </c>
      <c r="K159" s="38"/>
      <c r="L159" s="38"/>
      <c r="M159" s="38"/>
      <c r="N159" s="38"/>
      <c r="O159" s="38"/>
      <c r="P159" s="38"/>
      <c r="Q159" s="38"/>
      <c r="R159" s="61"/>
      <c r="S159" s="65">
        <v>2</v>
      </c>
      <c r="T159" s="38"/>
      <c r="U159" s="38"/>
      <c r="V159" s="38"/>
      <c r="W159" s="38"/>
      <c r="X159" s="38"/>
      <c r="Y159" s="38"/>
      <c r="Z159" s="38"/>
      <c r="AA159" s="61"/>
      <c r="AB159" s="65">
        <v>2</v>
      </c>
      <c r="AC159" s="38"/>
      <c r="AD159" s="38"/>
      <c r="AE159" s="38"/>
      <c r="AF159" s="38"/>
      <c r="AG159" s="38"/>
      <c r="AH159" s="38"/>
      <c r="AI159" s="38"/>
      <c r="AJ159" s="61"/>
      <c r="AK159" s="65">
        <v>2</v>
      </c>
      <c r="AL159" s="38"/>
      <c r="AM159" s="38"/>
      <c r="AN159" s="38"/>
      <c r="AO159" s="38"/>
      <c r="AP159" s="38"/>
      <c r="AQ159" s="38"/>
      <c r="AR159" s="38"/>
      <c r="AS159" s="62"/>
      <c r="AT159" s="65">
        <v>2</v>
      </c>
      <c r="AU159" s="38"/>
      <c r="AV159" s="38"/>
      <c r="AW159" s="38"/>
      <c r="AX159" s="38"/>
      <c r="AY159" s="38"/>
      <c r="AZ159" s="38"/>
      <c r="BA159" s="38"/>
    </row>
    <row r="160" spans="1:53" ht="16.5" thickBot="1">
      <c r="A160" s="65">
        <v>3</v>
      </c>
      <c r="B160" s="38"/>
      <c r="C160" s="38"/>
      <c r="D160" s="38"/>
      <c r="E160" s="38"/>
      <c r="F160" s="39"/>
      <c r="G160" s="38"/>
      <c r="H160" s="38"/>
      <c r="I160" s="61"/>
      <c r="J160" s="65">
        <v>3</v>
      </c>
      <c r="K160" s="38"/>
      <c r="L160" s="38"/>
      <c r="M160" s="38"/>
      <c r="N160" s="38"/>
      <c r="O160" s="39"/>
      <c r="P160" s="38"/>
      <c r="Q160" s="38"/>
      <c r="R160" s="61"/>
      <c r="S160" s="65">
        <v>3</v>
      </c>
      <c r="T160" s="38"/>
      <c r="U160" s="38"/>
      <c r="V160" s="38"/>
      <c r="W160" s="38"/>
      <c r="X160" s="39"/>
      <c r="Y160" s="38"/>
      <c r="Z160" s="38"/>
      <c r="AA160" s="61"/>
      <c r="AB160" s="65">
        <v>3</v>
      </c>
      <c r="AC160" s="38"/>
      <c r="AD160" s="38"/>
      <c r="AE160" s="38"/>
      <c r="AF160" s="38"/>
      <c r="AG160" s="39"/>
      <c r="AH160" s="38"/>
      <c r="AI160" s="38"/>
      <c r="AJ160" s="61"/>
      <c r="AK160" s="65">
        <v>3</v>
      </c>
      <c r="AL160" s="38"/>
      <c r="AM160" s="38"/>
      <c r="AN160" s="38"/>
      <c r="AO160" s="38"/>
      <c r="AP160" s="39"/>
      <c r="AQ160" s="38"/>
      <c r="AR160" s="38"/>
      <c r="AS160" s="62"/>
      <c r="AT160" s="65">
        <v>3</v>
      </c>
      <c r="AU160" s="38"/>
      <c r="AV160" s="38"/>
      <c r="AW160" s="38"/>
      <c r="AX160" s="38"/>
      <c r="AY160" s="39"/>
      <c r="AZ160" s="38"/>
      <c r="BA160" s="38"/>
    </row>
    <row r="161" spans="1:53" ht="16.5" thickBot="1">
      <c r="A161" s="65">
        <v>4</v>
      </c>
      <c r="B161" s="38"/>
      <c r="C161" s="38"/>
      <c r="D161" s="38"/>
      <c r="E161" s="38"/>
      <c r="F161" s="38"/>
      <c r="G161" s="38"/>
      <c r="H161" s="38"/>
      <c r="I161" s="61"/>
      <c r="J161" s="65">
        <v>4</v>
      </c>
      <c r="K161" s="38"/>
      <c r="L161" s="38"/>
      <c r="M161" s="38"/>
      <c r="N161" s="38"/>
      <c r="O161" s="38"/>
      <c r="P161" s="38"/>
      <c r="Q161" s="38"/>
      <c r="R161" s="61"/>
      <c r="S161" s="65">
        <v>4</v>
      </c>
      <c r="T161" s="38"/>
      <c r="U161" s="38"/>
      <c r="V161" s="38"/>
      <c r="W161" s="38"/>
      <c r="X161" s="38"/>
      <c r="Y161" s="38"/>
      <c r="Z161" s="38"/>
      <c r="AA161" s="61"/>
      <c r="AB161" s="65">
        <v>4</v>
      </c>
      <c r="AC161" s="38"/>
      <c r="AD161" s="38"/>
      <c r="AE161" s="38"/>
      <c r="AF161" s="38"/>
      <c r="AG161" s="38"/>
      <c r="AH161" s="38"/>
      <c r="AI161" s="38"/>
      <c r="AJ161" s="61"/>
      <c r="AK161" s="65">
        <v>4</v>
      </c>
      <c r="AL161" s="38"/>
      <c r="AM161" s="38"/>
      <c r="AN161" s="38"/>
      <c r="AO161" s="38"/>
      <c r="AP161" s="38"/>
      <c r="AQ161" s="38"/>
      <c r="AR161" s="38"/>
      <c r="AS161" s="62"/>
      <c r="AT161" s="65">
        <v>4</v>
      </c>
      <c r="AU161" s="38"/>
      <c r="AV161" s="38"/>
      <c r="AW161" s="38"/>
      <c r="AX161" s="38"/>
      <c r="AY161" s="38"/>
      <c r="AZ161" s="38"/>
      <c r="BA161" s="38"/>
    </row>
    <row r="162" spans="1:53" ht="16.5" thickBot="1">
      <c r="A162" s="65">
        <v>5</v>
      </c>
      <c r="B162" s="38"/>
      <c r="C162" s="38"/>
      <c r="D162" s="38"/>
      <c r="E162" s="38"/>
      <c r="F162" s="39"/>
      <c r="G162" s="38"/>
      <c r="H162" s="38"/>
      <c r="I162" s="61"/>
      <c r="J162" s="65">
        <v>5</v>
      </c>
      <c r="K162" s="38"/>
      <c r="L162" s="38"/>
      <c r="M162" s="38"/>
      <c r="N162" s="38"/>
      <c r="O162" s="39"/>
      <c r="P162" s="38"/>
      <c r="Q162" s="38"/>
      <c r="R162" s="61"/>
      <c r="S162" s="65">
        <v>5</v>
      </c>
      <c r="T162" s="38"/>
      <c r="U162" s="38"/>
      <c r="V162" s="38"/>
      <c r="W162" s="38"/>
      <c r="X162" s="39"/>
      <c r="Y162" s="38"/>
      <c r="Z162" s="38"/>
      <c r="AA162" s="61"/>
      <c r="AB162" s="65">
        <v>5</v>
      </c>
      <c r="AC162" s="38"/>
      <c r="AD162" s="38"/>
      <c r="AE162" s="38"/>
      <c r="AF162" s="38"/>
      <c r="AG162" s="39"/>
      <c r="AH162" s="38"/>
      <c r="AI162" s="38"/>
      <c r="AJ162" s="61"/>
      <c r="AK162" s="65">
        <v>5</v>
      </c>
      <c r="AL162" s="38"/>
      <c r="AM162" s="38"/>
      <c r="AN162" s="38"/>
      <c r="AO162" s="38"/>
      <c r="AP162" s="39"/>
      <c r="AQ162" s="38"/>
      <c r="AR162" s="38"/>
      <c r="AS162" s="62"/>
      <c r="AT162" s="65">
        <v>5</v>
      </c>
      <c r="AU162" s="38"/>
      <c r="AV162" s="38"/>
      <c r="AW162" s="38"/>
      <c r="AX162" s="38"/>
      <c r="AY162" s="39"/>
      <c r="AZ162" s="38"/>
      <c r="BA162" s="38"/>
    </row>
    <row r="163" spans="1:53" ht="16.5" thickBot="1">
      <c r="A163" s="65">
        <v>6</v>
      </c>
      <c r="B163" s="38"/>
      <c r="C163" s="38"/>
      <c r="D163" s="38"/>
      <c r="E163" s="38"/>
      <c r="F163" s="38"/>
      <c r="G163" s="38"/>
      <c r="H163" s="38"/>
      <c r="I163" s="61"/>
      <c r="J163" s="65">
        <v>6</v>
      </c>
      <c r="K163" s="38"/>
      <c r="L163" s="38"/>
      <c r="M163" s="38"/>
      <c r="N163" s="38"/>
      <c r="O163" s="38"/>
      <c r="P163" s="38"/>
      <c r="Q163" s="38"/>
      <c r="R163" s="61"/>
      <c r="S163" s="65">
        <v>6</v>
      </c>
      <c r="T163" s="38"/>
      <c r="U163" s="38"/>
      <c r="V163" s="38"/>
      <c r="W163" s="38"/>
      <c r="X163" s="38"/>
      <c r="Y163" s="38"/>
      <c r="Z163" s="38"/>
      <c r="AA163" s="61"/>
      <c r="AB163" s="65">
        <v>6</v>
      </c>
      <c r="AC163" s="38"/>
      <c r="AD163" s="38"/>
      <c r="AE163" s="38"/>
      <c r="AF163" s="38"/>
      <c r="AG163" s="38"/>
      <c r="AH163" s="38"/>
      <c r="AI163" s="38"/>
      <c r="AJ163" s="61"/>
      <c r="AK163" s="65">
        <v>6</v>
      </c>
      <c r="AL163" s="38"/>
      <c r="AM163" s="38"/>
      <c r="AN163" s="38"/>
      <c r="AO163" s="38"/>
      <c r="AP163" s="38"/>
      <c r="AQ163" s="38"/>
      <c r="AR163" s="38"/>
      <c r="AS163" s="62"/>
      <c r="AT163" s="65">
        <v>6</v>
      </c>
      <c r="AU163" s="38"/>
      <c r="AV163" s="38"/>
      <c r="AW163" s="38"/>
      <c r="AX163" s="38"/>
      <c r="AY163" s="38"/>
      <c r="AZ163" s="38"/>
      <c r="BA163" s="38"/>
    </row>
    <row r="164" spans="1:53" ht="16.5" thickBot="1">
      <c r="A164" s="65">
        <v>7</v>
      </c>
      <c r="B164" s="38"/>
      <c r="C164" s="38"/>
      <c r="D164" s="38"/>
      <c r="E164" s="38"/>
      <c r="F164" s="39"/>
      <c r="G164" s="38"/>
      <c r="H164" s="38"/>
      <c r="I164" s="61"/>
      <c r="J164" s="65">
        <v>7</v>
      </c>
      <c r="K164" s="38"/>
      <c r="L164" s="38"/>
      <c r="M164" s="38"/>
      <c r="N164" s="38"/>
      <c r="O164" s="39"/>
      <c r="P164" s="38"/>
      <c r="Q164" s="38"/>
      <c r="R164" s="61"/>
      <c r="S164" s="65">
        <v>7</v>
      </c>
      <c r="T164" s="38"/>
      <c r="U164" s="38"/>
      <c r="V164" s="38"/>
      <c r="W164" s="38"/>
      <c r="X164" s="39"/>
      <c r="Y164" s="38"/>
      <c r="Z164" s="38"/>
      <c r="AA164" s="61"/>
      <c r="AB164" s="65">
        <v>7</v>
      </c>
      <c r="AC164" s="38"/>
      <c r="AD164" s="38"/>
      <c r="AE164" s="38"/>
      <c r="AF164" s="38"/>
      <c r="AG164" s="39"/>
      <c r="AH164" s="38"/>
      <c r="AI164" s="38"/>
      <c r="AJ164" s="61"/>
      <c r="AK164" s="65">
        <v>7</v>
      </c>
      <c r="AL164" s="38"/>
      <c r="AM164" s="38"/>
      <c r="AN164" s="38"/>
      <c r="AO164" s="38"/>
      <c r="AP164" s="39"/>
      <c r="AQ164" s="38"/>
      <c r="AR164" s="38"/>
      <c r="AS164" s="62"/>
      <c r="AT164" s="65">
        <v>7</v>
      </c>
      <c r="AU164" s="38"/>
      <c r="AV164" s="38"/>
      <c r="AW164" s="38"/>
      <c r="AX164" s="38"/>
      <c r="AY164" s="39"/>
      <c r="AZ164" s="38"/>
      <c r="BA164" s="38"/>
    </row>
    <row r="165" spans="1:53" ht="16.5" thickBot="1">
      <c r="A165" s="65">
        <v>8</v>
      </c>
      <c r="B165" s="38"/>
      <c r="C165" s="38"/>
      <c r="D165" s="38"/>
      <c r="E165" s="38"/>
      <c r="F165" s="38"/>
      <c r="G165" s="38"/>
      <c r="H165" s="38"/>
      <c r="I165" s="61"/>
      <c r="J165" s="65">
        <v>8</v>
      </c>
      <c r="K165" s="38"/>
      <c r="L165" s="38"/>
      <c r="M165" s="38"/>
      <c r="N165" s="38"/>
      <c r="O165" s="38"/>
      <c r="P165" s="38"/>
      <c r="Q165" s="38"/>
      <c r="R165" s="61"/>
      <c r="S165" s="65">
        <v>8</v>
      </c>
      <c r="T165" s="38"/>
      <c r="U165" s="38"/>
      <c r="V165" s="38"/>
      <c r="W165" s="38"/>
      <c r="X165" s="38"/>
      <c r="Y165" s="38"/>
      <c r="Z165" s="38"/>
      <c r="AA165" s="61"/>
      <c r="AB165" s="65">
        <v>8</v>
      </c>
      <c r="AC165" s="38"/>
      <c r="AD165" s="38"/>
      <c r="AE165" s="38"/>
      <c r="AF165" s="38"/>
      <c r="AG165" s="38"/>
      <c r="AH165" s="38"/>
      <c r="AI165" s="38"/>
      <c r="AJ165" s="61"/>
      <c r="AK165" s="65">
        <v>8</v>
      </c>
      <c r="AL165" s="38"/>
      <c r="AM165" s="38"/>
      <c r="AN165" s="38"/>
      <c r="AO165" s="38"/>
      <c r="AP165" s="38"/>
      <c r="AQ165" s="38"/>
      <c r="AR165" s="38"/>
      <c r="AS165" s="62"/>
      <c r="AT165" s="65">
        <v>8</v>
      </c>
      <c r="AU165" s="38"/>
      <c r="AV165" s="38"/>
      <c r="AW165" s="38"/>
      <c r="AX165" s="38"/>
      <c r="AY165" s="38"/>
      <c r="AZ165" s="38"/>
      <c r="BA165" s="38"/>
    </row>
    <row r="166" spans="1:53" ht="16.5" thickBot="1">
      <c r="A166" s="65">
        <v>9</v>
      </c>
      <c r="B166" s="38"/>
      <c r="C166" s="38"/>
      <c r="D166" s="38"/>
      <c r="E166" s="38"/>
      <c r="F166" s="39"/>
      <c r="G166" s="38"/>
      <c r="H166" s="38"/>
      <c r="I166" s="61"/>
      <c r="J166" s="65">
        <v>9</v>
      </c>
      <c r="K166" s="38"/>
      <c r="L166" s="38"/>
      <c r="M166" s="38"/>
      <c r="N166" s="38"/>
      <c r="O166" s="39"/>
      <c r="P166" s="38"/>
      <c r="Q166" s="38"/>
      <c r="R166" s="61"/>
      <c r="S166" s="65">
        <v>9</v>
      </c>
      <c r="T166" s="38"/>
      <c r="U166" s="38"/>
      <c r="V166" s="38"/>
      <c r="W166" s="38"/>
      <c r="X166" s="39"/>
      <c r="Y166" s="38"/>
      <c r="Z166" s="38"/>
      <c r="AA166" s="61"/>
      <c r="AB166" s="65">
        <v>9</v>
      </c>
      <c r="AC166" s="38"/>
      <c r="AD166" s="38"/>
      <c r="AE166" s="38"/>
      <c r="AF166" s="38"/>
      <c r="AG166" s="39"/>
      <c r="AH166" s="38"/>
      <c r="AI166" s="38"/>
      <c r="AJ166" s="61"/>
      <c r="AK166" s="65">
        <v>9</v>
      </c>
      <c r="AL166" s="38"/>
      <c r="AM166" s="38"/>
      <c r="AN166" s="38"/>
      <c r="AO166" s="38"/>
      <c r="AP166" s="39"/>
      <c r="AQ166" s="38"/>
      <c r="AR166" s="38"/>
      <c r="AS166" s="62"/>
      <c r="AT166" s="65">
        <v>9</v>
      </c>
      <c r="AU166" s="38"/>
      <c r="AV166" s="38"/>
      <c r="AW166" s="38"/>
      <c r="AX166" s="38"/>
      <c r="AY166" s="39"/>
      <c r="AZ166" s="38"/>
      <c r="BA166" s="38"/>
    </row>
    <row r="167" spans="1:53" ht="16.5" thickBot="1">
      <c r="A167" s="65">
        <v>10</v>
      </c>
      <c r="B167" s="38"/>
      <c r="C167" s="38"/>
      <c r="D167" s="38"/>
      <c r="E167" s="38"/>
      <c r="F167" s="38"/>
      <c r="G167" s="38"/>
      <c r="H167" s="38"/>
      <c r="I167" s="61"/>
      <c r="J167" s="65">
        <v>10</v>
      </c>
      <c r="K167" s="38"/>
      <c r="L167" s="38"/>
      <c r="M167" s="38"/>
      <c r="N167" s="38"/>
      <c r="O167" s="38"/>
      <c r="P167" s="38"/>
      <c r="Q167" s="38"/>
      <c r="R167" s="61"/>
      <c r="S167" s="65">
        <v>10</v>
      </c>
      <c r="T167" s="38"/>
      <c r="U167" s="38"/>
      <c r="V167" s="38"/>
      <c r="W167" s="38"/>
      <c r="X167" s="38"/>
      <c r="Y167" s="38"/>
      <c r="Z167" s="38"/>
      <c r="AA167" s="61"/>
      <c r="AB167" s="65">
        <v>10</v>
      </c>
      <c r="AC167" s="38"/>
      <c r="AD167" s="38"/>
      <c r="AE167" s="38"/>
      <c r="AF167" s="38"/>
      <c r="AG167" s="38"/>
      <c r="AH167" s="38"/>
      <c r="AI167" s="38"/>
      <c r="AJ167" s="61"/>
      <c r="AK167" s="65">
        <v>10</v>
      </c>
      <c r="AL167" s="38"/>
      <c r="AM167" s="38"/>
      <c r="AN167" s="38"/>
      <c r="AO167" s="38"/>
      <c r="AP167" s="38"/>
      <c r="AQ167" s="38"/>
      <c r="AR167" s="38"/>
      <c r="AS167" s="62"/>
      <c r="AT167" s="65">
        <v>10</v>
      </c>
      <c r="AU167" s="38"/>
      <c r="AV167" s="38"/>
      <c r="AW167" s="38"/>
      <c r="AX167" s="38"/>
      <c r="AY167" s="38"/>
      <c r="AZ167" s="38"/>
      <c r="BA167" s="38"/>
    </row>
    <row r="168" spans="1:53" ht="16.5" thickBot="1">
      <c r="A168" s="65">
        <v>11</v>
      </c>
      <c r="B168" s="38"/>
      <c r="C168" s="38"/>
      <c r="D168" s="38"/>
      <c r="E168" s="38"/>
      <c r="F168" s="39"/>
      <c r="G168" s="38"/>
      <c r="H168" s="38"/>
      <c r="I168" s="61"/>
      <c r="J168" s="65">
        <v>11</v>
      </c>
      <c r="K168" s="38"/>
      <c r="L168" s="38"/>
      <c r="M168" s="38"/>
      <c r="N168" s="38"/>
      <c r="O168" s="39"/>
      <c r="P168" s="38"/>
      <c r="Q168" s="38"/>
      <c r="R168" s="61"/>
      <c r="S168" s="65">
        <v>11</v>
      </c>
      <c r="T168" s="38"/>
      <c r="U168" s="38"/>
      <c r="V168" s="38"/>
      <c r="W168" s="38"/>
      <c r="X168" s="39"/>
      <c r="Y168" s="38"/>
      <c r="Z168" s="38"/>
      <c r="AA168" s="61"/>
      <c r="AB168" s="65">
        <v>11</v>
      </c>
      <c r="AC168" s="38"/>
      <c r="AD168" s="38"/>
      <c r="AE168" s="38"/>
      <c r="AF168" s="38"/>
      <c r="AG168" s="39"/>
      <c r="AH168" s="38"/>
      <c r="AI168" s="38"/>
      <c r="AJ168" s="61"/>
      <c r="AK168" s="65">
        <v>11</v>
      </c>
      <c r="AL168" s="38"/>
      <c r="AM168" s="38"/>
      <c r="AN168" s="38"/>
      <c r="AO168" s="38"/>
      <c r="AP168" s="39"/>
      <c r="AQ168" s="38"/>
      <c r="AR168" s="38"/>
      <c r="AS168" s="62"/>
      <c r="AT168" s="65">
        <v>11</v>
      </c>
      <c r="AU168" s="38"/>
      <c r="AV168" s="38"/>
      <c r="AW168" s="38"/>
      <c r="AX168" s="38"/>
      <c r="AY168" s="39"/>
      <c r="AZ168" s="38"/>
      <c r="BA168" s="38"/>
    </row>
    <row r="169" spans="1:53" ht="16.5" thickBot="1">
      <c r="A169" s="65">
        <v>12</v>
      </c>
      <c r="B169" s="38"/>
      <c r="C169" s="38"/>
      <c r="D169" s="38"/>
      <c r="E169" s="38"/>
      <c r="F169" s="38"/>
      <c r="G169" s="38"/>
      <c r="H169" s="38"/>
      <c r="I169" s="61"/>
      <c r="J169" s="65">
        <v>12</v>
      </c>
      <c r="K169" s="38"/>
      <c r="L169" s="38"/>
      <c r="M169" s="38"/>
      <c r="N169" s="38"/>
      <c r="O169" s="38"/>
      <c r="P169" s="38"/>
      <c r="Q169" s="38"/>
      <c r="R169" s="61"/>
      <c r="S169" s="65">
        <v>12</v>
      </c>
      <c r="T169" s="38"/>
      <c r="U169" s="38"/>
      <c r="V169" s="38"/>
      <c r="W169" s="38"/>
      <c r="X169" s="38"/>
      <c r="Y169" s="38"/>
      <c r="Z169" s="38"/>
      <c r="AA169" s="61"/>
      <c r="AB169" s="65">
        <v>12</v>
      </c>
      <c r="AC169" s="38"/>
      <c r="AD169" s="38"/>
      <c r="AE169" s="38"/>
      <c r="AF169" s="38"/>
      <c r="AG169" s="38"/>
      <c r="AH169" s="38"/>
      <c r="AI169" s="38"/>
      <c r="AJ169" s="61"/>
      <c r="AK169" s="65">
        <v>12</v>
      </c>
      <c r="AL169" s="38"/>
      <c r="AM169" s="38"/>
      <c r="AN169" s="38"/>
      <c r="AO169" s="38"/>
      <c r="AP169" s="38"/>
      <c r="AQ169" s="38"/>
      <c r="AR169" s="38"/>
      <c r="AS169" s="62"/>
      <c r="AT169" s="65">
        <v>12</v>
      </c>
      <c r="AU169" s="38"/>
      <c r="AV169" s="38"/>
      <c r="AW169" s="38"/>
      <c r="AX169" s="38"/>
      <c r="AY169" s="38"/>
      <c r="AZ169" s="38"/>
      <c r="BA169" s="38"/>
    </row>
    <row r="170" spans="1:53" ht="16.5" thickBot="1">
      <c r="A170" s="65">
        <v>13</v>
      </c>
      <c r="B170" s="38"/>
      <c r="C170" s="38"/>
      <c r="D170" s="38"/>
      <c r="E170" s="38"/>
      <c r="F170" s="39"/>
      <c r="G170" s="38"/>
      <c r="H170" s="38"/>
      <c r="I170" s="61"/>
      <c r="J170" s="65">
        <v>13</v>
      </c>
      <c r="K170" s="38"/>
      <c r="L170" s="38"/>
      <c r="M170" s="38"/>
      <c r="N170" s="38"/>
      <c r="O170" s="39"/>
      <c r="P170" s="38"/>
      <c r="Q170" s="38"/>
      <c r="R170" s="61"/>
      <c r="S170" s="65">
        <v>13</v>
      </c>
      <c r="T170" s="38"/>
      <c r="U170" s="38"/>
      <c r="V170" s="38"/>
      <c r="W170" s="38"/>
      <c r="X170" s="39"/>
      <c r="Y170" s="38"/>
      <c r="Z170" s="38"/>
      <c r="AA170" s="61"/>
      <c r="AB170" s="65">
        <v>13</v>
      </c>
      <c r="AC170" s="38"/>
      <c r="AD170" s="38"/>
      <c r="AE170" s="38"/>
      <c r="AF170" s="38"/>
      <c r="AG170" s="39"/>
      <c r="AH170" s="38"/>
      <c r="AI170" s="38"/>
      <c r="AJ170" s="61"/>
      <c r="AK170" s="65">
        <v>13</v>
      </c>
      <c r="AL170" s="38"/>
      <c r="AM170" s="38"/>
      <c r="AN170" s="38"/>
      <c r="AO170" s="38"/>
      <c r="AP170" s="39"/>
      <c r="AQ170" s="38"/>
      <c r="AR170" s="38"/>
      <c r="AS170" s="62"/>
      <c r="AT170" s="65">
        <v>13</v>
      </c>
      <c r="AU170" s="38"/>
      <c r="AV170" s="38"/>
      <c r="AW170" s="38"/>
      <c r="AX170" s="38"/>
      <c r="AY170" s="39"/>
      <c r="AZ170" s="38"/>
      <c r="BA170" s="38"/>
    </row>
    <row r="171" spans="1:53" ht="16.5" thickBot="1">
      <c r="A171" s="65">
        <v>14</v>
      </c>
      <c r="B171" s="38"/>
      <c r="C171" s="38"/>
      <c r="D171" s="38"/>
      <c r="E171" s="38"/>
      <c r="F171" s="38"/>
      <c r="G171" s="38"/>
      <c r="H171" s="38"/>
      <c r="I171" s="61"/>
      <c r="J171" s="65">
        <v>14</v>
      </c>
      <c r="K171" s="38"/>
      <c r="L171" s="38"/>
      <c r="M171" s="38"/>
      <c r="N171" s="38"/>
      <c r="O171" s="38"/>
      <c r="P171" s="38"/>
      <c r="Q171" s="38"/>
      <c r="R171" s="61"/>
      <c r="S171" s="65">
        <v>14</v>
      </c>
      <c r="T171" s="38"/>
      <c r="U171" s="38"/>
      <c r="V171" s="38"/>
      <c r="W171" s="38"/>
      <c r="X171" s="38"/>
      <c r="Y171" s="38"/>
      <c r="Z171" s="38"/>
      <c r="AA171" s="61"/>
      <c r="AB171" s="65">
        <v>14</v>
      </c>
      <c r="AC171" s="38"/>
      <c r="AD171" s="38"/>
      <c r="AE171" s="38"/>
      <c r="AF171" s="38"/>
      <c r="AG171" s="38"/>
      <c r="AH171" s="38"/>
      <c r="AI171" s="38"/>
      <c r="AJ171" s="61"/>
      <c r="AK171" s="65">
        <v>14</v>
      </c>
      <c r="AL171" s="38"/>
      <c r="AM171" s="38"/>
      <c r="AN171" s="38"/>
      <c r="AO171" s="38"/>
      <c r="AP171" s="38"/>
      <c r="AQ171" s="38"/>
      <c r="AR171" s="38"/>
      <c r="AS171" s="62"/>
      <c r="AT171" s="65">
        <v>14</v>
      </c>
      <c r="AU171" s="38"/>
      <c r="AV171" s="38"/>
      <c r="AW171" s="38"/>
      <c r="AX171" s="38"/>
      <c r="AY171" s="38"/>
      <c r="AZ171" s="38"/>
      <c r="BA171" s="38"/>
    </row>
    <row r="172" spans="1:53" ht="16.5" thickBot="1">
      <c r="A172" s="65">
        <v>15</v>
      </c>
      <c r="B172" s="38"/>
      <c r="C172" s="38"/>
      <c r="D172" s="38"/>
      <c r="E172" s="38"/>
      <c r="F172" s="39"/>
      <c r="G172" s="38"/>
      <c r="H172" s="38"/>
      <c r="I172" s="61"/>
      <c r="J172" s="65">
        <v>15</v>
      </c>
      <c r="K172" s="38"/>
      <c r="L172" s="38"/>
      <c r="M172" s="38"/>
      <c r="N172" s="38"/>
      <c r="O172" s="39"/>
      <c r="P172" s="38"/>
      <c r="Q172" s="38"/>
      <c r="R172" s="61"/>
      <c r="S172" s="65">
        <v>15</v>
      </c>
      <c r="T172" s="38"/>
      <c r="U172" s="38"/>
      <c r="V172" s="38"/>
      <c r="W172" s="38"/>
      <c r="X172" s="39"/>
      <c r="Y172" s="38"/>
      <c r="Z172" s="38"/>
      <c r="AA172" s="61"/>
      <c r="AB172" s="65">
        <v>15</v>
      </c>
      <c r="AC172" s="38"/>
      <c r="AD172" s="38"/>
      <c r="AE172" s="38"/>
      <c r="AF172" s="38"/>
      <c r="AG172" s="39"/>
      <c r="AH172" s="38"/>
      <c r="AI172" s="38"/>
      <c r="AJ172" s="61"/>
      <c r="AK172" s="65">
        <v>15</v>
      </c>
      <c r="AL172" s="38"/>
      <c r="AM172" s="38"/>
      <c r="AN172" s="38"/>
      <c r="AO172" s="38"/>
      <c r="AP172" s="39"/>
      <c r="AQ172" s="38"/>
      <c r="AR172" s="38"/>
      <c r="AS172" s="62"/>
      <c r="AT172" s="65">
        <v>15</v>
      </c>
      <c r="AU172" s="38"/>
      <c r="AV172" s="38"/>
      <c r="AW172" s="38"/>
      <c r="AX172" s="38"/>
      <c r="AY172" s="39"/>
      <c r="AZ172" s="38"/>
      <c r="BA172" s="38"/>
    </row>
    <row r="173" spans="1:53" ht="17.25" customHeight="1" thickBot="1">
      <c r="A173" s="40" t="s">
        <v>56</v>
      </c>
      <c r="B173" s="38">
        <f>SUM(B158:E172)</f>
        <v>0</v>
      </c>
      <c r="C173" s="36"/>
      <c r="D173" s="36"/>
      <c r="E173" s="36"/>
      <c r="F173" s="38">
        <f>F172</f>
        <v>0</v>
      </c>
      <c r="G173" s="38">
        <f>G172</f>
        <v>0</v>
      </c>
      <c r="H173" s="38">
        <f>H172</f>
        <v>0</v>
      </c>
      <c r="I173" s="34"/>
      <c r="J173" s="40" t="s">
        <v>56</v>
      </c>
      <c r="K173" s="38">
        <f>SUM(K158:N172)</f>
        <v>0</v>
      </c>
      <c r="L173" s="36"/>
      <c r="M173" s="36"/>
      <c r="N173" s="36"/>
      <c r="O173" s="38">
        <f>O172</f>
        <v>0</v>
      </c>
      <c r="P173" s="38">
        <f>P172</f>
        <v>0</v>
      </c>
      <c r="Q173" s="38">
        <f>Q172</f>
        <v>0</v>
      </c>
      <c r="R173" s="34"/>
      <c r="S173" s="40" t="s">
        <v>56</v>
      </c>
      <c r="T173" s="38">
        <f>SUM(T158:W172)</f>
        <v>0</v>
      </c>
      <c r="U173" s="36"/>
      <c r="V173" s="36"/>
      <c r="W173" s="36"/>
      <c r="X173" s="38">
        <f>X172</f>
        <v>0</v>
      </c>
      <c r="Y173" s="38">
        <f>Y172</f>
        <v>0</v>
      </c>
      <c r="Z173" s="38">
        <f>Z172</f>
        <v>0</v>
      </c>
      <c r="AA173" s="34"/>
      <c r="AB173" s="40" t="s">
        <v>56</v>
      </c>
      <c r="AC173" s="38">
        <f>SUM(AC158:AF172)</f>
        <v>0</v>
      </c>
      <c r="AD173" s="36"/>
      <c r="AE173" s="36"/>
      <c r="AF173" s="36"/>
      <c r="AG173" s="38">
        <f>AG172</f>
        <v>0</v>
      </c>
      <c r="AH173" s="38">
        <f>AH172</f>
        <v>0</v>
      </c>
      <c r="AI173" s="38">
        <f>AI172</f>
        <v>0</v>
      </c>
      <c r="AJ173" s="34"/>
      <c r="AK173" s="40" t="s">
        <v>56</v>
      </c>
      <c r="AL173" s="38">
        <f>SUM(AL158:AO172)</f>
        <v>0</v>
      </c>
      <c r="AM173" s="36"/>
      <c r="AN173" s="36"/>
      <c r="AO173" s="36"/>
      <c r="AP173" s="38">
        <f>AP172</f>
        <v>0</v>
      </c>
      <c r="AQ173" s="38">
        <f>AQ172</f>
        <v>0</v>
      </c>
      <c r="AR173" s="38">
        <f>AR172</f>
        <v>0</v>
      </c>
      <c r="AS173" s="62"/>
      <c r="AT173" s="40" t="s">
        <v>56</v>
      </c>
      <c r="AU173" s="38">
        <f>SUM(AU158:AX172)</f>
        <v>0</v>
      </c>
      <c r="AV173" s="36"/>
      <c r="AW173" s="36"/>
      <c r="AX173" s="36"/>
      <c r="AY173" s="38">
        <f>AY172</f>
        <v>0</v>
      </c>
      <c r="AZ173" s="38">
        <f>AZ172</f>
        <v>0</v>
      </c>
      <c r="BA173" s="38">
        <f>BA172</f>
        <v>0</v>
      </c>
    </row>
    <row r="174" spans="1:53" ht="19.5" thickBot="1">
      <c r="A174" s="218" t="s">
        <v>116</v>
      </c>
      <c r="B174" s="219"/>
      <c r="C174" s="219"/>
      <c r="D174" s="219"/>
      <c r="E174" s="219"/>
      <c r="F174" s="219"/>
      <c r="G174" s="219"/>
      <c r="H174" s="220"/>
      <c r="I174" s="14"/>
      <c r="J174" s="218" t="s">
        <v>116</v>
      </c>
      <c r="K174" s="219"/>
      <c r="L174" s="219"/>
      <c r="M174" s="219"/>
      <c r="N174" s="219"/>
      <c r="O174" s="219"/>
      <c r="P174" s="219"/>
      <c r="Q174" s="220"/>
      <c r="R174" s="14"/>
      <c r="S174" s="218" t="s">
        <v>116</v>
      </c>
      <c r="T174" s="219"/>
      <c r="U174" s="219"/>
      <c r="V174" s="219"/>
      <c r="W174" s="219"/>
      <c r="X174" s="219"/>
      <c r="Y174" s="219"/>
      <c r="Z174" s="220"/>
      <c r="AA174" s="14"/>
      <c r="AB174" s="218" t="s">
        <v>116</v>
      </c>
      <c r="AC174" s="219"/>
      <c r="AD174" s="219"/>
      <c r="AE174" s="219"/>
      <c r="AF174" s="219"/>
      <c r="AG174" s="219"/>
      <c r="AH174" s="219"/>
      <c r="AI174" s="220"/>
      <c r="AJ174" s="14"/>
      <c r="AK174" s="218" t="s">
        <v>116</v>
      </c>
      <c r="AL174" s="219"/>
      <c r="AM174" s="219"/>
      <c r="AN174" s="219"/>
      <c r="AO174" s="219"/>
      <c r="AP174" s="219"/>
      <c r="AQ174" s="219"/>
      <c r="AR174" s="220"/>
      <c r="AT174" s="218" t="s">
        <v>116</v>
      </c>
      <c r="AU174" s="219"/>
      <c r="AV174" s="219"/>
      <c r="AW174" s="219"/>
      <c r="AX174" s="219"/>
      <c r="AY174" s="219"/>
      <c r="AZ174" s="219"/>
      <c r="BA174" s="220"/>
    </row>
    <row r="175" spans="1:53" ht="17.25" customHeight="1" thickBot="1">
      <c r="A175" s="66" t="s">
        <v>2</v>
      </c>
      <c r="B175" s="67" t="s">
        <v>46</v>
      </c>
      <c r="C175" s="68"/>
      <c r="D175" s="68"/>
      <c r="E175" s="69"/>
      <c r="F175" s="67" t="s">
        <v>47</v>
      </c>
      <c r="G175" s="68"/>
      <c r="H175" s="69"/>
      <c r="I175" s="55"/>
      <c r="J175" s="66" t="s">
        <v>2</v>
      </c>
      <c r="K175" s="67" t="s">
        <v>46</v>
      </c>
      <c r="L175" s="68"/>
      <c r="M175" s="68"/>
      <c r="N175" s="69"/>
      <c r="O175" s="67" t="s">
        <v>47</v>
      </c>
      <c r="P175" s="68"/>
      <c r="Q175" s="69"/>
      <c r="R175" s="55"/>
      <c r="S175" s="66" t="s">
        <v>2</v>
      </c>
      <c r="T175" s="67" t="s">
        <v>46</v>
      </c>
      <c r="U175" s="68"/>
      <c r="V175" s="68"/>
      <c r="W175" s="69"/>
      <c r="X175" s="67" t="s">
        <v>47</v>
      </c>
      <c r="Y175" s="68"/>
      <c r="Z175" s="69"/>
      <c r="AA175" s="55"/>
      <c r="AB175" s="66" t="s">
        <v>2</v>
      </c>
      <c r="AC175" s="67" t="s">
        <v>46</v>
      </c>
      <c r="AD175" s="68"/>
      <c r="AE175" s="68"/>
      <c r="AF175" s="69"/>
      <c r="AG175" s="67" t="s">
        <v>47</v>
      </c>
      <c r="AH175" s="68"/>
      <c r="AI175" s="69"/>
      <c r="AJ175" s="55"/>
      <c r="AK175" s="66" t="s">
        <v>2</v>
      </c>
      <c r="AL175" s="67" t="s">
        <v>46</v>
      </c>
      <c r="AM175" s="68"/>
      <c r="AN175" s="68"/>
      <c r="AO175" s="69"/>
      <c r="AP175" s="67" t="s">
        <v>47</v>
      </c>
      <c r="AQ175" s="68"/>
      <c r="AR175" s="69"/>
      <c r="AS175" s="70"/>
      <c r="AT175" s="66" t="s">
        <v>2</v>
      </c>
      <c r="AU175" s="67" t="s">
        <v>46</v>
      </c>
      <c r="AV175" s="68"/>
      <c r="AW175" s="68"/>
      <c r="AX175" s="69"/>
      <c r="AY175" s="67" t="s">
        <v>47</v>
      </c>
      <c r="AZ175" s="68"/>
      <c r="BA175" s="69"/>
    </row>
    <row r="176" spans="1:53" ht="16.5" thickBot="1">
      <c r="A176" s="71">
        <v>0.76041666666666663</v>
      </c>
      <c r="B176" s="72" t="s">
        <v>49</v>
      </c>
      <c r="C176" s="72" t="s">
        <v>50</v>
      </c>
      <c r="D176" s="72" t="s">
        <v>51</v>
      </c>
      <c r="E176" s="72" t="s">
        <v>52</v>
      </c>
      <c r="F176" s="72" t="s">
        <v>53</v>
      </c>
      <c r="G176" s="72" t="s">
        <v>54</v>
      </c>
      <c r="H176" s="72" t="s">
        <v>55</v>
      </c>
      <c r="I176" s="55"/>
      <c r="J176" s="71">
        <v>0.76041666666666663</v>
      </c>
      <c r="K176" s="72" t="s">
        <v>49</v>
      </c>
      <c r="L176" s="72" t="s">
        <v>50</v>
      </c>
      <c r="M176" s="72" t="s">
        <v>51</v>
      </c>
      <c r="N176" s="72" t="s">
        <v>52</v>
      </c>
      <c r="O176" s="72" t="s">
        <v>53</v>
      </c>
      <c r="P176" s="72" t="s">
        <v>54</v>
      </c>
      <c r="Q176" s="72" t="s">
        <v>55</v>
      </c>
      <c r="R176" s="55"/>
      <c r="S176" s="71">
        <v>0.76041666666666663</v>
      </c>
      <c r="T176" s="72" t="s">
        <v>49</v>
      </c>
      <c r="U176" s="72" t="s">
        <v>50</v>
      </c>
      <c r="V176" s="72" t="s">
        <v>51</v>
      </c>
      <c r="W176" s="72" t="s">
        <v>52</v>
      </c>
      <c r="X176" s="72" t="s">
        <v>53</v>
      </c>
      <c r="Y176" s="72" t="s">
        <v>54</v>
      </c>
      <c r="Z176" s="72" t="s">
        <v>55</v>
      </c>
      <c r="AA176" s="55"/>
      <c r="AB176" s="71">
        <v>0.76041666666666663</v>
      </c>
      <c r="AC176" s="72" t="s">
        <v>49</v>
      </c>
      <c r="AD176" s="72" t="s">
        <v>50</v>
      </c>
      <c r="AE176" s="72" t="s">
        <v>51</v>
      </c>
      <c r="AF176" s="72" t="s">
        <v>52</v>
      </c>
      <c r="AG176" s="72" t="s">
        <v>53</v>
      </c>
      <c r="AH176" s="72" t="s">
        <v>54</v>
      </c>
      <c r="AI176" s="72" t="s">
        <v>55</v>
      </c>
      <c r="AJ176" s="55"/>
      <c r="AK176" s="71">
        <v>0.76041666666666663</v>
      </c>
      <c r="AL176" s="72" t="s">
        <v>49</v>
      </c>
      <c r="AM176" s="72" t="s">
        <v>50</v>
      </c>
      <c r="AN176" s="72" t="s">
        <v>51</v>
      </c>
      <c r="AO176" s="72" t="s">
        <v>52</v>
      </c>
      <c r="AP176" s="72" t="s">
        <v>53</v>
      </c>
      <c r="AQ176" s="72" t="s">
        <v>54</v>
      </c>
      <c r="AR176" s="72" t="s">
        <v>55</v>
      </c>
      <c r="AS176" s="70"/>
      <c r="AT176" s="71">
        <v>0.76041666666666663</v>
      </c>
      <c r="AU176" s="72" t="s">
        <v>49</v>
      </c>
      <c r="AV176" s="72" t="s">
        <v>50</v>
      </c>
      <c r="AW176" s="72" t="s">
        <v>51</v>
      </c>
      <c r="AX176" s="72" t="s">
        <v>52</v>
      </c>
      <c r="AY176" s="72" t="s">
        <v>53</v>
      </c>
      <c r="AZ176" s="72" t="s">
        <v>54</v>
      </c>
      <c r="BA176" s="72" t="s">
        <v>55</v>
      </c>
    </row>
    <row r="177" spans="1:53" ht="16.5" thickBot="1">
      <c r="A177" s="73">
        <v>16</v>
      </c>
      <c r="B177" s="49"/>
      <c r="C177" s="49"/>
      <c r="D177" s="49"/>
      <c r="E177" s="49"/>
      <c r="F177" s="50"/>
      <c r="G177" s="49"/>
      <c r="H177" s="49"/>
      <c r="I177" s="55"/>
      <c r="J177" s="73">
        <v>16</v>
      </c>
      <c r="K177" s="49"/>
      <c r="L177" s="49"/>
      <c r="M177" s="49"/>
      <c r="N177" s="49"/>
      <c r="O177" s="50"/>
      <c r="P177" s="49"/>
      <c r="Q177" s="49"/>
      <c r="R177" s="55"/>
      <c r="S177" s="73">
        <v>16</v>
      </c>
      <c r="T177" s="49"/>
      <c r="U177" s="49"/>
      <c r="V177" s="49"/>
      <c r="W177" s="49"/>
      <c r="X177" s="50"/>
      <c r="Y177" s="49"/>
      <c r="Z177" s="49"/>
      <c r="AA177" s="55"/>
      <c r="AB177" s="73">
        <v>16</v>
      </c>
      <c r="AC177" s="49"/>
      <c r="AD177" s="49"/>
      <c r="AE177" s="49"/>
      <c r="AF177" s="49"/>
      <c r="AG177" s="50"/>
      <c r="AH177" s="49"/>
      <c r="AI177" s="49"/>
      <c r="AJ177" s="55"/>
      <c r="AK177" s="73">
        <v>16</v>
      </c>
      <c r="AL177" s="49"/>
      <c r="AM177" s="49"/>
      <c r="AN177" s="49"/>
      <c r="AO177" s="49"/>
      <c r="AP177" s="50"/>
      <c r="AQ177" s="49"/>
      <c r="AR177" s="49"/>
      <c r="AS177" s="70"/>
      <c r="AT177" s="73">
        <v>16</v>
      </c>
      <c r="AU177" s="49"/>
      <c r="AV177" s="49"/>
      <c r="AW177" s="49"/>
      <c r="AX177" s="49"/>
      <c r="AY177" s="50"/>
      <c r="AZ177" s="49"/>
      <c r="BA177" s="49"/>
    </row>
    <row r="178" spans="1:53" ht="16.5" thickBot="1">
      <c r="A178" s="73">
        <v>17</v>
      </c>
      <c r="B178" s="49"/>
      <c r="C178" s="49"/>
      <c r="D178" s="49"/>
      <c r="E178" s="49"/>
      <c r="F178" s="49"/>
      <c r="G178" s="49"/>
      <c r="H178" s="49"/>
      <c r="I178" s="55"/>
      <c r="J178" s="73">
        <v>17</v>
      </c>
      <c r="K178" s="49"/>
      <c r="L178" s="49"/>
      <c r="M178" s="49"/>
      <c r="N178" s="49"/>
      <c r="O178" s="49"/>
      <c r="P178" s="49"/>
      <c r="Q178" s="49"/>
      <c r="R178" s="55"/>
      <c r="S178" s="73">
        <v>17</v>
      </c>
      <c r="T178" s="49"/>
      <c r="U178" s="49"/>
      <c r="V178" s="49"/>
      <c r="W178" s="49"/>
      <c r="X178" s="49"/>
      <c r="Y178" s="49"/>
      <c r="Z178" s="49"/>
      <c r="AA178" s="55"/>
      <c r="AB178" s="73">
        <v>17</v>
      </c>
      <c r="AC178" s="49"/>
      <c r="AD178" s="49"/>
      <c r="AE178" s="49"/>
      <c r="AF178" s="49"/>
      <c r="AG178" s="49"/>
      <c r="AH178" s="49"/>
      <c r="AI178" s="49"/>
      <c r="AJ178" s="55"/>
      <c r="AK178" s="73">
        <v>17</v>
      </c>
      <c r="AL178" s="49"/>
      <c r="AM178" s="49"/>
      <c r="AN178" s="49"/>
      <c r="AO178" s="49"/>
      <c r="AP178" s="49"/>
      <c r="AQ178" s="49"/>
      <c r="AR178" s="49"/>
      <c r="AS178" s="70"/>
      <c r="AT178" s="73">
        <v>17</v>
      </c>
      <c r="AU178" s="49"/>
      <c r="AV178" s="49"/>
      <c r="AW178" s="49"/>
      <c r="AX178" s="49"/>
      <c r="AY178" s="49"/>
      <c r="AZ178" s="49"/>
      <c r="BA178" s="49"/>
    </row>
    <row r="179" spans="1:53" ht="16.5" thickBot="1">
      <c r="A179" s="73">
        <v>18</v>
      </c>
      <c r="B179" s="49"/>
      <c r="C179" s="49"/>
      <c r="D179" s="49"/>
      <c r="E179" s="49"/>
      <c r="F179" s="50"/>
      <c r="G179" s="49"/>
      <c r="H179" s="49"/>
      <c r="I179" s="55"/>
      <c r="J179" s="73">
        <v>18</v>
      </c>
      <c r="K179" s="49"/>
      <c r="L179" s="49"/>
      <c r="M179" s="49"/>
      <c r="N179" s="49"/>
      <c r="O179" s="50"/>
      <c r="P179" s="49"/>
      <c r="Q179" s="49"/>
      <c r="R179" s="55"/>
      <c r="S179" s="73">
        <v>18</v>
      </c>
      <c r="T179" s="49"/>
      <c r="U179" s="49"/>
      <c r="V179" s="49"/>
      <c r="W179" s="49"/>
      <c r="X179" s="50"/>
      <c r="Y179" s="49"/>
      <c r="Z179" s="49"/>
      <c r="AA179" s="55"/>
      <c r="AB179" s="73">
        <v>18</v>
      </c>
      <c r="AC179" s="49"/>
      <c r="AD179" s="49"/>
      <c r="AE179" s="49"/>
      <c r="AF179" s="49"/>
      <c r="AG179" s="50"/>
      <c r="AH179" s="49"/>
      <c r="AI179" s="49"/>
      <c r="AJ179" s="55"/>
      <c r="AK179" s="73">
        <v>18</v>
      </c>
      <c r="AL179" s="49"/>
      <c r="AM179" s="49"/>
      <c r="AN179" s="49"/>
      <c r="AO179" s="49"/>
      <c r="AP179" s="50"/>
      <c r="AQ179" s="49"/>
      <c r="AR179" s="49"/>
      <c r="AS179" s="70"/>
      <c r="AT179" s="73">
        <v>18</v>
      </c>
      <c r="AU179" s="49"/>
      <c r="AV179" s="49"/>
      <c r="AW179" s="49"/>
      <c r="AX179" s="49"/>
      <c r="AY179" s="50"/>
      <c r="AZ179" s="49"/>
      <c r="BA179" s="49"/>
    </row>
    <row r="180" spans="1:53" ht="16.5" thickBot="1">
      <c r="A180" s="73">
        <v>19</v>
      </c>
      <c r="B180" s="49"/>
      <c r="C180" s="49"/>
      <c r="D180" s="49"/>
      <c r="E180" s="49"/>
      <c r="F180" s="49"/>
      <c r="G180" s="49"/>
      <c r="H180" s="49"/>
      <c r="I180" s="55"/>
      <c r="J180" s="73">
        <v>19</v>
      </c>
      <c r="K180" s="49"/>
      <c r="L180" s="49"/>
      <c r="M180" s="49"/>
      <c r="N180" s="49"/>
      <c r="O180" s="49"/>
      <c r="P180" s="49"/>
      <c r="Q180" s="49"/>
      <c r="R180" s="55"/>
      <c r="S180" s="73">
        <v>19</v>
      </c>
      <c r="T180" s="49"/>
      <c r="U180" s="49"/>
      <c r="V180" s="49"/>
      <c r="W180" s="49"/>
      <c r="X180" s="49"/>
      <c r="Y180" s="49"/>
      <c r="Z180" s="49"/>
      <c r="AA180" s="55"/>
      <c r="AB180" s="73">
        <v>19</v>
      </c>
      <c r="AC180" s="49"/>
      <c r="AD180" s="49"/>
      <c r="AE180" s="49"/>
      <c r="AF180" s="49"/>
      <c r="AG180" s="49"/>
      <c r="AH180" s="49"/>
      <c r="AI180" s="49"/>
      <c r="AJ180" s="55"/>
      <c r="AK180" s="73">
        <v>19</v>
      </c>
      <c r="AL180" s="49"/>
      <c r="AM180" s="49"/>
      <c r="AN180" s="49"/>
      <c r="AO180" s="49"/>
      <c r="AP180" s="49"/>
      <c r="AQ180" s="49"/>
      <c r="AR180" s="49"/>
      <c r="AS180" s="70"/>
      <c r="AT180" s="73">
        <v>19</v>
      </c>
      <c r="AU180" s="49"/>
      <c r="AV180" s="49"/>
      <c r="AW180" s="49"/>
      <c r="AX180" s="49"/>
      <c r="AY180" s="49"/>
      <c r="AZ180" s="49"/>
      <c r="BA180" s="49"/>
    </row>
    <row r="181" spans="1:53" ht="16.5" thickBot="1">
      <c r="A181" s="73">
        <v>20</v>
      </c>
      <c r="B181" s="49"/>
      <c r="C181" s="49"/>
      <c r="D181" s="49"/>
      <c r="E181" s="49"/>
      <c r="F181" s="50"/>
      <c r="G181" s="49"/>
      <c r="H181" s="49"/>
      <c r="I181" s="55"/>
      <c r="J181" s="73">
        <v>20</v>
      </c>
      <c r="K181" s="49"/>
      <c r="L181" s="49"/>
      <c r="M181" s="49"/>
      <c r="N181" s="49"/>
      <c r="O181" s="50"/>
      <c r="P181" s="49"/>
      <c r="Q181" s="49"/>
      <c r="R181" s="55"/>
      <c r="S181" s="73">
        <v>20</v>
      </c>
      <c r="T181" s="49"/>
      <c r="U181" s="49"/>
      <c r="V181" s="49"/>
      <c r="W181" s="49"/>
      <c r="X181" s="50"/>
      <c r="Y181" s="49"/>
      <c r="Z181" s="49"/>
      <c r="AA181" s="55"/>
      <c r="AB181" s="73">
        <v>20</v>
      </c>
      <c r="AC181" s="49"/>
      <c r="AD181" s="49"/>
      <c r="AE181" s="49"/>
      <c r="AF181" s="49"/>
      <c r="AG181" s="50"/>
      <c r="AH181" s="49"/>
      <c r="AI181" s="49"/>
      <c r="AJ181" s="55"/>
      <c r="AK181" s="73">
        <v>20</v>
      </c>
      <c r="AL181" s="49"/>
      <c r="AM181" s="49"/>
      <c r="AN181" s="49"/>
      <c r="AO181" s="49"/>
      <c r="AP181" s="50"/>
      <c r="AQ181" s="49"/>
      <c r="AR181" s="49"/>
      <c r="AS181" s="70"/>
      <c r="AT181" s="73">
        <v>20</v>
      </c>
      <c r="AU181" s="49"/>
      <c r="AV181" s="49"/>
      <c r="AW181" s="49"/>
      <c r="AX181" s="49"/>
      <c r="AY181" s="50"/>
      <c r="AZ181" s="49"/>
      <c r="BA181" s="49"/>
    </row>
    <row r="182" spans="1:53" ht="16.5" thickBot="1">
      <c r="A182" s="73">
        <v>21</v>
      </c>
      <c r="B182" s="49"/>
      <c r="C182" s="49"/>
      <c r="D182" s="49"/>
      <c r="E182" s="49"/>
      <c r="F182" s="49"/>
      <c r="G182" s="49"/>
      <c r="H182" s="49"/>
      <c r="I182" s="55"/>
      <c r="J182" s="73">
        <v>21</v>
      </c>
      <c r="K182" s="49"/>
      <c r="L182" s="49"/>
      <c r="M182" s="49"/>
      <c r="N182" s="49"/>
      <c r="O182" s="49"/>
      <c r="P182" s="49"/>
      <c r="Q182" s="49"/>
      <c r="R182" s="55"/>
      <c r="S182" s="73">
        <v>21</v>
      </c>
      <c r="T182" s="49"/>
      <c r="U182" s="49"/>
      <c r="V182" s="49"/>
      <c r="W182" s="49"/>
      <c r="X182" s="49"/>
      <c r="Y182" s="49"/>
      <c r="Z182" s="49"/>
      <c r="AA182" s="55"/>
      <c r="AB182" s="73">
        <v>21</v>
      </c>
      <c r="AC182" s="49"/>
      <c r="AD182" s="49"/>
      <c r="AE182" s="49"/>
      <c r="AF182" s="49"/>
      <c r="AG182" s="49"/>
      <c r="AH182" s="49"/>
      <c r="AI182" s="49"/>
      <c r="AJ182" s="55"/>
      <c r="AK182" s="73">
        <v>21</v>
      </c>
      <c r="AL182" s="49"/>
      <c r="AM182" s="49"/>
      <c r="AN182" s="49"/>
      <c r="AO182" s="49"/>
      <c r="AP182" s="49"/>
      <c r="AQ182" s="49"/>
      <c r="AR182" s="49"/>
      <c r="AS182" s="70"/>
      <c r="AT182" s="73">
        <v>21</v>
      </c>
      <c r="AU182" s="49"/>
      <c r="AV182" s="49"/>
      <c r="AW182" s="49"/>
      <c r="AX182" s="49"/>
      <c r="AY182" s="49"/>
      <c r="AZ182" s="49"/>
      <c r="BA182" s="49"/>
    </row>
    <row r="183" spans="1:53" ht="16.5" thickBot="1">
      <c r="A183" s="73">
        <v>22</v>
      </c>
      <c r="B183" s="49"/>
      <c r="C183" s="49"/>
      <c r="D183" s="49"/>
      <c r="E183" s="49"/>
      <c r="F183" s="50"/>
      <c r="G183" s="49"/>
      <c r="H183" s="49"/>
      <c r="I183" s="55"/>
      <c r="J183" s="73">
        <v>22</v>
      </c>
      <c r="K183" s="49"/>
      <c r="L183" s="49"/>
      <c r="M183" s="49"/>
      <c r="N183" s="49"/>
      <c r="O183" s="50"/>
      <c r="P183" s="49"/>
      <c r="Q183" s="49"/>
      <c r="R183" s="55"/>
      <c r="S183" s="73">
        <v>22</v>
      </c>
      <c r="T183" s="49"/>
      <c r="U183" s="49"/>
      <c r="V183" s="49"/>
      <c r="W183" s="49"/>
      <c r="X183" s="50"/>
      <c r="Y183" s="49"/>
      <c r="Z183" s="49"/>
      <c r="AA183" s="55"/>
      <c r="AB183" s="73">
        <v>22</v>
      </c>
      <c r="AC183" s="49"/>
      <c r="AD183" s="49"/>
      <c r="AE183" s="49"/>
      <c r="AF183" s="49"/>
      <c r="AG183" s="50"/>
      <c r="AH183" s="49"/>
      <c r="AI183" s="49"/>
      <c r="AJ183" s="55"/>
      <c r="AK183" s="73">
        <v>22</v>
      </c>
      <c r="AL183" s="49"/>
      <c r="AM183" s="49"/>
      <c r="AN183" s="49"/>
      <c r="AO183" s="49"/>
      <c r="AP183" s="50"/>
      <c r="AQ183" s="49"/>
      <c r="AR183" s="49"/>
      <c r="AS183" s="70"/>
      <c r="AT183" s="73">
        <v>22</v>
      </c>
      <c r="AU183" s="49"/>
      <c r="AV183" s="49"/>
      <c r="AW183" s="49"/>
      <c r="AX183" s="49"/>
      <c r="AY183" s="50"/>
      <c r="AZ183" s="49"/>
      <c r="BA183" s="49"/>
    </row>
    <row r="184" spans="1:53" ht="16.5" thickBot="1">
      <c r="A184" s="73">
        <v>23</v>
      </c>
      <c r="B184" s="49"/>
      <c r="C184" s="49"/>
      <c r="D184" s="49"/>
      <c r="E184" s="49"/>
      <c r="F184" s="49"/>
      <c r="G184" s="49"/>
      <c r="H184" s="49"/>
      <c r="I184" s="55"/>
      <c r="J184" s="73">
        <v>23</v>
      </c>
      <c r="K184" s="49"/>
      <c r="L184" s="49"/>
      <c r="M184" s="49"/>
      <c r="N184" s="49"/>
      <c r="O184" s="49"/>
      <c r="P184" s="49"/>
      <c r="Q184" s="49"/>
      <c r="R184" s="55"/>
      <c r="S184" s="73">
        <v>23</v>
      </c>
      <c r="T184" s="49"/>
      <c r="U184" s="49"/>
      <c r="V184" s="49"/>
      <c r="W184" s="49"/>
      <c r="X184" s="49"/>
      <c r="Y184" s="49"/>
      <c r="Z184" s="49"/>
      <c r="AA184" s="55"/>
      <c r="AB184" s="73">
        <v>23</v>
      </c>
      <c r="AC184" s="49"/>
      <c r="AD184" s="49"/>
      <c r="AE184" s="49"/>
      <c r="AF184" s="49"/>
      <c r="AG184" s="49"/>
      <c r="AH184" s="49"/>
      <c r="AI184" s="49"/>
      <c r="AJ184" s="55"/>
      <c r="AK184" s="73">
        <v>23</v>
      </c>
      <c r="AL184" s="49"/>
      <c r="AM184" s="49"/>
      <c r="AN184" s="49"/>
      <c r="AO184" s="49"/>
      <c r="AP184" s="49"/>
      <c r="AQ184" s="49"/>
      <c r="AR184" s="49"/>
      <c r="AS184" s="70"/>
      <c r="AT184" s="73">
        <v>23</v>
      </c>
      <c r="AU184" s="49"/>
      <c r="AV184" s="49"/>
      <c r="AW184" s="49"/>
      <c r="AX184" s="49"/>
      <c r="AY184" s="49"/>
      <c r="AZ184" s="49"/>
      <c r="BA184" s="49"/>
    </row>
    <row r="185" spans="1:53" ht="16.5" thickBot="1">
      <c r="A185" s="73">
        <v>24</v>
      </c>
      <c r="B185" s="49"/>
      <c r="C185" s="49"/>
      <c r="D185" s="49"/>
      <c r="E185" s="49"/>
      <c r="F185" s="50"/>
      <c r="G185" s="49"/>
      <c r="H185" s="49"/>
      <c r="I185" s="55"/>
      <c r="J185" s="73">
        <v>24</v>
      </c>
      <c r="K185" s="49"/>
      <c r="L185" s="49"/>
      <c r="M185" s="49"/>
      <c r="N185" s="49"/>
      <c r="O185" s="50"/>
      <c r="P185" s="49"/>
      <c r="Q185" s="49"/>
      <c r="R185" s="55"/>
      <c r="S185" s="73">
        <v>24</v>
      </c>
      <c r="T185" s="49"/>
      <c r="U185" s="49"/>
      <c r="V185" s="49"/>
      <c r="W185" s="49"/>
      <c r="X185" s="50"/>
      <c r="Y185" s="49"/>
      <c r="Z185" s="49"/>
      <c r="AA185" s="55"/>
      <c r="AB185" s="73">
        <v>24</v>
      </c>
      <c r="AC185" s="49"/>
      <c r="AD185" s="49"/>
      <c r="AE185" s="49"/>
      <c r="AF185" s="49"/>
      <c r="AG185" s="50"/>
      <c r="AH185" s="49"/>
      <c r="AI185" s="49"/>
      <c r="AJ185" s="55"/>
      <c r="AK185" s="73">
        <v>24</v>
      </c>
      <c r="AL185" s="49"/>
      <c r="AM185" s="49"/>
      <c r="AN185" s="49"/>
      <c r="AO185" s="49"/>
      <c r="AP185" s="50"/>
      <c r="AQ185" s="49"/>
      <c r="AR185" s="49"/>
      <c r="AS185" s="70"/>
      <c r="AT185" s="73">
        <v>24</v>
      </c>
      <c r="AU185" s="49"/>
      <c r="AV185" s="49"/>
      <c r="AW185" s="49"/>
      <c r="AX185" s="49"/>
      <c r="AY185" s="50"/>
      <c r="AZ185" s="49"/>
      <c r="BA185" s="49"/>
    </row>
    <row r="186" spans="1:53" ht="16.5" thickBot="1">
      <c r="A186" s="73">
        <v>25</v>
      </c>
      <c r="B186" s="49"/>
      <c r="C186" s="49"/>
      <c r="D186" s="49"/>
      <c r="E186" s="49"/>
      <c r="F186" s="49"/>
      <c r="G186" s="49"/>
      <c r="H186" s="49"/>
      <c r="I186" s="55"/>
      <c r="J186" s="73">
        <v>25</v>
      </c>
      <c r="K186" s="49"/>
      <c r="L186" s="49"/>
      <c r="M186" s="49"/>
      <c r="N186" s="49"/>
      <c r="O186" s="49"/>
      <c r="P186" s="49"/>
      <c r="Q186" s="49"/>
      <c r="R186" s="55"/>
      <c r="S186" s="73">
        <v>25</v>
      </c>
      <c r="T186" s="49"/>
      <c r="U186" s="49"/>
      <c r="V186" s="49"/>
      <c r="W186" s="49"/>
      <c r="X186" s="49"/>
      <c r="Y186" s="49"/>
      <c r="Z186" s="49"/>
      <c r="AA186" s="55"/>
      <c r="AB186" s="73">
        <v>25</v>
      </c>
      <c r="AC186" s="49"/>
      <c r="AD186" s="49"/>
      <c r="AE186" s="49"/>
      <c r="AF186" s="49"/>
      <c r="AG186" s="49"/>
      <c r="AH186" s="49"/>
      <c r="AI186" s="49"/>
      <c r="AJ186" s="55"/>
      <c r="AK186" s="73">
        <v>25</v>
      </c>
      <c r="AL186" s="49"/>
      <c r="AM186" s="49"/>
      <c r="AN186" s="49"/>
      <c r="AO186" s="49"/>
      <c r="AP186" s="49"/>
      <c r="AQ186" s="49"/>
      <c r="AR186" s="49"/>
      <c r="AS186" s="70"/>
      <c r="AT186" s="73">
        <v>25</v>
      </c>
      <c r="AU186" s="49"/>
      <c r="AV186" s="49"/>
      <c r="AW186" s="49"/>
      <c r="AX186" s="49"/>
      <c r="AY186" s="49"/>
      <c r="AZ186" s="49"/>
      <c r="BA186" s="49"/>
    </row>
    <row r="187" spans="1:53" ht="16.5" thickBot="1">
      <c r="A187" s="73">
        <v>26</v>
      </c>
      <c r="B187" s="49"/>
      <c r="C187" s="49"/>
      <c r="D187" s="49"/>
      <c r="E187" s="49"/>
      <c r="F187" s="50"/>
      <c r="G187" s="49"/>
      <c r="H187" s="49"/>
      <c r="I187" s="55"/>
      <c r="J187" s="73">
        <v>26</v>
      </c>
      <c r="K187" s="49"/>
      <c r="L187" s="49"/>
      <c r="M187" s="49"/>
      <c r="N187" s="49"/>
      <c r="O187" s="50"/>
      <c r="P187" s="49"/>
      <c r="Q187" s="49"/>
      <c r="R187" s="55"/>
      <c r="S187" s="73">
        <v>26</v>
      </c>
      <c r="T187" s="49"/>
      <c r="U187" s="49"/>
      <c r="V187" s="49"/>
      <c r="W187" s="49"/>
      <c r="X187" s="50"/>
      <c r="Y187" s="49"/>
      <c r="Z187" s="49"/>
      <c r="AA187" s="55"/>
      <c r="AB187" s="73">
        <v>26</v>
      </c>
      <c r="AC187" s="49"/>
      <c r="AD187" s="49"/>
      <c r="AE187" s="49"/>
      <c r="AF187" s="49"/>
      <c r="AG187" s="50"/>
      <c r="AH187" s="49"/>
      <c r="AI187" s="49"/>
      <c r="AJ187" s="55"/>
      <c r="AK187" s="73">
        <v>26</v>
      </c>
      <c r="AL187" s="49"/>
      <c r="AM187" s="49"/>
      <c r="AN187" s="49"/>
      <c r="AO187" s="49"/>
      <c r="AP187" s="50"/>
      <c r="AQ187" s="49"/>
      <c r="AR187" s="49"/>
      <c r="AS187" s="70"/>
      <c r="AT187" s="73">
        <v>26</v>
      </c>
      <c r="AU187" s="49"/>
      <c r="AV187" s="49"/>
      <c r="AW187" s="49"/>
      <c r="AX187" s="49"/>
      <c r="AY187" s="50"/>
      <c r="AZ187" s="49"/>
      <c r="BA187" s="49"/>
    </row>
    <row r="188" spans="1:53" ht="16.5" thickBot="1">
      <c r="A188" s="73">
        <v>27</v>
      </c>
      <c r="B188" s="49"/>
      <c r="C188" s="49"/>
      <c r="D188" s="49"/>
      <c r="E188" s="49"/>
      <c r="F188" s="49"/>
      <c r="G188" s="49"/>
      <c r="H188" s="49"/>
      <c r="I188" s="55"/>
      <c r="J188" s="73">
        <v>27</v>
      </c>
      <c r="K188" s="49"/>
      <c r="L188" s="49"/>
      <c r="M188" s="49"/>
      <c r="N188" s="49"/>
      <c r="O188" s="49"/>
      <c r="P188" s="49"/>
      <c r="Q188" s="49"/>
      <c r="R188" s="55"/>
      <c r="S188" s="73">
        <v>27</v>
      </c>
      <c r="T188" s="49"/>
      <c r="U188" s="49"/>
      <c r="V188" s="49"/>
      <c r="W188" s="49"/>
      <c r="X188" s="49"/>
      <c r="Y188" s="49"/>
      <c r="Z188" s="49"/>
      <c r="AA188" s="55"/>
      <c r="AB188" s="73">
        <v>27</v>
      </c>
      <c r="AC188" s="49"/>
      <c r="AD188" s="49"/>
      <c r="AE188" s="49"/>
      <c r="AF188" s="49"/>
      <c r="AG188" s="49"/>
      <c r="AH188" s="49"/>
      <c r="AI188" s="49"/>
      <c r="AJ188" s="55"/>
      <c r="AK188" s="73">
        <v>27</v>
      </c>
      <c r="AL188" s="49"/>
      <c r="AM188" s="49"/>
      <c r="AN188" s="49"/>
      <c r="AO188" s="49"/>
      <c r="AP188" s="49"/>
      <c r="AQ188" s="49"/>
      <c r="AR188" s="49"/>
      <c r="AS188" s="70"/>
      <c r="AT188" s="73">
        <v>27</v>
      </c>
      <c r="AU188" s="49"/>
      <c r="AV188" s="49"/>
      <c r="AW188" s="49"/>
      <c r="AX188" s="49"/>
      <c r="AY188" s="49"/>
      <c r="AZ188" s="49"/>
      <c r="BA188" s="49"/>
    </row>
    <row r="189" spans="1:53" ht="16.5" thickBot="1">
      <c r="A189" s="73">
        <v>28</v>
      </c>
      <c r="B189" s="49"/>
      <c r="C189" s="49"/>
      <c r="D189" s="49"/>
      <c r="E189" s="49"/>
      <c r="F189" s="50"/>
      <c r="G189" s="49"/>
      <c r="H189" s="49"/>
      <c r="I189" s="55"/>
      <c r="J189" s="73">
        <v>28</v>
      </c>
      <c r="K189" s="49"/>
      <c r="L189" s="49"/>
      <c r="M189" s="49"/>
      <c r="N189" s="49"/>
      <c r="O189" s="50"/>
      <c r="P189" s="49"/>
      <c r="Q189" s="49"/>
      <c r="R189" s="55"/>
      <c r="S189" s="73">
        <v>28</v>
      </c>
      <c r="T189" s="49"/>
      <c r="U189" s="49"/>
      <c r="V189" s="49"/>
      <c r="W189" s="49"/>
      <c r="X189" s="50"/>
      <c r="Y189" s="49"/>
      <c r="Z189" s="49"/>
      <c r="AA189" s="55"/>
      <c r="AB189" s="73">
        <v>28</v>
      </c>
      <c r="AC189" s="49"/>
      <c r="AD189" s="49"/>
      <c r="AE189" s="49"/>
      <c r="AF189" s="49"/>
      <c r="AG189" s="50"/>
      <c r="AH189" s="49"/>
      <c r="AI189" s="49"/>
      <c r="AJ189" s="55"/>
      <c r="AK189" s="73">
        <v>28</v>
      </c>
      <c r="AL189" s="49"/>
      <c r="AM189" s="49"/>
      <c r="AN189" s="49"/>
      <c r="AO189" s="49"/>
      <c r="AP189" s="50"/>
      <c r="AQ189" s="49"/>
      <c r="AR189" s="49"/>
      <c r="AS189" s="70"/>
      <c r="AT189" s="73">
        <v>28</v>
      </c>
      <c r="AU189" s="49"/>
      <c r="AV189" s="49"/>
      <c r="AW189" s="49"/>
      <c r="AX189" s="49"/>
      <c r="AY189" s="50"/>
      <c r="AZ189" s="49"/>
      <c r="BA189" s="49"/>
    </row>
    <row r="190" spans="1:53" ht="16.5" thickBot="1">
      <c r="A190" s="73">
        <v>29</v>
      </c>
      <c r="B190" s="49"/>
      <c r="C190" s="49"/>
      <c r="D190" s="49"/>
      <c r="E190" s="49"/>
      <c r="F190" s="49"/>
      <c r="G190" s="49"/>
      <c r="H190" s="49"/>
      <c r="I190" s="55"/>
      <c r="J190" s="73">
        <v>29</v>
      </c>
      <c r="K190" s="49"/>
      <c r="L190" s="49"/>
      <c r="M190" s="49"/>
      <c r="N190" s="49"/>
      <c r="O190" s="49"/>
      <c r="P190" s="49"/>
      <c r="Q190" s="49"/>
      <c r="R190" s="55"/>
      <c r="S190" s="73">
        <v>29</v>
      </c>
      <c r="T190" s="49"/>
      <c r="U190" s="49"/>
      <c r="V190" s="49"/>
      <c r="W190" s="49"/>
      <c r="X190" s="49"/>
      <c r="Y190" s="49"/>
      <c r="Z190" s="49"/>
      <c r="AA190" s="55"/>
      <c r="AB190" s="73">
        <v>29</v>
      </c>
      <c r="AC190" s="49"/>
      <c r="AD190" s="49"/>
      <c r="AE190" s="49"/>
      <c r="AF190" s="49"/>
      <c r="AG190" s="49"/>
      <c r="AH190" s="49"/>
      <c r="AI190" s="49"/>
      <c r="AJ190" s="55"/>
      <c r="AK190" s="73">
        <v>29</v>
      </c>
      <c r="AL190" s="49"/>
      <c r="AM190" s="49"/>
      <c r="AN190" s="49"/>
      <c r="AO190" s="49"/>
      <c r="AP190" s="49"/>
      <c r="AQ190" s="49"/>
      <c r="AR190" s="49"/>
      <c r="AS190" s="70"/>
      <c r="AT190" s="73">
        <v>29</v>
      </c>
      <c r="AU190" s="49"/>
      <c r="AV190" s="49"/>
      <c r="AW190" s="49"/>
      <c r="AX190" s="49"/>
      <c r="AY190" s="49"/>
      <c r="AZ190" s="49"/>
      <c r="BA190" s="49"/>
    </row>
    <row r="191" spans="1:53" ht="16.5" thickBot="1">
      <c r="A191" s="73">
        <v>30</v>
      </c>
      <c r="B191" s="49"/>
      <c r="C191" s="49"/>
      <c r="D191" s="49"/>
      <c r="E191" s="49"/>
      <c r="F191" s="50"/>
      <c r="G191" s="49"/>
      <c r="H191" s="49"/>
      <c r="I191" s="55"/>
      <c r="J191" s="73">
        <v>30</v>
      </c>
      <c r="K191" s="49"/>
      <c r="L191" s="49"/>
      <c r="M191" s="49"/>
      <c r="N191" s="49"/>
      <c r="O191" s="50"/>
      <c r="P191" s="49"/>
      <c r="Q191" s="49"/>
      <c r="R191" s="55"/>
      <c r="S191" s="73">
        <v>30</v>
      </c>
      <c r="T191" s="49"/>
      <c r="U191" s="49"/>
      <c r="V191" s="49"/>
      <c r="W191" s="49"/>
      <c r="X191" s="50"/>
      <c r="Y191" s="49"/>
      <c r="Z191" s="49"/>
      <c r="AA191" s="55"/>
      <c r="AB191" s="73">
        <v>30</v>
      </c>
      <c r="AC191" s="49"/>
      <c r="AD191" s="49"/>
      <c r="AE191" s="49"/>
      <c r="AF191" s="49"/>
      <c r="AG191" s="50"/>
      <c r="AH191" s="49"/>
      <c r="AI191" s="49"/>
      <c r="AJ191" s="55"/>
      <c r="AK191" s="73">
        <v>30</v>
      </c>
      <c r="AL191" s="49"/>
      <c r="AM191" s="49"/>
      <c r="AN191" s="49"/>
      <c r="AO191" s="49"/>
      <c r="AP191" s="50"/>
      <c r="AQ191" s="49"/>
      <c r="AR191" s="49"/>
      <c r="AS191" s="70"/>
      <c r="AT191" s="73">
        <v>30</v>
      </c>
      <c r="AU191" s="49"/>
      <c r="AV191" s="49"/>
      <c r="AW191" s="49"/>
      <c r="AX191" s="49"/>
      <c r="AY191" s="50"/>
      <c r="AZ191" s="49"/>
      <c r="BA191" s="49"/>
    </row>
    <row r="192" spans="1:53" ht="17.25" customHeight="1" thickBot="1">
      <c r="A192" s="51" t="s">
        <v>56</v>
      </c>
      <c r="B192" s="49">
        <f>SUM(B177:E191)</f>
        <v>0</v>
      </c>
      <c r="C192" s="47"/>
      <c r="D192" s="47"/>
      <c r="E192" s="47"/>
      <c r="F192" s="49">
        <f>F191</f>
        <v>0</v>
      </c>
      <c r="G192" s="49">
        <f>G191</f>
        <v>0</v>
      </c>
      <c r="H192" s="49">
        <f>H191</f>
        <v>0</v>
      </c>
      <c r="I192" s="45"/>
      <c r="J192" s="51" t="s">
        <v>56</v>
      </c>
      <c r="K192" s="49">
        <f>SUM(K177:N191)</f>
        <v>0</v>
      </c>
      <c r="L192" s="47"/>
      <c r="M192" s="47"/>
      <c r="N192" s="47"/>
      <c r="O192" s="49">
        <f>O191</f>
        <v>0</v>
      </c>
      <c r="P192" s="49">
        <f>P191</f>
        <v>0</v>
      </c>
      <c r="Q192" s="49">
        <f>Q191</f>
        <v>0</v>
      </c>
      <c r="R192" s="45"/>
      <c r="S192" s="51" t="s">
        <v>56</v>
      </c>
      <c r="T192" s="49">
        <f>SUM(T177:W191)</f>
        <v>0</v>
      </c>
      <c r="U192" s="47"/>
      <c r="V192" s="47"/>
      <c r="W192" s="47"/>
      <c r="X192" s="49">
        <f>X191</f>
        <v>0</v>
      </c>
      <c r="Y192" s="49">
        <f>Y191</f>
        <v>0</v>
      </c>
      <c r="Z192" s="49">
        <f>Z191</f>
        <v>0</v>
      </c>
      <c r="AA192" s="45"/>
      <c r="AB192" s="51" t="s">
        <v>56</v>
      </c>
      <c r="AC192" s="49">
        <f>SUM(AC177:AF191)</f>
        <v>0</v>
      </c>
      <c r="AD192" s="47"/>
      <c r="AE192" s="47"/>
      <c r="AF192" s="47"/>
      <c r="AG192" s="49">
        <f>AG191</f>
        <v>0</v>
      </c>
      <c r="AH192" s="49">
        <f>AH191</f>
        <v>0</v>
      </c>
      <c r="AI192" s="49">
        <f>AI191</f>
        <v>0</v>
      </c>
      <c r="AJ192" s="45"/>
      <c r="AK192" s="51" t="s">
        <v>56</v>
      </c>
      <c r="AL192" s="49">
        <f>SUM(AL177:AO191)</f>
        <v>0</v>
      </c>
      <c r="AM192" s="47"/>
      <c r="AN192" s="47"/>
      <c r="AO192" s="47"/>
      <c r="AP192" s="49">
        <f>AP191</f>
        <v>0</v>
      </c>
      <c r="AQ192" s="49">
        <f>AQ191</f>
        <v>0</v>
      </c>
      <c r="AR192" s="49">
        <f>AR191</f>
        <v>0</v>
      </c>
      <c r="AS192" s="70"/>
      <c r="AT192" s="51" t="s">
        <v>56</v>
      </c>
      <c r="AU192" s="49">
        <f>SUM(AU177:AX191)</f>
        <v>0</v>
      </c>
      <c r="AV192" s="47"/>
      <c r="AW192" s="47"/>
      <c r="AX192" s="47"/>
      <c r="AY192" s="49">
        <f>AY191</f>
        <v>0</v>
      </c>
      <c r="AZ192" s="49">
        <f>AZ191</f>
        <v>0</v>
      </c>
      <c r="BA192" s="49">
        <f>BA191</f>
        <v>0</v>
      </c>
    </row>
    <row r="193" spans="1:53" ht="19.5" thickBot="1">
      <c r="A193" s="218" t="s">
        <v>141</v>
      </c>
      <c r="B193" s="219"/>
      <c r="C193" s="219"/>
      <c r="D193" s="219"/>
      <c r="E193" s="219"/>
      <c r="F193" s="219"/>
      <c r="G193" s="219"/>
      <c r="H193" s="220"/>
      <c r="I193" s="14"/>
      <c r="J193" s="218" t="s">
        <v>141</v>
      </c>
      <c r="K193" s="219"/>
      <c r="L193" s="219"/>
      <c r="M193" s="219"/>
      <c r="N193" s="219"/>
      <c r="O193" s="219"/>
      <c r="P193" s="219"/>
      <c r="Q193" s="220"/>
      <c r="R193" s="14"/>
      <c r="S193" s="218" t="s">
        <v>141</v>
      </c>
      <c r="T193" s="219"/>
      <c r="U193" s="219"/>
      <c r="V193" s="219"/>
      <c r="W193" s="219"/>
      <c r="X193" s="219"/>
      <c r="Y193" s="219"/>
      <c r="Z193" s="220"/>
      <c r="AA193" s="14"/>
      <c r="AB193" s="218" t="s">
        <v>141</v>
      </c>
      <c r="AC193" s="219"/>
      <c r="AD193" s="219"/>
      <c r="AE193" s="219"/>
      <c r="AF193" s="219"/>
      <c r="AG193" s="219"/>
      <c r="AH193" s="219"/>
      <c r="AI193" s="220"/>
      <c r="AJ193" s="14"/>
      <c r="AK193" s="218" t="s">
        <v>141</v>
      </c>
      <c r="AL193" s="219"/>
      <c r="AM193" s="219"/>
      <c r="AN193" s="219"/>
      <c r="AO193" s="219"/>
      <c r="AP193" s="219"/>
      <c r="AQ193" s="219"/>
      <c r="AR193" s="220"/>
      <c r="AT193" s="218" t="s">
        <v>141</v>
      </c>
      <c r="AU193" s="219"/>
      <c r="AV193" s="219"/>
      <c r="AW193" s="219"/>
      <c r="AX193" s="219"/>
      <c r="AY193" s="219"/>
      <c r="AZ193" s="219"/>
      <c r="BA193" s="220"/>
    </row>
    <row r="194" spans="1:53" ht="17.25" customHeight="1" thickBot="1">
      <c r="A194" s="57" t="s">
        <v>2</v>
      </c>
      <c r="B194" s="58" t="s">
        <v>46</v>
      </c>
      <c r="C194" s="59"/>
      <c r="D194" s="59"/>
      <c r="E194" s="60"/>
      <c r="F194" s="58" t="s">
        <v>47</v>
      </c>
      <c r="G194" s="59"/>
      <c r="H194" s="60"/>
      <c r="I194" s="61"/>
      <c r="J194" s="57" t="s">
        <v>2</v>
      </c>
      <c r="K194" s="58" t="s">
        <v>46</v>
      </c>
      <c r="L194" s="59"/>
      <c r="M194" s="59"/>
      <c r="N194" s="60"/>
      <c r="O194" s="58" t="s">
        <v>47</v>
      </c>
      <c r="P194" s="59"/>
      <c r="Q194" s="60"/>
      <c r="R194" s="61"/>
      <c r="S194" s="57" t="s">
        <v>2</v>
      </c>
      <c r="T194" s="58" t="s">
        <v>46</v>
      </c>
      <c r="U194" s="59"/>
      <c r="V194" s="59"/>
      <c r="W194" s="60"/>
      <c r="X194" s="58" t="s">
        <v>47</v>
      </c>
      <c r="Y194" s="59"/>
      <c r="Z194" s="60"/>
      <c r="AA194" s="61"/>
      <c r="AB194" s="57" t="s">
        <v>2</v>
      </c>
      <c r="AC194" s="58" t="s">
        <v>46</v>
      </c>
      <c r="AD194" s="59"/>
      <c r="AE194" s="59"/>
      <c r="AF194" s="60"/>
      <c r="AG194" s="58" t="s">
        <v>47</v>
      </c>
      <c r="AH194" s="59"/>
      <c r="AI194" s="60"/>
      <c r="AJ194" s="61"/>
      <c r="AK194" s="57" t="s">
        <v>2</v>
      </c>
      <c r="AL194" s="58" t="s">
        <v>46</v>
      </c>
      <c r="AM194" s="59"/>
      <c r="AN194" s="59"/>
      <c r="AO194" s="60"/>
      <c r="AP194" s="58" t="s">
        <v>47</v>
      </c>
      <c r="AQ194" s="59"/>
      <c r="AR194" s="60"/>
      <c r="AS194" s="62"/>
      <c r="AT194" s="57" t="s">
        <v>2</v>
      </c>
      <c r="AU194" s="58" t="s">
        <v>46</v>
      </c>
      <c r="AV194" s="59"/>
      <c r="AW194" s="59"/>
      <c r="AX194" s="60"/>
      <c r="AY194" s="58" t="s">
        <v>47</v>
      </c>
      <c r="AZ194" s="59"/>
      <c r="BA194" s="60"/>
    </row>
    <row r="195" spans="1:53" ht="16.5" thickBot="1">
      <c r="A195" s="63">
        <v>0.77083333333333337</v>
      </c>
      <c r="B195" s="64" t="s">
        <v>49</v>
      </c>
      <c r="C195" s="64" t="s">
        <v>50</v>
      </c>
      <c r="D195" s="64" t="s">
        <v>51</v>
      </c>
      <c r="E195" s="64" t="s">
        <v>52</v>
      </c>
      <c r="F195" s="64" t="s">
        <v>53</v>
      </c>
      <c r="G195" s="64" t="s">
        <v>54</v>
      </c>
      <c r="H195" s="64" t="s">
        <v>55</v>
      </c>
      <c r="I195" s="61"/>
      <c r="J195" s="63">
        <v>0.77083333333333337</v>
      </c>
      <c r="K195" s="64" t="s">
        <v>49</v>
      </c>
      <c r="L195" s="64" t="s">
        <v>50</v>
      </c>
      <c r="M195" s="64" t="s">
        <v>51</v>
      </c>
      <c r="N195" s="64" t="s">
        <v>52</v>
      </c>
      <c r="O195" s="64" t="s">
        <v>53</v>
      </c>
      <c r="P195" s="64" t="s">
        <v>54</v>
      </c>
      <c r="Q195" s="64" t="s">
        <v>55</v>
      </c>
      <c r="R195" s="61"/>
      <c r="S195" s="63">
        <v>0.77083333333333337</v>
      </c>
      <c r="T195" s="64" t="s">
        <v>49</v>
      </c>
      <c r="U195" s="64" t="s">
        <v>50</v>
      </c>
      <c r="V195" s="64" t="s">
        <v>51</v>
      </c>
      <c r="W195" s="64" t="s">
        <v>52</v>
      </c>
      <c r="X195" s="64" t="s">
        <v>53</v>
      </c>
      <c r="Y195" s="64" t="s">
        <v>54</v>
      </c>
      <c r="Z195" s="64" t="s">
        <v>55</v>
      </c>
      <c r="AA195" s="61"/>
      <c r="AB195" s="63">
        <v>0.77083333333333337</v>
      </c>
      <c r="AC195" s="64" t="s">
        <v>49</v>
      </c>
      <c r="AD195" s="64" t="s">
        <v>50</v>
      </c>
      <c r="AE195" s="64" t="s">
        <v>51</v>
      </c>
      <c r="AF195" s="64" t="s">
        <v>52</v>
      </c>
      <c r="AG195" s="64" t="s">
        <v>53</v>
      </c>
      <c r="AH195" s="64" t="s">
        <v>54</v>
      </c>
      <c r="AI195" s="64" t="s">
        <v>55</v>
      </c>
      <c r="AJ195" s="61"/>
      <c r="AK195" s="63">
        <v>0.77083333333333337</v>
      </c>
      <c r="AL195" s="64" t="s">
        <v>49</v>
      </c>
      <c r="AM195" s="64" t="s">
        <v>50</v>
      </c>
      <c r="AN195" s="64" t="s">
        <v>51</v>
      </c>
      <c r="AO195" s="64" t="s">
        <v>52</v>
      </c>
      <c r="AP195" s="64" t="s">
        <v>53</v>
      </c>
      <c r="AQ195" s="64" t="s">
        <v>54</v>
      </c>
      <c r="AR195" s="64" t="s">
        <v>55</v>
      </c>
      <c r="AS195" s="62"/>
      <c r="AT195" s="63">
        <v>0.77083333333333337</v>
      </c>
      <c r="AU195" s="64" t="s">
        <v>49</v>
      </c>
      <c r="AV195" s="64" t="s">
        <v>50</v>
      </c>
      <c r="AW195" s="64" t="s">
        <v>51</v>
      </c>
      <c r="AX195" s="64" t="s">
        <v>52</v>
      </c>
      <c r="AY195" s="64" t="s">
        <v>53</v>
      </c>
      <c r="AZ195" s="64" t="s">
        <v>54</v>
      </c>
      <c r="BA195" s="64" t="s">
        <v>55</v>
      </c>
    </row>
    <row r="196" spans="1:53" ht="16.5" thickBot="1">
      <c r="A196" s="65">
        <v>31</v>
      </c>
      <c r="B196" s="38"/>
      <c r="C196" s="38"/>
      <c r="D196" s="38"/>
      <c r="E196" s="38"/>
      <c r="F196" s="39"/>
      <c r="G196" s="38"/>
      <c r="H196" s="38"/>
      <c r="I196" s="61"/>
      <c r="J196" s="65">
        <v>31</v>
      </c>
      <c r="K196" s="38"/>
      <c r="L196" s="38"/>
      <c r="M196" s="38"/>
      <c r="N196" s="38"/>
      <c r="O196" s="39"/>
      <c r="P196" s="38"/>
      <c r="Q196" s="38"/>
      <c r="R196" s="61"/>
      <c r="S196" s="65">
        <v>31</v>
      </c>
      <c r="T196" s="38"/>
      <c r="U196" s="38"/>
      <c r="V196" s="38"/>
      <c r="W196" s="38"/>
      <c r="X196" s="39"/>
      <c r="Y196" s="38"/>
      <c r="Z196" s="38"/>
      <c r="AA196" s="61"/>
      <c r="AB196" s="65">
        <v>31</v>
      </c>
      <c r="AC196" s="38"/>
      <c r="AD196" s="38"/>
      <c r="AE196" s="38"/>
      <c r="AF196" s="38"/>
      <c r="AG196" s="39"/>
      <c r="AH196" s="38"/>
      <c r="AI196" s="38"/>
      <c r="AJ196" s="61"/>
      <c r="AK196" s="65">
        <v>31</v>
      </c>
      <c r="AL196" s="38"/>
      <c r="AM196" s="38"/>
      <c r="AN196" s="38"/>
      <c r="AO196" s="38"/>
      <c r="AP196" s="39"/>
      <c r="AQ196" s="38"/>
      <c r="AR196" s="38"/>
      <c r="AS196" s="62"/>
      <c r="AT196" s="65">
        <v>31</v>
      </c>
      <c r="AU196" s="38"/>
      <c r="AV196" s="38"/>
      <c r="AW196" s="38"/>
      <c r="AX196" s="38"/>
      <c r="AY196" s="39"/>
      <c r="AZ196" s="38"/>
      <c r="BA196" s="38"/>
    </row>
    <row r="197" spans="1:53" ht="16.5" thickBot="1">
      <c r="A197" s="65">
        <v>32</v>
      </c>
      <c r="B197" s="38"/>
      <c r="C197" s="38"/>
      <c r="D197" s="38"/>
      <c r="E197" s="38"/>
      <c r="F197" s="38"/>
      <c r="G197" s="38"/>
      <c r="H197" s="38"/>
      <c r="I197" s="61"/>
      <c r="J197" s="65">
        <v>32</v>
      </c>
      <c r="K197" s="38"/>
      <c r="L197" s="38"/>
      <c r="M197" s="38"/>
      <c r="N197" s="38"/>
      <c r="O197" s="38"/>
      <c r="P197" s="38"/>
      <c r="Q197" s="38"/>
      <c r="R197" s="61"/>
      <c r="S197" s="65">
        <v>32</v>
      </c>
      <c r="T197" s="38"/>
      <c r="U197" s="38"/>
      <c r="V197" s="38"/>
      <c r="W197" s="38"/>
      <c r="X197" s="38"/>
      <c r="Y197" s="38"/>
      <c r="Z197" s="38"/>
      <c r="AA197" s="61"/>
      <c r="AB197" s="65">
        <v>32</v>
      </c>
      <c r="AC197" s="38"/>
      <c r="AD197" s="38"/>
      <c r="AE197" s="38"/>
      <c r="AF197" s="38"/>
      <c r="AG197" s="38"/>
      <c r="AH197" s="38"/>
      <c r="AI197" s="38"/>
      <c r="AJ197" s="61"/>
      <c r="AK197" s="65">
        <v>32</v>
      </c>
      <c r="AL197" s="38"/>
      <c r="AM197" s="38"/>
      <c r="AN197" s="38"/>
      <c r="AO197" s="38"/>
      <c r="AP197" s="38"/>
      <c r="AQ197" s="38"/>
      <c r="AR197" s="38"/>
      <c r="AS197" s="62"/>
      <c r="AT197" s="65">
        <v>32</v>
      </c>
      <c r="AU197" s="38"/>
      <c r="AV197" s="38"/>
      <c r="AW197" s="38"/>
      <c r="AX197" s="38"/>
      <c r="AY197" s="38"/>
      <c r="AZ197" s="38"/>
      <c r="BA197" s="38"/>
    </row>
    <row r="198" spans="1:53" ht="16.5" thickBot="1">
      <c r="A198" s="65">
        <v>33</v>
      </c>
      <c r="B198" s="38"/>
      <c r="C198" s="38"/>
      <c r="D198" s="38"/>
      <c r="E198" s="38"/>
      <c r="F198" s="39"/>
      <c r="G198" s="38"/>
      <c r="H198" s="38"/>
      <c r="I198" s="61"/>
      <c r="J198" s="65">
        <v>33</v>
      </c>
      <c r="K198" s="38"/>
      <c r="L198" s="38"/>
      <c r="M198" s="38"/>
      <c r="N198" s="38"/>
      <c r="O198" s="39"/>
      <c r="P198" s="38"/>
      <c r="Q198" s="38"/>
      <c r="R198" s="61"/>
      <c r="S198" s="65">
        <v>33</v>
      </c>
      <c r="T198" s="38"/>
      <c r="U198" s="38"/>
      <c r="V198" s="38"/>
      <c r="W198" s="38"/>
      <c r="X198" s="39"/>
      <c r="Y198" s="38"/>
      <c r="Z198" s="38"/>
      <c r="AA198" s="61"/>
      <c r="AB198" s="65">
        <v>33</v>
      </c>
      <c r="AC198" s="38"/>
      <c r="AD198" s="38"/>
      <c r="AE198" s="38"/>
      <c r="AF198" s="38"/>
      <c r="AG198" s="39"/>
      <c r="AH198" s="38"/>
      <c r="AI198" s="38"/>
      <c r="AJ198" s="61"/>
      <c r="AK198" s="65">
        <v>33</v>
      </c>
      <c r="AL198" s="38"/>
      <c r="AM198" s="38"/>
      <c r="AN198" s="38"/>
      <c r="AO198" s="38"/>
      <c r="AP198" s="39"/>
      <c r="AQ198" s="38"/>
      <c r="AR198" s="38"/>
      <c r="AS198" s="62"/>
      <c r="AT198" s="65">
        <v>33</v>
      </c>
      <c r="AU198" s="38"/>
      <c r="AV198" s="38"/>
      <c r="AW198" s="38"/>
      <c r="AX198" s="38"/>
      <c r="AY198" s="39"/>
      <c r="AZ198" s="38"/>
      <c r="BA198" s="38"/>
    </row>
    <row r="199" spans="1:53" ht="16.5" thickBot="1">
      <c r="A199" s="65">
        <v>34</v>
      </c>
      <c r="B199" s="38"/>
      <c r="C199" s="38"/>
      <c r="D199" s="38"/>
      <c r="E199" s="38"/>
      <c r="F199" s="38"/>
      <c r="G199" s="38"/>
      <c r="H199" s="38"/>
      <c r="I199" s="61"/>
      <c r="J199" s="65">
        <v>34</v>
      </c>
      <c r="K199" s="38"/>
      <c r="L199" s="38"/>
      <c r="M199" s="38"/>
      <c r="N199" s="38"/>
      <c r="O199" s="38"/>
      <c r="P199" s="38"/>
      <c r="Q199" s="38"/>
      <c r="R199" s="61"/>
      <c r="S199" s="65">
        <v>34</v>
      </c>
      <c r="T199" s="38"/>
      <c r="U199" s="38"/>
      <c r="V199" s="38"/>
      <c r="W199" s="38"/>
      <c r="X199" s="38"/>
      <c r="Y199" s="38"/>
      <c r="Z199" s="38"/>
      <c r="AA199" s="61"/>
      <c r="AB199" s="65">
        <v>34</v>
      </c>
      <c r="AC199" s="38"/>
      <c r="AD199" s="38"/>
      <c r="AE199" s="38"/>
      <c r="AF199" s="38"/>
      <c r="AG199" s="38"/>
      <c r="AH199" s="38"/>
      <c r="AI199" s="38"/>
      <c r="AJ199" s="61"/>
      <c r="AK199" s="65">
        <v>34</v>
      </c>
      <c r="AL199" s="38"/>
      <c r="AM199" s="38"/>
      <c r="AN199" s="38"/>
      <c r="AO199" s="38"/>
      <c r="AP199" s="38"/>
      <c r="AQ199" s="38"/>
      <c r="AR199" s="38"/>
      <c r="AS199" s="62"/>
      <c r="AT199" s="65">
        <v>34</v>
      </c>
      <c r="AU199" s="38"/>
      <c r="AV199" s="38"/>
      <c r="AW199" s="38"/>
      <c r="AX199" s="38"/>
      <c r="AY199" s="38"/>
      <c r="AZ199" s="38"/>
      <c r="BA199" s="38"/>
    </row>
    <row r="200" spans="1:53" ht="16.5" thickBot="1">
      <c r="A200" s="65">
        <v>35</v>
      </c>
      <c r="B200" s="38"/>
      <c r="C200" s="38"/>
      <c r="D200" s="38"/>
      <c r="E200" s="38"/>
      <c r="F200" s="39"/>
      <c r="G200" s="38"/>
      <c r="H200" s="38"/>
      <c r="I200" s="61"/>
      <c r="J200" s="65">
        <v>35</v>
      </c>
      <c r="K200" s="38"/>
      <c r="L200" s="38"/>
      <c r="M200" s="38"/>
      <c r="N200" s="38"/>
      <c r="O200" s="39"/>
      <c r="P200" s="38"/>
      <c r="Q200" s="38"/>
      <c r="R200" s="61"/>
      <c r="S200" s="65">
        <v>35</v>
      </c>
      <c r="T200" s="38"/>
      <c r="U200" s="38"/>
      <c r="V200" s="38"/>
      <c r="W200" s="38"/>
      <c r="X200" s="39"/>
      <c r="Y200" s="38"/>
      <c r="Z200" s="38"/>
      <c r="AA200" s="61"/>
      <c r="AB200" s="65">
        <v>35</v>
      </c>
      <c r="AC200" s="38"/>
      <c r="AD200" s="38"/>
      <c r="AE200" s="38"/>
      <c r="AF200" s="38"/>
      <c r="AG200" s="39"/>
      <c r="AH200" s="38"/>
      <c r="AI200" s="38"/>
      <c r="AJ200" s="61"/>
      <c r="AK200" s="65">
        <v>35</v>
      </c>
      <c r="AL200" s="38"/>
      <c r="AM200" s="38"/>
      <c r="AN200" s="38"/>
      <c r="AO200" s="38"/>
      <c r="AP200" s="39"/>
      <c r="AQ200" s="38"/>
      <c r="AR200" s="38"/>
      <c r="AS200" s="62"/>
      <c r="AT200" s="65">
        <v>35</v>
      </c>
      <c r="AU200" s="38"/>
      <c r="AV200" s="38"/>
      <c r="AW200" s="38"/>
      <c r="AX200" s="38"/>
      <c r="AY200" s="39"/>
      <c r="AZ200" s="38"/>
      <c r="BA200" s="38"/>
    </row>
    <row r="201" spans="1:53" ht="16.5" thickBot="1">
      <c r="A201" s="65">
        <v>36</v>
      </c>
      <c r="B201" s="38"/>
      <c r="C201" s="38"/>
      <c r="D201" s="38"/>
      <c r="E201" s="38"/>
      <c r="F201" s="38"/>
      <c r="G201" s="38"/>
      <c r="H201" s="38"/>
      <c r="I201" s="61"/>
      <c r="J201" s="65">
        <v>36</v>
      </c>
      <c r="K201" s="38"/>
      <c r="L201" s="38"/>
      <c r="M201" s="38"/>
      <c r="N201" s="38"/>
      <c r="O201" s="38"/>
      <c r="P201" s="38"/>
      <c r="Q201" s="38"/>
      <c r="R201" s="61"/>
      <c r="S201" s="65">
        <v>36</v>
      </c>
      <c r="T201" s="38"/>
      <c r="U201" s="38"/>
      <c r="V201" s="38"/>
      <c r="W201" s="38"/>
      <c r="X201" s="38"/>
      <c r="Y201" s="38"/>
      <c r="Z201" s="38"/>
      <c r="AA201" s="61"/>
      <c r="AB201" s="65">
        <v>36</v>
      </c>
      <c r="AC201" s="38"/>
      <c r="AD201" s="38"/>
      <c r="AE201" s="38"/>
      <c r="AF201" s="38"/>
      <c r="AG201" s="38"/>
      <c r="AH201" s="38"/>
      <c r="AI201" s="38"/>
      <c r="AJ201" s="61"/>
      <c r="AK201" s="65">
        <v>36</v>
      </c>
      <c r="AL201" s="38"/>
      <c r="AM201" s="38"/>
      <c r="AN201" s="38"/>
      <c r="AO201" s="38"/>
      <c r="AP201" s="38"/>
      <c r="AQ201" s="38"/>
      <c r="AR201" s="38"/>
      <c r="AS201" s="62"/>
      <c r="AT201" s="65">
        <v>36</v>
      </c>
      <c r="AU201" s="38"/>
      <c r="AV201" s="38"/>
      <c r="AW201" s="38"/>
      <c r="AX201" s="38"/>
      <c r="AY201" s="38"/>
      <c r="AZ201" s="38"/>
      <c r="BA201" s="38"/>
    </row>
    <row r="202" spans="1:53" ht="16.5" thickBot="1">
      <c r="A202" s="65">
        <v>37</v>
      </c>
      <c r="B202" s="38"/>
      <c r="C202" s="38"/>
      <c r="D202" s="38"/>
      <c r="E202" s="38"/>
      <c r="F202" s="39"/>
      <c r="G202" s="38"/>
      <c r="H202" s="38"/>
      <c r="I202" s="61"/>
      <c r="J202" s="65">
        <v>37</v>
      </c>
      <c r="K202" s="38"/>
      <c r="L202" s="38"/>
      <c r="M202" s="38"/>
      <c r="N202" s="38"/>
      <c r="O202" s="39"/>
      <c r="P202" s="38"/>
      <c r="Q202" s="38"/>
      <c r="R202" s="61"/>
      <c r="S202" s="65">
        <v>37</v>
      </c>
      <c r="T202" s="38"/>
      <c r="U202" s="38"/>
      <c r="V202" s="38"/>
      <c r="W202" s="38"/>
      <c r="X202" s="39"/>
      <c r="Y202" s="38"/>
      <c r="Z202" s="38"/>
      <c r="AA202" s="61"/>
      <c r="AB202" s="65">
        <v>37</v>
      </c>
      <c r="AC202" s="38"/>
      <c r="AD202" s="38"/>
      <c r="AE202" s="38"/>
      <c r="AF202" s="38"/>
      <c r="AG202" s="39"/>
      <c r="AH202" s="38"/>
      <c r="AI202" s="38"/>
      <c r="AJ202" s="61"/>
      <c r="AK202" s="65">
        <v>37</v>
      </c>
      <c r="AL202" s="38"/>
      <c r="AM202" s="38"/>
      <c r="AN202" s="38"/>
      <c r="AO202" s="38"/>
      <c r="AP202" s="39"/>
      <c r="AQ202" s="38"/>
      <c r="AR202" s="38"/>
      <c r="AS202" s="62"/>
      <c r="AT202" s="65">
        <v>37</v>
      </c>
      <c r="AU202" s="38"/>
      <c r="AV202" s="38"/>
      <c r="AW202" s="38"/>
      <c r="AX202" s="38"/>
      <c r="AY202" s="39"/>
      <c r="AZ202" s="38"/>
      <c r="BA202" s="38"/>
    </row>
    <row r="203" spans="1:53" ht="16.5" thickBot="1">
      <c r="A203" s="65">
        <v>38</v>
      </c>
      <c r="B203" s="38"/>
      <c r="C203" s="38"/>
      <c r="D203" s="38"/>
      <c r="E203" s="38"/>
      <c r="F203" s="38"/>
      <c r="G203" s="38"/>
      <c r="H203" s="38"/>
      <c r="I203" s="61"/>
      <c r="J203" s="65">
        <v>38</v>
      </c>
      <c r="K203" s="38"/>
      <c r="L203" s="38"/>
      <c r="M203" s="38"/>
      <c r="N203" s="38"/>
      <c r="O203" s="38"/>
      <c r="P203" s="38"/>
      <c r="Q203" s="38"/>
      <c r="R203" s="61"/>
      <c r="S203" s="65">
        <v>38</v>
      </c>
      <c r="T203" s="38"/>
      <c r="U203" s="38"/>
      <c r="V203" s="38"/>
      <c r="W203" s="38"/>
      <c r="X203" s="38"/>
      <c r="Y203" s="38"/>
      <c r="Z203" s="38"/>
      <c r="AA203" s="61"/>
      <c r="AB203" s="65">
        <v>38</v>
      </c>
      <c r="AC203" s="38"/>
      <c r="AD203" s="38"/>
      <c r="AE203" s="38"/>
      <c r="AF203" s="38"/>
      <c r="AG203" s="38"/>
      <c r="AH203" s="38"/>
      <c r="AI203" s="38"/>
      <c r="AJ203" s="61"/>
      <c r="AK203" s="65">
        <v>38</v>
      </c>
      <c r="AL203" s="38"/>
      <c r="AM203" s="38"/>
      <c r="AN203" s="38"/>
      <c r="AO203" s="38"/>
      <c r="AP203" s="38"/>
      <c r="AQ203" s="38"/>
      <c r="AR203" s="38"/>
      <c r="AS203" s="62"/>
      <c r="AT203" s="65">
        <v>38</v>
      </c>
      <c r="AU203" s="38"/>
      <c r="AV203" s="38"/>
      <c r="AW203" s="38"/>
      <c r="AX203" s="38"/>
      <c r="AY203" s="38"/>
      <c r="AZ203" s="38"/>
      <c r="BA203" s="38"/>
    </row>
    <row r="204" spans="1:53" ht="16.5" thickBot="1">
      <c r="A204" s="65">
        <v>39</v>
      </c>
      <c r="B204" s="38"/>
      <c r="C204" s="38"/>
      <c r="D204" s="38"/>
      <c r="E204" s="38"/>
      <c r="F204" s="39"/>
      <c r="G204" s="38"/>
      <c r="H204" s="38"/>
      <c r="I204" s="61"/>
      <c r="J204" s="65">
        <v>39</v>
      </c>
      <c r="K204" s="38"/>
      <c r="L204" s="38"/>
      <c r="M204" s="38"/>
      <c r="N204" s="38"/>
      <c r="O204" s="39"/>
      <c r="P204" s="38"/>
      <c r="Q204" s="38"/>
      <c r="R204" s="61"/>
      <c r="S204" s="65">
        <v>39</v>
      </c>
      <c r="T204" s="38"/>
      <c r="U204" s="38"/>
      <c r="V204" s="38"/>
      <c r="W204" s="38"/>
      <c r="X204" s="39"/>
      <c r="Y204" s="38"/>
      <c r="Z204" s="38"/>
      <c r="AA204" s="61"/>
      <c r="AB204" s="65">
        <v>39</v>
      </c>
      <c r="AC204" s="38"/>
      <c r="AD204" s="38"/>
      <c r="AE204" s="38"/>
      <c r="AF204" s="38"/>
      <c r="AG204" s="39"/>
      <c r="AH204" s="38"/>
      <c r="AI204" s="38"/>
      <c r="AJ204" s="61"/>
      <c r="AK204" s="65">
        <v>39</v>
      </c>
      <c r="AL204" s="38"/>
      <c r="AM204" s="38"/>
      <c r="AN204" s="38"/>
      <c r="AO204" s="38"/>
      <c r="AP204" s="39"/>
      <c r="AQ204" s="38"/>
      <c r="AR204" s="38"/>
      <c r="AS204" s="62"/>
      <c r="AT204" s="65">
        <v>39</v>
      </c>
      <c r="AU204" s="38"/>
      <c r="AV204" s="38"/>
      <c r="AW204" s="38"/>
      <c r="AX204" s="38"/>
      <c r="AY204" s="39"/>
      <c r="AZ204" s="38"/>
      <c r="BA204" s="38"/>
    </row>
    <row r="205" spans="1:53" ht="16.5" thickBot="1">
      <c r="A205" s="65">
        <v>40</v>
      </c>
      <c r="B205" s="38"/>
      <c r="C205" s="38"/>
      <c r="D205" s="38"/>
      <c r="E205" s="38"/>
      <c r="F205" s="38"/>
      <c r="G205" s="38"/>
      <c r="H205" s="38"/>
      <c r="I205" s="61"/>
      <c r="J205" s="65">
        <v>40</v>
      </c>
      <c r="K205" s="38"/>
      <c r="L205" s="38"/>
      <c r="M205" s="38"/>
      <c r="N205" s="38"/>
      <c r="O205" s="38"/>
      <c r="P205" s="38"/>
      <c r="Q205" s="38"/>
      <c r="R205" s="61"/>
      <c r="S205" s="65">
        <v>40</v>
      </c>
      <c r="T205" s="38"/>
      <c r="U205" s="38"/>
      <c r="V205" s="38"/>
      <c r="W205" s="38"/>
      <c r="X205" s="38"/>
      <c r="Y205" s="38"/>
      <c r="Z205" s="38"/>
      <c r="AA205" s="61"/>
      <c r="AB205" s="65">
        <v>40</v>
      </c>
      <c r="AC205" s="38"/>
      <c r="AD205" s="38"/>
      <c r="AE205" s="38"/>
      <c r="AF205" s="38"/>
      <c r="AG205" s="38"/>
      <c r="AH205" s="38"/>
      <c r="AI205" s="38"/>
      <c r="AJ205" s="61"/>
      <c r="AK205" s="65">
        <v>40</v>
      </c>
      <c r="AL205" s="38"/>
      <c r="AM205" s="38"/>
      <c r="AN205" s="38"/>
      <c r="AO205" s="38"/>
      <c r="AP205" s="38"/>
      <c r="AQ205" s="38"/>
      <c r="AR205" s="38"/>
      <c r="AS205" s="62"/>
      <c r="AT205" s="65">
        <v>40</v>
      </c>
      <c r="AU205" s="38"/>
      <c r="AV205" s="38"/>
      <c r="AW205" s="38"/>
      <c r="AX205" s="38"/>
      <c r="AY205" s="38"/>
      <c r="AZ205" s="38"/>
      <c r="BA205" s="38"/>
    </row>
    <row r="206" spans="1:53" ht="16.5" thickBot="1">
      <c r="A206" s="65">
        <v>41</v>
      </c>
      <c r="B206" s="38"/>
      <c r="C206" s="38"/>
      <c r="D206" s="38"/>
      <c r="E206" s="38"/>
      <c r="F206" s="39"/>
      <c r="G206" s="38"/>
      <c r="H206" s="38"/>
      <c r="I206" s="61"/>
      <c r="J206" s="65">
        <v>41</v>
      </c>
      <c r="K206" s="38"/>
      <c r="L206" s="38"/>
      <c r="M206" s="38"/>
      <c r="N206" s="38"/>
      <c r="O206" s="39"/>
      <c r="P206" s="38"/>
      <c r="Q206" s="38"/>
      <c r="R206" s="61"/>
      <c r="S206" s="65">
        <v>41</v>
      </c>
      <c r="T206" s="38"/>
      <c r="U206" s="38"/>
      <c r="V206" s="38"/>
      <c r="W206" s="38"/>
      <c r="X206" s="39"/>
      <c r="Y206" s="38"/>
      <c r="Z206" s="38"/>
      <c r="AA206" s="61"/>
      <c r="AB206" s="65">
        <v>41</v>
      </c>
      <c r="AC206" s="38"/>
      <c r="AD206" s="38"/>
      <c r="AE206" s="38"/>
      <c r="AF206" s="38"/>
      <c r="AG206" s="39"/>
      <c r="AH206" s="38"/>
      <c r="AI206" s="38"/>
      <c r="AJ206" s="61"/>
      <c r="AK206" s="65">
        <v>41</v>
      </c>
      <c r="AL206" s="38"/>
      <c r="AM206" s="38"/>
      <c r="AN206" s="38"/>
      <c r="AO206" s="38"/>
      <c r="AP206" s="39"/>
      <c r="AQ206" s="38"/>
      <c r="AR206" s="38"/>
      <c r="AS206" s="62"/>
      <c r="AT206" s="65">
        <v>41</v>
      </c>
      <c r="AU206" s="38"/>
      <c r="AV206" s="38"/>
      <c r="AW206" s="38"/>
      <c r="AX206" s="38"/>
      <c r="AY206" s="39"/>
      <c r="AZ206" s="38"/>
      <c r="BA206" s="38"/>
    </row>
    <row r="207" spans="1:53" ht="16.5" thickBot="1">
      <c r="A207" s="65">
        <v>42</v>
      </c>
      <c r="B207" s="38"/>
      <c r="C207" s="38"/>
      <c r="D207" s="38"/>
      <c r="E207" s="38"/>
      <c r="F207" s="38"/>
      <c r="G207" s="38"/>
      <c r="H207" s="38"/>
      <c r="I207" s="61"/>
      <c r="J207" s="65">
        <v>42</v>
      </c>
      <c r="K207" s="38"/>
      <c r="L207" s="38"/>
      <c r="M207" s="38"/>
      <c r="N207" s="38"/>
      <c r="O207" s="38"/>
      <c r="P207" s="38"/>
      <c r="Q207" s="38"/>
      <c r="R207" s="61"/>
      <c r="S207" s="65">
        <v>42</v>
      </c>
      <c r="T207" s="38"/>
      <c r="U207" s="38"/>
      <c r="V207" s="38"/>
      <c r="W207" s="38"/>
      <c r="X207" s="38"/>
      <c r="Y207" s="38"/>
      <c r="Z207" s="38"/>
      <c r="AA207" s="61"/>
      <c r="AB207" s="65">
        <v>42</v>
      </c>
      <c r="AC207" s="38"/>
      <c r="AD207" s="38"/>
      <c r="AE207" s="38"/>
      <c r="AF207" s="38"/>
      <c r="AG207" s="38"/>
      <c r="AH207" s="38"/>
      <c r="AI207" s="38"/>
      <c r="AJ207" s="61"/>
      <c r="AK207" s="65">
        <v>42</v>
      </c>
      <c r="AL207" s="38"/>
      <c r="AM207" s="38"/>
      <c r="AN207" s="38"/>
      <c r="AO207" s="38"/>
      <c r="AP207" s="38"/>
      <c r="AQ207" s="38"/>
      <c r="AR207" s="38"/>
      <c r="AS207" s="62"/>
      <c r="AT207" s="65">
        <v>42</v>
      </c>
      <c r="AU207" s="38"/>
      <c r="AV207" s="38"/>
      <c r="AW207" s="38"/>
      <c r="AX207" s="38"/>
      <c r="AY207" s="38"/>
      <c r="AZ207" s="38"/>
      <c r="BA207" s="38"/>
    </row>
    <row r="208" spans="1:53" ht="16.5" thickBot="1">
      <c r="A208" s="65">
        <v>43</v>
      </c>
      <c r="B208" s="38"/>
      <c r="C208" s="38"/>
      <c r="D208" s="38"/>
      <c r="E208" s="38"/>
      <c r="F208" s="39"/>
      <c r="G208" s="38"/>
      <c r="H208" s="38"/>
      <c r="I208" s="61"/>
      <c r="J208" s="65">
        <v>43</v>
      </c>
      <c r="K208" s="38"/>
      <c r="L208" s="38"/>
      <c r="M208" s="38"/>
      <c r="N208" s="38"/>
      <c r="O208" s="39"/>
      <c r="P208" s="38"/>
      <c r="Q208" s="38"/>
      <c r="R208" s="61"/>
      <c r="S208" s="65">
        <v>43</v>
      </c>
      <c r="T208" s="38"/>
      <c r="U208" s="38"/>
      <c r="V208" s="38"/>
      <c r="W208" s="38"/>
      <c r="X208" s="39"/>
      <c r="Y208" s="38"/>
      <c r="Z208" s="38"/>
      <c r="AA208" s="61"/>
      <c r="AB208" s="65">
        <v>43</v>
      </c>
      <c r="AC208" s="38"/>
      <c r="AD208" s="38"/>
      <c r="AE208" s="38"/>
      <c r="AF208" s="38"/>
      <c r="AG208" s="39"/>
      <c r="AH208" s="38"/>
      <c r="AI208" s="38"/>
      <c r="AJ208" s="61"/>
      <c r="AK208" s="65">
        <v>43</v>
      </c>
      <c r="AL208" s="38"/>
      <c r="AM208" s="38"/>
      <c r="AN208" s="38"/>
      <c r="AO208" s="38"/>
      <c r="AP208" s="39"/>
      <c r="AQ208" s="38"/>
      <c r="AR208" s="38"/>
      <c r="AS208" s="62"/>
      <c r="AT208" s="65">
        <v>43</v>
      </c>
      <c r="AU208" s="38"/>
      <c r="AV208" s="38"/>
      <c r="AW208" s="38"/>
      <c r="AX208" s="38"/>
      <c r="AY208" s="39"/>
      <c r="AZ208" s="38"/>
      <c r="BA208" s="38"/>
    </row>
    <row r="209" spans="1:53" ht="16.5" thickBot="1">
      <c r="A209" s="65">
        <v>44</v>
      </c>
      <c r="B209" s="38"/>
      <c r="C209" s="38"/>
      <c r="D209" s="38"/>
      <c r="E209" s="38"/>
      <c r="F209" s="38"/>
      <c r="G209" s="38"/>
      <c r="H209" s="38"/>
      <c r="I209" s="61"/>
      <c r="J209" s="65">
        <v>44</v>
      </c>
      <c r="K209" s="38"/>
      <c r="L209" s="38"/>
      <c r="M209" s="38"/>
      <c r="N209" s="38"/>
      <c r="O209" s="38"/>
      <c r="P209" s="38"/>
      <c r="Q209" s="38"/>
      <c r="R209" s="61"/>
      <c r="S209" s="65">
        <v>44</v>
      </c>
      <c r="T209" s="38"/>
      <c r="U209" s="38"/>
      <c r="V209" s="38"/>
      <c r="W209" s="38"/>
      <c r="X209" s="38"/>
      <c r="Y209" s="38"/>
      <c r="Z209" s="38"/>
      <c r="AA209" s="61"/>
      <c r="AB209" s="65">
        <v>44</v>
      </c>
      <c r="AC209" s="38"/>
      <c r="AD209" s="38"/>
      <c r="AE209" s="38"/>
      <c r="AF209" s="38"/>
      <c r="AG209" s="38"/>
      <c r="AH209" s="38"/>
      <c r="AI209" s="38"/>
      <c r="AJ209" s="61"/>
      <c r="AK209" s="65">
        <v>44</v>
      </c>
      <c r="AL209" s="38"/>
      <c r="AM209" s="38"/>
      <c r="AN209" s="38"/>
      <c r="AO209" s="38"/>
      <c r="AP209" s="38"/>
      <c r="AQ209" s="38"/>
      <c r="AR209" s="38"/>
      <c r="AS209" s="62"/>
      <c r="AT209" s="65">
        <v>44</v>
      </c>
      <c r="AU209" s="38"/>
      <c r="AV209" s="38"/>
      <c r="AW209" s="38"/>
      <c r="AX209" s="38"/>
      <c r="AY209" s="38"/>
      <c r="AZ209" s="38"/>
      <c r="BA209" s="38"/>
    </row>
    <row r="210" spans="1:53" ht="16.5" thickBot="1">
      <c r="A210" s="65">
        <v>45</v>
      </c>
      <c r="B210" s="38"/>
      <c r="C210" s="38"/>
      <c r="D210" s="38"/>
      <c r="E210" s="38"/>
      <c r="F210" s="39"/>
      <c r="G210" s="38"/>
      <c r="H210" s="38"/>
      <c r="I210" s="61"/>
      <c r="J210" s="65">
        <v>45</v>
      </c>
      <c r="K210" s="38"/>
      <c r="L210" s="38"/>
      <c r="M210" s="38"/>
      <c r="N210" s="38"/>
      <c r="O210" s="39"/>
      <c r="P210" s="38"/>
      <c r="Q210" s="38"/>
      <c r="R210" s="61"/>
      <c r="S210" s="65">
        <v>45</v>
      </c>
      <c r="T210" s="38"/>
      <c r="U210" s="38"/>
      <c r="V210" s="38"/>
      <c r="W210" s="38"/>
      <c r="X210" s="39"/>
      <c r="Y210" s="38"/>
      <c r="Z210" s="38"/>
      <c r="AA210" s="61"/>
      <c r="AB210" s="65">
        <v>45</v>
      </c>
      <c r="AC210" s="38"/>
      <c r="AD210" s="38"/>
      <c r="AE210" s="38"/>
      <c r="AF210" s="38"/>
      <c r="AG210" s="39"/>
      <c r="AH210" s="38"/>
      <c r="AI210" s="38"/>
      <c r="AJ210" s="61"/>
      <c r="AK210" s="65">
        <v>45</v>
      </c>
      <c r="AL210" s="38"/>
      <c r="AM210" s="38"/>
      <c r="AN210" s="38"/>
      <c r="AO210" s="38"/>
      <c r="AP210" s="39"/>
      <c r="AQ210" s="38"/>
      <c r="AR210" s="38"/>
      <c r="AS210" s="62"/>
      <c r="AT210" s="65">
        <v>45</v>
      </c>
      <c r="AU210" s="38"/>
      <c r="AV210" s="38"/>
      <c r="AW210" s="38"/>
      <c r="AX210" s="38"/>
      <c r="AY210" s="39"/>
      <c r="AZ210" s="38"/>
      <c r="BA210" s="38"/>
    </row>
    <row r="211" spans="1:53" ht="17.25" customHeight="1" thickBot="1">
      <c r="A211" s="40" t="s">
        <v>56</v>
      </c>
      <c r="B211" s="38">
        <f>SUM(B196:E210)</f>
        <v>0</v>
      </c>
      <c r="C211" s="36"/>
      <c r="D211" s="36"/>
      <c r="E211" s="36"/>
      <c r="F211" s="38">
        <f>F210</f>
        <v>0</v>
      </c>
      <c r="G211" s="38">
        <f>G210</f>
        <v>0</v>
      </c>
      <c r="H211" s="38">
        <f>H210</f>
        <v>0</v>
      </c>
      <c r="I211" s="34"/>
      <c r="J211" s="40" t="s">
        <v>56</v>
      </c>
      <c r="K211" s="38">
        <f>SUM(K196:N210)</f>
        <v>0</v>
      </c>
      <c r="L211" s="36"/>
      <c r="M211" s="36"/>
      <c r="N211" s="36"/>
      <c r="O211" s="38">
        <f>O210</f>
        <v>0</v>
      </c>
      <c r="P211" s="38">
        <f>P210</f>
        <v>0</v>
      </c>
      <c r="Q211" s="38">
        <f>Q210</f>
        <v>0</v>
      </c>
      <c r="R211" s="34"/>
      <c r="S211" s="40" t="s">
        <v>56</v>
      </c>
      <c r="T211" s="38">
        <f>SUM(T196:W210)</f>
        <v>0</v>
      </c>
      <c r="U211" s="36"/>
      <c r="V211" s="36"/>
      <c r="W211" s="36"/>
      <c r="X211" s="38">
        <f>X210</f>
        <v>0</v>
      </c>
      <c r="Y211" s="38">
        <f>Y210</f>
        <v>0</v>
      </c>
      <c r="Z211" s="38">
        <f>Z210</f>
        <v>0</v>
      </c>
      <c r="AA211" s="34"/>
      <c r="AB211" s="40" t="s">
        <v>56</v>
      </c>
      <c r="AC211" s="38">
        <f>SUM(AC196:AF210)</f>
        <v>0</v>
      </c>
      <c r="AD211" s="36"/>
      <c r="AE211" s="36"/>
      <c r="AF211" s="36"/>
      <c r="AG211" s="38">
        <f>AG210</f>
        <v>0</v>
      </c>
      <c r="AH211" s="38">
        <f>AH210</f>
        <v>0</v>
      </c>
      <c r="AI211" s="38">
        <f>AI210</f>
        <v>0</v>
      </c>
      <c r="AJ211" s="34"/>
      <c r="AK211" s="40" t="s">
        <v>56</v>
      </c>
      <c r="AL211" s="38">
        <f>SUM(AL196:AO210)</f>
        <v>0</v>
      </c>
      <c r="AM211" s="36"/>
      <c r="AN211" s="36"/>
      <c r="AO211" s="36"/>
      <c r="AP211" s="38">
        <f>AP210</f>
        <v>0</v>
      </c>
      <c r="AQ211" s="38">
        <f>AQ210</f>
        <v>0</v>
      </c>
      <c r="AR211" s="38">
        <f>AR210</f>
        <v>0</v>
      </c>
      <c r="AS211" s="62"/>
      <c r="AT211" s="40" t="s">
        <v>56</v>
      </c>
      <c r="AU211" s="38">
        <f>SUM(AU196:AX210)</f>
        <v>0</v>
      </c>
      <c r="AV211" s="36"/>
      <c r="AW211" s="36"/>
      <c r="AX211" s="36"/>
      <c r="AY211" s="38">
        <f>AY210</f>
        <v>0</v>
      </c>
      <c r="AZ211" s="38">
        <f>AZ210</f>
        <v>0</v>
      </c>
      <c r="BA211" s="38">
        <f>BA210</f>
        <v>0</v>
      </c>
    </row>
    <row r="212" spans="1:53" ht="19.5" thickBot="1">
      <c r="A212" s="218" t="s">
        <v>142</v>
      </c>
      <c r="B212" s="219"/>
      <c r="C212" s="219"/>
      <c r="D212" s="219"/>
      <c r="E212" s="219"/>
      <c r="F212" s="219"/>
      <c r="G212" s="219"/>
      <c r="H212" s="220"/>
      <c r="I212" s="14"/>
      <c r="J212" s="218" t="s">
        <v>142</v>
      </c>
      <c r="K212" s="219"/>
      <c r="L212" s="219"/>
      <c r="M212" s="219"/>
      <c r="N212" s="219"/>
      <c r="O212" s="219"/>
      <c r="P212" s="219"/>
      <c r="Q212" s="220"/>
      <c r="R212" s="14"/>
      <c r="S212" s="218" t="s">
        <v>142</v>
      </c>
      <c r="T212" s="219"/>
      <c r="U212" s="219"/>
      <c r="V212" s="219"/>
      <c r="W212" s="219"/>
      <c r="X212" s="219"/>
      <c r="Y212" s="219"/>
      <c r="Z212" s="220"/>
      <c r="AA212" s="14"/>
      <c r="AB212" s="218" t="s">
        <v>142</v>
      </c>
      <c r="AC212" s="219"/>
      <c r="AD212" s="219"/>
      <c r="AE212" s="219"/>
      <c r="AF212" s="219"/>
      <c r="AG212" s="219"/>
      <c r="AH212" s="219"/>
      <c r="AI212" s="220"/>
      <c r="AJ212" s="14"/>
      <c r="AK212" s="218" t="s">
        <v>142</v>
      </c>
      <c r="AL212" s="219"/>
      <c r="AM212" s="219"/>
      <c r="AN212" s="219"/>
      <c r="AO212" s="219"/>
      <c r="AP212" s="219"/>
      <c r="AQ212" s="219"/>
      <c r="AR212" s="220"/>
      <c r="AT212" s="218" t="s">
        <v>142</v>
      </c>
      <c r="AU212" s="219"/>
      <c r="AV212" s="219"/>
      <c r="AW212" s="219"/>
      <c r="AX212" s="219"/>
      <c r="AY212" s="219"/>
      <c r="AZ212" s="219"/>
      <c r="BA212" s="220"/>
    </row>
    <row r="213" spans="1:53" ht="17.25" customHeight="1" thickBot="1">
      <c r="A213" s="66" t="s">
        <v>2</v>
      </c>
      <c r="B213" s="67" t="s">
        <v>46</v>
      </c>
      <c r="C213" s="68"/>
      <c r="D213" s="68"/>
      <c r="E213" s="69"/>
      <c r="F213" s="67" t="s">
        <v>47</v>
      </c>
      <c r="G213" s="68"/>
      <c r="H213" s="69"/>
      <c r="I213" s="55"/>
      <c r="J213" s="66" t="s">
        <v>2</v>
      </c>
      <c r="K213" s="67" t="s">
        <v>46</v>
      </c>
      <c r="L213" s="68"/>
      <c r="M213" s="68"/>
      <c r="N213" s="69"/>
      <c r="O213" s="67" t="s">
        <v>47</v>
      </c>
      <c r="P213" s="68"/>
      <c r="Q213" s="69"/>
      <c r="R213" s="55"/>
      <c r="S213" s="66" t="s">
        <v>2</v>
      </c>
      <c r="T213" s="67" t="s">
        <v>46</v>
      </c>
      <c r="U213" s="68"/>
      <c r="V213" s="68"/>
      <c r="W213" s="69"/>
      <c r="X213" s="67" t="s">
        <v>47</v>
      </c>
      <c r="Y213" s="68"/>
      <c r="Z213" s="69"/>
      <c r="AA213" s="55"/>
      <c r="AB213" s="66" t="s">
        <v>2</v>
      </c>
      <c r="AC213" s="67" t="s">
        <v>46</v>
      </c>
      <c r="AD213" s="68"/>
      <c r="AE213" s="68"/>
      <c r="AF213" s="69"/>
      <c r="AG213" s="67" t="s">
        <v>47</v>
      </c>
      <c r="AH213" s="68"/>
      <c r="AI213" s="69"/>
      <c r="AJ213" s="55"/>
      <c r="AK213" s="66" t="s">
        <v>2</v>
      </c>
      <c r="AL213" s="67" t="s">
        <v>46</v>
      </c>
      <c r="AM213" s="68"/>
      <c r="AN213" s="68"/>
      <c r="AO213" s="69"/>
      <c r="AP213" s="67" t="s">
        <v>47</v>
      </c>
      <c r="AQ213" s="68"/>
      <c r="AR213" s="69"/>
      <c r="AS213" s="70"/>
      <c r="AT213" s="66" t="s">
        <v>2</v>
      </c>
      <c r="AU213" s="67" t="s">
        <v>46</v>
      </c>
      <c r="AV213" s="68"/>
      <c r="AW213" s="68"/>
      <c r="AX213" s="69"/>
      <c r="AY213" s="67" t="s">
        <v>47</v>
      </c>
      <c r="AZ213" s="68"/>
      <c r="BA213" s="69"/>
    </row>
    <row r="214" spans="1:53" ht="16.5" thickBot="1">
      <c r="A214" s="71">
        <v>0.78125</v>
      </c>
      <c r="B214" s="72" t="s">
        <v>49</v>
      </c>
      <c r="C214" s="72" t="s">
        <v>50</v>
      </c>
      <c r="D214" s="72" t="s">
        <v>51</v>
      </c>
      <c r="E214" s="72" t="s">
        <v>52</v>
      </c>
      <c r="F214" s="72" t="s">
        <v>53</v>
      </c>
      <c r="G214" s="72" t="s">
        <v>54</v>
      </c>
      <c r="H214" s="72" t="s">
        <v>55</v>
      </c>
      <c r="I214" s="55"/>
      <c r="J214" s="71">
        <v>0.78125</v>
      </c>
      <c r="K214" s="72" t="s">
        <v>49</v>
      </c>
      <c r="L214" s="72" t="s">
        <v>50</v>
      </c>
      <c r="M214" s="72" t="s">
        <v>51</v>
      </c>
      <c r="N214" s="72" t="s">
        <v>52</v>
      </c>
      <c r="O214" s="72" t="s">
        <v>53</v>
      </c>
      <c r="P214" s="72" t="s">
        <v>54</v>
      </c>
      <c r="Q214" s="72" t="s">
        <v>55</v>
      </c>
      <c r="R214" s="55"/>
      <c r="S214" s="71">
        <v>0.78125</v>
      </c>
      <c r="T214" s="72" t="s">
        <v>49</v>
      </c>
      <c r="U214" s="72" t="s">
        <v>50</v>
      </c>
      <c r="V214" s="72" t="s">
        <v>51</v>
      </c>
      <c r="W214" s="72" t="s">
        <v>52</v>
      </c>
      <c r="X214" s="72" t="s">
        <v>53</v>
      </c>
      <c r="Y214" s="72" t="s">
        <v>54</v>
      </c>
      <c r="Z214" s="72" t="s">
        <v>55</v>
      </c>
      <c r="AA214" s="55"/>
      <c r="AB214" s="71">
        <v>0.78125</v>
      </c>
      <c r="AC214" s="72" t="s">
        <v>49</v>
      </c>
      <c r="AD214" s="72" t="s">
        <v>50</v>
      </c>
      <c r="AE214" s="72" t="s">
        <v>51</v>
      </c>
      <c r="AF214" s="72" t="s">
        <v>52</v>
      </c>
      <c r="AG214" s="72" t="s">
        <v>53</v>
      </c>
      <c r="AH214" s="72" t="s">
        <v>54</v>
      </c>
      <c r="AI214" s="72" t="s">
        <v>55</v>
      </c>
      <c r="AJ214" s="55"/>
      <c r="AK214" s="71">
        <v>0.78125</v>
      </c>
      <c r="AL214" s="72" t="s">
        <v>49</v>
      </c>
      <c r="AM214" s="72" t="s">
        <v>50</v>
      </c>
      <c r="AN214" s="72" t="s">
        <v>51</v>
      </c>
      <c r="AO214" s="72" t="s">
        <v>52</v>
      </c>
      <c r="AP214" s="72" t="s">
        <v>53</v>
      </c>
      <c r="AQ214" s="72" t="s">
        <v>54</v>
      </c>
      <c r="AR214" s="72" t="s">
        <v>55</v>
      </c>
      <c r="AS214" s="70"/>
      <c r="AT214" s="71">
        <v>0.78125</v>
      </c>
      <c r="AU214" s="72" t="s">
        <v>49</v>
      </c>
      <c r="AV214" s="72" t="s">
        <v>50</v>
      </c>
      <c r="AW214" s="72" t="s">
        <v>51</v>
      </c>
      <c r="AX214" s="72" t="s">
        <v>52</v>
      </c>
      <c r="AY214" s="72" t="s">
        <v>53</v>
      </c>
      <c r="AZ214" s="72" t="s">
        <v>54</v>
      </c>
      <c r="BA214" s="72" t="s">
        <v>55</v>
      </c>
    </row>
    <row r="215" spans="1:53" ht="16.5" thickBot="1">
      <c r="A215" s="73">
        <v>46</v>
      </c>
      <c r="B215" s="49"/>
      <c r="C215" s="49"/>
      <c r="D215" s="49"/>
      <c r="E215" s="49"/>
      <c r="F215" s="50"/>
      <c r="G215" s="49"/>
      <c r="H215" s="49"/>
      <c r="I215" s="55"/>
      <c r="J215" s="73">
        <v>46</v>
      </c>
      <c r="K215" s="49"/>
      <c r="L215" s="49"/>
      <c r="M215" s="49"/>
      <c r="N215" s="49"/>
      <c r="O215" s="50"/>
      <c r="P215" s="49"/>
      <c r="Q215" s="49"/>
      <c r="R215" s="55"/>
      <c r="S215" s="73">
        <v>46</v>
      </c>
      <c r="T215" s="49"/>
      <c r="U215" s="49"/>
      <c r="V215" s="49"/>
      <c r="W215" s="49"/>
      <c r="X215" s="50"/>
      <c r="Y215" s="49"/>
      <c r="Z215" s="49"/>
      <c r="AA215" s="55"/>
      <c r="AB215" s="73">
        <v>46</v>
      </c>
      <c r="AC215" s="49"/>
      <c r="AD215" s="49"/>
      <c r="AE215" s="49"/>
      <c r="AF215" s="49"/>
      <c r="AG215" s="50"/>
      <c r="AH215" s="49"/>
      <c r="AI215" s="49"/>
      <c r="AJ215" s="55"/>
      <c r="AK215" s="73">
        <v>46</v>
      </c>
      <c r="AL215" s="49"/>
      <c r="AM215" s="49"/>
      <c r="AN215" s="49"/>
      <c r="AO215" s="49"/>
      <c r="AP215" s="50"/>
      <c r="AQ215" s="49"/>
      <c r="AR215" s="49"/>
      <c r="AS215" s="70"/>
      <c r="AT215" s="73">
        <v>46</v>
      </c>
      <c r="AU215" s="49"/>
      <c r="AV215" s="49"/>
      <c r="AW215" s="49"/>
      <c r="AX215" s="49"/>
      <c r="AY215" s="50"/>
      <c r="AZ215" s="49"/>
      <c r="BA215" s="49"/>
    </row>
    <row r="216" spans="1:53" ht="16.5" thickBot="1">
      <c r="A216" s="73">
        <v>47</v>
      </c>
      <c r="B216" s="49"/>
      <c r="C216" s="49"/>
      <c r="D216" s="49"/>
      <c r="E216" s="49"/>
      <c r="F216" s="49"/>
      <c r="G216" s="49"/>
      <c r="H216" s="49"/>
      <c r="I216" s="55"/>
      <c r="J216" s="73">
        <v>47</v>
      </c>
      <c r="K216" s="49"/>
      <c r="L216" s="49"/>
      <c r="M216" s="49"/>
      <c r="N216" s="49"/>
      <c r="O216" s="49"/>
      <c r="P216" s="49"/>
      <c r="Q216" s="49"/>
      <c r="R216" s="55"/>
      <c r="S216" s="73">
        <v>47</v>
      </c>
      <c r="T216" s="49"/>
      <c r="U216" s="49"/>
      <c r="V216" s="49"/>
      <c r="W216" s="49"/>
      <c r="X216" s="49"/>
      <c r="Y216" s="49"/>
      <c r="Z216" s="49"/>
      <c r="AA216" s="55"/>
      <c r="AB216" s="73">
        <v>47</v>
      </c>
      <c r="AC216" s="49"/>
      <c r="AD216" s="49"/>
      <c r="AE216" s="49"/>
      <c r="AF216" s="49"/>
      <c r="AG216" s="49"/>
      <c r="AH216" s="49"/>
      <c r="AI216" s="49"/>
      <c r="AJ216" s="55"/>
      <c r="AK216" s="73">
        <v>47</v>
      </c>
      <c r="AL216" s="49"/>
      <c r="AM216" s="49"/>
      <c r="AN216" s="49"/>
      <c r="AO216" s="49"/>
      <c r="AP216" s="49"/>
      <c r="AQ216" s="49"/>
      <c r="AR216" s="49"/>
      <c r="AS216" s="70"/>
      <c r="AT216" s="73">
        <v>47</v>
      </c>
      <c r="AU216" s="49"/>
      <c r="AV216" s="49"/>
      <c r="AW216" s="49"/>
      <c r="AX216" s="49"/>
      <c r="AY216" s="49"/>
      <c r="AZ216" s="49"/>
      <c r="BA216" s="49"/>
    </row>
    <row r="217" spans="1:53" ht="16.5" thickBot="1">
      <c r="A217" s="73">
        <v>48</v>
      </c>
      <c r="B217" s="49"/>
      <c r="C217" s="49"/>
      <c r="D217" s="49"/>
      <c r="E217" s="49"/>
      <c r="F217" s="50"/>
      <c r="G217" s="49"/>
      <c r="H217" s="49"/>
      <c r="I217" s="55"/>
      <c r="J217" s="73">
        <v>48</v>
      </c>
      <c r="K217" s="49"/>
      <c r="L217" s="49"/>
      <c r="M217" s="49"/>
      <c r="N217" s="49"/>
      <c r="O217" s="50"/>
      <c r="P217" s="49"/>
      <c r="Q217" s="49"/>
      <c r="R217" s="55"/>
      <c r="S217" s="73">
        <v>48</v>
      </c>
      <c r="T217" s="49"/>
      <c r="U217" s="49"/>
      <c r="V217" s="49"/>
      <c r="W217" s="49"/>
      <c r="X217" s="50"/>
      <c r="Y217" s="49"/>
      <c r="Z217" s="49"/>
      <c r="AA217" s="55"/>
      <c r="AB217" s="73">
        <v>48</v>
      </c>
      <c r="AC217" s="49"/>
      <c r="AD217" s="49"/>
      <c r="AE217" s="49"/>
      <c r="AF217" s="49"/>
      <c r="AG217" s="50"/>
      <c r="AH217" s="49"/>
      <c r="AI217" s="49"/>
      <c r="AJ217" s="55"/>
      <c r="AK217" s="73">
        <v>48</v>
      </c>
      <c r="AL217" s="49"/>
      <c r="AM217" s="49"/>
      <c r="AN217" s="49"/>
      <c r="AO217" s="49"/>
      <c r="AP217" s="50"/>
      <c r="AQ217" s="49"/>
      <c r="AR217" s="49"/>
      <c r="AS217" s="70"/>
      <c r="AT217" s="73">
        <v>48</v>
      </c>
      <c r="AU217" s="49"/>
      <c r="AV217" s="49"/>
      <c r="AW217" s="49"/>
      <c r="AX217" s="49"/>
      <c r="AY217" s="50"/>
      <c r="AZ217" s="49"/>
      <c r="BA217" s="49"/>
    </row>
    <row r="218" spans="1:53" ht="16.5" thickBot="1">
      <c r="A218" s="73">
        <v>49</v>
      </c>
      <c r="B218" s="49"/>
      <c r="C218" s="49"/>
      <c r="D218" s="49"/>
      <c r="E218" s="49"/>
      <c r="F218" s="49"/>
      <c r="G218" s="49"/>
      <c r="H218" s="49"/>
      <c r="I218" s="55"/>
      <c r="J218" s="73">
        <v>49</v>
      </c>
      <c r="K218" s="49"/>
      <c r="L218" s="49"/>
      <c r="M218" s="49"/>
      <c r="N218" s="49"/>
      <c r="O218" s="49"/>
      <c r="P218" s="49"/>
      <c r="Q218" s="49"/>
      <c r="R218" s="55"/>
      <c r="S218" s="73">
        <v>49</v>
      </c>
      <c r="T218" s="49"/>
      <c r="U218" s="49"/>
      <c r="V218" s="49"/>
      <c r="W218" s="49"/>
      <c r="X218" s="49"/>
      <c r="Y218" s="49"/>
      <c r="Z218" s="49"/>
      <c r="AA218" s="55"/>
      <c r="AB218" s="73">
        <v>49</v>
      </c>
      <c r="AC218" s="49"/>
      <c r="AD218" s="49"/>
      <c r="AE218" s="49"/>
      <c r="AF218" s="49"/>
      <c r="AG218" s="49"/>
      <c r="AH218" s="49"/>
      <c r="AI218" s="49"/>
      <c r="AJ218" s="55"/>
      <c r="AK218" s="73">
        <v>49</v>
      </c>
      <c r="AL218" s="49"/>
      <c r="AM218" s="49"/>
      <c r="AN218" s="49"/>
      <c r="AO218" s="49"/>
      <c r="AP218" s="49"/>
      <c r="AQ218" s="49"/>
      <c r="AR218" s="49"/>
      <c r="AS218" s="70"/>
      <c r="AT218" s="73">
        <v>49</v>
      </c>
      <c r="AU218" s="49"/>
      <c r="AV218" s="49"/>
      <c r="AW218" s="49"/>
      <c r="AX218" s="49"/>
      <c r="AY218" s="49"/>
      <c r="AZ218" s="49"/>
      <c r="BA218" s="49"/>
    </row>
    <row r="219" spans="1:53" ht="16.5" thickBot="1">
      <c r="A219" s="73">
        <v>50</v>
      </c>
      <c r="B219" s="49"/>
      <c r="C219" s="49"/>
      <c r="D219" s="49"/>
      <c r="E219" s="49"/>
      <c r="F219" s="50"/>
      <c r="G219" s="49"/>
      <c r="H219" s="49"/>
      <c r="I219" s="55"/>
      <c r="J219" s="73">
        <v>50</v>
      </c>
      <c r="K219" s="49"/>
      <c r="L219" s="49"/>
      <c r="M219" s="49"/>
      <c r="N219" s="49"/>
      <c r="O219" s="50"/>
      <c r="P219" s="49"/>
      <c r="Q219" s="49"/>
      <c r="R219" s="55"/>
      <c r="S219" s="73">
        <v>50</v>
      </c>
      <c r="T219" s="49"/>
      <c r="U219" s="49"/>
      <c r="V219" s="49"/>
      <c r="W219" s="49"/>
      <c r="X219" s="50"/>
      <c r="Y219" s="49"/>
      <c r="Z219" s="49"/>
      <c r="AA219" s="55"/>
      <c r="AB219" s="73">
        <v>50</v>
      </c>
      <c r="AC219" s="49"/>
      <c r="AD219" s="49"/>
      <c r="AE219" s="49"/>
      <c r="AF219" s="49"/>
      <c r="AG219" s="50"/>
      <c r="AH219" s="49"/>
      <c r="AI219" s="49"/>
      <c r="AJ219" s="55"/>
      <c r="AK219" s="73">
        <v>50</v>
      </c>
      <c r="AL219" s="49"/>
      <c r="AM219" s="49"/>
      <c r="AN219" s="49"/>
      <c r="AO219" s="49"/>
      <c r="AP219" s="50"/>
      <c r="AQ219" s="49"/>
      <c r="AR219" s="49"/>
      <c r="AS219" s="70"/>
      <c r="AT219" s="73">
        <v>50</v>
      </c>
      <c r="AU219" s="49"/>
      <c r="AV219" s="49"/>
      <c r="AW219" s="49"/>
      <c r="AX219" s="49"/>
      <c r="AY219" s="50"/>
      <c r="AZ219" s="49"/>
      <c r="BA219" s="49"/>
    </row>
    <row r="220" spans="1:53" ht="16.5" thickBot="1">
      <c r="A220" s="73">
        <v>51</v>
      </c>
      <c r="B220" s="49"/>
      <c r="C220" s="49"/>
      <c r="D220" s="49"/>
      <c r="E220" s="49"/>
      <c r="F220" s="49"/>
      <c r="G220" s="49"/>
      <c r="H220" s="49"/>
      <c r="I220" s="55"/>
      <c r="J220" s="73">
        <v>51</v>
      </c>
      <c r="K220" s="49"/>
      <c r="L220" s="49"/>
      <c r="M220" s="49"/>
      <c r="N220" s="49"/>
      <c r="O220" s="49"/>
      <c r="P220" s="49"/>
      <c r="Q220" s="49"/>
      <c r="R220" s="55"/>
      <c r="S220" s="73">
        <v>51</v>
      </c>
      <c r="T220" s="49"/>
      <c r="U220" s="49"/>
      <c r="V220" s="49"/>
      <c r="W220" s="49"/>
      <c r="X220" s="49"/>
      <c r="Y220" s="49"/>
      <c r="Z220" s="49"/>
      <c r="AA220" s="55"/>
      <c r="AB220" s="73">
        <v>51</v>
      </c>
      <c r="AC220" s="49"/>
      <c r="AD220" s="49"/>
      <c r="AE220" s="49"/>
      <c r="AF220" s="49"/>
      <c r="AG220" s="49"/>
      <c r="AH220" s="49"/>
      <c r="AI220" s="49"/>
      <c r="AJ220" s="55"/>
      <c r="AK220" s="73">
        <v>51</v>
      </c>
      <c r="AL220" s="49"/>
      <c r="AM220" s="49"/>
      <c r="AN220" s="49"/>
      <c r="AO220" s="49"/>
      <c r="AP220" s="49"/>
      <c r="AQ220" s="49"/>
      <c r="AR220" s="49"/>
      <c r="AS220" s="70"/>
      <c r="AT220" s="73">
        <v>51</v>
      </c>
      <c r="AU220" s="49"/>
      <c r="AV220" s="49"/>
      <c r="AW220" s="49"/>
      <c r="AX220" s="49"/>
      <c r="AY220" s="49"/>
      <c r="AZ220" s="49"/>
      <c r="BA220" s="49"/>
    </row>
    <row r="221" spans="1:53" ht="16.5" thickBot="1">
      <c r="A221" s="73">
        <v>52</v>
      </c>
      <c r="B221" s="49"/>
      <c r="C221" s="49"/>
      <c r="D221" s="49"/>
      <c r="E221" s="49"/>
      <c r="F221" s="50"/>
      <c r="G221" s="49"/>
      <c r="H221" s="49"/>
      <c r="I221" s="55"/>
      <c r="J221" s="73">
        <v>52</v>
      </c>
      <c r="K221" s="49"/>
      <c r="L221" s="49"/>
      <c r="M221" s="49"/>
      <c r="N221" s="49"/>
      <c r="O221" s="50"/>
      <c r="P221" s="49"/>
      <c r="Q221" s="49"/>
      <c r="R221" s="55"/>
      <c r="S221" s="73">
        <v>52</v>
      </c>
      <c r="T221" s="49"/>
      <c r="U221" s="49"/>
      <c r="V221" s="49"/>
      <c r="W221" s="49"/>
      <c r="X221" s="50"/>
      <c r="Y221" s="49"/>
      <c r="Z221" s="49"/>
      <c r="AA221" s="55"/>
      <c r="AB221" s="73">
        <v>52</v>
      </c>
      <c r="AC221" s="49"/>
      <c r="AD221" s="49"/>
      <c r="AE221" s="49"/>
      <c r="AF221" s="49"/>
      <c r="AG221" s="50"/>
      <c r="AH221" s="49"/>
      <c r="AI221" s="49"/>
      <c r="AJ221" s="55"/>
      <c r="AK221" s="73">
        <v>52</v>
      </c>
      <c r="AL221" s="49"/>
      <c r="AM221" s="49"/>
      <c r="AN221" s="49"/>
      <c r="AO221" s="49"/>
      <c r="AP221" s="50"/>
      <c r="AQ221" s="49"/>
      <c r="AR221" s="49"/>
      <c r="AS221" s="70"/>
      <c r="AT221" s="73">
        <v>52</v>
      </c>
      <c r="AU221" s="49"/>
      <c r="AV221" s="49"/>
      <c r="AW221" s="49"/>
      <c r="AX221" s="49"/>
      <c r="AY221" s="50"/>
      <c r="AZ221" s="49"/>
      <c r="BA221" s="49"/>
    </row>
    <row r="222" spans="1:53" ht="16.5" thickBot="1">
      <c r="A222" s="73">
        <v>53</v>
      </c>
      <c r="B222" s="49"/>
      <c r="C222" s="49"/>
      <c r="D222" s="49"/>
      <c r="E222" s="49"/>
      <c r="F222" s="49"/>
      <c r="G222" s="49"/>
      <c r="H222" s="49"/>
      <c r="I222" s="55"/>
      <c r="J222" s="73">
        <v>53</v>
      </c>
      <c r="K222" s="49"/>
      <c r="L222" s="49"/>
      <c r="M222" s="49"/>
      <c r="N222" s="49"/>
      <c r="O222" s="49"/>
      <c r="P222" s="49"/>
      <c r="Q222" s="49"/>
      <c r="R222" s="55"/>
      <c r="S222" s="73">
        <v>53</v>
      </c>
      <c r="T222" s="49"/>
      <c r="U222" s="49"/>
      <c r="V222" s="49"/>
      <c r="W222" s="49"/>
      <c r="X222" s="49"/>
      <c r="Y222" s="49"/>
      <c r="Z222" s="49"/>
      <c r="AA222" s="55"/>
      <c r="AB222" s="73">
        <v>53</v>
      </c>
      <c r="AC222" s="49"/>
      <c r="AD222" s="49"/>
      <c r="AE222" s="49"/>
      <c r="AF222" s="49"/>
      <c r="AG222" s="49"/>
      <c r="AH222" s="49"/>
      <c r="AI222" s="49"/>
      <c r="AJ222" s="55"/>
      <c r="AK222" s="73">
        <v>53</v>
      </c>
      <c r="AL222" s="49"/>
      <c r="AM222" s="49"/>
      <c r="AN222" s="49"/>
      <c r="AO222" s="49"/>
      <c r="AP222" s="49"/>
      <c r="AQ222" s="49"/>
      <c r="AR222" s="49"/>
      <c r="AS222" s="70"/>
      <c r="AT222" s="73">
        <v>53</v>
      </c>
      <c r="AU222" s="49"/>
      <c r="AV222" s="49"/>
      <c r="AW222" s="49"/>
      <c r="AX222" s="49"/>
      <c r="AY222" s="49"/>
      <c r="AZ222" s="49"/>
      <c r="BA222" s="49"/>
    </row>
    <row r="223" spans="1:53" ht="16.5" thickBot="1">
      <c r="A223" s="73">
        <v>54</v>
      </c>
      <c r="B223" s="49"/>
      <c r="C223" s="49"/>
      <c r="D223" s="49"/>
      <c r="E223" s="49"/>
      <c r="F223" s="50"/>
      <c r="G223" s="49"/>
      <c r="H223" s="49"/>
      <c r="I223" s="55"/>
      <c r="J223" s="73">
        <v>54</v>
      </c>
      <c r="K223" s="49"/>
      <c r="L223" s="49"/>
      <c r="M223" s="49"/>
      <c r="N223" s="49"/>
      <c r="O223" s="50"/>
      <c r="P223" s="49"/>
      <c r="Q223" s="49"/>
      <c r="R223" s="55"/>
      <c r="S223" s="73">
        <v>54</v>
      </c>
      <c r="T223" s="49"/>
      <c r="U223" s="49"/>
      <c r="V223" s="49"/>
      <c r="W223" s="49"/>
      <c r="X223" s="50"/>
      <c r="Y223" s="49"/>
      <c r="Z223" s="49"/>
      <c r="AA223" s="55"/>
      <c r="AB223" s="73">
        <v>54</v>
      </c>
      <c r="AC223" s="49"/>
      <c r="AD223" s="49"/>
      <c r="AE223" s="49"/>
      <c r="AF223" s="49"/>
      <c r="AG223" s="50"/>
      <c r="AH223" s="49"/>
      <c r="AI223" s="49"/>
      <c r="AJ223" s="55"/>
      <c r="AK223" s="73">
        <v>54</v>
      </c>
      <c r="AL223" s="49"/>
      <c r="AM223" s="49"/>
      <c r="AN223" s="49"/>
      <c r="AO223" s="49"/>
      <c r="AP223" s="50"/>
      <c r="AQ223" s="49"/>
      <c r="AR223" s="49"/>
      <c r="AS223" s="70"/>
      <c r="AT223" s="73">
        <v>54</v>
      </c>
      <c r="AU223" s="49"/>
      <c r="AV223" s="49"/>
      <c r="AW223" s="49"/>
      <c r="AX223" s="49"/>
      <c r="AY223" s="50"/>
      <c r="AZ223" s="49"/>
      <c r="BA223" s="49"/>
    </row>
    <row r="224" spans="1:53" ht="16.5" thickBot="1">
      <c r="A224" s="73">
        <v>55</v>
      </c>
      <c r="B224" s="49"/>
      <c r="C224" s="49"/>
      <c r="D224" s="49"/>
      <c r="E224" s="49"/>
      <c r="F224" s="49"/>
      <c r="G224" s="49"/>
      <c r="H224" s="49"/>
      <c r="I224" s="55"/>
      <c r="J224" s="73">
        <v>55</v>
      </c>
      <c r="K224" s="49"/>
      <c r="L224" s="49"/>
      <c r="M224" s="49"/>
      <c r="N224" s="49"/>
      <c r="O224" s="49"/>
      <c r="P224" s="49"/>
      <c r="Q224" s="49"/>
      <c r="R224" s="55"/>
      <c r="S224" s="73">
        <v>55</v>
      </c>
      <c r="T224" s="49"/>
      <c r="U224" s="49"/>
      <c r="V224" s="49"/>
      <c r="W224" s="49"/>
      <c r="X224" s="49"/>
      <c r="Y224" s="49"/>
      <c r="Z224" s="49"/>
      <c r="AA224" s="55"/>
      <c r="AB224" s="73">
        <v>55</v>
      </c>
      <c r="AC224" s="49"/>
      <c r="AD224" s="49"/>
      <c r="AE224" s="49"/>
      <c r="AF224" s="49"/>
      <c r="AG224" s="49"/>
      <c r="AH224" s="49"/>
      <c r="AI224" s="49"/>
      <c r="AJ224" s="55"/>
      <c r="AK224" s="73">
        <v>55</v>
      </c>
      <c r="AL224" s="49"/>
      <c r="AM224" s="49"/>
      <c r="AN224" s="49"/>
      <c r="AO224" s="49"/>
      <c r="AP224" s="49"/>
      <c r="AQ224" s="49"/>
      <c r="AR224" s="49"/>
      <c r="AS224" s="70"/>
      <c r="AT224" s="73">
        <v>55</v>
      </c>
      <c r="AU224" s="49"/>
      <c r="AV224" s="49"/>
      <c r="AW224" s="49"/>
      <c r="AX224" s="49"/>
      <c r="AY224" s="49"/>
      <c r="AZ224" s="49"/>
      <c r="BA224" s="49"/>
    </row>
    <row r="225" spans="1:53" ht="16.5" thickBot="1">
      <c r="A225" s="73">
        <v>56</v>
      </c>
      <c r="B225" s="49"/>
      <c r="C225" s="49"/>
      <c r="D225" s="49"/>
      <c r="E225" s="49"/>
      <c r="F225" s="50"/>
      <c r="G225" s="49"/>
      <c r="H225" s="49"/>
      <c r="I225" s="55"/>
      <c r="J225" s="73">
        <v>56</v>
      </c>
      <c r="K225" s="49"/>
      <c r="L225" s="49"/>
      <c r="M225" s="49"/>
      <c r="N225" s="49"/>
      <c r="O225" s="50"/>
      <c r="P225" s="49"/>
      <c r="Q225" s="49"/>
      <c r="R225" s="55"/>
      <c r="S225" s="73">
        <v>56</v>
      </c>
      <c r="T225" s="49"/>
      <c r="U225" s="49"/>
      <c r="V225" s="49"/>
      <c r="W225" s="49"/>
      <c r="X225" s="50"/>
      <c r="Y225" s="49"/>
      <c r="Z225" s="49"/>
      <c r="AA225" s="55"/>
      <c r="AB225" s="73">
        <v>56</v>
      </c>
      <c r="AC225" s="49"/>
      <c r="AD225" s="49"/>
      <c r="AE225" s="49"/>
      <c r="AF225" s="49"/>
      <c r="AG225" s="50"/>
      <c r="AH225" s="49"/>
      <c r="AI225" s="49"/>
      <c r="AJ225" s="55"/>
      <c r="AK225" s="73">
        <v>56</v>
      </c>
      <c r="AL225" s="49"/>
      <c r="AM225" s="49"/>
      <c r="AN225" s="49"/>
      <c r="AO225" s="49"/>
      <c r="AP225" s="50"/>
      <c r="AQ225" s="49"/>
      <c r="AR225" s="49"/>
      <c r="AS225" s="70"/>
      <c r="AT225" s="73">
        <v>56</v>
      </c>
      <c r="AU225" s="49"/>
      <c r="AV225" s="49"/>
      <c r="AW225" s="49"/>
      <c r="AX225" s="49"/>
      <c r="AY225" s="50"/>
      <c r="AZ225" s="49"/>
      <c r="BA225" s="49"/>
    </row>
    <row r="226" spans="1:53" ht="16.5" thickBot="1">
      <c r="A226" s="73">
        <v>57</v>
      </c>
      <c r="B226" s="49"/>
      <c r="C226" s="49"/>
      <c r="D226" s="49"/>
      <c r="E226" s="49"/>
      <c r="F226" s="49"/>
      <c r="G226" s="49"/>
      <c r="H226" s="49"/>
      <c r="I226" s="55"/>
      <c r="J226" s="73">
        <v>57</v>
      </c>
      <c r="K226" s="49"/>
      <c r="L226" s="49"/>
      <c r="M226" s="49"/>
      <c r="N226" s="49"/>
      <c r="O226" s="49"/>
      <c r="P226" s="49"/>
      <c r="Q226" s="49"/>
      <c r="R226" s="55"/>
      <c r="S226" s="73">
        <v>57</v>
      </c>
      <c r="T226" s="49"/>
      <c r="U226" s="49"/>
      <c r="V226" s="49"/>
      <c r="W226" s="49"/>
      <c r="X226" s="49"/>
      <c r="Y226" s="49"/>
      <c r="Z226" s="49"/>
      <c r="AA226" s="55"/>
      <c r="AB226" s="73">
        <v>57</v>
      </c>
      <c r="AC226" s="49"/>
      <c r="AD226" s="49"/>
      <c r="AE226" s="49"/>
      <c r="AF226" s="49"/>
      <c r="AG226" s="49"/>
      <c r="AH226" s="49"/>
      <c r="AI226" s="49"/>
      <c r="AJ226" s="55"/>
      <c r="AK226" s="73">
        <v>57</v>
      </c>
      <c r="AL226" s="49"/>
      <c r="AM226" s="49"/>
      <c r="AN226" s="49"/>
      <c r="AO226" s="49"/>
      <c r="AP226" s="49"/>
      <c r="AQ226" s="49"/>
      <c r="AR226" s="49"/>
      <c r="AS226" s="70"/>
      <c r="AT226" s="73">
        <v>57</v>
      </c>
      <c r="AU226" s="49"/>
      <c r="AV226" s="49"/>
      <c r="AW226" s="49"/>
      <c r="AX226" s="49"/>
      <c r="AY226" s="49"/>
      <c r="AZ226" s="49"/>
      <c r="BA226" s="49"/>
    </row>
    <row r="227" spans="1:53" ht="16.5" thickBot="1">
      <c r="A227" s="73">
        <v>58</v>
      </c>
      <c r="B227" s="49"/>
      <c r="C227" s="49"/>
      <c r="D227" s="49"/>
      <c r="E227" s="49"/>
      <c r="F227" s="50"/>
      <c r="G227" s="49"/>
      <c r="H227" s="49"/>
      <c r="I227" s="55"/>
      <c r="J227" s="73">
        <v>58</v>
      </c>
      <c r="K227" s="49"/>
      <c r="L227" s="49"/>
      <c r="M227" s="49"/>
      <c r="N227" s="49"/>
      <c r="O227" s="50"/>
      <c r="P227" s="49"/>
      <c r="Q227" s="49"/>
      <c r="R227" s="55"/>
      <c r="S227" s="73">
        <v>58</v>
      </c>
      <c r="T227" s="49"/>
      <c r="U227" s="49"/>
      <c r="V227" s="49"/>
      <c r="W227" s="49"/>
      <c r="X227" s="50"/>
      <c r="Y227" s="49"/>
      <c r="Z227" s="49"/>
      <c r="AA227" s="55"/>
      <c r="AB227" s="73">
        <v>58</v>
      </c>
      <c r="AC227" s="49"/>
      <c r="AD227" s="49"/>
      <c r="AE227" s="49"/>
      <c r="AF227" s="49"/>
      <c r="AG227" s="50"/>
      <c r="AH227" s="49"/>
      <c r="AI227" s="49"/>
      <c r="AJ227" s="55"/>
      <c r="AK227" s="73">
        <v>58</v>
      </c>
      <c r="AL227" s="49"/>
      <c r="AM227" s="49"/>
      <c r="AN227" s="49"/>
      <c r="AO227" s="49"/>
      <c r="AP227" s="50"/>
      <c r="AQ227" s="49"/>
      <c r="AR227" s="49"/>
      <c r="AS227" s="70"/>
      <c r="AT227" s="73">
        <v>58</v>
      </c>
      <c r="AU227" s="49"/>
      <c r="AV227" s="49"/>
      <c r="AW227" s="49"/>
      <c r="AX227" s="49"/>
      <c r="AY227" s="50"/>
      <c r="AZ227" s="49"/>
      <c r="BA227" s="49"/>
    </row>
    <row r="228" spans="1:53" ht="16.5" thickBot="1">
      <c r="A228" s="73">
        <v>59</v>
      </c>
      <c r="B228" s="49"/>
      <c r="C228" s="49"/>
      <c r="D228" s="49"/>
      <c r="E228" s="49"/>
      <c r="F228" s="49"/>
      <c r="G228" s="49"/>
      <c r="H228" s="49"/>
      <c r="I228" s="55"/>
      <c r="J228" s="73">
        <v>59</v>
      </c>
      <c r="K228" s="49"/>
      <c r="L228" s="49"/>
      <c r="M228" s="49"/>
      <c r="N228" s="49"/>
      <c r="O228" s="49"/>
      <c r="P228" s="49"/>
      <c r="Q228" s="49"/>
      <c r="R228" s="55"/>
      <c r="S228" s="73">
        <v>59</v>
      </c>
      <c r="T228" s="49"/>
      <c r="U228" s="49"/>
      <c r="V228" s="49"/>
      <c r="W228" s="49"/>
      <c r="X228" s="49"/>
      <c r="Y228" s="49"/>
      <c r="Z228" s="49"/>
      <c r="AA228" s="55"/>
      <c r="AB228" s="73">
        <v>59</v>
      </c>
      <c r="AC228" s="49"/>
      <c r="AD228" s="49"/>
      <c r="AE228" s="49"/>
      <c r="AF228" s="49"/>
      <c r="AG228" s="49"/>
      <c r="AH228" s="49"/>
      <c r="AI228" s="49"/>
      <c r="AJ228" s="55"/>
      <c r="AK228" s="73">
        <v>59</v>
      </c>
      <c r="AL228" s="49"/>
      <c r="AM228" s="49"/>
      <c r="AN228" s="49"/>
      <c r="AO228" s="49"/>
      <c r="AP228" s="49"/>
      <c r="AQ228" s="49"/>
      <c r="AR228" s="49"/>
      <c r="AS228" s="70"/>
      <c r="AT228" s="73">
        <v>59</v>
      </c>
      <c r="AU228" s="49"/>
      <c r="AV228" s="49"/>
      <c r="AW228" s="49"/>
      <c r="AX228" s="49"/>
      <c r="AY228" s="49"/>
      <c r="AZ228" s="49"/>
      <c r="BA228" s="49"/>
    </row>
    <row r="229" spans="1:53" ht="16.5" thickBot="1">
      <c r="A229" s="73">
        <v>60</v>
      </c>
      <c r="B229" s="49"/>
      <c r="C229" s="49"/>
      <c r="D229" s="49"/>
      <c r="E229" s="49"/>
      <c r="F229" s="50"/>
      <c r="G229" s="49"/>
      <c r="H229" s="49"/>
      <c r="I229" s="55"/>
      <c r="J229" s="73">
        <v>60</v>
      </c>
      <c r="K229" s="49"/>
      <c r="L229" s="49"/>
      <c r="M229" s="49"/>
      <c r="N229" s="49"/>
      <c r="O229" s="50"/>
      <c r="P229" s="49"/>
      <c r="Q229" s="49"/>
      <c r="R229" s="55"/>
      <c r="S229" s="73">
        <v>60</v>
      </c>
      <c r="T229" s="49"/>
      <c r="U229" s="49"/>
      <c r="V229" s="49"/>
      <c r="W229" s="49"/>
      <c r="X229" s="50"/>
      <c r="Y229" s="49"/>
      <c r="Z229" s="49"/>
      <c r="AA229" s="55"/>
      <c r="AB229" s="73">
        <v>60</v>
      </c>
      <c r="AC229" s="49"/>
      <c r="AD229" s="49"/>
      <c r="AE229" s="49"/>
      <c r="AF229" s="49"/>
      <c r="AG229" s="50"/>
      <c r="AH229" s="49"/>
      <c r="AI229" s="49"/>
      <c r="AJ229" s="55"/>
      <c r="AK229" s="73">
        <v>60</v>
      </c>
      <c r="AL229" s="49"/>
      <c r="AM229" s="49"/>
      <c r="AN229" s="49"/>
      <c r="AO229" s="49"/>
      <c r="AP229" s="50"/>
      <c r="AQ229" s="49"/>
      <c r="AR229" s="49"/>
      <c r="AS229" s="70"/>
      <c r="AT229" s="73">
        <v>60</v>
      </c>
      <c r="AU229" s="49"/>
      <c r="AV229" s="49"/>
      <c r="AW229" s="49"/>
      <c r="AX229" s="49"/>
      <c r="AY229" s="50"/>
      <c r="AZ229" s="49"/>
      <c r="BA229" s="49"/>
    </row>
    <row r="230" spans="1:53" ht="17.25" customHeight="1" thickBot="1">
      <c r="A230" s="51" t="s">
        <v>56</v>
      </c>
      <c r="B230" s="49">
        <f>SUM(B215:E229)</f>
        <v>0</v>
      </c>
      <c r="C230" s="47"/>
      <c r="D230" s="47"/>
      <c r="E230" s="47"/>
      <c r="F230" s="49">
        <f>F229</f>
        <v>0</v>
      </c>
      <c r="G230" s="49">
        <f>G229</f>
        <v>0</v>
      </c>
      <c r="H230" s="49">
        <f>H229</f>
        <v>0</v>
      </c>
      <c r="I230" s="45"/>
      <c r="J230" s="51" t="s">
        <v>56</v>
      </c>
      <c r="K230" s="49">
        <f>SUM(K215:N229)</f>
        <v>0</v>
      </c>
      <c r="L230" s="47"/>
      <c r="M230" s="47"/>
      <c r="N230" s="47"/>
      <c r="O230" s="49">
        <f>O229</f>
        <v>0</v>
      </c>
      <c r="P230" s="49">
        <f>P229</f>
        <v>0</v>
      </c>
      <c r="Q230" s="49">
        <f>Q229</f>
        <v>0</v>
      </c>
      <c r="R230" s="45"/>
      <c r="S230" s="51" t="s">
        <v>56</v>
      </c>
      <c r="T230" s="49">
        <f>SUM(T215:W229)</f>
        <v>0</v>
      </c>
      <c r="U230" s="47"/>
      <c r="V230" s="47"/>
      <c r="W230" s="47"/>
      <c r="X230" s="49">
        <f>X229</f>
        <v>0</v>
      </c>
      <c r="Y230" s="49">
        <f>Y229</f>
        <v>0</v>
      </c>
      <c r="Z230" s="49">
        <f>Z229</f>
        <v>0</v>
      </c>
      <c r="AA230" s="45"/>
      <c r="AB230" s="51" t="s">
        <v>56</v>
      </c>
      <c r="AC230" s="49">
        <f>SUM(AC215:AF229)</f>
        <v>0</v>
      </c>
      <c r="AD230" s="47"/>
      <c r="AE230" s="47"/>
      <c r="AF230" s="47"/>
      <c r="AG230" s="49">
        <f>AG229</f>
        <v>0</v>
      </c>
      <c r="AH230" s="49">
        <f>AH229</f>
        <v>0</v>
      </c>
      <c r="AI230" s="49">
        <f>AI229</f>
        <v>0</v>
      </c>
      <c r="AJ230" s="45"/>
      <c r="AK230" s="51" t="s">
        <v>56</v>
      </c>
      <c r="AL230" s="49">
        <f>SUM(AL215:AO229)</f>
        <v>0</v>
      </c>
      <c r="AM230" s="47"/>
      <c r="AN230" s="47"/>
      <c r="AO230" s="47"/>
      <c r="AP230" s="49">
        <f>AP229</f>
        <v>0</v>
      </c>
      <c r="AQ230" s="49">
        <f>AQ229</f>
        <v>0</v>
      </c>
      <c r="AR230" s="49">
        <f>AR229</f>
        <v>0</v>
      </c>
      <c r="AS230" s="70"/>
      <c r="AT230" s="51" t="s">
        <v>56</v>
      </c>
      <c r="AU230" s="49">
        <f>SUM(AU215:AX229)</f>
        <v>0</v>
      </c>
      <c r="AV230" s="47"/>
      <c r="AW230" s="47"/>
      <c r="AX230" s="47"/>
      <c r="AY230" s="49">
        <f>AY229</f>
        <v>0</v>
      </c>
      <c r="AZ230" s="49">
        <f>AZ229</f>
        <v>0</v>
      </c>
      <c r="BA230" s="49">
        <f>BA229</f>
        <v>0</v>
      </c>
    </row>
    <row r="231" spans="1:53" ht="19.5" thickBot="1">
      <c r="A231" s="218" t="s">
        <v>143</v>
      </c>
      <c r="B231" s="219"/>
      <c r="C231" s="219"/>
      <c r="D231" s="219"/>
      <c r="E231" s="219"/>
      <c r="F231" s="219"/>
      <c r="G231" s="219"/>
      <c r="H231" s="220"/>
      <c r="I231" s="14"/>
      <c r="J231" s="218" t="s">
        <v>143</v>
      </c>
      <c r="K231" s="219"/>
      <c r="L231" s="219"/>
      <c r="M231" s="219"/>
      <c r="N231" s="219"/>
      <c r="O231" s="219"/>
      <c r="P231" s="219"/>
      <c r="Q231" s="220"/>
      <c r="R231" s="14"/>
      <c r="S231" s="218" t="s">
        <v>143</v>
      </c>
      <c r="T231" s="219"/>
      <c r="U231" s="219"/>
      <c r="V231" s="219"/>
      <c r="W231" s="219"/>
      <c r="X231" s="219"/>
      <c r="Y231" s="219"/>
      <c r="Z231" s="220"/>
      <c r="AA231" s="14"/>
      <c r="AB231" s="218" t="s">
        <v>143</v>
      </c>
      <c r="AC231" s="219"/>
      <c r="AD231" s="219"/>
      <c r="AE231" s="219"/>
      <c r="AF231" s="219"/>
      <c r="AG231" s="219"/>
      <c r="AH231" s="219"/>
      <c r="AI231" s="220"/>
      <c r="AJ231" s="14"/>
      <c r="AK231" s="218" t="s">
        <v>143</v>
      </c>
      <c r="AL231" s="219"/>
      <c r="AM231" s="219"/>
      <c r="AN231" s="219"/>
      <c r="AO231" s="219"/>
      <c r="AP231" s="219"/>
      <c r="AQ231" s="219"/>
      <c r="AR231" s="220"/>
      <c r="AT231" s="218" t="s">
        <v>143</v>
      </c>
      <c r="AU231" s="219"/>
      <c r="AV231" s="219"/>
      <c r="AW231" s="219"/>
      <c r="AX231" s="219"/>
      <c r="AY231" s="219"/>
      <c r="AZ231" s="219"/>
      <c r="BA231" s="220"/>
    </row>
    <row r="232" spans="1:53" ht="17.25" customHeight="1" thickBot="1">
      <c r="A232" s="57" t="s">
        <v>2</v>
      </c>
      <c r="B232" s="58" t="s">
        <v>46</v>
      </c>
      <c r="C232" s="59"/>
      <c r="D232" s="59"/>
      <c r="E232" s="60"/>
      <c r="F232" s="58" t="s">
        <v>47</v>
      </c>
      <c r="G232" s="59"/>
      <c r="H232" s="60"/>
      <c r="I232" s="61"/>
      <c r="J232" s="57" t="s">
        <v>2</v>
      </c>
      <c r="K232" s="58" t="s">
        <v>46</v>
      </c>
      <c r="L232" s="59"/>
      <c r="M232" s="59"/>
      <c r="N232" s="60"/>
      <c r="O232" s="58" t="s">
        <v>47</v>
      </c>
      <c r="P232" s="59"/>
      <c r="Q232" s="60"/>
      <c r="R232" s="61"/>
      <c r="S232" s="57" t="s">
        <v>2</v>
      </c>
      <c r="T232" s="58" t="s">
        <v>46</v>
      </c>
      <c r="U232" s="59"/>
      <c r="V232" s="59"/>
      <c r="W232" s="60"/>
      <c r="X232" s="58" t="s">
        <v>47</v>
      </c>
      <c r="Y232" s="59"/>
      <c r="Z232" s="60"/>
      <c r="AA232" s="61"/>
      <c r="AB232" s="57" t="s">
        <v>2</v>
      </c>
      <c r="AC232" s="58" t="s">
        <v>46</v>
      </c>
      <c r="AD232" s="59"/>
      <c r="AE232" s="59"/>
      <c r="AF232" s="60"/>
      <c r="AG232" s="58" t="s">
        <v>47</v>
      </c>
      <c r="AH232" s="59"/>
      <c r="AI232" s="60"/>
      <c r="AJ232" s="61"/>
      <c r="AK232" s="57" t="s">
        <v>2</v>
      </c>
      <c r="AL232" s="58" t="s">
        <v>46</v>
      </c>
      <c r="AM232" s="59"/>
      <c r="AN232" s="59"/>
      <c r="AO232" s="60"/>
      <c r="AP232" s="58" t="s">
        <v>47</v>
      </c>
      <c r="AQ232" s="59"/>
      <c r="AR232" s="60"/>
      <c r="AS232" s="62"/>
      <c r="AT232" s="57" t="s">
        <v>2</v>
      </c>
      <c r="AU232" s="58" t="s">
        <v>46</v>
      </c>
      <c r="AV232" s="59"/>
      <c r="AW232" s="59"/>
      <c r="AX232" s="60"/>
      <c r="AY232" s="58" t="s">
        <v>47</v>
      </c>
      <c r="AZ232" s="59"/>
      <c r="BA232" s="60"/>
    </row>
    <row r="233" spans="1:53" ht="16.5" thickBot="1">
      <c r="A233" s="63">
        <v>0.79166666666666663</v>
      </c>
      <c r="B233" s="64" t="s">
        <v>49</v>
      </c>
      <c r="C233" s="64" t="s">
        <v>50</v>
      </c>
      <c r="D233" s="64" t="s">
        <v>51</v>
      </c>
      <c r="E233" s="64" t="s">
        <v>52</v>
      </c>
      <c r="F233" s="64" t="s">
        <v>53</v>
      </c>
      <c r="G233" s="64" t="s">
        <v>54</v>
      </c>
      <c r="H233" s="64" t="s">
        <v>55</v>
      </c>
      <c r="I233" s="61"/>
      <c r="J233" s="63">
        <v>0.79166666666666663</v>
      </c>
      <c r="K233" s="64" t="s">
        <v>49</v>
      </c>
      <c r="L233" s="64" t="s">
        <v>50</v>
      </c>
      <c r="M233" s="64" t="s">
        <v>51</v>
      </c>
      <c r="N233" s="64" t="s">
        <v>52</v>
      </c>
      <c r="O233" s="64" t="s">
        <v>53</v>
      </c>
      <c r="P233" s="64" t="s">
        <v>54</v>
      </c>
      <c r="Q233" s="64" t="s">
        <v>55</v>
      </c>
      <c r="R233" s="61"/>
      <c r="S233" s="63">
        <v>0.79166666666666663</v>
      </c>
      <c r="T233" s="64" t="s">
        <v>49</v>
      </c>
      <c r="U233" s="64" t="s">
        <v>50</v>
      </c>
      <c r="V233" s="64" t="s">
        <v>51</v>
      </c>
      <c r="W233" s="64" t="s">
        <v>52</v>
      </c>
      <c r="X233" s="64" t="s">
        <v>53</v>
      </c>
      <c r="Y233" s="64" t="s">
        <v>54</v>
      </c>
      <c r="Z233" s="64" t="s">
        <v>55</v>
      </c>
      <c r="AA233" s="61"/>
      <c r="AB233" s="63">
        <v>0.79166666666666663</v>
      </c>
      <c r="AC233" s="64" t="s">
        <v>49</v>
      </c>
      <c r="AD233" s="64" t="s">
        <v>50</v>
      </c>
      <c r="AE233" s="64" t="s">
        <v>51</v>
      </c>
      <c r="AF233" s="64" t="s">
        <v>52</v>
      </c>
      <c r="AG233" s="64" t="s">
        <v>53</v>
      </c>
      <c r="AH233" s="64" t="s">
        <v>54</v>
      </c>
      <c r="AI233" s="64" t="s">
        <v>55</v>
      </c>
      <c r="AJ233" s="61"/>
      <c r="AK233" s="63">
        <v>0.79166666666666663</v>
      </c>
      <c r="AL233" s="64" t="s">
        <v>49</v>
      </c>
      <c r="AM233" s="64" t="s">
        <v>50</v>
      </c>
      <c r="AN233" s="64" t="s">
        <v>51</v>
      </c>
      <c r="AO233" s="64" t="s">
        <v>52</v>
      </c>
      <c r="AP233" s="64" t="s">
        <v>53</v>
      </c>
      <c r="AQ233" s="64" t="s">
        <v>54</v>
      </c>
      <c r="AR233" s="64" t="s">
        <v>55</v>
      </c>
      <c r="AS233" s="62"/>
      <c r="AT233" s="63">
        <v>0.79166666666666663</v>
      </c>
      <c r="AU233" s="64" t="s">
        <v>49</v>
      </c>
      <c r="AV233" s="64" t="s">
        <v>50</v>
      </c>
      <c r="AW233" s="64" t="s">
        <v>51</v>
      </c>
      <c r="AX233" s="64" t="s">
        <v>52</v>
      </c>
      <c r="AY233" s="64" t="s">
        <v>53</v>
      </c>
      <c r="AZ233" s="64" t="s">
        <v>54</v>
      </c>
      <c r="BA233" s="64" t="s">
        <v>55</v>
      </c>
    </row>
    <row r="234" spans="1:53" ht="16.5" thickBot="1">
      <c r="A234" s="65">
        <v>1</v>
      </c>
      <c r="B234" s="38"/>
      <c r="C234" s="38"/>
      <c r="D234" s="38"/>
      <c r="E234" s="38"/>
      <c r="F234" s="39"/>
      <c r="G234" s="38"/>
      <c r="H234" s="38"/>
      <c r="I234" s="61"/>
      <c r="J234" s="65">
        <v>1</v>
      </c>
      <c r="K234" s="38"/>
      <c r="L234" s="38"/>
      <c r="M234" s="38"/>
      <c r="N234" s="38"/>
      <c r="O234" s="39"/>
      <c r="P234" s="38"/>
      <c r="Q234" s="38"/>
      <c r="R234" s="61"/>
      <c r="S234" s="65">
        <v>1</v>
      </c>
      <c r="T234" s="38"/>
      <c r="U234" s="38"/>
      <c r="V234" s="38"/>
      <c r="W234" s="38"/>
      <c r="X234" s="39"/>
      <c r="Y234" s="38"/>
      <c r="Z234" s="38"/>
      <c r="AA234" s="61"/>
      <c r="AB234" s="65">
        <v>1</v>
      </c>
      <c r="AC234" s="38"/>
      <c r="AD234" s="38"/>
      <c r="AE234" s="38"/>
      <c r="AF234" s="38"/>
      <c r="AG234" s="39"/>
      <c r="AH234" s="38"/>
      <c r="AI234" s="38"/>
      <c r="AJ234" s="61"/>
      <c r="AK234" s="65">
        <v>1</v>
      </c>
      <c r="AL234" s="38"/>
      <c r="AM234" s="38"/>
      <c r="AN234" s="38"/>
      <c r="AO234" s="38"/>
      <c r="AP234" s="39"/>
      <c r="AQ234" s="38"/>
      <c r="AR234" s="38"/>
      <c r="AS234" s="62"/>
      <c r="AT234" s="65">
        <v>1</v>
      </c>
      <c r="AU234" s="38"/>
      <c r="AV234" s="38"/>
      <c r="AW234" s="38"/>
      <c r="AX234" s="38"/>
      <c r="AY234" s="39"/>
      <c r="AZ234" s="38"/>
      <c r="BA234" s="38"/>
    </row>
    <row r="235" spans="1:53" ht="16.5" thickBot="1">
      <c r="A235" s="65">
        <v>2</v>
      </c>
      <c r="B235" s="38"/>
      <c r="C235" s="38"/>
      <c r="D235" s="38"/>
      <c r="E235" s="38"/>
      <c r="F235" s="38"/>
      <c r="G235" s="38"/>
      <c r="H235" s="38"/>
      <c r="I235" s="61"/>
      <c r="J235" s="65">
        <v>2</v>
      </c>
      <c r="K235" s="38"/>
      <c r="L235" s="38"/>
      <c r="M235" s="38"/>
      <c r="N235" s="38"/>
      <c r="O235" s="38"/>
      <c r="P235" s="38"/>
      <c r="Q235" s="38"/>
      <c r="R235" s="61"/>
      <c r="S235" s="65">
        <v>2</v>
      </c>
      <c r="T235" s="38"/>
      <c r="U235" s="38"/>
      <c r="V235" s="38"/>
      <c r="W235" s="38"/>
      <c r="X235" s="38"/>
      <c r="Y235" s="38"/>
      <c r="Z235" s="38"/>
      <c r="AA235" s="61"/>
      <c r="AB235" s="65">
        <v>2</v>
      </c>
      <c r="AC235" s="38"/>
      <c r="AD235" s="38"/>
      <c r="AE235" s="38"/>
      <c r="AF235" s="38"/>
      <c r="AG235" s="38"/>
      <c r="AH235" s="38"/>
      <c r="AI235" s="38"/>
      <c r="AJ235" s="61"/>
      <c r="AK235" s="65">
        <v>2</v>
      </c>
      <c r="AL235" s="38"/>
      <c r="AM235" s="38"/>
      <c r="AN235" s="38"/>
      <c r="AO235" s="38"/>
      <c r="AP235" s="38"/>
      <c r="AQ235" s="38"/>
      <c r="AR235" s="38"/>
      <c r="AS235" s="62"/>
      <c r="AT235" s="65">
        <v>2</v>
      </c>
      <c r="AU235" s="38"/>
      <c r="AV235" s="38"/>
      <c r="AW235" s="38"/>
      <c r="AX235" s="38"/>
      <c r="AY235" s="38"/>
      <c r="AZ235" s="38"/>
      <c r="BA235" s="38"/>
    </row>
    <row r="236" spans="1:53" ht="16.5" thickBot="1">
      <c r="A236" s="65">
        <v>3</v>
      </c>
      <c r="B236" s="38"/>
      <c r="C236" s="38"/>
      <c r="D236" s="38"/>
      <c r="E236" s="38"/>
      <c r="F236" s="39"/>
      <c r="G236" s="38"/>
      <c r="H236" s="38"/>
      <c r="I236" s="61"/>
      <c r="J236" s="65">
        <v>3</v>
      </c>
      <c r="K236" s="38"/>
      <c r="L236" s="38"/>
      <c r="M236" s="38"/>
      <c r="N236" s="38"/>
      <c r="O236" s="39"/>
      <c r="P236" s="38"/>
      <c r="Q236" s="38"/>
      <c r="R236" s="61"/>
      <c r="S236" s="65">
        <v>3</v>
      </c>
      <c r="T236" s="38"/>
      <c r="U236" s="38"/>
      <c r="V236" s="38"/>
      <c r="W236" s="38"/>
      <c r="X236" s="39"/>
      <c r="Y236" s="38"/>
      <c r="Z236" s="38"/>
      <c r="AA236" s="61"/>
      <c r="AB236" s="65">
        <v>3</v>
      </c>
      <c r="AC236" s="38"/>
      <c r="AD236" s="38"/>
      <c r="AE236" s="38"/>
      <c r="AF236" s="38"/>
      <c r="AG236" s="39"/>
      <c r="AH236" s="38"/>
      <c r="AI236" s="38"/>
      <c r="AJ236" s="61"/>
      <c r="AK236" s="65">
        <v>3</v>
      </c>
      <c r="AL236" s="38"/>
      <c r="AM236" s="38"/>
      <c r="AN236" s="38"/>
      <c r="AO236" s="38"/>
      <c r="AP236" s="39"/>
      <c r="AQ236" s="38"/>
      <c r="AR236" s="38"/>
      <c r="AS236" s="62"/>
      <c r="AT236" s="65">
        <v>3</v>
      </c>
      <c r="AU236" s="38"/>
      <c r="AV236" s="38"/>
      <c r="AW236" s="38"/>
      <c r="AX236" s="38"/>
      <c r="AY236" s="39"/>
      <c r="AZ236" s="38"/>
      <c r="BA236" s="38"/>
    </row>
    <row r="237" spans="1:53" ht="16.5" thickBot="1">
      <c r="A237" s="65">
        <v>4</v>
      </c>
      <c r="B237" s="38"/>
      <c r="C237" s="38"/>
      <c r="D237" s="38"/>
      <c r="E237" s="38"/>
      <c r="F237" s="38"/>
      <c r="G237" s="38"/>
      <c r="H237" s="38"/>
      <c r="I237" s="61"/>
      <c r="J237" s="65">
        <v>4</v>
      </c>
      <c r="K237" s="38"/>
      <c r="L237" s="38"/>
      <c r="M237" s="38"/>
      <c r="N237" s="38"/>
      <c r="O237" s="38"/>
      <c r="P237" s="38"/>
      <c r="Q237" s="38"/>
      <c r="R237" s="61"/>
      <c r="S237" s="65">
        <v>4</v>
      </c>
      <c r="T237" s="38"/>
      <c r="U237" s="38"/>
      <c r="V237" s="38"/>
      <c r="W237" s="38"/>
      <c r="X237" s="38"/>
      <c r="Y237" s="38"/>
      <c r="Z237" s="38"/>
      <c r="AA237" s="61"/>
      <c r="AB237" s="65">
        <v>4</v>
      </c>
      <c r="AC237" s="38"/>
      <c r="AD237" s="38"/>
      <c r="AE237" s="38"/>
      <c r="AF237" s="38"/>
      <c r="AG237" s="38"/>
      <c r="AH237" s="38"/>
      <c r="AI237" s="38"/>
      <c r="AJ237" s="61"/>
      <c r="AK237" s="65">
        <v>4</v>
      </c>
      <c r="AL237" s="38"/>
      <c r="AM237" s="38"/>
      <c r="AN237" s="38"/>
      <c r="AO237" s="38"/>
      <c r="AP237" s="38"/>
      <c r="AQ237" s="38"/>
      <c r="AR237" s="38"/>
      <c r="AS237" s="62"/>
      <c r="AT237" s="65">
        <v>4</v>
      </c>
      <c r="AU237" s="38"/>
      <c r="AV237" s="38"/>
      <c r="AW237" s="38"/>
      <c r="AX237" s="38"/>
      <c r="AY237" s="38"/>
      <c r="AZ237" s="38"/>
      <c r="BA237" s="38"/>
    </row>
    <row r="238" spans="1:53" ht="16.5" thickBot="1">
      <c r="A238" s="65">
        <v>5</v>
      </c>
      <c r="B238" s="38"/>
      <c r="C238" s="38"/>
      <c r="D238" s="38"/>
      <c r="E238" s="38"/>
      <c r="F238" s="39"/>
      <c r="G238" s="38"/>
      <c r="H238" s="38"/>
      <c r="I238" s="61"/>
      <c r="J238" s="65">
        <v>5</v>
      </c>
      <c r="K238" s="38"/>
      <c r="L238" s="38"/>
      <c r="M238" s="38"/>
      <c r="N238" s="38"/>
      <c r="O238" s="39"/>
      <c r="P238" s="38"/>
      <c r="Q238" s="38"/>
      <c r="R238" s="61"/>
      <c r="S238" s="65">
        <v>5</v>
      </c>
      <c r="T238" s="38"/>
      <c r="U238" s="38"/>
      <c r="V238" s="38"/>
      <c r="W238" s="38"/>
      <c r="X238" s="39"/>
      <c r="Y238" s="38"/>
      <c r="Z238" s="38"/>
      <c r="AA238" s="61"/>
      <c r="AB238" s="65">
        <v>5</v>
      </c>
      <c r="AC238" s="38"/>
      <c r="AD238" s="38"/>
      <c r="AE238" s="38"/>
      <c r="AF238" s="38"/>
      <c r="AG238" s="39"/>
      <c r="AH238" s="38"/>
      <c r="AI238" s="38"/>
      <c r="AJ238" s="61"/>
      <c r="AK238" s="65">
        <v>5</v>
      </c>
      <c r="AL238" s="38"/>
      <c r="AM238" s="38"/>
      <c r="AN238" s="38"/>
      <c r="AO238" s="38"/>
      <c r="AP238" s="39"/>
      <c r="AQ238" s="38"/>
      <c r="AR238" s="38"/>
      <c r="AS238" s="62"/>
      <c r="AT238" s="65">
        <v>5</v>
      </c>
      <c r="AU238" s="38"/>
      <c r="AV238" s="38"/>
      <c r="AW238" s="38"/>
      <c r="AX238" s="38"/>
      <c r="AY238" s="39"/>
      <c r="AZ238" s="38"/>
      <c r="BA238" s="38"/>
    </row>
    <row r="239" spans="1:53" ht="16.5" thickBot="1">
      <c r="A239" s="65">
        <v>6</v>
      </c>
      <c r="B239" s="38"/>
      <c r="C239" s="38"/>
      <c r="D239" s="38"/>
      <c r="E239" s="38"/>
      <c r="F239" s="38"/>
      <c r="G239" s="38"/>
      <c r="H239" s="38"/>
      <c r="I239" s="61"/>
      <c r="J239" s="65">
        <v>6</v>
      </c>
      <c r="K239" s="38"/>
      <c r="L239" s="38"/>
      <c r="M239" s="38"/>
      <c r="N239" s="38"/>
      <c r="O239" s="38"/>
      <c r="P239" s="38"/>
      <c r="Q239" s="38"/>
      <c r="R239" s="61"/>
      <c r="S239" s="65">
        <v>6</v>
      </c>
      <c r="T239" s="38"/>
      <c r="U239" s="38"/>
      <c r="V239" s="38"/>
      <c r="W239" s="38"/>
      <c r="X239" s="38"/>
      <c r="Y239" s="38"/>
      <c r="Z239" s="38"/>
      <c r="AA239" s="61"/>
      <c r="AB239" s="65">
        <v>6</v>
      </c>
      <c r="AC239" s="38"/>
      <c r="AD239" s="38"/>
      <c r="AE239" s="38"/>
      <c r="AF239" s="38"/>
      <c r="AG239" s="38"/>
      <c r="AH239" s="38"/>
      <c r="AI239" s="38"/>
      <c r="AJ239" s="61"/>
      <c r="AK239" s="65">
        <v>6</v>
      </c>
      <c r="AL239" s="38"/>
      <c r="AM239" s="38"/>
      <c r="AN239" s="38"/>
      <c r="AO239" s="38"/>
      <c r="AP239" s="38"/>
      <c r="AQ239" s="38"/>
      <c r="AR239" s="38"/>
      <c r="AS239" s="62"/>
      <c r="AT239" s="65">
        <v>6</v>
      </c>
      <c r="AU239" s="38"/>
      <c r="AV239" s="38"/>
      <c r="AW239" s="38"/>
      <c r="AX239" s="38"/>
      <c r="AY239" s="38"/>
      <c r="AZ239" s="38"/>
      <c r="BA239" s="38"/>
    </row>
    <row r="240" spans="1:53" ht="16.5" thickBot="1">
      <c r="A240" s="65">
        <v>7</v>
      </c>
      <c r="B240" s="38"/>
      <c r="C240" s="38"/>
      <c r="D240" s="38"/>
      <c r="E240" s="38"/>
      <c r="F240" s="39"/>
      <c r="G240" s="38"/>
      <c r="H240" s="38"/>
      <c r="I240" s="61"/>
      <c r="J240" s="65">
        <v>7</v>
      </c>
      <c r="K240" s="38"/>
      <c r="L240" s="38"/>
      <c r="M240" s="38"/>
      <c r="N240" s="38"/>
      <c r="O240" s="39"/>
      <c r="P240" s="38"/>
      <c r="Q240" s="38"/>
      <c r="R240" s="61"/>
      <c r="S240" s="65">
        <v>7</v>
      </c>
      <c r="T240" s="38"/>
      <c r="U240" s="38"/>
      <c r="V240" s="38"/>
      <c r="W240" s="38"/>
      <c r="X240" s="39"/>
      <c r="Y240" s="38"/>
      <c r="Z240" s="38"/>
      <c r="AA240" s="61"/>
      <c r="AB240" s="65">
        <v>7</v>
      </c>
      <c r="AC240" s="38"/>
      <c r="AD240" s="38"/>
      <c r="AE240" s="38"/>
      <c r="AF240" s="38"/>
      <c r="AG240" s="39"/>
      <c r="AH240" s="38"/>
      <c r="AI240" s="38"/>
      <c r="AJ240" s="61"/>
      <c r="AK240" s="65">
        <v>7</v>
      </c>
      <c r="AL240" s="38"/>
      <c r="AM240" s="38"/>
      <c r="AN240" s="38"/>
      <c r="AO240" s="38"/>
      <c r="AP240" s="39"/>
      <c r="AQ240" s="38"/>
      <c r="AR240" s="38"/>
      <c r="AS240" s="62"/>
      <c r="AT240" s="65">
        <v>7</v>
      </c>
      <c r="AU240" s="38"/>
      <c r="AV240" s="38"/>
      <c r="AW240" s="38"/>
      <c r="AX240" s="38"/>
      <c r="AY240" s="39"/>
      <c r="AZ240" s="38"/>
      <c r="BA240" s="38"/>
    </row>
    <row r="241" spans="1:53" ht="16.5" thickBot="1">
      <c r="A241" s="65">
        <v>8</v>
      </c>
      <c r="B241" s="38"/>
      <c r="C241" s="38"/>
      <c r="D241" s="38"/>
      <c r="E241" s="38"/>
      <c r="F241" s="38"/>
      <c r="G241" s="38"/>
      <c r="H241" s="38"/>
      <c r="I241" s="61"/>
      <c r="J241" s="65">
        <v>8</v>
      </c>
      <c r="K241" s="38"/>
      <c r="L241" s="38"/>
      <c r="M241" s="38"/>
      <c r="N241" s="38"/>
      <c r="O241" s="38"/>
      <c r="P241" s="38"/>
      <c r="Q241" s="38"/>
      <c r="R241" s="61"/>
      <c r="S241" s="65">
        <v>8</v>
      </c>
      <c r="T241" s="38"/>
      <c r="U241" s="38"/>
      <c r="V241" s="38"/>
      <c r="W241" s="38"/>
      <c r="X241" s="38"/>
      <c r="Y241" s="38"/>
      <c r="Z241" s="38"/>
      <c r="AA241" s="61"/>
      <c r="AB241" s="65">
        <v>8</v>
      </c>
      <c r="AC241" s="38"/>
      <c r="AD241" s="38"/>
      <c r="AE241" s="38"/>
      <c r="AF241" s="38"/>
      <c r="AG241" s="38"/>
      <c r="AH241" s="38"/>
      <c r="AI241" s="38"/>
      <c r="AJ241" s="61"/>
      <c r="AK241" s="65">
        <v>8</v>
      </c>
      <c r="AL241" s="38"/>
      <c r="AM241" s="38"/>
      <c r="AN241" s="38"/>
      <c r="AO241" s="38"/>
      <c r="AP241" s="38"/>
      <c r="AQ241" s="38"/>
      <c r="AR241" s="38"/>
      <c r="AS241" s="62"/>
      <c r="AT241" s="65">
        <v>8</v>
      </c>
      <c r="AU241" s="38"/>
      <c r="AV241" s="38"/>
      <c r="AW241" s="38"/>
      <c r="AX241" s="38"/>
      <c r="AY241" s="38"/>
      <c r="AZ241" s="38"/>
      <c r="BA241" s="38"/>
    </row>
    <row r="242" spans="1:53" ht="16.5" thickBot="1">
      <c r="A242" s="65">
        <v>9</v>
      </c>
      <c r="B242" s="38"/>
      <c r="C242" s="38"/>
      <c r="D242" s="38"/>
      <c r="E242" s="38"/>
      <c r="F242" s="39"/>
      <c r="G242" s="38"/>
      <c r="H242" s="38"/>
      <c r="I242" s="61"/>
      <c r="J242" s="65">
        <v>9</v>
      </c>
      <c r="K242" s="38"/>
      <c r="L242" s="38"/>
      <c r="M242" s="38"/>
      <c r="N242" s="38"/>
      <c r="O242" s="39"/>
      <c r="P242" s="38"/>
      <c r="Q242" s="38"/>
      <c r="R242" s="61"/>
      <c r="S242" s="65">
        <v>9</v>
      </c>
      <c r="T242" s="38"/>
      <c r="U242" s="38"/>
      <c r="V242" s="38"/>
      <c r="W242" s="38"/>
      <c r="X242" s="39"/>
      <c r="Y242" s="38"/>
      <c r="Z242" s="38"/>
      <c r="AA242" s="61"/>
      <c r="AB242" s="65">
        <v>9</v>
      </c>
      <c r="AC242" s="38"/>
      <c r="AD242" s="38"/>
      <c r="AE242" s="38"/>
      <c r="AF242" s="38"/>
      <c r="AG242" s="39"/>
      <c r="AH242" s="38"/>
      <c r="AI242" s="38"/>
      <c r="AJ242" s="61"/>
      <c r="AK242" s="65">
        <v>9</v>
      </c>
      <c r="AL242" s="38"/>
      <c r="AM242" s="38"/>
      <c r="AN242" s="38"/>
      <c r="AO242" s="38"/>
      <c r="AP242" s="39"/>
      <c r="AQ242" s="38"/>
      <c r="AR242" s="38"/>
      <c r="AS242" s="62"/>
      <c r="AT242" s="65">
        <v>9</v>
      </c>
      <c r="AU242" s="38"/>
      <c r="AV242" s="38"/>
      <c r="AW242" s="38"/>
      <c r="AX242" s="38"/>
      <c r="AY242" s="39"/>
      <c r="AZ242" s="38"/>
      <c r="BA242" s="38"/>
    </row>
    <row r="243" spans="1:53" ht="16.5" thickBot="1">
      <c r="A243" s="65">
        <v>10</v>
      </c>
      <c r="B243" s="38"/>
      <c r="C243" s="38"/>
      <c r="D243" s="38"/>
      <c r="E243" s="38"/>
      <c r="F243" s="38"/>
      <c r="G243" s="38"/>
      <c r="H243" s="38"/>
      <c r="I243" s="61"/>
      <c r="J243" s="65">
        <v>10</v>
      </c>
      <c r="K243" s="38"/>
      <c r="L243" s="38"/>
      <c r="M243" s="38"/>
      <c r="N243" s="38"/>
      <c r="O243" s="38"/>
      <c r="P243" s="38"/>
      <c r="Q243" s="38"/>
      <c r="R243" s="61"/>
      <c r="S243" s="65">
        <v>10</v>
      </c>
      <c r="T243" s="38"/>
      <c r="U243" s="38"/>
      <c r="V243" s="38"/>
      <c r="W243" s="38"/>
      <c r="X243" s="38"/>
      <c r="Y243" s="38"/>
      <c r="Z243" s="38"/>
      <c r="AA243" s="61"/>
      <c r="AB243" s="65">
        <v>10</v>
      </c>
      <c r="AC243" s="38"/>
      <c r="AD243" s="38"/>
      <c r="AE243" s="38"/>
      <c r="AF243" s="38"/>
      <c r="AG243" s="38"/>
      <c r="AH243" s="38"/>
      <c r="AI243" s="38"/>
      <c r="AJ243" s="61"/>
      <c r="AK243" s="65">
        <v>10</v>
      </c>
      <c r="AL243" s="38"/>
      <c r="AM243" s="38"/>
      <c r="AN243" s="38"/>
      <c r="AO243" s="38"/>
      <c r="AP243" s="38"/>
      <c r="AQ243" s="38"/>
      <c r="AR243" s="38"/>
      <c r="AS243" s="62"/>
      <c r="AT243" s="65">
        <v>10</v>
      </c>
      <c r="AU243" s="38"/>
      <c r="AV243" s="38"/>
      <c r="AW243" s="38"/>
      <c r="AX243" s="38"/>
      <c r="AY243" s="38"/>
      <c r="AZ243" s="38"/>
      <c r="BA243" s="38"/>
    </row>
    <row r="244" spans="1:53" ht="16.5" thickBot="1">
      <c r="A244" s="65">
        <v>11</v>
      </c>
      <c r="B244" s="38"/>
      <c r="C244" s="38"/>
      <c r="D244" s="38"/>
      <c r="E244" s="38"/>
      <c r="F244" s="39"/>
      <c r="G244" s="38"/>
      <c r="H244" s="38"/>
      <c r="I244" s="61"/>
      <c r="J244" s="65">
        <v>11</v>
      </c>
      <c r="K244" s="38"/>
      <c r="L244" s="38"/>
      <c r="M244" s="38"/>
      <c r="N244" s="38"/>
      <c r="O244" s="39"/>
      <c r="P244" s="38"/>
      <c r="Q244" s="38"/>
      <c r="R244" s="61"/>
      <c r="S244" s="65">
        <v>11</v>
      </c>
      <c r="T244" s="38"/>
      <c r="U244" s="38"/>
      <c r="V244" s="38"/>
      <c r="W244" s="38"/>
      <c r="X244" s="39"/>
      <c r="Y244" s="38"/>
      <c r="Z244" s="38"/>
      <c r="AA244" s="61"/>
      <c r="AB244" s="65">
        <v>11</v>
      </c>
      <c r="AC244" s="38"/>
      <c r="AD244" s="38"/>
      <c r="AE244" s="38"/>
      <c r="AF244" s="38"/>
      <c r="AG244" s="39"/>
      <c r="AH244" s="38"/>
      <c r="AI244" s="38"/>
      <c r="AJ244" s="61"/>
      <c r="AK244" s="65">
        <v>11</v>
      </c>
      <c r="AL244" s="38"/>
      <c r="AM244" s="38"/>
      <c r="AN244" s="38"/>
      <c r="AO244" s="38"/>
      <c r="AP244" s="39"/>
      <c r="AQ244" s="38"/>
      <c r="AR244" s="38"/>
      <c r="AS244" s="62"/>
      <c r="AT244" s="65">
        <v>11</v>
      </c>
      <c r="AU244" s="38"/>
      <c r="AV244" s="38"/>
      <c r="AW244" s="38"/>
      <c r="AX244" s="38"/>
      <c r="AY244" s="39"/>
      <c r="AZ244" s="38"/>
      <c r="BA244" s="38"/>
    </row>
    <row r="245" spans="1:53" ht="16.5" thickBot="1">
      <c r="A245" s="65">
        <v>12</v>
      </c>
      <c r="B245" s="38"/>
      <c r="C245" s="38"/>
      <c r="D245" s="38"/>
      <c r="E245" s="38"/>
      <c r="F245" s="38"/>
      <c r="G245" s="38"/>
      <c r="H245" s="38"/>
      <c r="I245" s="61"/>
      <c r="J245" s="65">
        <v>12</v>
      </c>
      <c r="K245" s="38"/>
      <c r="L245" s="38"/>
      <c r="M245" s="38"/>
      <c r="N245" s="38"/>
      <c r="O245" s="38"/>
      <c r="P245" s="38"/>
      <c r="Q245" s="38"/>
      <c r="R245" s="61"/>
      <c r="S245" s="65">
        <v>12</v>
      </c>
      <c r="T245" s="38"/>
      <c r="U245" s="38"/>
      <c r="V245" s="38"/>
      <c r="W245" s="38"/>
      <c r="X245" s="38"/>
      <c r="Y245" s="38"/>
      <c r="Z245" s="38"/>
      <c r="AA245" s="61"/>
      <c r="AB245" s="65">
        <v>12</v>
      </c>
      <c r="AC245" s="38"/>
      <c r="AD245" s="38"/>
      <c r="AE245" s="38"/>
      <c r="AF245" s="38"/>
      <c r="AG245" s="38"/>
      <c r="AH245" s="38"/>
      <c r="AI245" s="38"/>
      <c r="AJ245" s="61"/>
      <c r="AK245" s="65">
        <v>12</v>
      </c>
      <c r="AL245" s="38"/>
      <c r="AM245" s="38"/>
      <c r="AN245" s="38"/>
      <c r="AO245" s="38"/>
      <c r="AP245" s="38"/>
      <c r="AQ245" s="38"/>
      <c r="AR245" s="38"/>
      <c r="AS245" s="62"/>
      <c r="AT245" s="65">
        <v>12</v>
      </c>
      <c r="AU245" s="38"/>
      <c r="AV245" s="38"/>
      <c r="AW245" s="38"/>
      <c r="AX245" s="38"/>
      <c r="AY245" s="38"/>
      <c r="AZ245" s="38"/>
      <c r="BA245" s="38"/>
    </row>
    <row r="246" spans="1:53" ht="16.5" thickBot="1">
      <c r="A246" s="65">
        <v>13</v>
      </c>
      <c r="B246" s="38"/>
      <c r="C246" s="38"/>
      <c r="D246" s="38"/>
      <c r="E246" s="38"/>
      <c r="F246" s="39"/>
      <c r="G246" s="38"/>
      <c r="H246" s="38"/>
      <c r="I246" s="61"/>
      <c r="J246" s="65">
        <v>13</v>
      </c>
      <c r="K246" s="38"/>
      <c r="L246" s="38"/>
      <c r="M246" s="38"/>
      <c r="N246" s="38"/>
      <c r="O246" s="39"/>
      <c r="P246" s="38"/>
      <c r="Q246" s="38"/>
      <c r="R246" s="61"/>
      <c r="S246" s="65">
        <v>13</v>
      </c>
      <c r="T246" s="38"/>
      <c r="U246" s="38"/>
      <c r="V246" s="38"/>
      <c r="W246" s="38"/>
      <c r="X246" s="39"/>
      <c r="Y246" s="38"/>
      <c r="Z246" s="38"/>
      <c r="AA246" s="61"/>
      <c r="AB246" s="65">
        <v>13</v>
      </c>
      <c r="AC246" s="38"/>
      <c r="AD246" s="38"/>
      <c r="AE246" s="38"/>
      <c r="AF246" s="38"/>
      <c r="AG246" s="39"/>
      <c r="AH246" s="38"/>
      <c r="AI246" s="38"/>
      <c r="AJ246" s="61"/>
      <c r="AK246" s="65">
        <v>13</v>
      </c>
      <c r="AL246" s="38"/>
      <c r="AM246" s="38"/>
      <c r="AN246" s="38"/>
      <c r="AO246" s="38"/>
      <c r="AP246" s="39"/>
      <c r="AQ246" s="38"/>
      <c r="AR246" s="38"/>
      <c r="AS246" s="62"/>
      <c r="AT246" s="65">
        <v>13</v>
      </c>
      <c r="AU246" s="38"/>
      <c r="AV246" s="38"/>
      <c r="AW246" s="38"/>
      <c r="AX246" s="38"/>
      <c r="AY246" s="39"/>
      <c r="AZ246" s="38"/>
      <c r="BA246" s="38"/>
    </row>
    <row r="247" spans="1:53" ht="16.5" thickBot="1">
      <c r="A247" s="65">
        <v>14</v>
      </c>
      <c r="B247" s="38"/>
      <c r="C247" s="38"/>
      <c r="D247" s="38"/>
      <c r="E247" s="38"/>
      <c r="F247" s="38"/>
      <c r="G247" s="38"/>
      <c r="H247" s="38"/>
      <c r="I247" s="61"/>
      <c r="J247" s="65">
        <v>14</v>
      </c>
      <c r="K247" s="38"/>
      <c r="L247" s="38"/>
      <c r="M247" s="38"/>
      <c r="N247" s="38"/>
      <c r="O247" s="38"/>
      <c r="P247" s="38"/>
      <c r="Q247" s="38"/>
      <c r="R247" s="61"/>
      <c r="S247" s="65">
        <v>14</v>
      </c>
      <c r="T247" s="38"/>
      <c r="U247" s="38"/>
      <c r="V247" s="38"/>
      <c r="W247" s="38"/>
      <c r="X247" s="38"/>
      <c r="Y247" s="38"/>
      <c r="Z247" s="38"/>
      <c r="AA247" s="61"/>
      <c r="AB247" s="65">
        <v>14</v>
      </c>
      <c r="AC247" s="38"/>
      <c r="AD247" s="38"/>
      <c r="AE247" s="38"/>
      <c r="AF247" s="38"/>
      <c r="AG247" s="38"/>
      <c r="AH247" s="38"/>
      <c r="AI247" s="38"/>
      <c r="AJ247" s="61"/>
      <c r="AK247" s="65">
        <v>14</v>
      </c>
      <c r="AL247" s="38"/>
      <c r="AM247" s="38"/>
      <c r="AN247" s="38"/>
      <c r="AO247" s="38"/>
      <c r="AP247" s="38"/>
      <c r="AQ247" s="38"/>
      <c r="AR247" s="38"/>
      <c r="AS247" s="62"/>
      <c r="AT247" s="65">
        <v>14</v>
      </c>
      <c r="AU247" s="38"/>
      <c r="AV247" s="38"/>
      <c r="AW247" s="38"/>
      <c r="AX247" s="38"/>
      <c r="AY247" s="38"/>
      <c r="AZ247" s="38"/>
      <c r="BA247" s="38"/>
    </row>
    <row r="248" spans="1:53" ht="16.5" thickBot="1">
      <c r="A248" s="65">
        <v>15</v>
      </c>
      <c r="B248" s="38"/>
      <c r="C248" s="38"/>
      <c r="D248" s="38"/>
      <c r="E248" s="38"/>
      <c r="F248" s="39"/>
      <c r="G248" s="38"/>
      <c r="H248" s="38"/>
      <c r="I248" s="61"/>
      <c r="J248" s="65">
        <v>15</v>
      </c>
      <c r="K248" s="38"/>
      <c r="L248" s="38"/>
      <c r="M248" s="38"/>
      <c r="N248" s="38"/>
      <c r="O248" s="39"/>
      <c r="P248" s="38"/>
      <c r="Q248" s="38"/>
      <c r="R248" s="61"/>
      <c r="S248" s="65">
        <v>15</v>
      </c>
      <c r="T248" s="38"/>
      <c r="U248" s="38"/>
      <c r="V248" s="38"/>
      <c r="W248" s="38"/>
      <c r="X248" s="39"/>
      <c r="Y248" s="38"/>
      <c r="Z248" s="38"/>
      <c r="AA248" s="61"/>
      <c r="AB248" s="65">
        <v>15</v>
      </c>
      <c r="AC248" s="38"/>
      <c r="AD248" s="38"/>
      <c r="AE248" s="38"/>
      <c r="AF248" s="38"/>
      <c r="AG248" s="39"/>
      <c r="AH248" s="38"/>
      <c r="AI248" s="38"/>
      <c r="AJ248" s="61"/>
      <c r="AK248" s="65">
        <v>15</v>
      </c>
      <c r="AL248" s="38"/>
      <c r="AM248" s="38"/>
      <c r="AN248" s="38"/>
      <c r="AO248" s="38"/>
      <c r="AP248" s="39"/>
      <c r="AQ248" s="38"/>
      <c r="AR248" s="38"/>
      <c r="AS248" s="62"/>
      <c r="AT248" s="65">
        <v>15</v>
      </c>
      <c r="AU248" s="38"/>
      <c r="AV248" s="38"/>
      <c r="AW248" s="38"/>
      <c r="AX248" s="38"/>
      <c r="AY248" s="39"/>
      <c r="AZ248" s="38"/>
      <c r="BA248" s="38"/>
    </row>
    <row r="249" spans="1:53" ht="17.25" customHeight="1" thickBot="1">
      <c r="A249" s="40" t="s">
        <v>56</v>
      </c>
      <c r="B249" s="38">
        <f>SUM(B234:E248)</f>
        <v>0</v>
      </c>
      <c r="C249" s="36"/>
      <c r="D249" s="36"/>
      <c r="E249" s="36"/>
      <c r="F249" s="38">
        <f>F248</f>
        <v>0</v>
      </c>
      <c r="G249" s="38">
        <f>G248</f>
        <v>0</v>
      </c>
      <c r="H249" s="38">
        <f>H248</f>
        <v>0</v>
      </c>
      <c r="I249" s="34"/>
      <c r="J249" s="40" t="s">
        <v>56</v>
      </c>
      <c r="K249" s="38">
        <f>SUM(K234:N248)</f>
        <v>0</v>
      </c>
      <c r="L249" s="36"/>
      <c r="M249" s="36"/>
      <c r="N249" s="36"/>
      <c r="O249" s="38">
        <f>O248</f>
        <v>0</v>
      </c>
      <c r="P249" s="38">
        <f>P248</f>
        <v>0</v>
      </c>
      <c r="Q249" s="38">
        <f>Q248</f>
        <v>0</v>
      </c>
      <c r="R249" s="34"/>
      <c r="S249" s="40" t="s">
        <v>56</v>
      </c>
      <c r="T249" s="38">
        <f>SUM(T234:W248)</f>
        <v>0</v>
      </c>
      <c r="U249" s="36"/>
      <c r="V249" s="36"/>
      <c r="W249" s="36"/>
      <c r="X249" s="38">
        <f>X248</f>
        <v>0</v>
      </c>
      <c r="Y249" s="38">
        <f>Y248</f>
        <v>0</v>
      </c>
      <c r="Z249" s="38">
        <f>Z248</f>
        <v>0</v>
      </c>
      <c r="AA249" s="34"/>
      <c r="AB249" s="40" t="s">
        <v>56</v>
      </c>
      <c r="AC249" s="38">
        <f>SUM(AC234:AF248)</f>
        <v>0</v>
      </c>
      <c r="AD249" s="36"/>
      <c r="AE249" s="36"/>
      <c r="AF249" s="36"/>
      <c r="AG249" s="38">
        <f>AG248</f>
        <v>0</v>
      </c>
      <c r="AH249" s="38">
        <f>AH248</f>
        <v>0</v>
      </c>
      <c r="AI249" s="38">
        <f>AI248</f>
        <v>0</v>
      </c>
      <c r="AJ249" s="34"/>
      <c r="AK249" s="40" t="s">
        <v>56</v>
      </c>
      <c r="AL249" s="38">
        <f>SUM(AL234:AO248)</f>
        <v>0</v>
      </c>
      <c r="AM249" s="36"/>
      <c r="AN249" s="36"/>
      <c r="AO249" s="36"/>
      <c r="AP249" s="38">
        <f>AP248</f>
        <v>0</v>
      </c>
      <c r="AQ249" s="38">
        <f>AQ248</f>
        <v>0</v>
      </c>
      <c r="AR249" s="38">
        <f>AR248</f>
        <v>0</v>
      </c>
      <c r="AS249" s="62"/>
      <c r="AT249" s="40" t="s">
        <v>56</v>
      </c>
      <c r="AU249" s="38">
        <f>SUM(AU234:AX248)</f>
        <v>0</v>
      </c>
      <c r="AV249" s="36"/>
      <c r="AW249" s="36"/>
      <c r="AX249" s="36"/>
      <c r="AY249" s="38">
        <f>AY248</f>
        <v>0</v>
      </c>
      <c r="AZ249" s="38">
        <f>AZ248</f>
        <v>0</v>
      </c>
      <c r="BA249" s="38">
        <f>BA248</f>
        <v>0</v>
      </c>
    </row>
    <row r="250" spans="1:53" ht="19.5" thickBot="1">
      <c r="A250" s="218" t="s">
        <v>144</v>
      </c>
      <c r="B250" s="219"/>
      <c r="C250" s="219"/>
      <c r="D250" s="219"/>
      <c r="E250" s="219"/>
      <c r="F250" s="219"/>
      <c r="G250" s="219"/>
      <c r="H250" s="220"/>
      <c r="I250" s="14"/>
      <c r="J250" s="218" t="s">
        <v>144</v>
      </c>
      <c r="K250" s="219"/>
      <c r="L250" s="219"/>
      <c r="M250" s="219"/>
      <c r="N250" s="219"/>
      <c r="O250" s="219"/>
      <c r="P250" s="219"/>
      <c r="Q250" s="220"/>
      <c r="R250" s="14"/>
      <c r="S250" s="218" t="s">
        <v>144</v>
      </c>
      <c r="T250" s="219"/>
      <c r="U250" s="219"/>
      <c r="V250" s="219"/>
      <c r="W250" s="219"/>
      <c r="X250" s="219"/>
      <c r="Y250" s="219"/>
      <c r="Z250" s="220"/>
      <c r="AA250" s="14"/>
      <c r="AB250" s="218" t="s">
        <v>144</v>
      </c>
      <c r="AC250" s="219"/>
      <c r="AD250" s="219"/>
      <c r="AE250" s="219"/>
      <c r="AF250" s="219"/>
      <c r="AG250" s="219"/>
      <c r="AH250" s="219"/>
      <c r="AI250" s="220"/>
      <c r="AJ250" s="14"/>
      <c r="AK250" s="218" t="s">
        <v>144</v>
      </c>
      <c r="AL250" s="219"/>
      <c r="AM250" s="219"/>
      <c r="AN250" s="219"/>
      <c r="AO250" s="219"/>
      <c r="AP250" s="219"/>
      <c r="AQ250" s="219"/>
      <c r="AR250" s="220"/>
      <c r="AT250" s="218" t="s">
        <v>144</v>
      </c>
      <c r="AU250" s="219"/>
      <c r="AV250" s="219"/>
      <c r="AW250" s="219"/>
      <c r="AX250" s="219"/>
      <c r="AY250" s="219"/>
      <c r="AZ250" s="219"/>
      <c r="BA250" s="220"/>
    </row>
    <row r="251" spans="1:53" ht="17.25" customHeight="1" thickBot="1">
      <c r="A251" s="66" t="s">
        <v>2</v>
      </c>
      <c r="B251" s="67" t="s">
        <v>46</v>
      </c>
      <c r="C251" s="68"/>
      <c r="D251" s="68"/>
      <c r="E251" s="69"/>
      <c r="F251" s="67" t="s">
        <v>47</v>
      </c>
      <c r="G251" s="68"/>
      <c r="H251" s="69"/>
      <c r="I251" s="55"/>
      <c r="J251" s="66" t="s">
        <v>2</v>
      </c>
      <c r="K251" s="67" t="s">
        <v>46</v>
      </c>
      <c r="L251" s="68"/>
      <c r="M251" s="68"/>
      <c r="N251" s="69"/>
      <c r="O251" s="67" t="s">
        <v>47</v>
      </c>
      <c r="P251" s="68"/>
      <c r="Q251" s="69"/>
      <c r="R251" s="55"/>
      <c r="S251" s="66" t="s">
        <v>2</v>
      </c>
      <c r="T251" s="67" t="s">
        <v>46</v>
      </c>
      <c r="U251" s="68"/>
      <c r="V251" s="68"/>
      <c r="W251" s="69"/>
      <c r="X251" s="67" t="s">
        <v>47</v>
      </c>
      <c r="Y251" s="68"/>
      <c r="Z251" s="69"/>
      <c r="AA251" s="55"/>
      <c r="AB251" s="66" t="s">
        <v>2</v>
      </c>
      <c r="AC251" s="67" t="s">
        <v>46</v>
      </c>
      <c r="AD251" s="68"/>
      <c r="AE251" s="68"/>
      <c r="AF251" s="69"/>
      <c r="AG251" s="67" t="s">
        <v>47</v>
      </c>
      <c r="AH251" s="68"/>
      <c r="AI251" s="69"/>
      <c r="AJ251" s="55"/>
      <c r="AK251" s="66" t="s">
        <v>2</v>
      </c>
      <c r="AL251" s="67" t="s">
        <v>46</v>
      </c>
      <c r="AM251" s="68"/>
      <c r="AN251" s="68"/>
      <c r="AO251" s="69"/>
      <c r="AP251" s="67" t="s">
        <v>47</v>
      </c>
      <c r="AQ251" s="68"/>
      <c r="AR251" s="69"/>
      <c r="AS251" s="70"/>
      <c r="AT251" s="66" t="s">
        <v>2</v>
      </c>
      <c r="AU251" s="67" t="s">
        <v>46</v>
      </c>
      <c r="AV251" s="68"/>
      <c r="AW251" s="68"/>
      <c r="AX251" s="69"/>
      <c r="AY251" s="67" t="s">
        <v>47</v>
      </c>
      <c r="AZ251" s="68"/>
      <c r="BA251" s="69"/>
    </row>
    <row r="252" spans="1:53" ht="16.5" thickBot="1">
      <c r="A252" s="71">
        <v>0.80208333333333337</v>
      </c>
      <c r="B252" s="72" t="s">
        <v>49</v>
      </c>
      <c r="C252" s="72" t="s">
        <v>50</v>
      </c>
      <c r="D252" s="72" t="s">
        <v>51</v>
      </c>
      <c r="E252" s="72" t="s">
        <v>52</v>
      </c>
      <c r="F252" s="72" t="s">
        <v>53</v>
      </c>
      <c r="G252" s="72" t="s">
        <v>54</v>
      </c>
      <c r="H252" s="72" t="s">
        <v>55</v>
      </c>
      <c r="I252" s="55"/>
      <c r="J252" s="71">
        <v>0.80208333333333337</v>
      </c>
      <c r="K252" s="72" t="s">
        <v>49</v>
      </c>
      <c r="L252" s="72" t="s">
        <v>50</v>
      </c>
      <c r="M252" s="72" t="s">
        <v>51</v>
      </c>
      <c r="N252" s="72" t="s">
        <v>52</v>
      </c>
      <c r="O252" s="72" t="s">
        <v>53</v>
      </c>
      <c r="P252" s="72" t="s">
        <v>54</v>
      </c>
      <c r="Q252" s="72" t="s">
        <v>55</v>
      </c>
      <c r="R252" s="55"/>
      <c r="S252" s="71">
        <v>0.80208333333333337</v>
      </c>
      <c r="T252" s="72" t="s">
        <v>49</v>
      </c>
      <c r="U252" s="72" t="s">
        <v>50</v>
      </c>
      <c r="V252" s="72" t="s">
        <v>51</v>
      </c>
      <c r="W252" s="72" t="s">
        <v>52</v>
      </c>
      <c r="X252" s="72" t="s">
        <v>53</v>
      </c>
      <c r="Y252" s="72" t="s">
        <v>54</v>
      </c>
      <c r="Z252" s="72" t="s">
        <v>55</v>
      </c>
      <c r="AA252" s="55"/>
      <c r="AB252" s="71">
        <v>0.80208333333333337</v>
      </c>
      <c r="AC252" s="72" t="s">
        <v>49</v>
      </c>
      <c r="AD252" s="72" t="s">
        <v>50</v>
      </c>
      <c r="AE252" s="72" t="s">
        <v>51</v>
      </c>
      <c r="AF252" s="72" t="s">
        <v>52</v>
      </c>
      <c r="AG252" s="72" t="s">
        <v>53</v>
      </c>
      <c r="AH252" s="72" t="s">
        <v>54</v>
      </c>
      <c r="AI252" s="72" t="s">
        <v>55</v>
      </c>
      <c r="AJ252" s="55"/>
      <c r="AK252" s="71">
        <v>0.80208333333333337</v>
      </c>
      <c r="AL252" s="72" t="s">
        <v>49</v>
      </c>
      <c r="AM252" s="72" t="s">
        <v>50</v>
      </c>
      <c r="AN252" s="72" t="s">
        <v>51</v>
      </c>
      <c r="AO252" s="72" t="s">
        <v>52</v>
      </c>
      <c r="AP252" s="72" t="s">
        <v>53</v>
      </c>
      <c r="AQ252" s="72" t="s">
        <v>54</v>
      </c>
      <c r="AR252" s="72" t="s">
        <v>55</v>
      </c>
      <c r="AS252" s="70"/>
      <c r="AT252" s="71">
        <v>0.80208333333333337</v>
      </c>
      <c r="AU252" s="72" t="s">
        <v>49</v>
      </c>
      <c r="AV252" s="72" t="s">
        <v>50</v>
      </c>
      <c r="AW252" s="72" t="s">
        <v>51</v>
      </c>
      <c r="AX252" s="72" t="s">
        <v>52</v>
      </c>
      <c r="AY252" s="72" t="s">
        <v>53</v>
      </c>
      <c r="AZ252" s="72" t="s">
        <v>54</v>
      </c>
      <c r="BA252" s="72" t="s">
        <v>55</v>
      </c>
    </row>
    <row r="253" spans="1:53" ht="16.5" thickBot="1">
      <c r="A253" s="73">
        <v>16</v>
      </c>
      <c r="B253" s="49"/>
      <c r="C253" s="49"/>
      <c r="D253" s="49"/>
      <c r="E253" s="49"/>
      <c r="F253" s="50"/>
      <c r="G253" s="49"/>
      <c r="H253" s="49"/>
      <c r="I253" s="55"/>
      <c r="J253" s="73">
        <v>16</v>
      </c>
      <c r="K253" s="49"/>
      <c r="L253" s="49"/>
      <c r="M253" s="49"/>
      <c r="N253" s="49"/>
      <c r="O253" s="50"/>
      <c r="P253" s="49"/>
      <c r="Q253" s="49"/>
      <c r="R253" s="55"/>
      <c r="S253" s="73">
        <v>16</v>
      </c>
      <c r="T253" s="49"/>
      <c r="U253" s="49"/>
      <c r="V253" s="49"/>
      <c r="W253" s="49"/>
      <c r="X253" s="50"/>
      <c r="Y253" s="49"/>
      <c r="Z253" s="49"/>
      <c r="AA253" s="55"/>
      <c r="AB253" s="73">
        <v>16</v>
      </c>
      <c r="AC253" s="49"/>
      <c r="AD253" s="49"/>
      <c r="AE253" s="49"/>
      <c r="AF253" s="49"/>
      <c r="AG253" s="50"/>
      <c r="AH253" s="49"/>
      <c r="AI253" s="49"/>
      <c r="AJ253" s="55"/>
      <c r="AK253" s="73">
        <v>16</v>
      </c>
      <c r="AL253" s="49"/>
      <c r="AM253" s="49"/>
      <c r="AN253" s="49"/>
      <c r="AO253" s="49"/>
      <c r="AP253" s="50"/>
      <c r="AQ253" s="49"/>
      <c r="AR253" s="49"/>
      <c r="AS253" s="70"/>
      <c r="AT253" s="73">
        <v>16</v>
      </c>
      <c r="AU253" s="49"/>
      <c r="AV253" s="49"/>
      <c r="AW253" s="49"/>
      <c r="AX253" s="49"/>
      <c r="AY253" s="50"/>
      <c r="AZ253" s="49"/>
      <c r="BA253" s="49"/>
    </row>
    <row r="254" spans="1:53" ht="16.5" thickBot="1">
      <c r="A254" s="73">
        <v>17</v>
      </c>
      <c r="B254" s="49"/>
      <c r="C254" s="49"/>
      <c r="D254" s="49"/>
      <c r="E254" s="49"/>
      <c r="F254" s="49"/>
      <c r="G254" s="49"/>
      <c r="H254" s="49"/>
      <c r="I254" s="55"/>
      <c r="J254" s="73">
        <v>17</v>
      </c>
      <c r="K254" s="49"/>
      <c r="L254" s="49"/>
      <c r="M254" s="49"/>
      <c r="N254" s="49"/>
      <c r="O254" s="49"/>
      <c r="P254" s="49"/>
      <c r="Q254" s="49"/>
      <c r="R254" s="55"/>
      <c r="S254" s="73">
        <v>17</v>
      </c>
      <c r="T254" s="49"/>
      <c r="U254" s="49"/>
      <c r="V254" s="49"/>
      <c r="W254" s="49"/>
      <c r="X254" s="49"/>
      <c r="Y254" s="49"/>
      <c r="Z254" s="49"/>
      <c r="AA254" s="55"/>
      <c r="AB254" s="73">
        <v>17</v>
      </c>
      <c r="AC254" s="49"/>
      <c r="AD254" s="49"/>
      <c r="AE254" s="49"/>
      <c r="AF254" s="49"/>
      <c r="AG254" s="49"/>
      <c r="AH254" s="49"/>
      <c r="AI254" s="49"/>
      <c r="AJ254" s="55"/>
      <c r="AK254" s="73">
        <v>17</v>
      </c>
      <c r="AL254" s="49"/>
      <c r="AM254" s="49"/>
      <c r="AN254" s="49"/>
      <c r="AO254" s="49"/>
      <c r="AP254" s="49"/>
      <c r="AQ254" s="49"/>
      <c r="AR254" s="49"/>
      <c r="AS254" s="70"/>
      <c r="AT254" s="73">
        <v>17</v>
      </c>
      <c r="AU254" s="49"/>
      <c r="AV254" s="49"/>
      <c r="AW254" s="49"/>
      <c r="AX254" s="49"/>
      <c r="AY254" s="49"/>
      <c r="AZ254" s="49"/>
      <c r="BA254" s="49"/>
    </row>
    <row r="255" spans="1:53" ht="16.5" thickBot="1">
      <c r="A255" s="73">
        <v>18</v>
      </c>
      <c r="B255" s="49"/>
      <c r="C255" s="49"/>
      <c r="D255" s="49"/>
      <c r="E255" s="49"/>
      <c r="F255" s="50"/>
      <c r="G255" s="49"/>
      <c r="H255" s="49"/>
      <c r="I255" s="55"/>
      <c r="J255" s="73">
        <v>18</v>
      </c>
      <c r="K255" s="49"/>
      <c r="L255" s="49"/>
      <c r="M255" s="49"/>
      <c r="N255" s="49"/>
      <c r="O255" s="50"/>
      <c r="P255" s="49"/>
      <c r="Q255" s="49"/>
      <c r="R255" s="55"/>
      <c r="S255" s="73">
        <v>18</v>
      </c>
      <c r="T255" s="49"/>
      <c r="U255" s="49"/>
      <c r="V255" s="49"/>
      <c r="W255" s="49"/>
      <c r="X255" s="50"/>
      <c r="Y255" s="49"/>
      <c r="Z255" s="49"/>
      <c r="AA255" s="55"/>
      <c r="AB255" s="73">
        <v>18</v>
      </c>
      <c r="AC255" s="49"/>
      <c r="AD255" s="49"/>
      <c r="AE255" s="49"/>
      <c r="AF255" s="49"/>
      <c r="AG255" s="50"/>
      <c r="AH255" s="49"/>
      <c r="AI255" s="49"/>
      <c r="AJ255" s="55"/>
      <c r="AK255" s="73">
        <v>18</v>
      </c>
      <c r="AL255" s="49"/>
      <c r="AM255" s="49"/>
      <c r="AN255" s="49"/>
      <c r="AO255" s="49"/>
      <c r="AP255" s="50"/>
      <c r="AQ255" s="49"/>
      <c r="AR255" s="49"/>
      <c r="AS255" s="70"/>
      <c r="AT255" s="73">
        <v>18</v>
      </c>
      <c r="AU255" s="49"/>
      <c r="AV255" s="49"/>
      <c r="AW255" s="49"/>
      <c r="AX255" s="49"/>
      <c r="AY255" s="50"/>
      <c r="AZ255" s="49"/>
      <c r="BA255" s="49"/>
    </row>
    <row r="256" spans="1:53" ht="16.5" thickBot="1">
      <c r="A256" s="73">
        <v>19</v>
      </c>
      <c r="B256" s="49"/>
      <c r="C256" s="49"/>
      <c r="D256" s="49"/>
      <c r="E256" s="49"/>
      <c r="F256" s="49"/>
      <c r="G256" s="49"/>
      <c r="H256" s="49"/>
      <c r="I256" s="55"/>
      <c r="J256" s="73">
        <v>19</v>
      </c>
      <c r="K256" s="49"/>
      <c r="L256" s="49"/>
      <c r="M256" s="49"/>
      <c r="N256" s="49"/>
      <c r="O256" s="49"/>
      <c r="P256" s="49"/>
      <c r="Q256" s="49"/>
      <c r="R256" s="55"/>
      <c r="S256" s="73">
        <v>19</v>
      </c>
      <c r="T256" s="49"/>
      <c r="U256" s="49"/>
      <c r="V256" s="49"/>
      <c r="W256" s="49"/>
      <c r="X256" s="49"/>
      <c r="Y256" s="49"/>
      <c r="Z256" s="49"/>
      <c r="AA256" s="55"/>
      <c r="AB256" s="73">
        <v>19</v>
      </c>
      <c r="AC256" s="49"/>
      <c r="AD256" s="49"/>
      <c r="AE256" s="49"/>
      <c r="AF256" s="49"/>
      <c r="AG256" s="49"/>
      <c r="AH256" s="49"/>
      <c r="AI256" s="49"/>
      <c r="AJ256" s="55"/>
      <c r="AK256" s="73">
        <v>19</v>
      </c>
      <c r="AL256" s="49"/>
      <c r="AM256" s="49"/>
      <c r="AN256" s="49"/>
      <c r="AO256" s="49"/>
      <c r="AP256" s="49"/>
      <c r="AQ256" s="49"/>
      <c r="AR256" s="49"/>
      <c r="AS256" s="70"/>
      <c r="AT256" s="73">
        <v>19</v>
      </c>
      <c r="AU256" s="49"/>
      <c r="AV256" s="49"/>
      <c r="AW256" s="49"/>
      <c r="AX256" s="49"/>
      <c r="AY256" s="49"/>
      <c r="AZ256" s="49"/>
      <c r="BA256" s="49"/>
    </row>
    <row r="257" spans="1:53" ht="16.5" thickBot="1">
      <c r="A257" s="73">
        <v>20</v>
      </c>
      <c r="B257" s="49"/>
      <c r="C257" s="49"/>
      <c r="D257" s="49"/>
      <c r="E257" s="49"/>
      <c r="F257" s="50"/>
      <c r="G257" s="49"/>
      <c r="H257" s="49"/>
      <c r="I257" s="55"/>
      <c r="J257" s="73">
        <v>20</v>
      </c>
      <c r="K257" s="49"/>
      <c r="L257" s="49"/>
      <c r="M257" s="49"/>
      <c r="N257" s="49"/>
      <c r="O257" s="50"/>
      <c r="P257" s="49"/>
      <c r="Q257" s="49"/>
      <c r="R257" s="55"/>
      <c r="S257" s="73">
        <v>20</v>
      </c>
      <c r="T257" s="49"/>
      <c r="U257" s="49"/>
      <c r="V257" s="49"/>
      <c r="W257" s="49"/>
      <c r="X257" s="50"/>
      <c r="Y257" s="49"/>
      <c r="Z257" s="49"/>
      <c r="AA257" s="55"/>
      <c r="AB257" s="73">
        <v>20</v>
      </c>
      <c r="AC257" s="49"/>
      <c r="AD257" s="49"/>
      <c r="AE257" s="49"/>
      <c r="AF257" s="49"/>
      <c r="AG257" s="50"/>
      <c r="AH257" s="49"/>
      <c r="AI257" s="49"/>
      <c r="AJ257" s="55"/>
      <c r="AK257" s="73">
        <v>20</v>
      </c>
      <c r="AL257" s="49"/>
      <c r="AM257" s="49"/>
      <c r="AN257" s="49"/>
      <c r="AO257" s="49"/>
      <c r="AP257" s="50"/>
      <c r="AQ257" s="49"/>
      <c r="AR257" s="49"/>
      <c r="AS257" s="70"/>
      <c r="AT257" s="73">
        <v>20</v>
      </c>
      <c r="AU257" s="49"/>
      <c r="AV257" s="49"/>
      <c r="AW257" s="49"/>
      <c r="AX257" s="49"/>
      <c r="AY257" s="50"/>
      <c r="AZ257" s="49"/>
      <c r="BA257" s="49"/>
    </row>
    <row r="258" spans="1:53" ht="16.5" thickBot="1">
      <c r="A258" s="73">
        <v>21</v>
      </c>
      <c r="B258" s="49"/>
      <c r="C258" s="49"/>
      <c r="D258" s="49"/>
      <c r="E258" s="49"/>
      <c r="F258" s="49"/>
      <c r="G258" s="49"/>
      <c r="H258" s="49"/>
      <c r="I258" s="55"/>
      <c r="J258" s="73">
        <v>21</v>
      </c>
      <c r="K258" s="49"/>
      <c r="L258" s="49"/>
      <c r="M258" s="49"/>
      <c r="N258" s="49"/>
      <c r="O258" s="49"/>
      <c r="P258" s="49"/>
      <c r="Q258" s="49"/>
      <c r="R258" s="55"/>
      <c r="S258" s="73">
        <v>21</v>
      </c>
      <c r="T258" s="49"/>
      <c r="U258" s="49"/>
      <c r="V258" s="49"/>
      <c r="W258" s="49"/>
      <c r="X258" s="49"/>
      <c r="Y258" s="49"/>
      <c r="Z258" s="49"/>
      <c r="AA258" s="55"/>
      <c r="AB258" s="73">
        <v>21</v>
      </c>
      <c r="AC258" s="49"/>
      <c r="AD258" s="49"/>
      <c r="AE258" s="49"/>
      <c r="AF258" s="49"/>
      <c r="AG258" s="49"/>
      <c r="AH258" s="49"/>
      <c r="AI258" s="49"/>
      <c r="AJ258" s="55"/>
      <c r="AK258" s="73">
        <v>21</v>
      </c>
      <c r="AL258" s="49"/>
      <c r="AM258" s="49"/>
      <c r="AN258" s="49"/>
      <c r="AO258" s="49"/>
      <c r="AP258" s="49"/>
      <c r="AQ258" s="49"/>
      <c r="AR258" s="49"/>
      <c r="AS258" s="70"/>
      <c r="AT258" s="73">
        <v>21</v>
      </c>
      <c r="AU258" s="49"/>
      <c r="AV258" s="49"/>
      <c r="AW258" s="49"/>
      <c r="AX258" s="49"/>
      <c r="AY258" s="49"/>
      <c r="AZ258" s="49"/>
      <c r="BA258" s="49"/>
    </row>
    <row r="259" spans="1:53" ht="16.5" thickBot="1">
      <c r="A259" s="73">
        <v>22</v>
      </c>
      <c r="B259" s="49"/>
      <c r="C259" s="49"/>
      <c r="D259" s="49"/>
      <c r="E259" s="49"/>
      <c r="F259" s="50"/>
      <c r="G259" s="49"/>
      <c r="H259" s="49"/>
      <c r="I259" s="55"/>
      <c r="J259" s="73">
        <v>22</v>
      </c>
      <c r="K259" s="49"/>
      <c r="L259" s="49"/>
      <c r="M259" s="49"/>
      <c r="N259" s="49"/>
      <c r="O259" s="50"/>
      <c r="P259" s="49"/>
      <c r="Q259" s="49"/>
      <c r="R259" s="55"/>
      <c r="S259" s="73">
        <v>22</v>
      </c>
      <c r="T259" s="49"/>
      <c r="U259" s="49"/>
      <c r="V259" s="49"/>
      <c r="W259" s="49"/>
      <c r="X259" s="50"/>
      <c r="Y259" s="49"/>
      <c r="Z259" s="49"/>
      <c r="AA259" s="55"/>
      <c r="AB259" s="73">
        <v>22</v>
      </c>
      <c r="AC259" s="49"/>
      <c r="AD259" s="49"/>
      <c r="AE259" s="49"/>
      <c r="AF259" s="49"/>
      <c r="AG259" s="50"/>
      <c r="AH259" s="49"/>
      <c r="AI259" s="49"/>
      <c r="AJ259" s="55"/>
      <c r="AK259" s="73">
        <v>22</v>
      </c>
      <c r="AL259" s="49"/>
      <c r="AM259" s="49"/>
      <c r="AN259" s="49"/>
      <c r="AO259" s="49"/>
      <c r="AP259" s="50"/>
      <c r="AQ259" s="49"/>
      <c r="AR259" s="49"/>
      <c r="AS259" s="70"/>
      <c r="AT259" s="73">
        <v>22</v>
      </c>
      <c r="AU259" s="49"/>
      <c r="AV259" s="49"/>
      <c r="AW259" s="49"/>
      <c r="AX259" s="49"/>
      <c r="AY259" s="50"/>
      <c r="AZ259" s="49"/>
      <c r="BA259" s="49"/>
    </row>
    <row r="260" spans="1:53" ht="16.5" thickBot="1">
      <c r="A260" s="73">
        <v>23</v>
      </c>
      <c r="B260" s="49"/>
      <c r="C260" s="49"/>
      <c r="D260" s="49"/>
      <c r="E260" s="49"/>
      <c r="F260" s="49"/>
      <c r="G260" s="49"/>
      <c r="H260" s="49"/>
      <c r="I260" s="55"/>
      <c r="J260" s="73">
        <v>23</v>
      </c>
      <c r="K260" s="49"/>
      <c r="L260" s="49"/>
      <c r="M260" s="49"/>
      <c r="N260" s="49"/>
      <c r="O260" s="49"/>
      <c r="P260" s="49"/>
      <c r="Q260" s="49"/>
      <c r="R260" s="55"/>
      <c r="S260" s="73">
        <v>23</v>
      </c>
      <c r="T260" s="49"/>
      <c r="U260" s="49"/>
      <c r="V260" s="49"/>
      <c r="W260" s="49"/>
      <c r="X260" s="49"/>
      <c r="Y260" s="49"/>
      <c r="Z260" s="49"/>
      <c r="AA260" s="55"/>
      <c r="AB260" s="73">
        <v>23</v>
      </c>
      <c r="AC260" s="49"/>
      <c r="AD260" s="49"/>
      <c r="AE260" s="49"/>
      <c r="AF260" s="49"/>
      <c r="AG260" s="49"/>
      <c r="AH260" s="49"/>
      <c r="AI260" s="49"/>
      <c r="AJ260" s="55"/>
      <c r="AK260" s="73">
        <v>23</v>
      </c>
      <c r="AL260" s="49"/>
      <c r="AM260" s="49"/>
      <c r="AN260" s="49"/>
      <c r="AO260" s="49"/>
      <c r="AP260" s="49"/>
      <c r="AQ260" s="49"/>
      <c r="AR260" s="49"/>
      <c r="AS260" s="70"/>
      <c r="AT260" s="73">
        <v>23</v>
      </c>
      <c r="AU260" s="49"/>
      <c r="AV260" s="49"/>
      <c r="AW260" s="49"/>
      <c r="AX260" s="49"/>
      <c r="AY260" s="49"/>
      <c r="AZ260" s="49"/>
      <c r="BA260" s="49"/>
    </row>
    <row r="261" spans="1:53" ht="16.5" thickBot="1">
      <c r="A261" s="73">
        <v>24</v>
      </c>
      <c r="B261" s="49"/>
      <c r="C261" s="49"/>
      <c r="D261" s="49"/>
      <c r="E261" s="49"/>
      <c r="F261" s="50"/>
      <c r="G261" s="49"/>
      <c r="H261" s="49"/>
      <c r="I261" s="55"/>
      <c r="J261" s="73">
        <v>24</v>
      </c>
      <c r="K261" s="49"/>
      <c r="L261" s="49"/>
      <c r="M261" s="49"/>
      <c r="N261" s="49"/>
      <c r="O261" s="50"/>
      <c r="P261" s="49"/>
      <c r="Q261" s="49"/>
      <c r="R261" s="55"/>
      <c r="S261" s="73">
        <v>24</v>
      </c>
      <c r="T261" s="49"/>
      <c r="U261" s="49"/>
      <c r="V261" s="49"/>
      <c r="W261" s="49"/>
      <c r="X261" s="50"/>
      <c r="Y261" s="49"/>
      <c r="Z261" s="49"/>
      <c r="AA261" s="55"/>
      <c r="AB261" s="73">
        <v>24</v>
      </c>
      <c r="AC261" s="49"/>
      <c r="AD261" s="49"/>
      <c r="AE261" s="49"/>
      <c r="AF261" s="49"/>
      <c r="AG261" s="50"/>
      <c r="AH261" s="49"/>
      <c r="AI261" s="49"/>
      <c r="AJ261" s="55"/>
      <c r="AK261" s="73">
        <v>24</v>
      </c>
      <c r="AL261" s="49"/>
      <c r="AM261" s="49"/>
      <c r="AN261" s="49"/>
      <c r="AO261" s="49"/>
      <c r="AP261" s="50"/>
      <c r="AQ261" s="49"/>
      <c r="AR261" s="49"/>
      <c r="AS261" s="70"/>
      <c r="AT261" s="73">
        <v>24</v>
      </c>
      <c r="AU261" s="49"/>
      <c r="AV261" s="49"/>
      <c r="AW261" s="49"/>
      <c r="AX261" s="49"/>
      <c r="AY261" s="50"/>
      <c r="AZ261" s="49"/>
      <c r="BA261" s="49"/>
    </row>
    <row r="262" spans="1:53" ht="16.5" thickBot="1">
      <c r="A262" s="73">
        <v>25</v>
      </c>
      <c r="B262" s="49"/>
      <c r="C262" s="49"/>
      <c r="D262" s="49"/>
      <c r="E262" s="49"/>
      <c r="F262" s="49"/>
      <c r="G262" s="49"/>
      <c r="H262" s="49"/>
      <c r="I262" s="55"/>
      <c r="J262" s="73">
        <v>25</v>
      </c>
      <c r="K262" s="49"/>
      <c r="L262" s="49"/>
      <c r="M262" s="49"/>
      <c r="N262" s="49"/>
      <c r="O262" s="49"/>
      <c r="P262" s="49"/>
      <c r="Q262" s="49"/>
      <c r="R262" s="55"/>
      <c r="S262" s="73">
        <v>25</v>
      </c>
      <c r="T262" s="49"/>
      <c r="U262" s="49"/>
      <c r="V262" s="49"/>
      <c r="W262" s="49"/>
      <c r="X262" s="49"/>
      <c r="Y262" s="49"/>
      <c r="Z262" s="49"/>
      <c r="AA262" s="55"/>
      <c r="AB262" s="73">
        <v>25</v>
      </c>
      <c r="AC262" s="49"/>
      <c r="AD262" s="49"/>
      <c r="AE262" s="49"/>
      <c r="AF262" s="49"/>
      <c r="AG262" s="49"/>
      <c r="AH262" s="49"/>
      <c r="AI262" s="49"/>
      <c r="AJ262" s="55"/>
      <c r="AK262" s="73">
        <v>25</v>
      </c>
      <c r="AL262" s="49"/>
      <c r="AM262" s="49"/>
      <c r="AN262" s="49"/>
      <c r="AO262" s="49"/>
      <c r="AP262" s="49"/>
      <c r="AQ262" s="49"/>
      <c r="AR262" s="49"/>
      <c r="AS262" s="70"/>
      <c r="AT262" s="73">
        <v>25</v>
      </c>
      <c r="AU262" s="49"/>
      <c r="AV262" s="49"/>
      <c r="AW262" s="49"/>
      <c r="AX262" s="49"/>
      <c r="AY262" s="49"/>
      <c r="AZ262" s="49"/>
      <c r="BA262" s="49"/>
    </row>
    <row r="263" spans="1:53" ht="16.5" thickBot="1">
      <c r="A263" s="73">
        <v>26</v>
      </c>
      <c r="B263" s="49"/>
      <c r="C263" s="49"/>
      <c r="D263" s="49"/>
      <c r="E263" s="49"/>
      <c r="F263" s="50"/>
      <c r="G263" s="49"/>
      <c r="H263" s="49"/>
      <c r="I263" s="55"/>
      <c r="J263" s="73">
        <v>26</v>
      </c>
      <c r="K263" s="49"/>
      <c r="L263" s="49"/>
      <c r="M263" s="49"/>
      <c r="N263" s="49"/>
      <c r="O263" s="50"/>
      <c r="P263" s="49"/>
      <c r="Q263" s="49"/>
      <c r="R263" s="55"/>
      <c r="S263" s="73">
        <v>26</v>
      </c>
      <c r="T263" s="49"/>
      <c r="U263" s="49"/>
      <c r="V263" s="49"/>
      <c r="W263" s="49"/>
      <c r="X263" s="50"/>
      <c r="Y263" s="49"/>
      <c r="Z263" s="49"/>
      <c r="AA263" s="55"/>
      <c r="AB263" s="73">
        <v>26</v>
      </c>
      <c r="AC263" s="49"/>
      <c r="AD263" s="49"/>
      <c r="AE263" s="49"/>
      <c r="AF263" s="49"/>
      <c r="AG263" s="50"/>
      <c r="AH263" s="49"/>
      <c r="AI263" s="49"/>
      <c r="AJ263" s="55"/>
      <c r="AK263" s="73">
        <v>26</v>
      </c>
      <c r="AL263" s="49"/>
      <c r="AM263" s="49"/>
      <c r="AN263" s="49"/>
      <c r="AO263" s="49"/>
      <c r="AP263" s="50"/>
      <c r="AQ263" s="49"/>
      <c r="AR263" s="49"/>
      <c r="AS263" s="70"/>
      <c r="AT263" s="73">
        <v>26</v>
      </c>
      <c r="AU263" s="49"/>
      <c r="AV263" s="49"/>
      <c r="AW263" s="49"/>
      <c r="AX263" s="49"/>
      <c r="AY263" s="50"/>
      <c r="AZ263" s="49"/>
      <c r="BA263" s="49"/>
    </row>
    <row r="264" spans="1:53" ht="16.5" thickBot="1">
      <c r="A264" s="73">
        <v>27</v>
      </c>
      <c r="B264" s="49"/>
      <c r="C264" s="49"/>
      <c r="D264" s="49"/>
      <c r="E264" s="49"/>
      <c r="F264" s="49"/>
      <c r="G264" s="49"/>
      <c r="H264" s="49"/>
      <c r="I264" s="55"/>
      <c r="J264" s="73">
        <v>27</v>
      </c>
      <c r="K264" s="49"/>
      <c r="L264" s="49"/>
      <c r="M264" s="49"/>
      <c r="N264" s="49"/>
      <c r="O264" s="49"/>
      <c r="P264" s="49"/>
      <c r="Q264" s="49"/>
      <c r="R264" s="55"/>
      <c r="S264" s="73">
        <v>27</v>
      </c>
      <c r="T264" s="49"/>
      <c r="U264" s="49"/>
      <c r="V264" s="49"/>
      <c r="W264" s="49"/>
      <c r="X264" s="49"/>
      <c r="Y264" s="49"/>
      <c r="Z264" s="49"/>
      <c r="AA264" s="55"/>
      <c r="AB264" s="73">
        <v>27</v>
      </c>
      <c r="AC264" s="49"/>
      <c r="AD264" s="49"/>
      <c r="AE264" s="49"/>
      <c r="AF264" s="49"/>
      <c r="AG264" s="49"/>
      <c r="AH264" s="49"/>
      <c r="AI264" s="49"/>
      <c r="AJ264" s="55"/>
      <c r="AK264" s="73">
        <v>27</v>
      </c>
      <c r="AL264" s="49"/>
      <c r="AM264" s="49"/>
      <c r="AN264" s="49"/>
      <c r="AO264" s="49"/>
      <c r="AP264" s="49"/>
      <c r="AQ264" s="49"/>
      <c r="AR264" s="49"/>
      <c r="AS264" s="70"/>
      <c r="AT264" s="73">
        <v>27</v>
      </c>
      <c r="AU264" s="49"/>
      <c r="AV264" s="49"/>
      <c r="AW264" s="49"/>
      <c r="AX264" s="49"/>
      <c r="AY264" s="49"/>
      <c r="AZ264" s="49"/>
      <c r="BA264" s="49"/>
    </row>
    <row r="265" spans="1:53" ht="16.5" thickBot="1">
      <c r="A265" s="73">
        <v>28</v>
      </c>
      <c r="B265" s="49"/>
      <c r="C265" s="49"/>
      <c r="D265" s="49"/>
      <c r="E265" s="49"/>
      <c r="F265" s="50"/>
      <c r="G265" s="49"/>
      <c r="H265" s="49"/>
      <c r="I265" s="55"/>
      <c r="J265" s="73">
        <v>28</v>
      </c>
      <c r="K265" s="49"/>
      <c r="L265" s="49"/>
      <c r="M265" s="49"/>
      <c r="N265" s="49"/>
      <c r="O265" s="50"/>
      <c r="P265" s="49"/>
      <c r="Q265" s="49"/>
      <c r="R265" s="55"/>
      <c r="S265" s="73">
        <v>28</v>
      </c>
      <c r="T265" s="49"/>
      <c r="U265" s="49"/>
      <c r="V265" s="49"/>
      <c r="W265" s="49"/>
      <c r="X265" s="50"/>
      <c r="Y265" s="49"/>
      <c r="Z265" s="49"/>
      <c r="AA265" s="55"/>
      <c r="AB265" s="73">
        <v>28</v>
      </c>
      <c r="AC265" s="49"/>
      <c r="AD265" s="49"/>
      <c r="AE265" s="49"/>
      <c r="AF265" s="49"/>
      <c r="AG265" s="50"/>
      <c r="AH265" s="49"/>
      <c r="AI265" s="49"/>
      <c r="AJ265" s="55"/>
      <c r="AK265" s="73">
        <v>28</v>
      </c>
      <c r="AL265" s="49"/>
      <c r="AM265" s="49"/>
      <c r="AN265" s="49"/>
      <c r="AO265" s="49"/>
      <c r="AP265" s="50"/>
      <c r="AQ265" s="49"/>
      <c r="AR265" s="49"/>
      <c r="AS265" s="70"/>
      <c r="AT265" s="73">
        <v>28</v>
      </c>
      <c r="AU265" s="49"/>
      <c r="AV265" s="49"/>
      <c r="AW265" s="49"/>
      <c r="AX265" s="49"/>
      <c r="AY265" s="50"/>
      <c r="AZ265" s="49"/>
      <c r="BA265" s="49"/>
    </row>
    <row r="266" spans="1:53" ht="16.5" thickBot="1">
      <c r="A266" s="73">
        <v>29</v>
      </c>
      <c r="B266" s="49"/>
      <c r="C266" s="49"/>
      <c r="D266" s="49"/>
      <c r="E266" s="49"/>
      <c r="F266" s="49"/>
      <c r="G266" s="49"/>
      <c r="H266" s="49"/>
      <c r="I266" s="55"/>
      <c r="J266" s="73">
        <v>29</v>
      </c>
      <c r="K266" s="49"/>
      <c r="L266" s="49"/>
      <c r="M266" s="49"/>
      <c r="N266" s="49"/>
      <c r="O266" s="49"/>
      <c r="P266" s="49"/>
      <c r="Q266" s="49"/>
      <c r="R266" s="55"/>
      <c r="S266" s="73">
        <v>29</v>
      </c>
      <c r="T266" s="49"/>
      <c r="U266" s="49"/>
      <c r="V266" s="49"/>
      <c r="W266" s="49"/>
      <c r="X266" s="49"/>
      <c r="Y266" s="49"/>
      <c r="Z266" s="49"/>
      <c r="AA266" s="55"/>
      <c r="AB266" s="73">
        <v>29</v>
      </c>
      <c r="AC266" s="49"/>
      <c r="AD266" s="49"/>
      <c r="AE266" s="49"/>
      <c r="AF266" s="49"/>
      <c r="AG266" s="49"/>
      <c r="AH266" s="49"/>
      <c r="AI266" s="49"/>
      <c r="AJ266" s="55"/>
      <c r="AK266" s="73">
        <v>29</v>
      </c>
      <c r="AL266" s="49"/>
      <c r="AM266" s="49"/>
      <c r="AN266" s="49"/>
      <c r="AO266" s="49"/>
      <c r="AP266" s="49"/>
      <c r="AQ266" s="49"/>
      <c r="AR266" s="49"/>
      <c r="AS266" s="70"/>
      <c r="AT266" s="73">
        <v>29</v>
      </c>
      <c r="AU266" s="49"/>
      <c r="AV266" s="49"/>
      <c r="AW266" s="49"/>
      <c r="AX266" s="49"/>
      <c r="AY266" s="49"/>
      <c r="AZ266" s="49"/>
      <c r="BA266" s="49"/>
    </row>
    <row r="267" spans="1:53" ht="16.5" thickBot="1">
      <c r="A267" s="73">
        <v>30</v>
      </c>
      <c r="B267" s="49"/>
      <c r="C267" s="49"/>
      <c r="D267" s="49"/>
      <c r="E267" s="49"/>
      <c r="F267" s="50"/>
      <c r="G267" s="49"/>
      <c r="H267" s="49"/>
      <c r="I267" s="55"/>
      <c r="J267" s="73">
        <v>30</v>
      </c>
      <c r="K267" s="49"/>
      <c r="L267" s="49"/>
      <c r="M267" s="49"/>
      <c r="N267" s="49"/>
      <c r="O267" s="50"/>
      <c r="P267" s="49"/>
      <c r="Q267" s="49"/>
      <c r="R267" s="55"/>
      <c r="S267" s="73">
        <v>30</v>
      </c>
      <c r="T267" s="49"/>
      <c r="U267" s="49"/>
      <c r="V267" s="49"/>
      <c r="W267" s="49"/>
      <c r="X267" s="50"/>
      <c r="Y267" s="49"/>
      <c r="Z267" s="49"/>
      <c r="AA267" s="55"/>
      <c r="AB267" s="73">
        <v>30</v>
      </c>
      <c r="AC267" s="49"/>
      <c r="AD267" s="49"/>
      <c r="AE267" s="49"/>
      <c r="AF267" s="49"/>
      <c r="AG267" s="50"/>
      <c r="AH267" s="49"/>
      <c r="AI267" s="49"/>
      <c r="AJ267" s="55"/>
      <c r="AK267" s="73">
        <v>30</v>
      </c>
      <c r="AL267" s="49"/>
      <c r="AM267" s="49"/>
      <c r="AN267" s="49"/>
      <c r="AO267" s="49"/>
      <c r="AP267" s="50"/>
      <c r="AQ267" s="49"/>
      <c r="AR267" s="49"/>
      <c r="AS267" s="70"/>
      <c r="AT267" s="73">
        <v>30</v>
      </c>
      <c r="AU267" s="49"/>
      <c r="AV267" s="49"/>
      <c r="AW267" s="49"/>
      <c r="AX267" s="49"/>
      <c r="AY267" s="50"/>
      <c r="AZ267" s="49"/>
      <c r="BA267" s="49"/>
    </row>
    <row r="268" spans="1:53" ht="17.25" customHeight="1" thickBot="1">
      <c r="A268" s="51" t="s">
        <v>56</v>
      </c>
      <c r="B268" s="49">
        <f>SUM(B253:E267)</f>
        <v>0</v>
      </c>
      <c r="C268" s="47"/>
      <c r="D268" s="47"/>
      <c r="E268" s="47"/>
      <c r="F268" s="49">
        <f>F267</f>
        <v>0</v>
      </c>
      <c r="G268" s="49">
        <f>G267</f>
        <v>0</v>
      </c>
      <c r="H268" s="49">
        <f>H267</f>
        <v>0</v>
      </c>
      <c r="I268" s="45"/>
      <c r="J268" s="51" t="s">
        <v>56</v>
      </c>
      <c r="K268" s="49">
        <f>SUM(K253:N267)</f>
        <v>0</v>
      </c>
      <c r="L268" s="47"/>
      <c r="M268" s="47"/>
      <c r="N268" s="47"/>
      <c r="O268" s="49">
        <f>O267</f>
        <v>0</v>
      </c>
      <c r="P268" s="49">
        <f>P267</f>
        <v>0</v>
      </c>
      <c r="Q268" s="49">
        <f>Q267</f>
        <v>0</v>
      </c>
      <c r="R268" s="45"/>
      <c r="S268" s="51" t="s">
        <v>56</v>
      </c>
      <c r="T268" s="49">
        <f>SUM(T253:W267)</f>
        <v>0</v>
      </c>
      <c r="U268" s="47"/>
      <c r="V268" s="47"/>
      <c r="W268" s="47"/>
      <c r="X268" s="49">
        <f>X267</f>
        <v>0</v>
      </c>
      <c r="Y268" s="49">
        <f>Y267</f>
        <v>0</v>
      </c>
      <c r="Z268" s="49">
        <f>Z267</f>
        <v>0</v>
      </c>
      <c r="AA268" s="45"/>
      <c r="AB268" s="51" t="s">
        <v>56</v>
      </c>
      <c r="AC268" s="49">
        <f>SUM(AC253:AF267)</f>
        <v>0</v>
      </c>
      <c r="AD268" s="47"/>
      <c r="AE268" s="47"/>
      <c r="AF268" s="47"/>
      <c r="AG268" s="49">
        <f>AG267</f>
        <v>0</v>
      </c>
      <c r="AH268" s="49">
        <f>AH267</f>
        <v>0</v>
      </c>
      <c r="AI268" s="49">
        <f>AI267</f>
        <v>0</v>
      </c>
      <c r="AJ268" s="45"/>
      <c r="AK268" s="51" t="s">
        <v>56</v>
      </c>
      <c r="AL268" s="49">
        <f>SUM(AL253:AO267)</f>
        <v>0</v>
      </c>
      <c r="AM268" s="47"/>
      <c r="AN268" s="47"/>
      <c r="AO268" s="47"/>
      <c r="AP268" s="49">
        <f>AP267</f>
        <v>0</v>
      </c>
      <c r="AQ268" s="49">
        <f>AQ267</f>
        <v>0</v>
      </c>
      <c r="AR268" s="49">
        <f>AR267</f>
        <v>0</v>
      </c>
      <c r="AS268" s="70"/>
      <c r="AT268" s="51" t="s">
        <v>56</v>
      </c>
      <c r="AU268" s="49">
        <f>SUM(AU253:AX267)</f>
        <v>0</v>
      </c>
      <c r="AV268" s="47"/>
      <c r="AW268" s="47"/>
      <c r="AX268" s="47"/>
      <c r="AY268" s="49">
        <f>AY267</f>
        <v>0</v>
      </c>
      <c r="AZ268" s="49">
        <f>AZ267</f>
        <v>0</v>
      </c>
      <c r="BA268" s="49">
        <f>BA267</f>
        <v>0</v>
      </c>
    </row>
    <row r="269" spans="1:53" ht="19.5" thickBot="1">
      <c r="A269" s="218" t="s">
        <v>145</v>
      </c>
      <c r="B269" s="219"/>
      <c r="C269" s="219"/>
      <c r="D269" s="219"/>
      <c r="E269" s="219"/>
      <c r="F269" s="219"/>
      <c r="G269" s="219"/>
      <c r="H269" s="220"/>
      <c r="I269" s="14"/>
      <c r="J269" s="218" t="s">
        <v>145</v>
      </c>
      <c r="K269" s="219"/>
      <c r="L269" s="219"/>
      <c r="M269" s="219"/>
      <c r="N269" s="219"/>
      <c r="O269" s="219"/>
      <c r="P269" s="219"/>
      <c r="Q269" s="220"/>
      <c r="R269" s="14"/>
      <c r="S269" s="218" t="s">
        <v>145</v>
      </c>
      <c r="T269" s="219"/>
      <c r="U269" s="219"/>
      <c r="V269" s="219"/>
      <c r="W269" s="219"/>
      <c r="X269" s="219"/>
      <c r="Y269" s="219"/>
      <c r="Z269" s="220"/>
      <c r="AA269" s="14"/>
      <c r="AB269" s="218" t="s">
        <v>145</v>
      </c>
      <c r="AC269" s="219"/>
      <c r="AD269" s="219"/>
      <c r="AE269" s="219"/>
      <c r="AF269" s="219"/>
      <c r="AG269" s="219"/>
      <c r="AH269" s="219"/>
      <c r="AI269" s="220"/>
      <c r="AJ269" s="14"/>
      <c r="AK269" s="218" t="s">
        <v>145</v>
      </c>
      <c r="AL269" s="219"/>
      <c r="AM269" s="219"/>
      <c r="AN269" s="219"/>
      <c r="AO269" s="219"/>
      <c r="AP269" s="219"/>
      <c r="AQ269" s="219"/>
      <c r="AR269" s="220"/>
      <c r="AT269" s="218" t="s">
        <v>145</v>
      </c>
      <c r="AU269" s="219"/>
      <c r="AV269" s="219"/>
      <c r="AW269" s="219"/>
      <c r="AX269" s="219"/>
      <c r="AY269" s="219"/>
      <c r="AZ269" s="219"/>
      <c r="BA269" s="220"/>
    </row>
    <row r="270" spans="1:53" ht="17.25" customHeight="1" thickBot="1">
      <c r="A270" s="57" t="s">
        <v>2</v>
      </c>
      <c r="B270" s="58" t="s">
        <v>46</v>
      </c>
      <c r="C270" s="59"/>
      <c r="D270" s="59"/>
      <c r="E270" s="60"/>
      <c r="F270" s="58" t="s">
        <v>47</v>
      </c>
      <c r="G270" s="59"/>
      <c r="H270" s="60"/>
      <c r="I270" s="61"/>
      <c r="J270" s="57" t="s">
        <v>2</v>
      </c>
      <c r="K270" s="58" t="s">
        <v>46</v>
      </c>
      <c r="L270" s="59"/>
      <c r="M270" s="59"/>
      <c r="N270" s="60"/>
      <c r="O270" s="58" t="s">
        <v>47</v>
      </c>
      <c r="P270" s="59"/>
      <c r="Q270" s="60"/>
      <c r="R270" s="61"/>
      <c r="S270" s="57" t="s">
        <v>2</v>
      </c>
      <c r="T270" s="58" t="s">
        <v>46</v>
      </c>
      <c r="U270" s="59"/>
      <c r="V270" s="59"/>
      <c r="W270" s="60"/>
      <c r="X270" s="58" t="s">
        <v>47</v>
      </c>
      <c r="Y270" s="59"/>
      <c r="Z270" s="60"/>
      <c r="AA270" s="61"/>
      <c r="AB270" s="57" t="s">
        <v>2</v>
      </c>
      <c r="AC270" s="58" t="s">
        <v>46</v>
      </c>
      <c r="AD270" s="59"/>
      <c r="AE270" s="59"/>
      <c r="AF270" s="60"/>
      <c r="AG270" s="58" t="s">
        <v>47</v>
      </c>
      <c r="AH270" s="59"/>
      <c r="AI270" s="60"/>
      <c r="AJ270" s="61"/>
      <c r="AK270" s="57" t="s">
        <v>2</v>
      </c>
      <c r="AL270" s="58" t="s">
        <v>46</v>
      </c>
      <c r="AM270" s="59"/>
      <c r="AN270" s="59"/>
      <c r="AO270" s="60"/>
      <c r="AP270" s="58" t="s">
        <v>47</v>
      </c>
      <c r="AQ270" s="59"/>
      <c r="AR270" s="60"/>
      <c r="AS270" s="62"/>
      <c r="AT270" s="57" t="s">
        <v>2</v>
      </c>
      <c r="AU270" s="58" t="s">
        <v>46</v>
      </c>
      <c r="AV270" s="59"/>
      <c r="AW270" s="59"/>
      <c r="AX270" s="60"/>
      <c r="AY270" s="58" t="s">
        <v>47</v>
      </c>
      <c r="AZ270" s="59"/>
      <c r="BA270" s="60"/>
    </row>
    <row r="271" spans="1:53" ht="16.5" thickBot="1">
      <c r="A271" s="63">
        <v>0.8125</v>
      </c>
      <c r="B271" s="64" t="s">
        <v>49</v>
      </c>
      <c r="C271" s="64" t="s">
        <v>50</v>
      </c>
      <c r="D271" s="64" t="s">
        <v>51</v>
      </c>
      <c r="E271" s="64" t="s">
        <v>52</v>
      </c>
      <c r="F271" s="64" t="s">
        <v>53</v>
      </c>
      <c r="G271" s="64" t="s">
        <v>54</v>
      </c>
      <c r="H271" s="64" t="s">
        <v>55</v>
      </c>
      <c r="I271" s="61"/>
      <c r="J271" s="63">
        <v>0.8125</v>
      </c>
      <c r="K271" s="64" t="s">
        <v>49</v>
      </c>
      <c r="L271" s="64" t="s">
        <v>50</v>
      </c>
      <c r="M271" s="64" t="s">
        <v>51</v>
      </c>
      <c r="N271" s="64" t="s">
        <v>52</v>
      </c>
      <c r="O271" s="64" t="s">
        <v>53</v>
      </c>
      <c r="P271" s="64" t="s">
        <v>54</v>
      </c>
      <c r="Q271" s="64" t="s">
        <v>55</v>
      </c>
      <c r="R271" s="61"/>
      <c r="S271" s="63">
        <v>0.8125</v>
      </c>
      <c r="T271" s="64" t="s">
        <v>49</v>
      </c>
      <c r="U271" s="64" t="s">
        <v>50</v>
      </c>
      <c r="V271" s="64" t="s">
        <v>51</v>
      </c>
      <c r="W271" s="64" t="s">
        <v>52</v>
      </c>
      <c r="X271" s="64" t="s">
        <v>53</v>
      </c>
      <c r="Y271" s="64" t="s">
        <v>54</v>
      </c>
      <c r="Z271" s="64" t="s">
        <v>55</v>
      </c>
      <c r="AA271" s="61"/>
      <c r="AB271" s="63">
        <v>0.8125</v>
      </c>
      <c r="AC271" s="64" t="s">
        <v>49</v>
      </c>
      <c r="AD271" s="64" t="s">
        <v>50</v>
      </c>
      <c r="AE271" s="64" t="s">
        <v>51</v>
      </c>
      <c r="AF271" s="64" t="s">
        <v>52</v>
      </c>
      <c r="AG271" s="64" t="s">
        <v>53</v>
      </c>
      <c r="AH271" s="64" t="s">
        <v>54</v>
      </c>
      <c r="AI271" s="64" t="s">
        <v>55</v>
      </c>
      <c r="AJ271" s="61"/>
      <c r="AK271" s="63">
        <v>0.8125</v>
      </c>
      <c r="AL271" s="64" t="s">
        <v>49</v>
      </c>
      <c r="AM271" s="64" t="s">
        <v>50</v>
      </c>
      <c r="AN271" s="64" t="s">
        <v>51</v>
      </c>
      <c r="AO271" s="64" t="s">
        <v>52</v>
      </c>
      <c r="AP271" s="64" t="s">
        <v>53</v>
      </c>
      <c r="AQ271" s="64" t="s">
        <v>54</v>
      </c>
      <c r="AR271" s="64" t="s">
        <v>55</v>
      </c>
      <c r="AS271" s="62"/>
      <c r="AT271" s="63">
        <v>0.8125</v>
      </c>
      <c r="AU271" s="64" t="s">
        <v>49</v>
      </c>
      <c r="AV271" s="64" t="s">
        <v>50</v>
      </c>
      <c r="AW271" s="64" t="s">
        <v>51</v>
      </c>
      <c r="AX271" s="64" t="s">
        <v>52</v>
      </c>
      <c r="AY271" s="64" t="s">
        <v>53</v>
      </c>
      <c r="AZ271" s="64" t="s">
        <v>54</v>
      </c>
      <c r="BA271" s="64" t="s">
        <v>55</v>
      </c>
    </row>
    <row r="272" spans="1:53" ht="16.5" thickBot="1">
      <c r="A272" s="65">
        <v>31</v>
      </c>
      <c r="B272" s="38"/>
      <c r="C272" s="38"/>
      <c r="D272" s="38"/>
      <c r="E272" s="38"/>
      <c r="F272" s="39"/>
      <c r="G272" s="38"/>
      <c r="H272" s="38"/>
      <c r="I272" s="61"/>
      <c r="J272" s="65">
        <v>31</v>
      </c>
      <c r="K272" s="38"/>
      <c r="L272" s="38"/>
      <c r="M272" s="38"/>
      <c r="N272" s="38"/>
      <c r="O272" s="39"/>
      <c r="P272" s="38"/>
      <c r="Q272" s="38"/>
      <c r="R272" s="61"/>
      <c r="S272" s="65">
        <v>31</v>
      </c>
      <c r="T272" s="38"/>
      <c r="U272" s="38"/>
      <c r="V272" s="38"/>
      <c r="W272" s="38"/>
      <c r="X272" s="39"/>
      <c r="Y272" s="38"/>
      <c r="Z272" s="38"/>
      <c r="AA272" s="61"/>
      <c r="AB272" s="65">
        <v>31</v>
      </c>
      <c r="AC272" s="38"/>
      <c r="AD272" s="38"/>
      <c r="AE272" s="38"/>
      <c r="AF272" s="38"/>
      <c r="AG272" s="39"/>
      <c r="AH272" s="38"/>
      <c r="AI272" s="38"/>
      <c r="AJ272" s="61"/>
      <c r="AK272" s="65">
        <v>31</v>
      </c>
      <c r="AL272" s="38"/>
      <c r="AM272" s="38"/>
      <c r="AN272" s="38"/>
      <c r="AO272" s="38"/>
      <c r="AP272" s="39"/>
      <c r="AQ272" s="38"/>
      <c r="AR272" s="38"/>
      <c r="AS272" s="62"/>
      <c r="AT272" s="65">
        <v>31</v>
      </c>
      <c r="AU272" s="38"/>
      <c r="AV272" s="38"/>
      <c r="AW272" s="38"/>
      <c r="AX272" s="38"/>
      <c r="AY272" s="39"/>
      <c r="AZ272" s="38"/>
      <c r="BA272" s="38"/>
    </row>
    <row r="273" spans="1:53" ht="16.5" thickBot="1">
      <c r="A273" s="65">
        <v>32</v>
      </c>
      <c r="B273" s="38"/>
      <c r="C273" s="38"/>
      <c r="D273" s="38"/>
      <c r="E273" s="38"/>
      <c r="F273" s="38"/>
      <c r="G273" s="38"/>
      <c r="H273" s="38"/>
      <c r="I273" s="61"/>
      <c r="J273" s="65">
        <v>32</v>
      </c>
      <c r="K273" s="38"/>
      <c r="L273" s="38"/>
      <c r="M273" s="38"/>
      <c r="N273" s="38"/>
      <c r="O273" s="38"/>
      <c r="P273" s="38"/>
      <c r="Q273" s="38"/>
      <c r="R273" s="61"/>
      <c r="S273" s="65">
        <v>32</v>
      </c>
      <c r="T273" s="38"/>
      <c r="U273" s="38"/>
      <c r="V273" s="38"/>
      <c r="W273" s="38"/>
      <c r="X273" s="38"/>
      <c r="Y273" s="38"/>
      <c r="Z273" s="38"/>
      <c r="AA273" s="61"/>
      <c r="AB273" s="65">
        <v>32</v>
      </c>
      <c r="AC273" s="38"/>
      <c r="AD273" s="38"/>
      <c r="AE273" s="38"/>
      <c r="AF273" s="38"/>
      <c r="AG273" s="38"/>
      <c r="AH273" s="38"/>
      <c r="AI273" s="38"/>
      <c r="AJ273" s="61"/>
      <c r="AK273" s="65">
        <v>32</v>
      </c>
      <c r="AL273" s="38"/>
      <c r="AM273" s="38"/>
      <c r="AN273" s="38"/>
      <c r="AO273" s="38"/>
      <c r="AP273" s="38"/>
      <c r="AQ273" s="38"/>
      <c r="AR273" s="38"/>
      <c r="AS273" s="62"/>
      <c r="AT273" s="65">
        <v>32</v>
      </c>
      <c r="AU273" s="38"/>
      <c r="AV273" s="38"/>
      <c r="AW273" s="38"/>
      <c r="AX273" s="38"/>
      <c r="AY273" s="38"/>
      <c r="AZ273" s="38"/>
      <c r="BA273" s="38"/>
    </row>
    <row r="274" spans="1:53" ht="16.5" thickBot="1">
      <c r="A274" s="65">
        <v>33</v>
      </c>
      <c r="B274" s="38"/>
      <c r="C274" s="38"/>
      <c r="D274" s="38"/>
      <c r="E274" s="38"/>
      <c r="F274" s="39"/>
      <c r="G274" s="38"/>
      <c r="H274" s="38"/>
      <c r="I274" s="61"/>
      <c r="J274" s="65">
        <v>33</v>
      </c>
      <c r="K274" s="38"/>
      <c r="L274" s="38"/>
      <c r="M274" s="38"/>
      <c r="N274" s="38"/>
      <c r="O274" s="39"/>
      <c r="P274" s="38"/>
      <c r="Q274" s="38"/>
      <c r="R274" s="61"/>
      <c r="S274" s="65">
        <v>33</v>
      </c>
      <c r="T274" s="38"/>
      <c r="U274" s="38"/>
      <c r="V274" s="38"/>
      <c r="W274" s="38"/>
      <c r="X274" s="39"/>
      <c r="Y274" s="38"/>
      <c r="Z274" s="38"/>
      <c r="AA274" s="61"/>
      <c r="AB274" s="65">
        <v>33</v>
      </c>
      <c r="AC274" s="38"/>
      <c r="AD274" s="38"/>
      <c r="AE274" s="38"/>
      <c r="AF274" s="38"/>
      <c r="AG274" s="39"/>
      <c r="AH274" s="38"/>
      <c r="AI274" s="38"/>
      <c r="AJ274" s="61"/>
      <c r="AK274" s="65">
        <v>33</v>
      </c>
      <c r="AL274" s="38"/>
      <c r="AM274" s="38"/>
      <c r="AN274" s="38"/>
      <c r="AO274" s="38"/>
      <c r="AP274" s="39"/>
      <c r="AQ274" s="38"/>
      <c r="AR274" s="38"/>
      <c r="AS274" s="62"/>
      <c r="AT274" s="65">
        <v>33</v>
      </c>
      <c r="AU274" s="38"/>
      <c r="AV274" s="38"/>
      <c r="AW274" s="38"/>
      <c r="AX274" s="38"/>
      <c r="AY274" s="39"/>
      <c r="AZ274" s="38"/>
      <c r="BA274" s="38"/>
    </row>
    <row r="275" spans="1:53" ht="16.5" thickBot="1">
      <c r="A275" s="65">
        <v>34</v>
      </c>
      <c r="B275" s="38"/>
      <c r="C275" s="38"/>
      <c r="D275" s="38"/>
      <c r="E275" s="38"/>
      <c r="F275" s="38"/>
      <c r="G275" s="38"/>
      <c r="H275" s="38"/>
      <c r="I275" s="61"/>
      <c r="J275" s="65">
        <v>34</v>
      </c>
      <c r="K275" s="38"/>
      <c r="L275" s="38"/>
      <c r="M275" s="38"/>
      <c r="N275" s="38"/>
      <c r="O275" s="38"/>
      <c r="P275" s="38"/>
      <c r="Q275" s="38"/>
      <c r="R275" s="61"/>
      <c r="S275" s="65">
        <v>34</v>
      </c>
      <c r="T275" s="38"/>
      <c r="U275" s="38"/>
      <c r="V275" s="38"/>
      <c r="W275" s="38"/>
      <c r="X275" s="38"/>
      <c r="Y275" s="38"/>
      <c r="Z275" s="38"/>
      <c r="AA275" s="61"/>
      <c r="AB275" s="65">
        <v>34</v>
      </c>
      <c r="AC275" s="38"/>
      <c r="AD275" s="38"/>
      <c r="AE275" s="38"/>
      <c r="AF275" s="38"/>
      <c r="AG275" s="38"/>
      <c r="AH275" s="38"/>
      <c r="AI275" s="38"/>
      <c r="AJ275" s="61"/>
      <c r="AK275" s="65">
        <v>34</v>
      </c>
      <c r="AL275" s="38"/>
      <c r="AM275" s="38"/>
      <c r="AN275" s="38"/>
      <c r="AO275" s="38"/>
      <c r="AP275" s="38"/>
      <c r="AQ275" s="38"/>
      <c r="AR275" s="38"/>
      <c r="AS275" s="62"/>
      <c r="AT275" s="65">
        <v>34</v>
      </c>
      <c r="AU275" s="38"/>
      <c r="AV275" s="38"/>
      <c r="AW275" s="38"/>
      <c r="AX275" s="38"/>
      <c r="AY275" s="38"/>
      <c r="AZ275" s="38"/>
      <c r="BA275" s="38"/>
    </row>
    <row r="276" spans="1:53" ht="16.5" thickBot="1">
      <c r="A276" s="65">
        <v>35</v>
      </c>
      <c r="B276" s="38"/>
      <c r="C276" s="38"/>
      <c r="D276" s="38"/>
      <c r="E276" s="38"/>
      <c r="F276" s="39"/>
      <c r="G276" s="38"/>
      <c r="H276" s="38"/>
      <c r="I276" s="61"/>
      <c r="J276" s="65">
        <v>35</v>
      </c>
      <c r="K276" s="38"/>
      <c r="L276" s="38"/>
      <c r="M276" s="38"/>
      <c r="N276" s="38"/>
      <c r="O276" s="39"/>
      <c r="P276" s="38"/>
      <c r="Q276" s="38"/>
      <c r="R276" s="61"/>
      <c r="S276" s="65">
        <v>35</v>
      </c>
      <c r="T276" s="38"/>
      <c r="U276" s="38"/>
      <c r="V276" s="38"/>
      <c r="W276" s="38"/>
      <c r="X276" s="39"/>
      <c r="Y276" s="38"/>
      <c r="Z276" s="38"/>
      <c r="AA276" s="61"/>
      <c r="AB276" s="65">
        <v>35</v>
      </c>
      <c r="AC276" s="38"/>
      <c r="AD276" s="38"/>
      <c r="AE276" s="38"/>
      <c r="AF276" s="38"/>
      <c r="AG276" s="39"/>
      <c r="AH276" s="38"/>
      <c r="AI276" s="38"/>
      <c r="AJ276" s="61"/>
      <c r="AK276" s="65">
        <v>35</v>
      </c>
      <c r="AL276" s="38"/>
      <c r="AM276" s="38"/>
      <c r="AN276" s="38"/>
      <c r="AO276" s="38"/>
      <c r="AP276" s="39"/>
      <c r="AQ276" s="38"/>
      <c r="AR276" s="38"/>
      <c r="AS276" s="62"/>
      <c r="AT276" s="65">
        <v>35</v>
      </c>
      <c r="AU276" s="38"/>
      <c r="AV276" s="38"/>
      <c r="AW276" s="38"/>
      <c r="AX276" s="38"/>
      <c r="AY276" s="39"/>
      <c r="AZ276" s="38"/>
      <c r="BA276" s="38"/>
    </row>
    <row r="277" spans="1:53" ht="16.5" thickBot="1">
      <c r="A277" s="65">
        <v>36</v>
      </c>
      <c r="B277" s="38"/>
      <c r="C277" s="38"/>
      <c r="D277" s="38"/>
      <c r="E277" s="38"/>
      <c r="F277" s="38"/>
      <c r="G277" s="38"/>
      <c r="H277" s="38"/>
      <c r="I277" s="61"/>
      <c r="J277" s="65">
        <v>36</v>
      </c>
      <c r="K277" s="38"/>
      <c r="L277" s="38"/>
      <c r="M277" s="38"/>
      <c r="N277" s="38"/>
      <c r="O277" s="38"/>
      <c r="P277" s="38"/>
      <c r="Q277" s="38"/>
      <c r="R277" s="61"/>
      <c r="S277" s="65">
        <v>36</v>
      </c>
      <c r="T277" s="38"/>
      <c r="U277" s="38"/>
      <c r="V277" s="38"/>
      <c r="W277" s="38"/>
      <c r="X277" s="38"/>
      <c r="Y277" s="38"/>
      <c r="Z277" s="38"/>
      <c r="AA277" s="61"/>
      <c r="AB277" s="65">
        <v>36</v>
      </c>
      <c r="AC277" s="38"/>
      <c r="AD277" s="38"/>
      <c r="AE277" s="38"/>
      <c r="AF277" s="38"/>
      <c r="AG277" s="38"/>
      <c r="AH277" s="38"/>
      <c r="AI277" s="38"/>
      <c r="AJ277" s="61"/>
      <c r="AK277" s="65">
        <v>36</v>
      </c>
      <c r="AL277" s="38"/>
      <c r="AM277" s="38"/>
      <c r="AN277" s="38"/>
      <c r="AO277" s="38"/>
      <c r="AP277" s="38"/>
      <c r="AQ277" s="38"/>
      <c r="AR277" s="38"/>
      <c r="AS277" s="62"/>
      <c r="AT277" s="65">
        <v>36</v>
      </c>
      <c r="AU277" s="38"/>
      <c r="AV277" s="38"/>
      <c r="AW277" s="38"/>
      <c r="AX277" s="38"/>
      <c r="AY277" s="38"/>
      <c r="AZ277" s="38"/>
      <c r="BA277" s="38"/>
    </row>
    <row r="278" spans="1:53" ht="16.5" thickBot="1">
      <c r="A278" s="65">
        <v>37</v>
      </c>
      <c r="B278" s="38"/>
      <c r="C278" s="38"/>
      <c r="D278" s="38"/>
      <c r="E278" s="38"/>
      <c r="F278" s="39"/>
      <c r="G278" s="38"/>
      <c r="H278" s="38"/>
      <c r="I278" s="61"/>
      <c r="J278" s="65">
        <v>37</v>
      </c>
      <c r="K278" s="38"/>
      <c r="L278" s="38"/>
      <c r="M278" s="38"/>
      <c r="N278" s="38"/>
      <c r="O278" s="39"/>
      <c r="P278" s="38"/>
      <c r="Q278" s="38"/>
      <c r="R278" s="61"/>
      <c r="S278" s="65">
        <v>37</v>
      </c>
      <c r="T278" s="38"/>
      <c r="U278" s="38"/>
      <c r="V278" s="38"/>
      <c r="W278" s="38"/>
      <c r="X278" s="39"/>
      <c r="Y278" s="38"/>
      <c r="Z278" s="38"/>
      <c r="AA278" s="61"/>
      <c r="AB278" s="65">
        <v>37</v>
      </c>
      <c r="AC278" s="38"/>
      <c r="AD278" s="38"/>
      <c r="AE278" s="38"/>
      <c r="AF278" s="38"/>
      <c r="AG278" s="39"/>
      <c r="AH278" s="38"/>
      <c r="AI278" s="38"/>
      <c r="AJ278" s="61"/>
      <c r="AK278" s="65">
        <v>37</v>
      </c>
      <c r="AL278" s="38"/>
      <c r="AM278" s="38"/>
      <c r="AN278" s="38"/>
      <c r="AO278" s="38"/>
      <c r="AP278" s="39"/>
      <c r="AQ278" s="38"/>
      <c r="AR278" s="38"/>
      <c r="AS278" s="62"/>
      <c r="AT278" s="65">
        <v>37</v>
      </c>
      <c r="AU278" s="38"/>
      <c r="AV278" s="38"/>
      <c r="AW278" s="38"/>
      <c r="AX278" s="38"/>
      <c r="AY278" s="39"/>
      <c r="AZ278" s="38"/>
      <c r="BA278" s="38"/>
    </row>
    <row r="279" spans="1:53" ht="16.5" thickBot="1">
      <c r="A279" s="65">
        <v>38</v>
      </c>
      <c r="B279" s="38"/>
      <c r="C279" s="38"/>
      <c r="D279" s="38"/>
      <c r="E279" s="38"/>
      <c r="F279" s="38"/>
      <c r="G279" s="38"/>
      <c r="H279" s="38"/>
      <c r="I279" s="61"/>
      <c r="J279" s="65">
        <v>38</v>
      </c>
      <c r="K279" s="38"/>
      <c r="L279" s="38"/>
      <c r="M279" s="38"/>
      <c r="N279" s="38"/>
      <c r="O279" s="38"/>
      <c r="P279" s="38"/>
      <c r="Q279" s="38"/>
      <c r="R279" s="61"/>
      <c r="S279" s="65">
        <v>38</v>
      </c>
      <c r="T279" s="38"/>
      <c r="U279" s="38"/>
      <c r="V279" s="38"/>
      <c r="W279" s="38"/>
      <c r="X279" s="38"/>
      <c r="Y279" s="38"/>
      <c r="Z279" s="38"/>
      <c r="AA279" s="61"/>
      <c r="AB279" s="65">
        <v>38</v>
      </c>
      <c r="AC279" s="38"/>
      <c r="AD279" s="38"/>
      <c r="AE279" s="38"/>
      <c r="AF279" s="38"/>
      <c r="AG279" s="38"/>
      <c r="AH279" s="38"/>
      <c r="AI279" s="38"/>
      <c r="AJ279" s="61"/>
      <c r="AK279" s="65">
        <v>38</v>
      </c>
      <c r="AL279" s="38"/>
      <c r="AM279" s="38"/>
      <c r="AN279" s="38"/>
      <c r="AO279" s="38"/>
      <c r="AP279" s="38"/>
      <c r="AQ279" s="38"/>
      <c r="AR279" s="38"/>
      <c r="AS279" s="62"/>
      <c r="AT279" s="65">
        <v>38</v>
      </c>
      <c r="AU279" s="38"/>
      <c r="AV279" s="38"/>
      <c r="AW279" s="38"/>
      <c r="AX279" s="38"/>
      <c r="AY279" s="38"/>
      <c r="AZ279" s="38"/>
      <c r="BA279" s="38"/>
    </row>
    <row r="280" spans="1:53" ht="16.5" thickBot="1">
      <c r="A280" s="65">
        <v>39</v>
      </c>
      <c r="B280" s="38"/>
      <c r="C280" s="38"/>
      <c r="D280" s="38"/>
      <c r="E280" s="38"/>
      <c r="F280" s="39"/>
      <c r="G280" s="38"/>
      <c r="H280" s="38"/>
      <c r="I280" s="61"/>
      <c r="J280" s="65">
        <v>39</v>
      </c>
      <c r="K280" s="38"/>
      <c r="L280" s="38"/>
      <c r="M280" s="38"/>
      <c r="N280" s="38"/>
      <c r="O280" s="39"/>
      <c r="P280" s="38"/>
      <c r="Q280" s="38"/>
      <c r="R280" s="61"/>
      <c r="S280" s="65">
        <v>39</v>
      </c>
      <c r="T280" s="38"/>
      <c r="U280" s="38"/>
      <c r="V280" s="38"/>
      <c r="W280" s="38"/>
      <c r="X280" s="39"/>
      <c r="Y280" s="38"/>
      <c r="Z280" s="38"/>
      <c r="AA280" s="61"/>
      <c r="AB280" s="65">
        <v>39</v>
      </c>
      <c r="AC280" s="38"/>
      <c r="AD280" s="38"/>
      <c r="AE280" s="38"/>
      <c r="AF280" s="38"/>
      <c r="AG280" s="39"/>
      <c r="AH280" s="38"/>
      <c r="AI280" s="38"/>
      <c r="AJ280" s="61"/>
      <c r="AK280" s="65">
        <v>39</v>
      </c>
      <c r="AL280" s="38"/>
      <c r="AM280" s="38"/>
      <c r="AN280" s="38"/>
      <c r="AO280" s="38"/>
      <c r="AP280" s="39"/>
      <c r="AQ280" s="38"/>
      <c r="AR280" s="38"/>
      <c r="AS280" s="62"/>
      <c r="AT280" s="65">
        <v>39</v>
      </c>
      <c r="AU280" s="38"/>
      <c r="AV280" s="38"/>
      <c r="AW280" s="38"/>
      <c r="AX280" s="38"/>
      <c r="AY280" s="39"/>
      <c r="AZ280" s="38"/>
      <c r="BA280" s="38"/>
    </row>
    <row r="281" spans="1:53" ht="16.5" thickBot="1">
      <c r="A281" s="65">
        <v>40</v>
      </c>
      <c r="B281" s="38"/>
      <c r="C281" s="38"/>
      <c r="D281" s="38"/>
      <c r="E281" s="38"/>
      <c r="F281" s="38"/>
      <c r="G281" s="38"/>
      <c r="H281" s="38"/>
      <c r="I281" s="61"/>
      <c r="J281" s="65">
        <v>40</v>
      </c>
      <c r="K281" s="38"/>
      <c r="L281" s="38"/>
      <c r="M281" s="38"/>
      <c r="N281" s="38"/>
      <c r="O281" s="38"/>
      <c r="P281" s="38"/>
      <c r="Q281" s="38"/>
      <c r="R281" s="61"/>
      <c r="S281" s="65">
        <v>40</v>
      </c>
      <c r="T281" s="38"/>
      <c r="U281" s="38"/>
      <c r="V281" s="38"/>
      <c r="W281" s="38"/>
      <c r="X281" s="38"/>
      <c r="Y281" s="38"/>
      <c r="Z281" s="38"/>
      <c r="AA281" s="61"/>
      <c r="AB281" s="65">
        <v>40</v>
      </c>
      <c r="AC281" s="38"/>
      <c r="AD281" s="38"/>
      <c r="AE281" s="38"/>
      <c r="AF281" s="38"/>
      <c r="AG281" s="38"/>
      <c r="AH281" s="38"/>
      <c r="AI281" s="38"/>
      <c r="AJ281" s="61"/>
      <c r="AK281" s="65">
        <v>40</v>
      </c>
      <c r="AL281" s="38"/>
      <c r="AM281" s="38"/>
      <c r="AN281" s="38"/>
      <c r="AO281" s="38"/>
      <c r="AP281" s="38"/>
      <c r="AQ281" s="38"/>
      <c r="AR281" s="38"/>
      <c r="AS281" s="62"/>
      <c r="AT281" s="65">
        <v>40</v>
      </c>
      <c r="AU281" s="38"/>
      <c r="AV281" s="38"/>
      <c r="AW281" s="38"/>
      <c r="AX281" s="38"/>
      <c r="AY281" s="38"/>
      <c r="AZ281" s="38"/>
      <c r="BA281" s="38"/>
    </row>
    <row r="282" spans="1:53" ht="16.5" thickBot="1">
      <c r="A282" s="65">
        <v>41</v>
      </c>
      <c r="B282" s="38"/>
      <c r="C282" s="38"/>
      <c r="D282" s="38"/>
      <c r="E282" s="38"/>
      <c r="F282" s="39"/>
      <c r="G282" s="38"/>
      <c r="H282" s="38"/>
      <c r="I282" s="61"/>
      <c r="J282" s="65">
        <v>41</v>
      </c>
      <c r="K282" s="38"/>
      <c r="L282" s="38"/>
      <c r="M282" s="38"/>
      <c r="N282" s="38"/>
      <c r="O282" s="39"/>
      <c r="P282" s="38"/>
      <c r="Q282" s="38"/>
      <c r="R282" s="61"/>
      <c r="S282" s="65">
        <v>41</v>
      </c>
      <c r="T282" s="38"/>
      <c r="U282" s="38"/>
      <c r="V282" s="38"/>
      <c r="W282" s="38"/>
      <c r="X282" s="39"/>
      <c r="Y282" s="38"/>
      <c r="Z282" s="38"/>
      <c r="AA282" s="61"/>
      <c r="AB282" s="65">
        <v>41</v>
      </c>
      <c r="AC282" s="38"/>
      <c r="AD282" s="38"/>
      <c r="AE282" s="38"/>
      <c r="AF282" s="38"/>
      <c r="AG282" s="39"/>
      <c r="AH282" s="38"/>
      <c r="AI282" s="38"/>
      <c r="AJ282" s="61"/>
      <c r="AK282" s="65">
        <v>41</v>
      </c>
      <c r="AL282" s="38"/>
      <c r="AM282" s="38"/>
      <c r="AN282" s="38"/>
      <c r="AO282" s="38"/>
      <c r="AP282" s="39"/>
      <c r="AQ282" s="38"/>
      <c r="AR282" s="38"/>
      <c r="AS282" s="62"/>
      <c r="AT282" s="65">
        <v>41</v>
      </c>
      <c r="AU282" s="38"/>
      <c r="AV282" s="38"/>
      <c r="AW282" s="38"/>
      <c r="AX282" s="38"/>
      <c r="AY282" s="39"/>
      <c r="AZ282" s="38"/>
      <c r="BA282" s="38"/>
    </row>
    <row r="283" spans="1:53" ht="16.5" thickBot="1">
      <c r="A283" s="65">
        <v>42</v>
      </c>
      <c r="B283" s="38"/>
      <c r="C283" s="38"/>
      <c r="D283" s="38"/>
      <c r="E283" s="38"/>
      <c r="F283" s="38"/>
      <c r="G283" s="38"/>
      <c r="H283" s="38"/>
      <c r="I283" s="61"/>
      <c r="J283" s="65">
        <v>42</v>
      </c>
      <c r="K283" s="38"/>
      <c r="L283" s="38"/>
      <c r="M283" s="38"/>
      <c r="N283" s="38"/>
      <c r="O283" s="38"/>
      <c r="P283" s="38"/>
      <c r="Q283" s="38"/>
      <c r="R283" s="61"/>
      <c r="S283" s="65">
        <v>42</v>
      </c>
      <c r="T283" s="38"/>
      <c r="U283" s="38"/>
      <c r="V283" s="38"/>
      <c r="W283" s="38"/>
      <c r="X283" s="38"/>
      <c r="Y283" s="38"/>
      <c r="Z283" s="38"/>
      <c r="AA283" s="61"/>
      <c r="AB283" s="65">
        <v>42</v>
      </c>
      <c r="AC283" s="38"/>
      <c r="AD283" s="38"/>
      <c r="AE283" s="38"/>
      <c r="AF283" s="38"/>
      <c r="AG283" s="38"/>
      <c r="AH283" s="38"/>
      <c r="AI283" s="38"/>
      <c r="AJ283" s="61"/>
      <c r="AK283" s="65">
        <v>42</v>
      </c>
      <c r="AL283" s="38"/>
      <c r="AM283" s="38"/>
      <c r="AN283" s="38"/>
      <c r="AO283" s="38"/>
      <c r="AP283" s="38"/>
      <c r="AQ283" s="38"/>
      <c r="AR283" s="38"/>
      <c r="AS283" s="62"/>
      <c r="AT283" s="65">
        <v>42</v>
      </c>
      <c r="AU283" s="38"/>
      <c r="AV283" s="38"/>
      <c r="AW283" s="38"/>
      <c r="AX283" s="38"/>
      <c r="AY283" s="38"/>
      <c r="AZ283" s="38"/>
      <c r="BA283" s="38"/>
    </row>
    <row r="284" spans="1:53" ht="16.5" thickBot="1">
      <c r="A284" s="65">
        <v>43</v>
      </c>
      <c r="B284" s="38"/>
      <c r="C284" s="38"/>
      <c r="D284" s="38"/>
      <c r="E284" s="38"/>
      <c r="F284" s="39"/>
      <c r="G284" s="38"/>
      <c r="H284" s="38"/>
      <c r="I284" s="61"/>
      <c r="J284" s="65">
        <v>43</v>
      </c>
      <c r="K284" s="38"/>
      <c r="L284" s="38"/>
      <c r="M284" s="38"/>
      <c r="N284" s="38"/>
      <c r="O284" s="39"/>
      <c r="P284" s="38"/>
      <c r="Q284" s="38"/>
      <c r="R284" s="61"/>
      <c r="S284" s="65">
        <v>43</v>
      </c>
      <c r="T284" s="38"/>
      <c r="U284" s="38"/>
      <c r="V284" s="38"/>
      <c r="W284" s="38"/>
      <c r="X284" s="39"/>
      <c r="Y284" s="38"/>
      <c r="Z284" s="38"/>
      <c r="AA284" s="61"/>
      <c r="AB284" s="65">
        <v>43</v>
      </c>
      <c r="AC284" s="38"/>
      <c r="AD284" s="38"/>
      <c r="AE284" s="38"/>
      <c r="AF284" s="38"/>
      <c r="AG284" s="39"/>
      <c r="AH284" s="38"/>
      <c r="AI284" s="38"/>
      <c r="AJ284" s="61"/>
      <c r="AK284" s="65">
        <v>43</v>
      </c>
      <c r="AL284" s="38"/>
      <c r="AM284" s="38"/>
      <c r="AN284" s="38"/>
      <c r="AO284" s="38"/>
      <c r="AP284" s="39"/>
      <c r="AQ284" s="38"/>
      <c r="AR284" s="38"/>
      <c r="AS284" s="62"/>
      <c r="AT284" s="65">
        <v>43</v>
      </c>
      <c r="AU284" s="38"/>
      <c r="AV284" s="38"/>
      <c r="AW284" s="38"/>
      <c r="AX284" s="38"/>
      <c r="AY284" s="39"/>
      <c r="AZ284" s="38"/>
      <c r="BA284" s="38"/>
    </row>
    <row r="285" spans="1:53" ht="16.5" thickBot="1">
      <c r="A285" s="65">
        <v>44</v>
      </c>
      <c r="B285" s="38"/>
      <c r="C285" s="38"/>
      <c r="D285" s="38"/>
      <c r="E285" s="38"/>
      <c r="F285" s="38"/>
      <c r="G285" s="38"/>
      <c r="H285" s="38"/>
      <c r="I285" s="61"/>
      <c r="J285" s="65">
        <v>44</v>
      </c>
      <c r="K285" s="38"/>
      <c r="L285" s="38"/>
      <c r="M285" s="38"/>
      <c r="N285" s="38"/>
      <c r="O285" s="38"/>
      <c r="P285" s="38"/>
      <c r="Q285" s="38"/>
      <c r="R285" s="61"/>
      <c r="S285" s="65">
        <v>44</v>
      </c>
      <c r="T285" s="38"/>
      <c r="U285" s="38"/>
      <c r="V285" s="38"/>
      <c r="W285" s="38"/>
      <c r="X285" s="38"/>
      <c r="Y285" s="38"/>
      <c r="Z285" s="38"/>
      <c r="AA285" s="61"/>
      <c r="AB285" s="65">
        <v>44</v>
      </c>
      <c r="AC285" s="38"/>
      <c r="AD285" s="38"/>
      <c r="AE285" s="38"/>
      <c r="AF285" s="38"/>
      <c r="AG285" s="38"/>
      <c r="AH285" s="38"/>
      <c r="AI285" s="38"/>
      <c r="AJ285" s="61"/>
      <c r="AK285" s="65">
        <v>44</v>
      </c>
      <c r="AL285" s="38"/>
      <c r="AM285" s="38"/>
      <c r="AN285" s="38"/>
      <c r="AO285" s="38"/>
      <c r="AP285" s="38"/>
      <c r="AQ285" s="38"/>
      <c r="AR285" s="38"/>
      <c r="AS285" s="62"/>
      <c r="AT285" s="65">
        <v>44</v>
      </c>
      <c r="AU285" s="38"/>
      <c r="AV285" s="38"/>
      <c r="AW285" s="38"/>
      <c r="AX285" s="38"/>
      <c r="AY285" s="38"/>
      <c r="AZ285" s="38"/>
      <c r="BA285" s="38"/>
    </row>
    <row r="286" spans="1:53" ht="16.5" thickBot="1">
      <c r="A286" s="65">
        <v>45</v>
      </c>
      <c r="B286" s="38"/>
      <c r="C286" s="38"/>
      <c r="D286" s="38"/>
      <c r="E286" s="38"/>
      <c r="F286" s="39"/>
      <c r="G286" s="38"/>
      <c r="H286" s="38"/>
      <c r="I286" s="61"/>
      <c r="J286" s="65">
        <v>45</v>
      </c>
      <c r="K286" s="38"/>
      <c r="L286" s="38"/>
      <c r="M286" s="38"/>
      <c r="N286" s="38"/>
      <c r="O286" s="39"/>
      <c r="P286" s="38"/>
      <c r="Q286" s="38"/>
      <c r="R286" s="61"/>
      <c r="S286" s="65">
        <v>45</v>
      </c>
      <c r="T286" s="38"/>
      <c r="U286" s="38"/>
      <c r="V286" s="38"/>
      <c r="W286" s="38"/>
      <c r="X286" s="39"/>
      <c r="Y286" s="38"/>
      <c r="Z286" s="38"/>
      <c r="AA286" s="61"/>
      <c r="AB286" s="65">
        <v>45</v>
      </c>
      <c r="AC286" s="38"/>
      <c r="AD286" s="38"/>
      <c r="AE286" s="38"/>
      <c r="AF286" s="38"/>
      <c r="AG286" s="39"/>
      <c r="AH286" s="38"/>
      <c r="AI286" s="38"/>
      <c r="AJ286" s="61"/>
      <c r="AK286" s="65">
        <v>45</v>
      </c>
      <c r="AL286" s="38"/>
      <c r="AM286" s="38"/>
      <c r="AN286" s="38"/>
      <c r="AO286" s="38"/>
      <c r="AP286" s="39"/>
      <c r="AQ286" s="38"/>
      <c r="AR286" s="38"/>
      <c r="AS286" s="62"/>
      <c r="AT286" s="65">
        <v>45</v>
      </c>
      <c r="AU286" s="38"/>
      <c r="AV286" s="38"/>
      <c r="AW286" s="38"/>
      <c r="AX286" s="38"/>
      <c r="AY286" s="39"/>
      <c r="AZ286" s="38"/>
      <c r="BA286" s="38"/>
    </row>
    <row r="287" spans="1:53" ht="17.25" customHeight="1" thickBot="1">
      <c r="A287" s="40" t="s">
        <v>56</v>
      </c>
      <c r="B287" s="38">
        <f>SUM(B272:E286)</f>
        <v>0</v>
      </c>
      <c r="C287" s="36"/>
      <c r="D287" s="36"/>
      <c r="E287" s="36"/>
      <c r="F287" s="38">
        <f>F286</f>
        <v>0</v>
      </c>
      <c r="G287" s="38">
        <f>G286</f>
        <v>0</v>
      </c>
      <c r="H287" s="38">
        <f>H286</f>
        <v>0</v>
      </c>
      <c r="I287" s="34"/>
      <c r="J287" s="40" t="s">
        <v>56</v>
      </c>
      <c r="K287" s="38">
        <f>SUM(K272:N286)</f>
        <v>0</v>
      </c>
      <c r="L287" s="36"/>
      <c r="M287" s="36"/>
      <c r="N287" s="36"/>
      <c r="O287" s="38">
        <f>O286</f>
        <v>0</v>
      </c>
      <c r="P287" s="38">
        <f>P286</f>
        <v>0</v>
      </c>
      <c r="Q287" s="38">
        <f>Q286</f>
        <v>0</v>
      </c>
      <c r="R287" s="34"/>
      <c r="S287" s="40" t="s">
        <v>56</v>
      </c>
      <c r="T287" s="38">
        <f>SUM(T272:W286)</f>
        <v>0</v>
      </c>
      <c r="U287" s="36"/>
      <c r="V287" s="36"/>
      <c r="W287" s="36"/>
      <c r="X287" s="38">
        <f>X286</f>
        <v>0</v>
      </c>
      <c r="Y287" s="38">
        <f>Y286</f>
        <v>0</v>
      </c>
      <c r="Z287" s="38">
        <f>Z286</f>
        <v>0</v>
      </c>
      <c r="AA287" s="34"/>
      <c r="AB287" s="40" t="s">
        <v>56</v>
      </c>
      <c r="AC287" s="38">
        <f>SUM(AC272:AF286)</f>
        <v>0</v>
      </c>
      <c r="AD287" s="36"/>
      <c r="AE287" s="36"/>
      <c r="AF287" s="36"/>
      <c r="AG287" s="38">
        <f>AG286</f>
        <v>0</v>
      </c>
      <c r="AH287" s="38">
        <f>AH286</f>
        <v>0</v>
      </c>
      <c r="AI287" s="38">
        <f>AI286</f>
        <v>0</v>
      </c>
      <c r="AJ287" s="34"/>
      <c r="AK287" s="40" t="s">
        <v>56</v>
      </c>
      <c r="AL287" s="38">
        <f>SUM(AL272:AO286)</f>
        <v>0</v>
      </c>
      <c r="AM287" s="36"/>
      <c r="AN287" s="36"/>
      <c r="AO287" s="36"/>
      <c r="AP287" s="38">
        <f>AP286</f>
        <v>0</v>
      </c>
      <c r="AQ287" s="38">
        <f>AQ286</f>
        <v>0</v>
      </c>
      <c r="AR287" s="38">
        <f>AR286</f>
        <v>0</v>
      </c>
      <c r="AS287" s="62"/>
      <c r="AT287" s="40" t="s">
        <v>56</v>
      </c>
      <c r="AU287" s="38">
        <f>SUM(AU272:AX286)</f>
        <v>0</v>
      </c>
      <c r="AV287" s="36"/>
      <c r="AW287" s="36"/>
      <c r="AX287" s="36"/>
      <c r="AY287" s="38">
        <f>AY286</f>
        <v>0</v>
      </c>
      <c r="AZ287" s="38">
        <f>AZ286</f>
        <v>0</v>
      </c>
      <c r="BA287" s="38">
        <f>BA286</f>
        <v>0</v>
      </c>
    </row>
    <row r="288" spans="1:53" ht="19.5" thickBot="1">
      <c r="A288" s="218" t="s">
        <v>146</v>
      </c>
      <c r="B288" s="219"/>
      <c r="C288" s="219"/>
      <c r="D288" s="219"/>
      <c r="E288" s="219"/>
      <c r="F288" s="219"/>
      <c r="G288" s="219"/>
      <c r="H288" s="220"/>
      <c r="I288" s="14"/>
      <c r="J288" s="218" t="s">
        <v>146</v>
      </c>
      <c r="K288" s="219"/>
      <c r="L288" s="219"/>
      <c r="M288" s="219"/>
      <c r="N288" s="219"/>
      <c r="O288" s="219"/>
      <c r="P288" s="219"/>
      <c r="Q288" s="220"/>
      <c r="R288" s="14"/>
      <c r="S288" s="218" t="s">
        <v>146</v>
      </c>
      <c r="T288" s="219"/>
      <c r="U288" s="219"/>
      <c r="V288" s="219"/>
      <c r="W288" s="219"/>
      <c r="X288" s="219"/>
      <c r="Y288" s="219"/>
      <c r="Z288" s="220"/>
      <c r="AA288" s="14"/>
      <c r="AB288" s="218" t="s">
        <v>146</v>
      </c>
      <c r="AC288" s="219"/>
      <c r="AD288" s="219"/>
      <c r="AE288" s="219"/>
      <c r="AF288" s="219"/>
      <c r="AG288" s="219"/>
      <c r="AH288" s="219"/>
      <c r="AI288" s="220"/>
      <c r="AJ288" s="14"/>
      <c r="AK288" s="218" t="s">
        <v>146</v>
      </c>
      <c r="AL288" s="219"/>
      <c r="AM288" s="219"/>
      <c r="AN288" s="219"/>
      <c r="AO288" s="219"/>
      <c r="AP288" s="219"/>
      <c r="AQ288" s="219"/>
      <c r="AR288" s="220"/>
      <c r="AT288" s="218" t="s">
        <v>146</v>
      </c>
      <c r="AU288" s="219"/>
      <c r="AV288" s="219"/>
      <c r="AW288" s="219"/>
      <c r="AX288" s="219"/>
      <c r="AY288" s="219"/>
      <c r="AZ288" s="219"/>
      <c r="BA288" s="220"/>
    </row>
    <row r="289" spans="1:53" ht="17.25" customHeight="1" thickBot="1">
      <c r="A289" s="66" t="s">
        <v>2</v>
      </c>
      <c r="B289" s="67" t="s">
        <v>46</v>
      </c>
      <c r="C289" s="68"/>
      <c r="D289" s="68"/>
      <c r="E289" s="69"/>
      <c r="F289" s="67" t="s">
        <v>47</v>
      </c>
      <c r="G289" s="68"/>
      <c r="H289" s="69"/>
      <c r="I289" s="55"/>
      <c r="J289" s="66" t="s">
        <v>2</v>
      </c>
      <c r="K289" s="67" t="s">
        <v>46</v>
      </c>
      <c r="L289" s="68"/>
      <c r="M289" s="68"/>
      <c r="N289" s="69"/>
      <c r="O289" s="67" t="s">
        <v>47</v>
      </c>
      <c r="P289" s="68"/>
      <c r="Q289" s="69"/>
      <c r="R289" s="55"/>
      <c r="S289" s="66" t="s">
        <v>2</v>
      </c>
      <c r="T289" s="67" t="s">
        <v>46</v>
      </c>
      <c r="U289" s="68"/>
      <c r="V289" s="68"/>
      <c r="W289" s="69"/>
      <c r="X289" s="67" t="s">
        <v>47</v>
      </c>
      <c r="Y289" s="68"/>
      <c r="Z289" s="69"/>
      <c r="AA289" s="55"/>
      <c r="AB289" s="66" t="s">
        <v>2</v>
      </c>
      <c r="AC289" s="67" t="s">
        <v>46</v>
      </c>
      <c r="AD289" s="68"/>
      <c r="AE289" s="68"/>
      <c r="AF289" s="69"/>
      <c r="AG289" s="67" t="s">
        <v>47</v>
      </c>
      <c r="AH289" s="68"/>
      <c r="AI289" s="69"/>
      <c r="AJ289" s="55"/>
      <c r="AK289" s="66" t="s">
        <v>2</v>
      </c>
      <c r="AL289" s="67" t="s">
        <v>46</v>
      </c>
      <c r="AM289" s="68"/>
      <c r="AN289" s="68"/>
      <c r="AO289" s="69"/>
      <c r="AP289" s="67" t="s">
        <v>47</v>
      </c>
      <c r="AQ289" s="68"/>
      <c r="AR289" s="69"/>
      <c r="AS289" s="70"/>
      <c r="AT289" s="66" t="s">
        <v>2</v>
      </c>
      <c r="AU289" s="67" t="s">
        <v>46</v>
      </c>
      <c r="AV289" s="68"/>
      <c r="AW289" s="68"/>
      <c r="AX289" s="69"/>
      <c r="AY289" s="67" t="s">
        <v>47</v>
      </c>
      <c r="AZ289" s="68"/>
      <c r="BA289" s="69"/>
    </row>
    <row r="290" spans="1:53" ht="16.5" thickBot="1">
      <c r="A290" s="71">
        <v>0.82291666666666663</v>
      </c>
      <c r="B290" s="72" t="s">
        <v>49</v>
      </c>
      <c r="C290" s="72" t="s">
        <v>50</v>
      </c>
      <c r="D290" s="72" t="s">
        <v>51</v>
      </c>
      <c r="E290" s="72" t="s">
        <v>52</v>
      </c>
      <c r="F290" s="72" t="s">
        <v>53</v>
      </c>
      <c r="G290" s="72" t="s">
        <v>54</v>
      </c>
      <c r="H290" s="72" t="s">
        <v>55</v>
      </c>
      <c r="I290" s="55"/>
      <c r="J290" s="71">
        <v>0.82291666666666663</v>
      </c>
      <c r="K290" s="72" t="s">
        <v>49</v>
      </c>
      <c r="L290" s="72" t="s">
        <v>50</v>
      </c>
      <c r="M290" s="72" t="s">
        <v>51</v>
      </c>
      <c r="N290" s="72" t="s">
        <v>52</v>
      </c>
      <c r="O290" s="72" t="s">
        <v>53</v>
      </c>
      <c r="P290" s="72" t="s">
        <v>54</v>
      </c>
      <c r="Q290" s="72" t="s">
        <v>55</v>
      </c>
      <c r="R290" s="55"/>
      <c r="S290" s="71">
        <v>0.82291666666666663</v>
      </c>
      <c r="T290" s="72" t="s">
        <v>49</v>
      </c>
      <c r="U290" s="72" t="s">
        <v>50</v>
      </c>
      <c r="V290" s="72" t="s">
        <v>51</v>
      </c>
      <c r="W290" s="72" t="s">
        <v>52</v>
      </c>
      <c r="X290" s="72" t="s">
        <v>53</v>
      </c>
      <c r="Y290" s="72" t="s">
        <v>54</v>
      </c>
      <c r="Z290" s="72" t="s">
        <v>55</v>
      </c>
      <c r="AA290" s="55"/>
      <c r="AB290" s="71">
        <v>0.82291666666666663</v>
      </c>
      <c r="AC290" s="72" t="s">
        <v>49</v>
      </c>
      <c r="AD290" s="72" t="s">
        <v>50</v>
      </c>
      <c r="AE290" s="72" t="s">
        <v>51</v>
      </c>
      <c r="AF290" s="72" t="s">
        <v>52</v>
      </c>
      <c r="AG290" s="72" t="s">
        <v>53</v>
      </c>
      <c r="AH290" s="72" t="s">
        <v>54</v>
      </c>
      <c r="AI290" s="72" t="s">
        <v>55</v>
      </c>
      <c r="AJ290" s="55"/>
      <c r="AK290" s="71">
        <v>0.82291666666666663</v>
      </c>
      <c r="AL290" s="72" t="s">
        <v>49</v>
      </c>
      <c r="AM290" s="72" t="s">
        <v>50</v>
      </c>
      <c r="AN290" s="72" t="s">
        <v>51</v>
      </c>
      <c r="AO290" s="72" t="s">
        <v>52</v>
      </c>
      <c r="AP290" s="72" t="s">
        <v>53</v>
      </c>
      <c r="AQ290" s="72" t="s">
        <v>54</v>
      </c>
      <c r="AR290" s="72" t="s">
        <v>55</v>
      </c>
      <c r="AS290" s="70"/>
      <c r="AT290" s="71">
        <v>0.82291666666666663</v>
      </c>
      <c r="AU290" s="72" t="s">
        <v>49</v>
      </c>
      <c r="AV290" s="72" t="s">
        <v>50</v>
      </c>
      <c r="AW290" s="72" t="s">
        <v>51</v>
      </c>
      <c r="AX290" s="72" t="s">
        <v>52</v>
      </c>
      <c r="AY290" s="72" t="s">
        <v>53</v>
      </c>
      <c r="AZ290" s="72" t="s">
        <v>54</v>
      </c>
      <c r="BA290" s="72" t="s">
        <v>55</v>
      </c>
    </row>
    <row r="291" spans="1:53" ht="16.5" thickBot="1">
      <c r="A291" s="73">
        <v>46</v>
      </c>
      <c r="B291" s="49"/>
      <c r="C291" s="49"/>
      <c r="D291" s="49"/>
      <c r="E291" s="49"/>
      <c r="F291" s="50"/>
      <c r="G291" s="49"/>
      <c r="H291" s="49"/>
      <c r="I291" s="55"/>
      <c r="J291" s="73">
        <v>46</v>
      </c>
      <c r="K291" s="49"/>
      <c r="L291" s="49"/>
      <c r="M291" s="49"/>
      <c r="N291" s="49"/>
      <c r="O291" s="50"/>
      <c r="P291" s="49"/>
      <c r="Q291" s="49"/>
      <c r="R291" s="55"/>
      <c r="S291" s="73">
        <v>46</v>
      </c>
      <c r="T291" s="49"/>
      <c r="U291" s="49"/>
      <c r="V291" s="49"/>
      <c r="W291" s="49"/>
      <c r="X291" s="50"/>
      <c r="Y291" s="49"/>
      <c r="Z291" s="49"/>
      <c r="AA291" s="55"/>
      <c r="AB291" s="73">
        <v>46</v>
      </c>
      <c r="AC291" s="49"/>
      <c r="AD291" s="49"/>
      <c r="AE291" s="49"/>
      <c r="AF291" s="49"/>
      <c r="AG291" s="50"/>
      <c r="AH291" s="49"/>
      <c r="AI291" s="49"/>
      <c r="AJ291" s="55"/>
      <c r="AK291" s="73">
        <v>46</v>
      </c>
      <c r="AL291" s="49"/>
      <c r="AM291" s="49"/>
      <c r="AN291" s="49"/>
      <c r="AO291" s="49"/>
      <c r="AP291" s="50"/>
      <c r="AQ291" s="49"/>
      <c r="AR291" s="49"/>
      <c r="AS291" s="70"/>
      <c r="AT291" s="73">
        <v>46</v>
      </c>
      <c r="AU291" s="49"/>
      <c r="AV291" s="49"/>
      <c r="AW291" s="49"/>
      <c r="AX291" s="49"/>
      <c r="AY291" s="50"/>
      <c r="AZ291" s="49"/>
      <c r="BA291" s="49"/>
    </row>
    <row r="292" spans="1:53" ht="16.5" thickBot="1">
      <c r="A292" s="73">
        <v>47</v>
      </c>
      <c r="B292" s="49"/>
      <c r="C292" s="49"/>
      <c r="D292" s="49"/>
      <c r="E292" s="49"/>
      <c r="F292" s="49"/>
      <c r="G292" s="49"/>
      <c r="H292" s="49"/>
      <c r="I292" s="55"/>
      <c r="J292" s="73">
        <v>47</v>
      </c>
      <c r="K292" s="49"/>
      <c r="L292" s="49"/>
      <c r="M292" s="49"/>
      <c r="N292" s="49"/>
      <c r="O292" s="49"/>
      <c r="P292" s="49"/>
      <c r="Q292" s="49"/>
      <c r="R292" s="55"/>
      <c r="S292" s="73">
        <v>47</v>
      </c>
      <c r="T292" s="49"/>
      <c r="U292" s="49"/>
      <c r="V292" s="49"/>
      <c r="W292" s="49"/>
      <c r="X292" s="49"/>
      <c r="Y292" s="49"/>
      <c r="Z292" s="49"/>
      <c r="AA292" s="55"/>
      <c r="AB292" s="73">
        <v>47</v>
      </c>
      <c r="AC292" s="49"/>
      <c r="AD292" s="49"/>
      <c r="AE292" s="49"/>
      <c r="AF292" s="49"/>
      <c r="AG292" s="49"/>
      <c r="AH292" s="49"/>
      <c r="AI292" s="49"/>
      <c r="AJ292" s="55"/>
      <c r="AK292" s="73">
        <v>47</v>
      </c>
      <c r="AL292" s="49"/>
      <c r="AM292" s="49"/>
      <c r="AN292" s="49"/>
      <c r="AO292" s="49"/>
      <c r="AP292" s="49"/>
      <c r="AQ292" s="49"/>
      <c r="AR292" s="49"/>
      <c r="AS292" s="70"/>
      <c r="AT292" s="73">
        <v>47</v>
      </c>
      <c r="AU292" s="49"/>
      <c r="AV292" s="49"/>
      <c r="AW292" s="49"/>
      <c r="AX292" s="49"/>
      <c r="AY292" s="49"/>
      <c r="AZ292" s="49"/>
      <c r="BA292" s="49"/>
    </row>
    <row r="293" spans="1:53" ht="16.5" thickBot="1">
      <c r="A293" s="73">
        <v>48</v>
      </c>
      <c r="B293" s="49"/>
      <c r="C293" s="49"/>
      <c r="D293" s="49"/>
      <c r="E293" s="49"/>
      <c r="F293" s="50"/>
      <c r="G293" s="49"/>
      <c r="H293" s="49"/>
      <c r="I293" s="55"/>
      <c r="J293" s="73">
        <v>48</v>
      </c>
      <c r="K293" s="49"/>
      <c r="L293" s="49"/>
      <c r="M293" s="49"/>
      <c r="N293" s="49"/>
      <c r="O293" s="50"/>
      <c r="P293" s="49"/>
      <c r="Q293" s="49"/>
      <c r="R293" s="55"/>
      <c r="S293" s="73">
        <v>48</v>
      </c>
      <c r="T293" s="49"/>
      <c r="U293" s="49"/>
      <c r="V293" s="49"/>
      <c r="W293" s="49"/>
      <c r="X293" s="50"/>
      <c r="Y293" s="49"/>
      <c r="Z293" s="49"/>
      <c r="AA293" s="55"/>
      <c r="AB293" s="73">
        <v>48</v>
      </c>
      <c r="AC293" s="49"/>
      <c r="AD293" s="49"/>
      <c r="AE293" s="49"/>
      <c r="AF293" s="49"/>
      <c r="AG293" s="50"/>
      <c r="AH293" s="49"/>
      <c r="AI293" s="49"/>
      <c r="AJ293" s="55"/>
      <c r="AK293" s="73">
        <v>48</v>
      </c>
      <c r="AL293" s="49"/>
      <c r="AM293" s="49"/>
      <c r="AN293" s="49"/>
      <c r="AO293" s="49"/>
      <c r="AP293" s="50"/>
      <c r="AQ293" s="49"/>
      <c r="AR293" s="49"/>
      <c r="AS293" s="70"/>
      <c r="AT293" s="73">
        <v>48</v>
      </c>
      <c r="AU293" s="49"/>
      <c r="AV293" s="49"/>
      <c r="AW293" s="49"/>
      <c r="AX293" s="49"/>
      <c r="AY293" s="50"/>
      <c r="AZ293" s="49"/>
      <c r="BA293" s="49"/>
    </row>
    <row r="294" spans="1:53" ht="16.5" thickBot="1">
      <c r="A294" s="73">
        <v>49</v>
      </c>
      <c r="B294" s="49"/>
      <c r="C294" s="49"/>
      <c r="D294" s="49"/>
      <c r="E294" s="49"/>
      <c r="F294" s="49"/>
      <c r="G294" s="49"/>
      <c r="H294" s="49"/>
      <c r="I294" s="55"/>
      <c r="J294" s="73">
        <v>49</v>
      </c>
      <c r="K294" s="49"/>
      <c r="L294" s="49"/>
      <c r="M294" s="49"/>
      <c r="N294" s="49"/>
      <c r="O294" s="49"/>
      <c r="P294" s="49"/>
      <c r="Q294" s="49"/>
      <c r="R294" s="55"/>
      <c r="S294" s="73">
        <v>49</v>
      </c>
      <c r="T294" s="49"/>
      <c r="U294" s="49"/>
      <c r="V294" s="49"/>
      <c r="W294" s="49"/>
      <c r="X294" s="49"/>
      <c r="Y294" s="49"/>
      <c r="Z294" s="49"/>
      <c r="AA294" s="55"/>
      <c r="AB294" s="73">
        <v>49</v>
      </c>
      <c r="AC294" s="49"/>
      <c r="AD294" s="49"/>
      <c r="AE294" s="49"/>
      <c r="AF294" s="49"/>
      <c r="AG294" s="49"/>
      <c r="AH294" s="49"/>
      <c r="AI294" s="49"/>
      <c r="AJ294" s="55"/>
      <c r="AK294" s="73">
        <v>49</v>
      </c>
      <c r="AL294" s="49"/>
      <c r="AM294" s="49"/>
      <c r="AN294" s="49"/>
      <c r="AO294" s="49"/>
      <c r="AP294" s="49"/>
      <c r="AQ294" s="49"/>
      <c r="AR294" s="49"/>
      <c r="AS294" s="70"/>
      <c r="AT294" s="73">
        <v>49</v>
      </c>
      <c r="AU294" s="49"/>
      <c r="AV294" s="49"/>
      <c r="AW294" s="49"/>
      <c r="AX294" s="49"/>
      <c r="AY294" s="49"/>
      <c r="AZ294" s="49"/>
      <c r="BA294" s="49"/>
    </row>
    <row r="295" spans="1:53" ht="16.5" thickBot="1">
      <c r="A295" s="73">
        <v>50</v>
      </c>
      <c r="B295" s="49"/>
      <c r="C295" s="49"/>
      <c r="D295" s="49"/>
      <c r="E295" s="49"/>
      <c r="F295" s="50"/>
      <c r="G295" s="49"/>
      <c r="H295" s="49"/>
      <c r="I295" s="55"/>
      <c r="J295" s="73">
        <v>50</v>
      </c>
      <c r="K295" s="49"/>
      <c r="L295" s="49"/>
      <c r="M295" s="49"/>
      <c r="N295" s="49"/>
      <c r="O295" s="50"/>
      <c r="P295" s="49"/>
      <c r="Q295" s="49"/>
      <c r="R295" s="55"/>
      <c r="S295" s="73">
        <v>50</v>
      </c>
      <c r="T295" s="49"/>
      <c r="U295" s="49"/>
      <c r="V295" s="49"/>
      <c r="W295" s="49"/>
      <c r="X295" s="50"/>
      <c r="Y295" s="49"/>
      <c r="Z295" s="49"/>
      <c r="AA295" s="55"/>
      <c r="AB295" s="73">
        <v>50</v>
      </c>
      <c r="AC295" s="49"/>
      <c r="AD295" s="49"/>
      <c r="AE295" s="49"/>
      <c r="AF295" s="49"/>
      <c r="AG295" s="50"/>
      <c r="AH295" s="49"/>
      <c r="AI295" s="49"/>
      <c r="AJ295" s="55"/>
      <c r="AK295" s="73">
        <v>50</v>
      </c>
      <c r="AL295" s="49"/>
      <c r="AM295" s="49"/>
      <c r="AN295" s="49"/>
      <c r="AO295" s="49"/>
      <c r="AP295" s="50"/>
      <c r="AQ295" s="49"/>
      <c r="AR295" s="49"/>
      <c r="AS295" s="70"/>
      <c r="AT295" s="73">
        <v>50</v>
      </c>
      <c r="AU295" s="49"/>
      <c r="AV295" s="49"/>
      <c r="AW295" s="49"/>
      <c r="AX295" s="49"/>
      <c r="AY295" s="50"/>
      <c r="AZ295" s="49"/>
      <c r="BA295" s="49"/>
    </row>
    <row r="296" spans="1:53" ht="16.5" thickBot="1">
      <c r="A296" s="73">
        <v>51</v>
      </c>
      <c r="B296" s="49"/>
      <c r="C296" s="49"/>
      <c r="D296" s="49"/>
      <c r="E296" s="49"/>
      <c r="F296" s="49"/>
      <c r="G296" s="49"/>
      <c r="H296" s="49"/>
      <c r="I296" s="55"/>
      <c r="J296" s="73">
        <v>51</v>
      </c>
      <c r="K296" s="49"/>
      <c r="L296" s="49"/>
      <c r="M296" s="49"/>
      <c r="N296" s="49"/>
      <c r="O296" s="49"/>
      <c r="P296" s="49"/>
      <c r="Q296" s="49"/>
      <c r="R296" s="55"/>
      <c r="S296" s="73">
        <v>51</v>
      </c>
      <c r="T296" s="49"/>
      <c r="U296" s="49"/>
      <c r="V296" s="49"/>
      <c r="W296" s="49"/>
      <c r="X296" s="49"/>
      <c r="Y296" s="49"/>
      <c r="Z296" s="49"/>
      <c r="AA296" s="55"/>
      <c r="AB296" s="73">
        <v>51</v>
      </c>
      <c r="AC296" s="49"/>
      <c r="AD296" s="49"/>
      <c r="AE296" s="49"/>
      <c r="AF296" s="49"/>
      <c r="AG296" s="49"/>
      <c r="AH296" s="49"/>
      <c r="AI296" s="49"/>
      <c r="AJ296" s="55"/>
      <c r="AK296" s="73">
        <v>51</v>
      </c>
      <c r="AL296" s="49"/>
      <c r="AM296" s="49"/>
      <c r="AN296" s="49"/>
      <c r="AO296" s="49"/>
      <c r="AP296" s="49"/>
      <c r="AQ296" s="49"/>
      <c r="AR296" s="49"/>
      <c r="AS296" s="70"/>
      <c r="AT296" s="73">
        <v>51</v>
      </c>
      <c r="AU296" s="49"/>
      <c r="AV296" s="49"/>
      <c r="AW296" s="49"/>
      <c r="AX296" s="49"/>
      <c r="AY296" s="49"/>
      <c r="AZ296" s="49"/>
      <c r="BA296" s="49"/>
    </row>
    <row r="297" spans="1:53" ht="16.5" thickBot="1">
      <c r="A297" s="73">
        <v>52</v>
      </c>
      <c r="B297" s="49"/>
      <c r="C297" s="49"/>
      <c r="D297" s="49"/>
      <c r="E297" s="49"/>
      <c r="F297" s="50"/>
      <c r="G297" s="49"/>
      <c r="H297" s="49"/>
      <c r="I297" s="55"/>
      <c r="J297" s="73">
        <v>52</v>
      </c>
      <c r="K297" s="49"/>
      <c r="L297" s="49"/>
      <c r="M297" s="49"/>
      <c r="N297" s="49"/>
      <c r="O297" s="50"/>
      <c r="P297" s="49"/>
      <c r="Q297" s="49"/>
      <c r="R297" s="55"/>
      <c r="S297" s="73">
        <v>52</v>
      </c>
      <c r="T297" s="49"/>
      <c r="U297" s="49"/>
      <c r="V297" s="49"/>
      <c r="W297" s="49"/>
      <c r="X297" s="50"/>
      <c r="Y297" s="49"/>
      <c r="Z297" s="49"/>
      <c r="AA297" s="55"/>
      <c r="AB297" s="73">
        <v>52</v>
      </c>
      <c r="AC297" s="49"/>
      <c r="AD297" s="49"/>
      <c r="AE297" s="49"/>
      <c r="AF297" s="49"/>
      <c r="AG297" s="50"/>
      <c r="AH297" s="49"/>
      <c r="AI297" s="49"/>
      <c r="AJ297" s="55"/>
      <c r="AK297" s="73">
        <v>52</v>
      </c>
      <c r="AL297" s="49"/>
      <c r="AM297" s="49"/>
      <c r="AN297" s="49"/>
      <c r="AO297" s="49"/>
      <c r="AP297" s="50"/>
      <c r="AQ297" s="49"/>
      <c r="AR297" s="49"/>
      <c r="AS297" s="70"/>
      <c r="AT297" s="73">
        <v>52</v>
      </c>
      <c r="AU297" s="49"/>
      <c r="AV297" s="49"/>
      <c r="AW297" s="49"/>
      <c r="AX297" s="49"/>
      <c r="AY297" s="50"/>
      <c r="AZ297" s="49"/>
      <c r="BA297" s="49"/>
    </row>
    <row r="298" spans="1:53" ht="16.5" thickBot="1">
      <c r="A298" s="73">
        <v>53</v>
      </c>
      <c r="B298" s="49"/>
      <c r="C298" s="49"/>
      <c r="D298" s="49"/>
      <c r="E298" s="49"/>
      <c r="F298" s="49"/>
      <c r="G298" s="49"/>
      <c r="H298" s="49"/>
      <c r="I298" s="55"/>
      <c r="J298" s="73">
        <v>53</v>
      </c>
      <c r="K298" s="49"/>
      <c r="L298" s="49"/>
      <c r="M298" s="49"/>
      <c r="N298" s="49"/>
      <c r="O298" s="49"/>
      <c r="P298" s="49"/>
      <c r="Q298" s="49"/>
      <c r="R298" s="55"/>
      <c r="S298" s="73">
        <v>53</v>
      </c>
      <c r="T298" s="49"/>
      <c r="U298" s="49"/>
      <c r="V298" s="49"/>
      <c r="W298" s="49"/>
      <c r="X298" s="49"/>
      <c r="Y298" s="49"/>
      <c r="Z298" s="49"/>
      <c r="AA298" s="55"/>
      <c r="AB298" s="73">
        <v>53</v>
      </c>
      <c r="AC298" s="49"/>
      <c r="AD298" s="49"/>
      <c r="AE298" s="49"/>
      <c r="AF298" s="49"/>
      <c r="AG298" s="49"/>
      <c r="AH298" s="49"/>
      <c r="AI298" s="49"/>
      <c r="AJ298" s="55"/>
      <c r="AK298" s="73">
        <v>53</v>
      </c>
      <c r="AL298" s="49"/>
      <c r="AM298" s="49"/>
      <c r="AN298" s="49"/>
      <c r="AO298" s="49"/>
      <c r="AP298" s="49"/>
      <c r="AQ298" s="49"/>
      <c r="AR298" s="49"/>
      <c r="AS298" s="70"/>
      <c r="AT298" s="73">
        <v>53</v>
      </c>
      <c r="AU298" s="49"/>
      <c r="AV298" s="49"/>
      <c r="AW298" s="49"/>
      <c r="AX298" s="49"/>
      <c r="AY298" s="49"/>
      <c r="AZ298" s="49"/>
      <c r="BA298" s="49"/>
    </row>
    <row r="299" spans="1:53" ht="16.5" thickBot="1">
      <c r="A299" s="73">
        <v>54</v>
      </c>
      <c r="B299" s="49"/>
      <c r="C299" s="49"/>
      <c r="D299" s="49"/>
      <c r="E299" s="49"/>
      <c r="F299" s="50"/>
      <c r="G299" s="49"/>
      <c r="H299" s="49"/>
      <c r="I299" s="55"/>
      <c r="J299" s="73">
        <v>54</v>
      </c>
      <c r="K299" s="49"/>
      <c r="L299" s="49"/>
      <c r="M299" s="49"/>
      <c r="N299" s="49"/>
      <c r="O299" s="50"/>
      <c r="P299" s="49"/>
      <c r="Q299" s="49"/>
      <c r="R299" s="55"/>
      <c r="S299" s="73">
        <v>54</v>
      </c>
      <c r="T299" s="49"/>
      <c r="U299" s="49"/>
      <c r="V299" s="49"/>
      <c r="W299" s="49"/>
      <c r="X299" s="50"/>
      <c r="Y299" s="49"/>
      <c r="Z299" s="49"/>
      <c r="AA299" s="55"/>
      <c r="AB299" s="73">
        <v>54</v>
      </c>
      <c r="AC299" s="49"/>
      <c r="AD299" s="49"/>
      <c r="AE299" s="49"/>
      <c r="AF299" s="49"/>
      <c r="AG299" s="50"/>
      <c r="AH299" s="49"/>
      <c r="AI299" s="49"/>
      <c r="AJ299" s="55"/>
      <c r="AK299" s="73">
        <v>54</v>
      </c>
      <c r="AL299" s="49"/>
      <c r="AM299" s="49"/>
      <c r="AN299" s="49"/>
      <c r="AO299" s="49"/>
      <c r="AP299" s="50"/>
      <c r="AQ299" s="49"/>
      <c r="AR299" s="49"/>
      <c r="AS299" s="70"/>
      <c r="AT299" s="73">
        <v>54</v>
      </c>
      <c r="AU299" s="49"/>
      <c r="AV299" s="49"/>
      <c r="AW299" s="49"/>
      <c r="AX299" s="49"/>
      <c r="AY299" s="50"/>
      <c r="AZ299" s="49"/>
      <c r="BA299" s="49"/>
    </row>
    <row r="300" spans="1:53" ht="16.5" thickBot="1">
      <c r="A300" s="73">
        <v>55</v>
      </c>
      <c r="B300" s="49"/>
      <c r="C300" s="49"/>
      <c r="D300" s="49"/>
      <c r="E300" s="49"/>
      <c r="F300" s="49"/>
      <c r="G300" s="49"/>
      <c r="H300" s="49"/>
      <c r="I300" s="55"/>
      <c r="J300" s="73">
        <v>55</v>
      </c>
      <c r="K300" s="49"/>
      <c r="L300" s="49"/>
      <c r="M300" s="49"/>
      <c r="N300" s="49"/>
      <c r="O300" s="49"/>
      <c r="P300" s="49"/>
      <c r="Q300" s="49"/>
      <c r="R300" s="55"/>
      <c r="S300" s="73">
        <v>55</v>
      </c>
      <c r="T300" s="49"/>
      <c r="U300" s="49"/>
      <c r="V300" s="49"/>
      <c r="W300" s="49"/>
      <c r="X300" s="49"/>
      <c r="Y300" s="49"/>
      <c r="Z300" s="49"/>
      <c r="AA300" s="55"/>
      <c r="AB300" s="73">
        <v>55</v>
      </c>
      <c r="AC300" s="49"/>
      <c r="AD300" s="49"/>
      <c r="AE300" s="49"/>
      <c r="AF300" s="49"/>
      <c r="AG300" s="49"/>
      <c r="AH300" s="49"/>
      <c r="AI300" s="49"/>
      <c r="AJ300" s="55"/>
      <c r="AK300" s="73">
        <v>55</v>
      </c>
      <c r="AL300" s="49"/>
      <c r="AM300" s="49"/>
      <c r="AN300" s="49"/>
      <c r="AO300" s="49"/>
      <c r="AP300" s="49"/>
      <c r="AQ300" s="49"/>
      <c r="AR300" s="49"/>
      <c r="AS300" s="70"/>
      <c r="AT300" s="73">
        <v>55</v>
      </c>
      <c r="AU300" s="49"/>
      <c r="AV300" s="49"/>
      <c r="AW300" s="49"/>
      <c r="AX300" s="49"/>
      <c r="AY300" s="49"/>
      <c r="AZ300" s="49"/>
      <c r="BA300" s="49"/>
    </row>
    <row r="301" spans="1:53" ht="16.5" thickBot="1">
      <c r="A301" s="73">
        <v>56</v>
      </c>
      <c r="B301" s="49"/>
      <c r="C301" s="49"/>
      <c r="D301" s="49"/>
      <c r="E301" s="49"/>
      <c r="F301" s="50"/>
      <c r="G301" s="49"/>
      <c r="H301" s="49"/>
      <c r="I301" s="55"/>
      <c r="J301" s="73">
        <v>56</v>
      </c>
      <c r="K301" s="49"/>
      <c r="L301" s="49"/>
      <c r="M301" s="49"/>
      <c r="N301" s="49"/>
      <c r="O301" s="50"/>
      <c r="P301" s="49"/>
      <c r="Q301" s="49"/>
      <c r="R301" s="55"/>
      <c r="S301" s="73">
        <v>56</v>
      </c>
      <c r="T301" s="49"/>
      <c r="U301" s="49"/>
      <c r="V301" s="49"/>
      <c r="W301" s="49"/>
      <c r="X301" s="50"/>
      <c r="Y301" s="49"/>
      <c r="Z301" s="49"/>
      <c r="AA301" s="55"/>
      <c r="AB301" s="73">
        <v>56</v>
      </c>
      <c r="AC301" s="49"/>
      <c r="AD301" s="49"/>
      <c r="AE301" s="49"/>
      <c r="AF301" s="49"/>
      <c r="AG301" s="50"/>
      <c r="AH301" s="49"/>
      <c r="AI301" s="49"/>
      <c r="AJ301" s="55"/>
      <c r="AK301" s="73">
        <v>56</v>
      </c>
      <c r="AL301" s="49"/>
      <c r="AM301" s="49"/>
      <c r="AN301" s="49"/>
      <c r="AO301" s="49"/>
      <c r="AP301" s="50"/>
      <c r="AQ301" s="49"/>
      <c r="AR301" s="49"/>
      <c r="AS301" s="70"/>
      <c r="AT301" s="73">
        <v>56</v>
      </c>
      <c r="AU301" s="49"/>
      <c r="AV301" s="49"/>
      <c r="AW301" s="49"/>
      <c r="AX301" s="49"/>
      <c r="AY301" s="50"/>
      <c r="AZ301" s="49"/>
      <c r="BA301" s="49"/>
    </row>
    <row r="302" spans="1:53" ht="16.5" thickBot="1">
      <c r="A302" s="73">
        <v>57</v>
      </c>
      <c r="B302" s="49"/>
      <c r="C302" s="49"/>
      <c r="D302" s="49"/>
      <c r="E302" s="49"/>
      <c r="F302" s="49"/>
      <c r="G302" s="49"/>
      <c r="H302" s="49"/>
      <c r="I302" s="55"/>
      <c r="J302" s="73">
        <v>57</v>
      </c>
      <c r="K302" s="49"/>
      <c r="L302" s="49"/>
      <c r="M302" s="49"/>
      <c r="N302" s="49"/>
      <c r="O302" s="49"/>
      <c r="P302" s="49"/>
      <c r="Q302" s="49"/>
      <c r="R302" s="55"/>
      <c r="S302" s="73">
        <v>57</v>
      </c>
      <c r="T302" s="49"/>
      <c r="U302" s="49"/>
      <c r="V302" s="49"/>
      <c r="W302" s="49"/>
      <c r="X302" s="49"/>
      <c r="Y302" s="49"/>
      <c r="Z302" s="49"/>
      <c r="AA302" s="55"/>
      <c r="AB302" s="73">
        <v>57</v>
      </c>
      <c r="AC302" s="49"/>
      <c r="AD302" s="49"/>
      <c r="AE302" s="49"/>
      <c r="AF302" s="49"/>
      <c r="AG302" s="49"/>
      <c r="AH302" s="49"/>
      <c r="AI302" s="49"/>
      <c r="AJ302" s="55"/>
      <c r="AK302" s="73">
        <v>57</v>
      </c>
      <c r="AL302" s="49"/>
      <c r="AM302" s="49"/>
      <c r="AN302" s="49"/>
      <c r="AO302" s="49"/>
      <c r="AP302" s="49"/>
      <c r="AQ302" s="49"/>
      <c r="AR302" s="49"/>
      <c r="AS302" s="70"/>
      <c r="AT302" s="73">
        <v>57</v>
      </c>
      <c r="AU302" s="49"/>
      <c r="AV302" s="49"/>
      <c r="AW302" s="49"/>
      <c r="AX302" s="49"/>
      <c r="AY302" s="49"/>
      <c r="AZ302" s="49"/>
      <c r="BA302" s="49"/>
    </row>
    <row r="303" spans="1:53" ht="16.5" thickBot="1">
      <c r="A303" s="73">
        <v>58</v>
      </c>
      <c r="B303" s="49"/>
      <c r="C303" s="49"/>
      <c r="D303" s="49"/>
      <c r="E303" s="49"/>
      <c r="F303" s="50"/>
      <c r="G303" s="49"/>
      <c r="H303" s="49"/>
      <c r="I303" s="55"/>
      <c r="J303" s="73">
        <v>58</v>
      </c>
      <c r="K303" s="49"/>
      <c r="L303" s="49"/>
      <c r="M303" s="49"/>
      <c r="N303" s="49"/>
      <c r="O303" s="50"/>
      <c r="P303" s="49"/>
      <c r="Q303" s="49"/>
      <c r="R303" s="55"/>
      <c r="S303" s="73">
        <v>58</v>
      </c>
      <c r="T303" s="49"/>
      <c r="U303" s="49"/>
      <c r="V303" s="49"/>
      <c r="W303" s="49"/>
      <c r="X303" s="50"/>
      <c r="Y303" s="49"/>
      <c r="Z303" s="49"/>
      <c r="AA303" s="55"/>
      <c r="AB303" s="73">
        <v>58</v>
      </c>
      <c r="AC303" s="49"/>
      <c r="AD303" s="49"/>
      <c r="AE303" s="49"/>
      <c r="AF303" s="49"/>
      <c r="AG303" s="50"/>
      <c r="AH303" s="49"/>
      <c r="AI303" s="49"/>
      <c r="AJ303" s="55"/>
      <c r="AK303" s="73">
        <v>58</v>
      </c>
      <c r="AL303" s="49"/>
      <c r="AM303" s="49"/>
      <c r="AN303" s="49"/>
      <c r="AO303" s="49"/>
      <c r="AP303" s="50"/>
      <c r="AQ303" s="49"/>
      <c r="AR303" s="49"/>
      <c r="AS303" s="70"/>
      <c r="AT303" s="73">
        <v>58</v>
      </c>
      <c r="AU303" s="49"/>
      <c r="AV303" s="49"/>
      <c r="AW303" s="49"/>
      <c r="AX303" s="49"/>
      <c r="AY303" s="50"/>
      <c r="AZ303" s="49"/>
      <c r="BA303" s="49"/>
    </row>
    <row r="304" spans="1:53" ht="16.5" thickBot="1">
      <c r="A304" s="73">
        <v>59</v>
      </c>
      <c r="B304" s="49"/>
      <c r="C304" s="49"/>
      <c r="D304" s="49"/>
      <c r="E304" s="49"/>
      <c r="F304" s="49"/>
      <c r="G304" s="49"/>
      <c r="H304" s="49"/>
      <c r="I304" s="55"/>
      <c r="J304" s="73">
        <v>59</v>
      </c>
      <c r="K304" s="49"/>
      <c r="L304" s="49"/>
      <c r="M304" s="49"/>
      <c r="N304" s="49"/>
      <c r="O304" s="49"/>
      <c r="P304" s="49"/>
      <c r="Q304" s="49"/>
      <c r="R304" s="55"/>
      <c r="S304" s="73">
        <v>59</v>
      </c>
      <c r="T304" s="49"/>
      <c r="U304" s="49"/>
      <c r="V304" s="49"/>
      <c r="W304" s="49"/>
      <c r="X304" s="49"/>
      <c r="Y304" s="49"/>
      <c r="Z304" s="49"/>
      <c r="AA304" s="55"/>
      <c r="AB304" s="73">
        <v>59</v>
      </c>
      <c r="AC304" s="49"/>
      <c r="AD304" s="49"/>
      <c r="AE304" s="49"/>
      <c r="AF304" s="49"/>
      <c r="AG304" s="49"/>
      <c r="AH304" s="49"/>
      <c r="AI304" s="49"/>
      <c r="AJ304" s="55"/>
      <c r="AK304" s="73">
        <v>59</v>
      </c>
      <c r="AL304" s="49"/>
      <c r="AM304" s="49"/>
      <c r="AN304" s="49"/>
      <c r="AO304" s="49"/>
      <c r="AP304" s="49"/>
      <c r="AQ304" s="49"/>
      <c r="AR304" s="49"/>
      <c r="AS304" s="70"/>
      <c r="AT304" s="73">
        <v>59</v>
      </c>
      <c r="AU304" s="49"/>
      <c r="AV304" s="49"/>
      <c r="AW304" s="49"/>
      <c r="AX304" s="49"/>
      <c r="AY304" s="49"/>
      <c r="AZ304" s="49"/>
      <c r="BA304" s="49"/>
    </row>
    <row r="305" spans="1:53" ht="16.5" thickBot="1">
      <c r="A305" s="73">
        <v>60</v>
      </c>
      <c r="B305" s="49"/>
      <c r="C305" s="49"/>
      <c r="D305" s="49"/>
      <c r="E305" s="49"/>
      <c r="F305" s="50"/>
      <c r="G305" s="49"/>
      <c r="H305" s="49"/>
      <c r="I305" s="55"/>
      <c r="J305" s="73">
        <v>60</v>
      </c>
      <c r="K305" s="49"/>
      <c r="L305" s="49"/>
      <c r="M305" s="49"/>
      <c r="N305" s="49"/>
      <c r="O305" s="50"/>
      <c r="P305" s="49"/>
      <c r="Q305" s="49"/>
      <c r="R305" s="55"/>
      <c r="S305" s="73">
        <v>60</v>
      </c>
      <c r="T305" s="49"/>
      <c r="U305" s="49"/>
      <c r="V305" s="49"/>
      <c r="W305" s="49"/>
      <c r="X305" s="50"/>
      <c r="Y305" s="49"/>
      <c r="Z305" s="49"/>
      <c r="AA305" s="55"/>
      <c r="AB305" s="73">
        <v>60</v>
      </c>
      <c r="AC305" s="49"/>
      <c r="AD305" s="49"/>
      <c r="AE305" s="49"/>
      <c r="AF305" s="49"/>
      <c r="AG305" s="50"/>
      <c r="AH305" s="49"/>
      <c r="AI305" s="49"/>
      <c r="AJ305" s="55"/>
      <c r="AK305" s="73">
        <v>60</v>
      </c>
      <c r="AL305" s="49"/>
      <c r="AM305" s="49"/>
      <c r="AN305" s="49"/>
      <c r="AO305" s="49"/>
      <c r="AP305" s="50"/>
      <c r="AQ305" s="49"/>
      <c r="AR305" s="49"/>
      <c r="AS305" s="70"/>
      <c r="AT305" s="73">
        <v>60</v>
      </c>
      <c r="AU305" s="49"/>
      <c r="AV305" s="49"/>
      <c r="AW305" s="49"/>
      <c r="AX305" s="49"/>
      <c r="AY305" s="50"/>
      <c r="AZ305" s="49"/>
      <c r="BA305" s="49"/>
    </row>
    <row r="306" spans="1:53" ht="17.25" customHeight="1" thickBot="1">
      <c r="A306" s="51" t="s">
        <v>56</v>
      </c>
      <c r="B306" s="49">
        <f>SUM(B291:E305)</f>
        <v>0</v>
      </c>
      <c r="C306" s="47"/>
      <c r="D306" s="47"/>
      <c r="E306" s="47"/>
      <c r="F306" s="49">
        <f>F305</f>
        <v>0</v>
      </c>
      <c r="G306" s="49">
        <f>G305</f>
        <v>0</v>
      </c>
      <c r="H306" s="49">
        <f>H305</f>
        <v>0</v>
      </c>
      <c r="I306" s="45"/>
      <c r="J306" s="51" t="s">
        <v>56</v>
      </c>
      <c r="K306" s="49">
        <f>SUM(K291:N305)</f>
        <v>0</v>
      </c>
      <c r="L306" s="47"/>
      <c r="M306" s="47"/>
      <c r="N306" s="47"/>
      <c r="O306" s="49">
        <f>O305</f>
        <v>0</v>
      </c>
      <c r="P306" s="49">
        <f>P305</f>
        <v>0</v>
      </c>
      <c r="Q306" s="49">
        <f>Q305</f>
        <v>0</v>
      </c>
      <c r="R306" s="45"/>
      <c r="S306" s="51" t="s">
        <v>56</v>
      </c>
      <c r="T306" s="49">
        <f>SUM(T291:W305)</f>
        <v>0</v>
      </c>
      <c r="U306" s="47"/>
      <c r="V306" s="47"/>
      <c r="W306" s="47"/>
      <c r="X306" s="49">
        <f>X305</f>
        <v>0</v>
      </c>
      <c r="Y306" s="49">
        <f>Y305</f>
        <v>0</v>
      </c>
      <c r="Z306" s="49">
        <f>Z305</f>
        <v>0</v>
      </c>
      <c r="AA306" s="45"/>
      <c r="AB306" s="51" t="s">
        <v>56</v>
      </c>
      <c r="AC306" s="49">
        <f>SUM(AC291:AF305)</f>
        <v>0</v>
      </c>
      <c r="AD306" s="47"/>
      <c r="AE306" s="47"/>
      <c r="AF306" s="47"/>
      <c r="AG306" s="49">
        <f>AG305</f>
        <v>0</v>
      </c>
      <c r="AH306" s="49">
        <f>AH305</f>
        <v>0</v>
      </c>
      <c r="AI306" s="49">
        <f>AI305</f>
        <v>0</v>
      </c>
      <c r="AJ306" s="45"/>
      <c r="AK306" s="51" t="s">
        <v>56</v>
      </c>
      <c r="AL306" s="49">
        <f>SUM(AL291:AO305)</f>
        <v>0</v>
      </c>
      <c r="AM306" s="47"/>
      <c r="AN306" s="47"/>
      <c r="AO306" s="47"/>
      <c r="AP306" s="49">
        <f>AP305</f>
        <v>0</v>
      </c>
      <c r="AQ306" s="49">
        <f>AQ305</f>
        <v>0</v>
      </c>
      <c r="AR306" s="49">
        <f>AR305</f>
        <v>0</v>
      </c>
      <c r="AS306" s="70"/>
      <c r="AT306" s="51" t="s">
        <v>56</v>
      </c>
      <c r="AU306" s="49">
        <f>SUM(AU291:AX305)</f>
        <v>0</v>
      </c>
      <c r="AV306" s="47"/>
      <c r="AW306" s="47"/>
      <c r="AX306" s="47"/>
      <c r="AY306" s="49">
        <f>AY305</f>
        <v>0</v>
      </c>
      <c r="AZ306" s="49">
        <f>AZ305</f>
        <v>0</v>
      </c>
      <c r="BA306" s="49">
        <f>BA305</f>
        <v>0</v>
      </c>
    </row>
  </sheetData>
  <mergeCells count="108">
    <mergeCell ref="A288:H288"/>
    <mergeCell ref="J288:Q288"/>
    <mergeCell ref="S288:Z288"/>
    <mergeCell ref="AB288:AI288"/>
    <mergeCell ref="AK288:AR288"/>
    <mergeCell ref="AT288:BA288"/>
    <mergeCell ref="A269:H269"/>
    <mergeCell ref="J269:Q269"/>
    <mergeCell ref="S269:Z269"/>
    <mergeCell ref="AB269:AI269"/>
    <mergeCell ref="AK269:AR269"/>
    <mergeCell ref="AT269:BA269"/>
    <mergeCell ref="A250:H250"/>
    <mergeCell ref="J250:Q250"/>
    <mergeCell ref="S250:Z250"/>
    <mergeCell ref="AB250:AI250"/>
    <mergeCell ref="AK250:AR250"/>
    <mergeCell ref="AT250:BA250"/>
    <mergeCell ref="A231:H231"/>
    <mergeCell ref="J231:Q231"/>
    <mergeCell ref="S231:Z231"/>
    <mergeCell ref="AB231:AI231"/>
    <mergeCell ref="AK231:AR231"/>
    <mergeCell ref="AT231:BA231"/>
    <mergeCell ref="A212:H212"/>
    <mergeCell ref="J212:Q212"/>
    <mergeCell ref="S212:Z212"/>
    <mergeCell ref="AB212:AI212"/>
    <mergeCell ref="AK212:AR212"/>
    <mergeCell ref="AT212:BA212"/>
    <mergeCell ref="A193:H193"/>
    <mergeCell ref="J193:Q193"/>
    <mergeCell ref="S193:Z193"/>
    <mergeCell ref="AB193:AI193"/>
    <mergeCell ref="AK193:AR193"/>
    <mergeCell ref="AT193:BA193"/>
    <mergeCell ref="A174:H174"/>
    <mergeCell ref="J174:Q174"/>
    <mergeCell ref="S174:Z174"/>
    <mergeCell ref="AB174:AI174"/>
    <mergeCell ref="AK174:AR174"/>
    <mergeCell ref="AT174:BA174"/>
    <mergeCell ref="A155:H155"/>
    <mergeCell ref="J155:Q155"/>
    <mergeCell ref="S155:Z155"/>
    <mergeCell ref="AB155:AI155"/>
    <mergeCell ref="AK155:AR155"/>
    <mergeCell ref="AT155:BA155"/>
    <mergeCell ref="A136:H136"/>
    <mergeCell ref="J136:Q136"/>
    <mergeCell ref="S136:Z136"/>
    <mergeCell ref="AB136:AI136"/>
    <mergeCell ref="AK136:AR136"/>
    <mergeCell ref="AT136:BA136"/>
    <mergeCell ref="A117:H117"/>
    <mergeCell ref="J117:Q117"/>
    <mergeCell ref="S117:Z117"/>
    <mergeCell ref="AB117:AI117"/>
    <mergeCell ref="AK117:AR117"/>
    <mergeCell ref="AT117:BA117"/>
    <mergeCell ref="A98:H98"/>
    <mergeCell ref="J98:Q98"/>
    <mergeCell ref="S98:Z98"/>
    <mergeCell ref="AB98:AI98"/>
    <mergeCell ref="AK98:AR98"/>
    <mergeCell ref="AT98:BA98"/>
    <mergeCell ref="A79:H79"/>
    <mergeCell ref="J79:Q79"/>
    <mergeCell ref="S79:Z79"/>
    <mergeCell ref="AB79:AI79"/>
    <mergeCell ref="AK79:AR79"/>
    <mergeCell ref="AT79:BA79"/>
    <mergeCell ref="A60:H60"/>
    <mergeCell ref="J60:Q60"/>
    <mergeCell ref="S60:Z60"/>
    <mergeCell ref="AB60:AI60"/>
    <mergeCell ref="AK60:AR60"/>
    <mergeCell ref="AT60:BA60"/>
    <mergeCell ref="A41:H41"/>
    <mergeCell ref="J41:Q41"/>
    <mergeCell ref="S41:Z41"/>
    <mergeCell ref="AB41:AI41"/>
    <mergeCell ref="AK41:AR41"/>
    <mergeCell ref="AT41:BA41"/>
    <mergeCell ref="A22:H22"/>
    <mergeCell ref="J22:Q22"/>
    <mergeCell ref="S22:Z22"/>
    <mergeCell ref="AB22:AI22"/>
    <mergeCell ref="AK22:AR22"/>
    <mergeCell ref="AT22:BA22"/>
    <mergeCell ref="A3:H3"/>
    <mergeCell ref="J3:Q3"/>
    <mergeCell ref="S3:Z3"/>
    <mergeCell ref="AB3:AI3"/>
    <mergeCell ref="AK3:AR3"/>
    <mergeCell ref="AT3:BA3"/>
    <mergeCell ref="A2:H2"/>
    <mergeCell ref="J2:Q2"/>
    <mergeCell ref="S2:Z2"/>
    <mergeCell ref="AB2:AI2"/>
    <mergeCell ref="AK2:AR2"/>
    <mergeCell ref="AT2:BA2"/>
    <mergeCell ref="A1:H1"/>
    <mergeCell ref="J1:Q1"/>
    <mergeCell ref="S1:Z1"/>
    <mergeCell ref="AB1:AI1"/>
    <mergeCell ref="AK1:AR1"/>
    <mergeCell ref="AT1:BA1"/>
  </mergeCells>
  <phoneticPr fontId="20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/>
  <rowBreaks count="3" manualBreakCount="3">
    <brk id="40" max="16383" man="1"/>
    <brk id="78" max="16383" man="1"/>
    <brk id="11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13</vt:i4>
      </vt:variant>
      <vt:variant>
        <vt:lpstr>具名範圍</vt:lpstr>
      </vt:variant>
      <vt:variant>
        <vt:i4>11</vt:i4>
      </vt:variant>
    </vt:vector>
  </HeadingPairs>
  <TitlesOfParts>
    <vt:vector size="24" baseType="lpstr">
      <vt:lpstr>資料儲存</vt:lpstr>
      <vt:lpstr>基本資料</vt:lpstr>
      <vt:lpstr>平日晨峰(0630-0830)</vt:lpstr>
      <vt:lpstr>平日晨峰(07-09)</vt:lpstr>
      <vt:lpstr>平日中午(11-13)</vt:lpstr>
      <vt:lpstr>平日中午(12-14)</vt:lpstr>
      <vt:lpstr>平日昏峰(17-19)</vt:lpstr>
      <vt:lpstr>假日(11-12)</vt:lpstr>
      <vt:lpstr>假日(1430-1530)</vt:lpstr>
      <vt:lpstr>假日(1730-1830)</vt:lpstr>
      <vt:lpstr>假日(16-18)</vt:lpstr>
      <vt:lpstr>假日(17-19)</vt:lpstr>
      <vt:lpstr>假日(16-20)</vt:lpstr>
      <vt:lpstr>'平日中午(11-13)'!Print_Titles</vt:lpstr>
      <vt:lpstr>'平日中午(12-14)'!Print_Titles</vt:lpstr>
      <vt:lpstr>'平日昏峰(17-19)'!Print_Titles</vt:lpstr>
      <vt:lpstr>'平日晨峰(0630-0830)'!Print_Titles</vt:lpstr>
      <vt:lpstr>'平日晨峰(07-09)'!Print_Titles</vt:lpstr>
      <vt:lpstr>'假日(11-12)'!Print_Titles</vt:lpstr>
      <vt:lpstr>'假日(1430-1530)'!Print_Titles</vt:lpstr>
      <vt:lpstr>'假日(16-18)'!Print_Titles</vt:lpstr>
      <vt:lpstr>'假日(16-20)'!Print_Titles</vt:lpstr>
      <vt:lpstr>'假日(17-19)'!Print_Titles</vt:lpstr>
      <vt:lpstr>'假日(1730-1830)'!Print_Titles</vt:lpstr>
    </vt:vector>
  </TitlesOfParts>
  <Manager/>
  <Company>臺灣大學食品科技研究所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iActor 林小淳</dc:creator>
  <cp:keywords/>
  <dc:description/>
  <cp:lastModifiedBy>劉佩琳 (Pei Lin Liu)</cp:lastModifiedBy>
  <cp:revision/>
  <dcterms:created xsi:type="dcterms:W3CDTF">2009-12-29T20:45:11Z</dcterms:created>
  <dcterms:modified xsi:type="dcterms:W3CDTF">2025-08-03T12:00:21Z</dcterms:modified>
  <cp:category/>
  <cp:contentStatus/>
</cp:coreProperties>
</file>